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E1A06C29-A6F2-4F57-B35C-D6D5BEA43252}" xr6:coauthVersionLast="47" xr6:coauthVersionMax="47" xr10:uidLastSave="{00000000-0000-0000-0000-000000000000}"/>
  <bookViews>
    <workbookView xWindow="-108" yWindow="-108" windowWidth="23256" windowHeight="12576" xr2:uid="{00000000-000D-0000-FFFF-FFFF00000000}"/>
  </bookViews>
  <sheets>
    <sheet name="Sheet1" sheetId="1" r:id="rId1"/>
  </sheets>
  <externalReferences>
    <externalReference r:id="rId2"/>
  </externalReferences>
  <definedNames>
    <definedName name="_xlnm._FilterDatabase" localSheetId="0" hidden="1">Sheet1!$A$1:$K$10036</definedName>
  </definedNames>
  <calcPr calcId="181029"/>
</workbook>
</file>

<file path=xl/calcChain.xml><?xml version="1.0" encoding="utf-8"?>
<calcChain xmlns="http://schemas.openxmlformats.org/spreadsheetml/2006/main">
  <c r="K3" i="1" l="1" a="1"/>
  <c r="K4" i="1" a="1"/>
  <c r="K5" i="1" a="1"/>
  <c r="K6" i="1" a="1"/>
  <c r="K7" i="1" a="1"/>
  <c r="K8" i="1" a="1"/>
  <c r="K9" i="1" a="1"/>
  <c r="K10" i="1" a="1"/>
  <c r="K11" i="1" a="1"/>
  <c r="K12" i="1" a="1"/>
  <c r="K13" i="1" a="1"/>
  <c r="K14" i="1" a="1"/>
  <c r="K15" i="1" a="1"/>
  <c r="K16" i="1" a="1"/>
  <c r="K17" i="1" a="1"/>
  <c r="K18" i="1" a="1"/>
  <c r="K19" i="1" a="1"/>
  <c r="K20" i="1" a="1"/>
  <c r="K21" i="1" a="1"/>
  <c r="K22" i="1" a="1"/>
  <c r="K23" i="1" a="1"/>
  <c r="K24" i="1" a="1"/>
  <c r="K25" i="1" a="1"/>
  <c r="K26" i="1" a="1"/>
  <c r="K27" i="1" a="1"/>
  <c r="K28" i="1" a="1"/>
  <c r="K29" i="1" a="1"/>
  <c r="K30" i="1" a="1"/>
  <c r="K31" i="1" a="1"/>
  <c r="K32" i="1" a="1"/>
  <c r="K33" i="1" a="1"/>
  <c r="K34" i="1" a="1"/>
  <c r="K35" i="1" a="1"/>
  <c r="K36" i="1" a="1"/>
  <c r="K37" i="1" a="1"/>
  <c r="K38" i="1" a="1"/>
  <c r="K39" i="1" a="1"/>
  <c r="K40" i="1" a="1"/>
  <c r="K41" i="1" a="1"/>
  <c r="K42" i="1" a="1"/>
  <c r="K43" i="1" a="1"/>
  <c r="K44" i="1" a="1"/>
  <c r="K45" i="1" a="1"/>
  <c r="K46" i="1" a="1"/>
  <c r="K47" i="1" a="1"/>
  <c r="K48" i="1" a="1"/>
  <c r="K49" i="1" a="1"/>
  <c r="K50" i="1" a="1"/>
  <c r="K51" i="1" a="1"/>
  <c r="K52" i="1" a="1"/>
  <c r="K53" i="1" a="1"/>
  <c r="K54" i="1" a="1"/>
  <c r="K55" i="1" a="1"/>
  <c r="K56" i="1" a="1"/>
  <c r="K57" i="1" a="1"/>
  <c r="K58" i="1" a="1"/>
  <c r="K59" i="1" a="1"/>
  <c r="K60" i="1" a="1"/>
  <c r="K61" i="1" a="1"/>
  <c r="K62" i="1" a="1"/>
  <c r="K63" i="1" a="1"/>
  <c r="K64" i="1" a="1"/>
  <c r="K65" i="1" a="1"/>
  <c r="K66" i="1" a="1"/>
  <c r="K67" i="1" a="1"/>
  <c r="K68" i="1" a="1"/>
  <c r="K69" i="1" a="1"/>
  <c r="K70" i="1" a="1"/>
  <c r="K71" i="1" a="1"/>
  <c r="K72" i="1" a="1"/>
  <c r="K73" i="1" a="1"/>
  <c r="K74" i="1" a="1"/>
  <c r="K75" i="1" a="1"/>
  <c r="K76" i="1" a="1"/>
  <c r="K77" i="1" a="1"/>
  <c r="K78" i="1" a="1"/>
  <c r="K79" i="1" a="1"/>
  <c r="K80" i="1" a="1"/>
  <c r="K81" i="1" a="1"/>
  <c r="K82" i="1" a="1"/>
  <c r="K83" i="1" a="1"/>
  <c r="K84" i="1" a="1"/>
  <c r="K85" i="1" a="1"/>
  <c r="K86" i="1" a="1"/>
  <c r="K87" i="1" a="1"/>
  <c r="K88" i="1" a="1"/>
  <c r="K89" i="1" a="1"/>
  <c r="K90" i="1" a="1"/>
  <c r="K91" i="1" a="1"/>
  <c r="K92" i="1" a="1"/>
  <c r="K93" i="1" a="1"/>
  <c r="K94" i="1" a="1"/>
  <c r="K95" i="1" a="1"/>
  <c r="K96" i="1" a="1"/>
  <c r="K97" i="1" a="1"/>
  <c r="K98" i="1" a="1"/>
  <c r="K99" i="1" a="1"/>
  <c r="K100" i="1" a="1"/>
  <c r="K101" i="1" a="1"/>
  <c r="K102" i="1" a="1"/>
  <c r="K103" i="1" a="1"/>
  <c r="K104" i="1" a="1"/>
  <c r="K105" i="1" a="1"/>
  <c r="K106" i="1" a="1"/>
  <c r="K107" i="1" a="1"/>
  <c r="K108" i="1" a="1"/>
  <c r="K109" i="1" a="1"/>
  <c r="K110" i="1" a="1"/>
  <c r="K111" i="1" a="1"/>
  <c r="K112" i="1" a="1"/>
  <c r="K113" i="1" a="1"/>
  <c r="K114" i="1" a="1"/>
  <c r="K115" i="1" a="1"/>
  <c r="K116" i="1" a="1"/>
  <c r="K117" i="1" a="1"/>
  <c r="K118" i="1" a="1"/>
  <c r="K119" i="1" a="1"/>
  <c r="K120" i="1" a="1"/>
  <c r="K121" i="1" a="1"/>
  <c r="K122" i="1" a="1"/>
  <c r="K123" i="1" a="1"/>
  <c r="K124" i="1" a="1"/>
  <c r="K125" i="1" a="1"/>
  <c r="K126" i="1" a="1"/>
  <c r="K127" i="1" a="1"/>
  <c r="K128" i="1" a="1"/>
  <c r="K129" i="1" a="1"/>
  <c r="K130" i="1" a="1"/>
  <c r="K131" i="1" a="1"/>
  <c r="K132" i="1" a="1"/>
  <c r="K133" i="1" a="1"/>
  <c r="K134" i="1" a="1"/>
  <c r="K135" i="1" a="1"/>
  <c r="K136" i="1" a="1"/>
  <c r="K137" i="1" a="1"/>
  <c r="K138" i="1" a="1"/>
  <c r="K139" i="1" a="1"/>
  <c r="K140" i="1" a="1"/>
  <c r="K141" i="1" a="1"/>
  <c r="K142" i="1" a="1"/>
  <c r="K143" i="1" a="1"/>
  <c r="K144" i="1" a="1"/>
  <c r="K145" i="1" a="1"/>
  <c r="K146" i="1" a="1"/>
  <c r="K147" i="1" a="1"/>
  <c r="K148" i="1" a="1"/>
  <c r="K149" i="1" a="1"/>
  <c r="K150" i="1" a="1"/>
  <c r="K151" i="1" a="1"/>
  <c r="K152" i="1" a="1"/>
  <c r="K153" i="1" a="1"/>
  <c r="K154" i="1" a="1"/>
  <c r="K155" i="1" a="1"/>
  <c r="K156" i="1" a="1"/>
  <c r="K157" i="1" a="1"/>
  <c r="K158" i="1" a="1"/>
  <c r="K159" i="1" a="1"/>
  <c r="K160" i="1" a="1"/>
  <c r="K161" i="1" a="1"/>
  <c r="K162" i="1" a="1"/>
  <c r="K163" i="1" a="1"/>
  <c r="K164" i="1" a="1"/>
  <c r="K165" i="1" a="1"/>
  <c r="K166" i="1" a="1"/>
  <c r="K167" i="1" a="1"/>
  <c r="K168" i="1" a="1"/>
  <c r="K169" i="1" a="1"/>
  <c r="K170" i="1" a="1"/>
  <c r="K171" i="1" a="1"/>
  <c r="K172" i="1" a="1"/>
  <c r="K173" i="1" a="1"/>
  <c r="K174" i="1" a="1"/>
  <c r="K175" i="1" a="1"/>
  <c r="K176" i="1" a="1"/>
  <c r="K177" i="1" a="1"/>
  <c r="K178" i="1" a="1"/>
  <c r="K179" i="1" a="1"/>
  <c r="K180" i="1" a="1"/>
  <c r="K181" i="1" a="1"/>
  <c r="K182" i="1" a="1"/>
  <c r="K183" i="1" a="1"/>
  <c r="K184" i="1" a="1"/>
  <c r="K185" i="1" a="1"/>
  <c r="K186" i="1" a="1"/>
  <c r="K187" i="1" a="1"/>
  <c r="K188" i="1" a="1"/>
  <c r="K189" i="1" a="1"/>
  <c r="K190" i="1" a="1"/>
  <c r="K191" i="1" a="1"/>
  <c r="K192" i="1" a="1"/>
  <c r="K193" i="1" a="1"/>
  <c r="K194" i="1" a="1"/>
  <c r="K195" i="1" a="1"/>
  <c r="K196" i="1" a="1"/>
  <c r="K197" i="1" a="1"/>
  <c r="K198" i="1" a="1"/>
  <c r="K199" i="1" a="1"/>
  <c r="K200" i="1" a="1"/>
  <c r="K201" i="1" a="1"/>
  <c r="K202" i="1" a="1"/>
  <c r="K203" i="1" a="1"/>
  <c r="K204" i="1" a="1"/>
  <c r="K205" i="1" a="1"/>
  <c r="K206" i="1" a="1"/>
  <c r="K207" i="1" a="1"/>
  <c r="K208" i="1" a="1"/>
  <c r="K209" i="1" a="1"/>
  <c r="K210" i="1" a="1"/>
  <c r="K211" i="1" a="1"/>
  <c r="K212" i="1" a="1"/>
  <c r="K213" i="1" a="1"/>
  <c r="K214" i="1" a="1"/>
  <c r="K215" i="1" a="1"/>
  <c r="K216" i="1" a="1"/>
  <c r="K217" i="1" a="1"/>
  <c r="K218" i="1" a="1"/>
  <c r="K219" i="1" a="1"/>
  <c r="K220" i="1" a="1"/>
  <c r="K221" i="1" a="1"/>
  <c r="K222" i="1" a="1"/>
  <c r="K223" i="1" a="1"/>
  <c r="K224" i="1" a="1"/>
  <c r="K225" i="1" a="1"/>
  <c r="K226" i="1" a="1"/>
  <c r="K227" i="1" a="1"/>
  <c r="K228" i="1" a="1"/>
  <c r="K229" i="1" a="1"/>
  <c r="K230" i="1" a="1"/>
  <c r="K231" i="1" a="1"/>
  <c r="K232" i="1" a="1"/>
  <c r="K233" i="1" a="1"/>
  <c r="K234" i="1" a="1"/>
  <c r="K235" i="1" a="1"/>
  <c r="K236" i="1" a="1"/>
  <c r="K237" i="1" a="1"/>
  <c r="K238" i="1" a="1"/>
  <c r="K239" i="1" a="1"/>
  <c r="K240" i="1" a="1"/>
  <c r="K241" i="1" a="1"/>
  <c r="K242" i="1" a="1"/>
  <c r="K243" i="1" a="1"/>
  <c r="K244" i="1" a="1"/>
  <c r="K245" i="1" a="1"/>
  <c r="K246" i="1" a="1"/>
  <c r="K247" i="1" a="1"/>
  <c r="K248" i="1" a="1"/>
  <c r="K249" i="1" a="1"/>
  <c r="K250" i="1" a="1"/>
  <c r="K251" i="1" a="1"/>
  <c r="K252" i="1" a="1"/>
  <c r="K253" i="1" a="1"/>
  <c r="K254" i="1" a="1"/>
  <c r="K255" i="1" a="1"/>
  <c r="K256" i="1" a="1"/>
  <c r="K257" i="1" a="1"/>
  <c r="K258" i="1" a="1"/>
  <c r="K259" i="1" a="1"/>
  <c r="K260" i="1" a="1"/>
  <c r="K261" i="1" a="1"/>
  <c r="K262" i="1" a="1"/>
  <c r="K263" i="1" a="1"/>
  <c r="K264" i="1" a="1"/>
  <c r="K265" i="1" a="1"/>
  <c r="K266" i="1" a="1"/>
  <c r="K267" i="1" a="1"/>
  <c r="K268" i="1" a="1"/>
  <c r="K269" i="1" a="1"/>
  <c r="K270" i="1" a="1"/>
  <c r="K271" i="1" a="1"/>
  <c r="K272" i="1" a="1"/>
  <c r="K273" i="1" a="1"/>
  <c r="K274" i="1" a="1"/>
  <c r="K275" i="1" a="1"/>
  <c r="K276" i="1" a="1"/>
  <c r="K277" i="1" a="1"/>
  <c r="K278" i="1" a="1"/>
  <c r="K279" i="1" a="1"/>
  <c r="K280" i="1" a="1"/>
  <c r="K281" i="1" a="1"/>
  <c r="K282" i="1" a="1"/>
  <c r="K283" i="1" a="1"/>
  <c r="K284" i="1" a="1"/>
  <c r="K285" i="1" a="1"/>
  <c r="K286" i="1" a="1"/>
  <c r="K287" i="1" a="1"/>
  <c r="K288" i="1" a="1"/>
  <c r="K289" i="1" a="1"/>
  <c r="K290" i="1" a="1"/>
  <c r="K291" i="1" a="1"/>
  <c r="K292" i="1" a="1"/>
  <c r="K293" i="1" a="1"/>
  <c r="K294" i="1" a="1"/>
  <c r="K295" i="1" a="1"/>
  <c r="K296" i="1" a="1"/>
  <c r="K297" i="1" a="1"/>
  <c r="K298" i="1" a="1"/>
  <c r="K299" i="1" a="1"/>
  <c r="K300" i="1" a="1"/>
  <c r="K301" i="1" a="1"/>
  <c r="K302" i="1" a="1"/>
  <c r="K303" i="1" a="1"/>
  <c r="K304" i="1" a="1"/>
  <c r="K305" i="1" a="1"/>
  <c r="K306" i="1" a="1"/>
  <c r="K307" i="1" a="1"/>
  <c r="K308" i="1" a="1"/>
  <c r="K309" i="1" a="1"/>
  <c r="K310" i="1" a="1"/>
  <c r="K311" i="1" a="1"/>
  <c r="K312" i="1" a="1"/>
  <c r="K313" i="1" a="1"/>
  <c r="K314" i="1" a="1"/>
  <c r="K315" i="1" a="1"/>
  <c r="K316" i="1" a="1"/>
  <c r="K317" i="1" a="1"/>
  <c r="K318" i="1" a="1"/>
  <c r="K319" i="1" a="1"/>
  <c r="K320" i="1" a="1"/>
  <c r="K321" i="1" a="1"/>
  <c r="K322" i="1" a="1"/>
  <c r="K323" i="1" a="1"/>
  <c r="K324" i="1" a="1"/>
  <c r="K325" i="1" a="1"/>
  <c r="K326" i="1" a="1"/>
  <c r="K327" i="1" a="1"/>
  <c r="K328" i="1" a="1"/>
  <c r="K329" i="1" a="1"/>
  <c r="K330" i="1" a="1"/>
  <c r="K331" i="1" a="1"/>
  <c r="K332" i="1" a="1"/>
  <c r="K333" i="1" a="1"/>
  <c r="K334" i="1" a="1"/>
  <c r="K335" i="1" a="1"/>
  <c r="K336" i="1" a="1"/>
  <c r="K337" i="1" a="1"/>
  <c r="K338" i="1" a="1"/>
  <c r="K339" i="1" a="1"/>
  <c r="K340" i="1" a="1"/>
  <c r="K341" i="1" a="1"/>
  <c r="K342" i="1" a="1"/>
  <c r="K343" i="1" a="1"/>
  <c r="K344" i="1" a="1"/>
  <c r="K345" i="1" a="1"/>
  <c r="K346" i="1" a="1"/>
  <c r="K347" i="1" a="1"/>
  <c r="K348" i="1" a="1"/>
  <c r="K349" i="1" a="1"/>
  <c r="K350" i="1" a="1"/>
  <c r="K351" i="1" a="1"/>
  <c r="K352" i="1" a="1"/>
  <c r="K353" i="1" a="1"/>
  <c r="K354" i="1" a="1"/>
  <c r="K355" i="1" a="1"/>
  <c r="K356" i="1" a="1"/>
  <c r="K357" i="1" a="1"/>
  <c r="K358" i="1" a="1"/>
  <c r="K359" i="1" a="1"/>
  <c r="K360" i="1" a="1"/>
  <c r="K361" i="1" a="1"/>
  <c r="K362" i="1" a="1"/>
  <c r="K363" i="1" a="1"/>
  <c r="K364" i="1" a="1"/>
  <c r="K365" i="1" a="1"/>
  <c r="K366" i="1" a="1"/>
  <c r="K367" i="1" a="1"/>
  <c r="K368" i="1" a="1"/>
  <c r="K369" i="1" a="1"/>
  <c r="K370" i="1" a="1"/>
  <c r="K371" i="1" a="1"/>
  <c r="K372" i="1" a="1"/>
  <c r="K373" i="1" a="1"/>
  <c r="K374" i="1" a="1"/>
  <c r="K375" i="1" a="1"/>
  <c r="K376" i="1" a="1"/>
  <c r="K377" i="1" a="1"/>
  <c r="K378" i="1" a="1"/>
  <c r="K379" i="1" a="1"/>
  <c r="K380" i="1" a="1"/>
  <c r="K381" i="1" a="1"/>
  <c r="K382" i="1" a="1"/>
  <c r="K383" i="1" a="1"/>
  <c r="K384" i="1" a="1"/>
  <c r="K385" i="1" a="1"/>
  <c r="K386" i="1" a="1"/>
  <c r="K387" i="1" a="1"/>
  <c r="K388" i="1" a="1"/>
  <c r="K389" i="1" a="1"/>
  <c r="K390" i="1" a="1"/>
  <c r="K391" i="1" a="1"/>
  <c r="K392" i="1" a="1"/>
  <c r="K393" i="1" a="1"/>
  <c r="K394" i="1" a="1"/>
  <c r="K395" i="1" a="1"/>
  <c r="K396" i="1" a="1"/>
  <c r="K397" i="1" a="1"/>
  <c r="K398" i="1" a="1"/>
  <c r="K399" i="1" a="1"/>
  <c r="K400" i="1" a="1"/>
  <c r="K401" i="1" a="1"/>
  <c r="K402" i="1" a="1"/>
  <c r="K403" i="1" a="1"/>
  <c r="K404" i="1" a="1"/>
  <c r="K405" i="1" a="1"/>
  <c r="K406" i="1" a="1"/>
  <c r="K407" i="1" a="1"/>
  <c r="K408" i="1" a="1"/>
  <c r="K409" i="1" a="1"/>
  <c r="K410" i="1" a="1"/>
  <c r="K411" i="1" a="1"/>
  <c r="K412" i="1" a="1"/>
  <c r="K413" i="1" a="1"/>
  <c r="K414" i="1" a="1"/>
  <c r="K415" i="1" a="1"/>
  <c r="K416" i="1" a="1"/>
  <c r="K417" i="1" a="1"/>
  <c r="K418" i="1" a="1"/>
  <c r="K419" i="1" a="1"/>
  <c r="K420" i="1" a="1"/>
  <c r="K421" i="1" a="1"/>
  <c r="K422" i="1" a="1"/>
  <c r="K423" i="1" a="1"/>
  <c r="K424" i="1" a="1"/>
  <c r="K425" i="1" a="1"/>
  <c r="K426" i="1" a="1"/>
  <c r="K427" i="1" a="1"/>
  <c r="K428" i="1" a="1"/>
  <c r="K429" i="1" a="1"/>
  <c r="K430" i="1" a="1"/>
  <c r="K431" i="1" a="1"/>
  <c r="K432" i="1" a="1"/>
  <c r="K433" i="1" a="1"/>
  <c r="K434" i="1" a="1"/>
  <c r="K435" i="1" a="1"/>
  <c r="K436" i="1" a="1"/>
  <c r="K437" i="1" a="1"/>
  <c r="K438" i="1" a="1"/>
  <c r="K439" i="1" a="1"/>
  <c r="K440" i="1" a="1"/>
  <c r="K441" i="1" a="1"/>
  <c r="K442" i="1" a="1"/>
  <c r="K443" i="1" a="1"/>
  <c r="K444" i="1" a="1"/>
  <c r="K445" i="1" a="1"/>
  <c r="K446" i="1" a="1"/>
  <c r="K447" i="1" a="1"/>
  <c r="K448" i="1" a="1"/>
  <c r="K449" i="1" a="1"/>
  <c r="K450" i="1" a="1"/>
  <c r="K451" i="1" a="1"/>
  <c r="K452" i="1" a="1"/>
  <c r="K453" i="1" a="1"/>
  <c r="K454" i="1" a="1"/>
  <c r="K455" i="1" a="1"/>
  <c r="K456" i="1" a="1"/>
  <c r="K457" i="1" a="1"/>
  <c r="K458" i="1" a="1"/>
  <c r="K459" i="1" a="1"/>
  <c r="K460" i="1" a="1"/>
  <c r="K461" i="1" a="1"/>
  <c r="K462" i="1" a="1"/>
  <c r="K463" i="1" a="1"/>
  <c r="K464" i="1" a="1"/>
  <c r="K465" i="1" a="1"/>
  <c r="K466" i="1" a="1"/>
  <c r="K467" i="1" a="1"/>
  <c r="K468" i="1" a="1"/>
  <c r="K469" i="1" a="1"/>
  <c r="K470" i="1" a="1"/>
  <c r="K471" i="1" a="1"/>
  <c r="K472" i="1" a="1"/>
  <c r="K473" i="1" a="1"/>
  <c r="K474" i="1" a="1"/>
  <c r="K475" i="1" a="1"/>
  <c r="K476" i="1" a="1"/>
  <c r="K477" i="1" a="1"/>
  <c r="K478" i="1" a="1"/>
  <c r="K479" i="1" a="1"/>
  <c r="K480" i="1" a="1"/>
  <c r="K481" i="1" a="1"/>
  <c r="K482" i="1" a="1"/>
  <c r="K483" i="1" a="1"/>
  <c r="K484" i="1" a="1"/>
  <c r="K485" i="1" a="1"/>
  <c r="K486" i="1" a="1"/>
  <c r="K487" i="1" a="1"/>
  <c r="K488" i="1" a="1"/>
  <c r="K489" i="1" a="1"/>
  <c r="K490" i="1" a="1"/>
  <c r="K491" i="1" a="1"/>
  <c r="K492" i="1" a="1"/>
  <c r="K493" i="1" a="1"/>
  <c r="K494" i="1" a="1"/>
  <c r="K495" i="1" a="1"/>
  <c r="K496" i="1" a="1"/>
  <c r="K497" i="1" a="1"/>
  <c r="K498" i="1" a="1"/>
  <c r="K499" i="1" a="1"/>
  <c r="K500" i="1" a="1"/>
  <c r="K501" i="1" a="1"/>
  <c r="K502" i="1" a="1"/>
  <c r="K503" i="1" a="1"/>
  <c r="K504" i="1" a="1"/>
  <c r="K505" i="1" a="1"/>
  <c r="K506" i="1" a="1"/>
  <c r="K507" i="1" a="1"/>
  <c r="K508" i="1" a="1"/>
  <c r="K509" i="1" a="1"/>
  <c r="K510" i="1" a="1"/>
  <c r="K511" i="1" a="1"/>
  <c r="K512" i="1" a="1"/>
  <c r="K513" i="1" a="1"/>
  <c r="K514" i="1" a="1"/>
  <c r="K515" i="1" a="1"/>
  <c r="K516" i="1" a="1"/>
  <c r="K517" i="1" a="1"/>
  <c r="K518" i="1" a="1"/>
  <c r="K519" i="1" a="1"/>
  <c r="K520" i="1" a="1"/>
  <c r="K521" i="1" a="1"/>
  <c r="K522" i="1" a="1"/>
  <c r="K523" i="1" a="1"/>
  <c r="K524" i="1" a="1"/>
  <c r="K525" i="1" a="1"/>
  <c r="K526" i="1" a="1"/>
  <c r="K527" i="1" a="1"/>
  <c r="K528" i="1" a="1"/>
  <c r="K529" i="1" a="1"/>
  <c r="K530" i="1" a="1"/>
  <c r="K531" i="1" a="1"/>
  <c r="K532" i="1" a="1"/>
  <c r="K533" i="1" a="1"/>
  <c r="K534" i="1" a="1"/>
  <c r="K535" i="1" a="1"/>
  <c r="K536" i="1" a="1"/>
  <c r="K537" i="1" a="1"/>
  <c r="K538" i="1" a="1"/>
  <c r="K539" i="1" a="1"/>
  <c r="K540" i="1" a="1"/>
  <c r="K541" i="1" a="1"/>
  <c r="K542" i="1" a="1"/>
  <c r="K543" i="1" a="1"/>
  <c r="K544" i="1" a="1"/>
  <c r="K545" i="1" a="1"/>
  <c r="K546" i="1" a="1"/>
  <c r="K547" i="1" a="1"/>
  <c r="K548" i="1" a="1"/>
  <c r="K549" i="1" a="1"/>
  <c r="K550" i="1" a="1"/>
  <c r="K551" i="1" a="1"/>
  <c r="K552" i="1" a="1"/>
  <c r="K553" i="1" a="1"/>
  <c r="K554" i="1" a="1"/>
  <c r="K555" i="1" a="1"/>
  <c r="K556" i="1" a="1"/>
  <c r="K557" i="1" a="1"/>
  <c r="K558" i="1" a="1"/>
  <c r="K559" i="1" a="1"/>
  <c r="K560" i="1" a="1"/>
  <c r="K561" i="1" a="1"/>
  <c r="K562" i="1" a="1"/>
  <c r="K563" i="1" a="1"/>
  <c r="K564" i="1" a="1"/>
  <c r="K565" i="1" a="1"/>
  <c r="K566" i="1" a="1"/>
  <c r="K567" i="1" a="1"/>
  <c r="K568" i="1" a="1"/>
  <c r="K569" i="1" a="1"/>
  <c r="K570" i="1" a="1"/>
  <c r="K571" i="1" a="1"/>
  <c r="K572" i="1" a="1"/>
  <c r="K573" i="1" a="1"/>
  <c r="K574" i="1" a="1"/>
  <c r="K575" i="1" a="1"/>
  <c r="K576" i="1" a="1"/>
  <c r="K577" i="1" a="1"/>
  <c r="K578" i="1" a="1"/>
  <c r="K579" i="1" a="1"/>
  <c r="K580" i="1" a="1"/>
  <c r="K581" i="1" a="1"/>
  <c r="K582" i="1" a="1"/>
  <c r="K583" i="1" a="1"/>
  <c r="K584" i="1" a="1"/>
  <c r="K585" i="1" a="1"/>
  <c r="K586" i="1" a="1"/>
  <c r="K587" i="1" a="1"/>
  <c r="K588" i="1" a="1"/>
  <c r="K589" i="1" a="1"/>
  <c r="K590" i="1" a="1"/>
  <c r="K591" i="1" a="1"/>
  <c r="K592" i="1" a="1"/>
  <c r="K593" i="1" a="1"/>
  <c r="K594" i="1" a="1"/>
  <c r="K595" i="1" a="1"/>
  <c r="K596" i="1" a="1"/>
  <c r="K597" i="1" a="1"/>
  <c r="K598" i="1" a="1"/>
  <c r="K599" i="1" a="1"/>
  <c r="K600" i="1" a="1"/>
  <c r="K601" i="1" a="1"/>
  <c r="K602" i="1" a="1"/>
  <c r="K603" i="1" a="1"/>
  <c r="K604" i="1" a="1"/>
  <c r="K605" i="1" a="1"/>
  <c r="K606" i="1" a="1"/>
  <c r="K607" i="1" a="1"/>
  <c r="K608" i="1" a="1"/>
  <c r="K609" i="1" a="1"/>
  <c r="K610" i="1" a="1"/>
  <c r="K611" i="1" a="1"/>
  <c r="K612" i="1" a="1"/>
  <c r="K613" i="1" a="1"/>
  <c r="K614" i="1" a="1"/>
  <c r="K615" i="1" a="1"/>
  <c r="K616" i="1" a="1"/>
  <c r="K617" i="1" a="1"/>
  <c r="K618" i="1" a="1"/>
  <c r="K619" i="1" a="1"/>
  <c r="K620" i="1" a="1"/>
  <c r="K621" i="1" a="1"/>
  <c r="K622" i="1" a="1"/>
  <c r="K623" i="1" a="1"/>
  <c r="K624" i="1" a="1"/>
  <c r="K625" i="1" a="1"/>
  <c r="K626" i="1" a="1"/>
  <c r="K627" i="1" a="1"/>
  <c r="K628" i="1" a="1"/>
  <c r="K629" i="1" a="1"/>
  <c r="K630" i="1" a="1"/>
  <c r="K631" i="1" a="1"/>
  <c r="K632" i="1" a="1"/>
  <c r="K633" i="1" a="1"/>
  <c r="K634" i="1" a="1"/>
  <c r="K635" i="1" a="1"/>
  <c r="K636" i="1" a="1"/>
  <c r="K637" i="1" a="1"/>
  <c r="K638" i="1" a="1"/>
  <c r="K639" i="1" a="1"/>
  <c r="K640" i="1" a="1"/>
  <c r="K641" i="1" a="1"/>
  <c r="K642" i="1" a="1"/>
  <c r="K643" i="1" a="1"/>
  <c r="K644" i="1" a="1"/>
  <c r="K645" i="1" a="1"/>
  <c r="K646" i="1" a="1"/>
  <c r="K647" i="1" a="1"/>
  <c r="K648" i="1" a="1"/>
  <c r="K649" i="1" a="1"/>
  <c r="K650" i="1" a="1"/>
  <c r="K651" i="1" a="1"/>
  <c r="K652" i="1" a="1"/>
  <c r="K653" i="1" a="1"/>
  <c r="K654" i="1" a="1"/>
  <c r="K655" i="1" a="1"/>
  <c r="K656" i="1" a="1"/>
  <c r="K657" i="1" a="1"/>
  <c r="K658" i="1" a="1"/>
  <c r="K659" i="1" a="1"/>
  <c r="K660" i="1" a="1"/>
  <c r="K661" i="1" a="1"/>
  <c r="K662" i="1" a="1"/>
  <c r="K663" i="1" a="1"/>
  <c r="K664" i="1" a="1"/>
  <c r="K665" i="1" a="1"/>
  <c r="K666" i="1" a="1"/>
  <c r="K667" i="1" a="1"/>
  <c r="K668" i="1" a="1"/>
  <c r="K669" i="1" a="1"/>
  <c r="K670" i="1" a="1"/>
  <c r="K671" i="1" a="1"/>
  <c r="K672" i="1" a="1"/>
  <c r="K673" i="1" a="1"/>
  <c r="K674" i="1" a="1"/>
  <c r="K675" i="1" a="1"/>
  <c r="K676" i="1" a="1"/>
  <c r="K677" i="1" a="1"/>
  <c r="K678" i="1" a="1"/>
  <c r="K679" i="1" a="1"/>
  <c r="K680" i="1" a="1"/>
  <c r="K681" i="1" a="1"/>
  <c r="K682" i="1" a="1"/>
  <c r="K683" i="1" a="1"/>
  <c r="K684" i="1" a="1"/>
  <c r="K685" i="1" a="1"/>
  <c r="K686" i="1" a="1"/>
  <c r="K687" i="1" a="1"/>
  <c r="K688" i="1" a="1"/>
  <c r="K689" i="1" a="1"/>
  <c r="K690" i="1" a="1"/>
  <c r="K691" i="1" a="1"/>
  <c r="K692" i="1" a="1"/>
  <c r="K693" i="1" a="1"/>
  <c r="K694" i="1" a="1"/>
  <c r="K695" i="1" a="1"/>
  <c r="K696" i="1" a="1"/>
  <c r="K697" i="1" a="1"/>
  <c r="K698" i="1" a="1"/>
  <c r="K699" i="1" a="1"/>
  <c r="K700" i="1" a="1"/>
  <c r="K701" i="1" a="1"/>
  <c r="K702" i="1" a="1"/>
  <c r="K703" i="1" a="1"/>
  <c r="K704" i="1" a="1"/>
  <c r="K705" i="1" a="1"/>
  <c r="K706" i="1" a="1"/>
  <c r="K707" i="1" a="1"/>
  <c r="K708" i="1" a="1"/>
  <c r="K709" i="1" a="1"/>
  <c r="K710" i="1" a="1"/>
  <c r="K711" i="1" a="1"/>
  <c r="K712" i="1" a="1"/>
  <c r="K713" i="1" a="1"/>
  <c r="K714" i="1" a="1"/>
  <c r="K715" i="1" a="1"/>
  <c r="K716" i="1" a="1"/>
  <c r="K717" i="1" a="1"/>
  <c r="K718" i="1" a="1"/>
  <c r="K719" i="1" a="1"/>
  <c r="K720" i="1" a="1"/>
  <c r="K721" i="1" a="1"/>
  <c r="K722" i="1" a="1"/>
  <c r="K723" i="1" a="1"/>
  <c r="K724" i="1" a="1"/>
  <c r="K725" i="1" a="1"/>
  <c r="K726" i="1" a="1"/>
  <c r="K727" i="1" a="1"/>
  <c r="K728" i="1" a="1"/>
  <c r="K729" i="1" a="1"/>
  <c r="K730" i="1" a="1"/>
  <c r="K731" i="1" a="1"/>
  <c r="K732" i="1" a="1"/>
  <c r="K733" i="1" a="1"/>
  <c r="K734" i="1" a="1"/>
  <c r="K735" i="1" a="1"/>
  <c r="K736" i="1" a="1"/>
  <c r="K737" i="1" a="1"/>
  <c r="K738" i="1" a="1"/>
  <c r="K739" i="1" a="1"/>
  <c r="K740" i="1" a="1"/>
  <c r="K741" i="1" a="1"/>
  <c r="K742" i="1" a="1"/>
  <c r="K743" i="1" a="1"/>
  <c r="K744" i="1" a="1"/>
  <c r="K745" i="1" a="1"/>
  <c r="K746" i="1" a="1"/>
  <c r="K747" i="1" a="1"/>
  <c r="K748" i="1" a="1"/>
  <c r="K749" i="1" a="1"/>
  <c r="K750" i="1" a="1"/>
  <c r="K751" i="1" a="1"/>
  <c r="K752" i="1" a="1"/>
  <c r="K753" i="1" a="1"/>
  <c r="K754" i="1" a="1"/>
  <c r="K755" i="1" a="1"/>
  <c r="K756" i="1" a="1"/>
  <c r="K757" i="1" a="1"/>
  <c r="K758" i="1" a="1"/>
  <c r="K759" i="1" a="1"/>
  <c r="K760" i="1" a="1"/>
  <c r="K761" i="1" a="1"/>
  <c r="K762" i="1" a="1"/>
  <c r="K763" i="1" a="1"/>
  <c r="K764" i="1" a="1"/>
  <c r="K765" i="1" a="1"/>
  <c r="K766" i="1" a="1"/>
  <c r="K767" i="1" a="1"/>
  <c r="K768" i="1" a="1"/>
  <c r="K769" i="1" a="1"/>
  <c r="K770" i="1" a="1"/>
  <c r="K771" i="1" a="1"/>
  <c r="K772" i="1" a="1"/>
  <c r="K773" i="1" a="1"/>
  <c r="K774" i="1" a="1"/>
  <c r="K775" i="1" a="1"/>
  <c r="K776" i="1" a="1"/>
  <c r="K777" i="1" a="1"/>
  <c r="K778" i="1" a="1"/>
  <c r="K779" i="1" a="1"/>
  <c r="K780" i="1" a="1"/>
  <c r="K781" i="1" a="1"/>
  <c r="K782" i="1" a="1"/>
  <c r="K783" i="1" a="1"/>
  <c r="K784" i="1" a="1"/>
  <c r="K785" i="1" a="1"/>
  <c r="K786" i="1" a="1"/>
  <c r="K787" i="1" a="1"/>
  <c r="K788" i="1" a="1"/>
  <c r="K789" i="1" a="1"/>
  <c r="K790" i="1" a="1"/>
  <c r="K791" i="1" a="1"/>
  <c r="K792" i="1" a="1"/>
  <c r="K793" i="1" a="1"/>
  <c r="K794" i="1" a="1"/>
  <c r="K795" i="1" a="1"/>
  <c r="K796" i="1" a="1"/>
  <c r="K797" i="1" a="1"/>
  <c r="K798" i="1" a="1"/>
  <c r="K799" i="1" a="1"/>
  <c r="K800" i="1" a="1"/>
  <c r="K801" i="1" a="1"/>
  <c r="K802" i="1" a="1"/>
  <c r="K803" i="1" a="1"/>
  <c r="K804" i="1" a="1"/>
  <c r="K805" i="1" a="1"/>
  <c r="K806" i="1" a="1"/>
  <c r="K807" i="1" a="1"/>
  <c r="K808" i="1" a="1"/>
  <c r="K809" i="1" a="1"/>
  <c r="K810" i="1" a="1"/>
  <c r="K811" i="1" a="1"/>
  <c r="K812" i="1" a="1"/>
  <c r="K813" i="1" a="1"/>
  <c r="K814" i="1" a="1"/>
  <c r="K815" i="1" a="1"/>
  <c r="K816" i="1" a="1"/>
  <c r="K817" i="1" a="1"/>
  <c r="K818" i="1" a="1"/>
  <c r="K819" i="1" a="1"/>
  <c r="K820" i="1" a="1"/>
  <c r="K821" i="1" a="1"/>
  <c r="K822" i="1" a="1"/>
  <c r="K823" i="1" a="1"/>
  <c r="K824" i="1" a="1"/>
  <c r="K825" i="1" a="1"/>
  <c r="K826" i="1" a="1"/>
  <c r="K827" i="1" a="1"/>
  <c r="K828" i="1" a="1"/>
  <c r="K829" i="1" a="1"/>
  <c r="K830" i="1" a="1"/>
  <c r="K831" i="1" a="1"/>
  <c r="K832" i="1" a="1"/>
  <c r="K833" i="1" a="1"/>
  <c r="K834" i="1" a="1"/>
  <c r="K835" i="1" a="1"/>
  <c r="K836" i="1" a="1"/>
  <c r="K837" i="1" a="1"/>
  <c r="K838" i="1" a="1"/>
  <c r="K839" i="1" a="1"/>
  <c r="K840" i="1" a="1"/>
  <c r="K841" i="1" a="1"/>
  <c r="K842" i="1" a="1"/>
  <c r="K843" i="1" a="1"/>
  <c r="K844" i="1" a="1"/>
  <c r="K845" i="1" a="1"/>
  <c r="K846" i="1" a="1"/>
  <c r="K847" i="1" a="1"/>
  <c r="K848" i="1" a="1"/>
  <c r="K849" i="1" a="1"/>
  <c r="K850" i="1" a="1"/>
  <c r="K851" i="1" a="1"/>
  <c r="K852" i="1" a="1"/>
  <c r="K853" i="1" a="1"/>
  <c r="K854" i="1" a="1"/>
  <c r="K855" i="1" a="1"/>
  <c r="K856" i="1" a="1"/>
  <c r="K857" i="1" a="1"/>
  <c r="K858" i="1" a="1"/>
  <c r="K859" i="1" a="1"/>
  <c r="K860" i="1" a="1"/>
  <c r="K861" i="1" a="1"/>
  <c r="K862" i="1" a="1"/>
  <c r="K863" i="1" a="1"/>
  <c r="K864" i="1" a="1"/>
  <c r="K865" i="1" a="1"/>
  <c r="K866" i="1" a="1"/>
  <c r="K867" i="1" a="1"/>
  <c r="K868" i="1" a="1"/>
  <c r="K869" i="1" a="1"/>
  <c r="K870" i="1" a="1"/>
  <c r="K871" i="1" a="1"/>
  <c r="K872" i="1" a="1"/>
  <c r="K873" i="1" a="1"/>
  <c r="K874" i="1" a="1"/>
  <c r="K875" i="1" a="1"/>
  <c r="K876" i="1" a="1"/>
  <c r="K877" i="1" a="1"/>
  <c r="K878" i="1" a="1"/>
  <c r="K879" i="1" a="1"/>
  <c r="K880" i="1" a="1"/>
  <c r="K881" i="1" a="1"/>
  <c r="K882" i="1" a="1"/>
  <c r="K883" i="1" a="1"/>
  <c r="K884" i="1" a="1"/>
  <c r="K885" i="1" a="1"/>
  <c r="K886" i="1" a="1"/>
  <c r="K887" i="1" a="1"/>
  <c r="K888" i="1" a="1"/>
  <c r="K889" i="1" a="1"/>
  <c r="K890" i="1" a="1"/>
  <c r="K891" i="1" a="1"/>
  <c r="K892" i="1" a="1"/>
  <c r="K893" i="1" a="1"/>
  <c r="K894" i="1" a="1"/>
  <c r="K895" i="1" a="1"/>
  <c r="K896" i="1" a="1"/>
  <c r="K897" i="1" a="1"/>
  <c r="K898" i="1" a="1"/>
  <c r="K899" i="1" a="1"/>
  <c r="K900" i="1" a="1"/>
  <c r="K901" i="1" a="1"/>
  <c r="K902" i="1" a="1"/>
  <c r="K903" i="1" a="1"/>
  <c r="K904" i="1" a="1"/>
  <c r="K905" i="1" a="1"/>
  <c r="K906" i="1" a="1"/>
  <c r="K907" i="1" a="1"/>
  <c r="K908" i="1" a="1"/>
  <c r="K909" i="1" a="1"/>
  <c r="K910" i="1" a="1"/>
  <c r="K911" i="1" a="1"/>
  <c r="K912" i="1" a="1"/>
  <c r="K913" i="1" a="1"/>
  <c r="K914" i="1" a="1"/>
  <c r="K915" i="1" a="1"/>
  <c r="K916" i="1" a="1"/>
  <c r="K917" i="1" a="1"/>
  <c r="K918" i="1" a="1"/>
  <c r="K919" i="1" a="1"/>
  <c r="K920" i="1" a="1"/>
  <c r="K921" i="1" a="1"/>
  <c r="K922" i="1" a="1"/>
  <c r="K923" i="1" a="1"/>
  <c r="K924" i="1" a="1"/>
  <c r="K925" i="1" a="1"/>
  <c r="K926" i="1" a="1"/>
  <c r="K927" i="1" a="1"/>
  <c r="K928" i="1" a="1"/>
  <c r="K929" i="1" a="1"/>
  <c r="K930" i="1" a="1"/>
  <c r="K931" i="1" a="1"/>
  <c r="K932" i="1" a="1"/>
  <c r="K933" i="1" a="1"/>
  <c r="K934" i="1" a="1"/>
  <c r="K935" i="1" a="1"/>
  <c r="K936" i="1" a="1"/>
  <c r="K937" i="1" a="1"/>
  <c r="K938" i="1" a="1"/>
  <c r="K939" i="1" a="1"/>
  <c r="K940" i="1" a="1"/>
  <c r="K941" i="1" a="1"/>
  <c r="K942" i="1" a="1"/>
  <c r="K943" i="1" a="1"/>
  <c r="K944" i="1" a="1"/>
  <c r="K945" i="1" a="1"/>
  <c r="K946" i="1" a="1"/>
  <c r="K947" i="1" a="1"/>
  <c r="K948" i="1" a="1"/>
  <c r="K949" i="1" a="1"/>
  <c r="K950" i="1" a="1"/>
  <c r="K951" i="1" a="1"/>
  <c r="K952" i="1" a="1"/>
  <c r="K953" i="1" a="1"/>
  <c r="K954" i="1" a="1"/>
  <c r="K955" i="1" a="1"/>
  <c r="K956" i="1" a="1"/>
  <c r="K957" i="1" a="1"/>
  <c r="K958" i="1" a="1"/>
  <c r="K959" i="1" a="1"/>
  <c r="K960" i="1" a="1"/>
  <c r="K961" i="1" a="1"/>
  <c r="K962" i="1" a="1"/>
  <c r="K963" i="1" a="1"/>
  <c r="K964" i="1" a="1"/>
  <c r="K965" i="1" a="1"/>
  <c r="K966" i="1" a="1"/>
  <c r="K967" i="1" a="1"/>
  <c r="K968" i="1" a="1"/>
  <c r="K969" i="1" a="1"/>
  <c r="K970" i="1" a="1"/>
  <c r="K971" i="1" a="1"/>
  <c r="K972" i="1" a="1"/>
  <c r="K973" i="1" a="1"/>
  <c r="K974" i="1" a="1"/>
  <c r="K975" i="1" a="1"/>
  <c r="K976" i="1" a="1"/>
  <c r="K977" i="1" a="1"/>
  <c r="K978" i="1" a="1"/>
  <c r="K979" i="1" a="1"/>
  <c r="K980" i="1" a="1"/>
  <c r="K981" i="1" a="1"/>
  <c r="K982" i="1" a="1"/>
  <c r="K983" i="1" a="1"/>
  <c r="K984" i="1" a="1"/>
  <c r="K985" i="1" a="1"/>
  <c r="K986" i="1" a="1"/>
  <c r="K987" i="1" a="1"/>
  <c r="K988" i="1" a="1"/>
  <c r="K989" i="1" a="1"/>
  <c r="K990" i="1" a="1"/>
  <c r="K991" i="1" a="1"/>
  <c r="K992" i="1" a="1"/>
  <c r="K993" i="1" a="1"/>
  <c r="K994" i="1" a="1"/>
  <c r="K995" i="1" a="1"/>
  <c r="K996" i="1" a="1"/>
  <c r="K997" i="1" a="1"/>
  <c r="K998" i="1" a="1"/>
  <c r="K999" i="1" a="1"/>
  <c r="K1000" i="1" a="1"/>
  <c r="K1001" i="1" a="1"/>
  <c r="K1002" i="1" a="1"/>
  <c r="K1003" i="1" a="1"/>
  <c r="K1004" i="1" a="1"/>
  <c r="K1005" i="1" a="1"/>
  <c r="K1006" i="1" a="1"/>
  <c r="K1007" i="1" a="1"/>
  <c r="K1008" i="1" a="1"/>
  <c r="K1009" i="1" a="1"/>
  <c r="K1010" i="1" a="1"/>
  <c r="K1011" i="1" a="1"/>
  <c r="K1012" i="1" a="1"/>
  <c r="K1013" i="1" a="1"/>
  <c r="K1014" i="1" a="1"/>
  <c r="K1015" i="1" a="1"/>
  <c r="K1016" i="1" a="1"/>
  <c r="K1017" i="1" a="1"/>
  <c r="K1018" i="1" a="1"/>
  <c r="K1019" i="1" a="1"/>
  <c r="K1020" i="1" a="1"/>
  <c r="K1021" i="1" a="1"/>
  <c r="K1022" i="1" a="1"/>
  <c r="K1023" i="1" a="1"/>
  <c r="K1024" i="1" a="1"/>
  <c r="K1025" i="1" a="1"/>
  <c r="K1026" i="1" a="1"/>
  <c r="K1027" i="1" a="1"/>
  <c r="K1028" i="1" a="1"/>
  <c r="K1029" i="1" a="1"/>
  <c r="K1030" i="1" a="1"/>
  <c r="K1031" i="1" a="1"/>
  <c r="K1032" i="1" a="1"/>
  <c r="K1033" i="1" a="1"/>
  <c r="K1034" i="1" a="1"/>
  <c r="K1035" i="1" a="1"/>
  <c r="K1036" i="1" a="1"/>
  <c r="K1037" i="1" a="1"/>
  <c r="K1038" i="1" a="1"/>
  <c r="K1039" i="1" a="1"/>
  <c r="K1040" i="1" a="1"/>
  <c r="K1041" i="1" a="1"/>
  <c r="K1042" i="1" a="1"/>
  <c r="K1043" i="1" a="1"/>
  <c r="K1044" i="1" a="1"/>
  <c r="K1045" i="1" a="1"/>
  <c r="K1046" i="1" a="1"/>
  <c r="K1047" i="1" a="1"/>
  <c r="K1048" i="1" a="1"/>
  <c r="K1049" i="1" a="1"/>
  <c r="K1050" i="1" a="1"/>
  <c r="K1051" i="1" a="1"/>
  <c r="K1052" i="1" a="1"/>
  <c r="K1053" i="1" a="1"/>
  <c r="K1054" i="1" a="1"/>
  <c r="K1055" i="1" a="1"/>
  <c r="K1056" i="1" a="1"/>
  <c r="K1057" i="1" a="1"/>
  <c r="K1058" i="1" a="1"/>
  <c r="K1059" i="1" a="1"/>
  <c r="K1060" i="1" a="1"/>
  <c r="K1061" i="1" a="1"/>
  <c r="K1062" i="1" a="1"/>
  <c r="K1063" i="1" a="1"/>
  <c r="K1064" i="1" a="1"/>
  <c r="K1065" i="1" a="1"/>
  <c r="K1066" i="1" a="1"/>
  <c r="K1067" i="1" a="1"/>
  <c r="K1068" i="1" a="1"/>
  <c r="K1069" i="1" a="1"/>
  <c r="K1070" i="1" a="1"/>
  <c r="K1071" i="1" a="1"/>
  <c r="K1072" i="1" a="1"/>
  <c r="K1073" i="1" a="1"/>
  <c r="K1074" i="1" a="1"/>
  <c r="K1075" i="1" a="1"/>
  <c r="K1076" i="1" a="1"/>
  <c r="K1077" i="1" a="1"/>
  <c r="K1078" i="1" a="1"/>
  <c r="K1079" i="1" a="1"/>
  <c r="K1080" i="1" a="1"/>
  <c r="K1081" i="1" a="1"/>
  <c r="K1082" i="1" a="1"/>
  <c r="K1083" i="1" a="1"/>
  <c r="K1084" i="1" a="1"/>
  <c r="K1085" i="1" a="1"/>
  <c r="K1086" i="1" a="1"/>
  <c r="K1087" i="1" a="1"/>
  <c r="K1088" i="1" a="1"/>
  <c r="K1089" i="1" a="1"/>
  <c r="K1090" i="1" a="1"/>
  <c r="K1091" i="1" a="1"/>
  <c r="K1092" i="1" a="1"/>
  <c r="K1093" i="1" a="1"/>
  <c r="K1094" i="1" a="1"/>
  <c r="K1095" i="1" a="1"/>
  <c r="K1096" i="1" a="1"/>
  <c r="K1097" i="1" a="1"/>
  <c r="K1098" i="1" a="1"/>
  <c r="K1099" i="1" a="1"/>
  <c r="K1100" i="1" a="1"/>
  <c r="K1101" i="1" a="1"/>
  <c r="K1102" i="1" a="1"/>
  <c r="K1103" i="1" a="1"/>
  <c r="K1104" i="1" a="1"/>
  <c r="K1105" i="1" a="1"/>
  <c r="K1106" i="1" a="1"/>
  <c r="K1107" i="1" a="1"/>
  <c r="K1108" i="1" a="1"/>
  <c r="K1109" i="1" a="1"/>
  <c r="K1110" i="1" a="1"/>
  <c r="K1111" i="1" a="1"/>
  <c r="K1112" i="1" a="1"/>
  <c r="K1113" i="1" a="1"/>
  <c r="K1114" i="1" a="1"/>
  <c r="K1115" i="1" a="1"/>
  <c r="K1116" i="1" a="1"/>
  <c r="K1117" i="1" a="1"/>
  <c r="K1118" i="1" a="1"/>
  <c r="K1119" i="1" a="1"/>
  <c r="K1120" i="1" a="1"/>
  <c r="K1121" i="1" a="1"/>
  <c r="K1122" i="1" a="1"/>
  <c r="K1123" i="1" a="1"/>
  <c r="K1124" i="1" a="1"/>
  <c r="K1125" i="1" a="1"/>
  <c r="K1126" i="1" a="1"/>
  <c r="K1127" i="1" a="1"/>
  <c r="K1128" i="1" a="1"/>
  <c r="K1129" i="1" a="1"/>
  <c r="K1130" i="1" a="1"/>
  <c r="K1131" i="1" a="1"/>
  <c r="K1132" i="1" a="1"/>
  <c r="K1133" i="1" a="1"/>
  <c r="K1134" i="1" a="1"/>
  <c r="K1135" i="1" a="1"/>
  <c r="K1136" i="1" a="1"/>
  <c r="K1137" i="1" a="1"/>
  <c r="K1138" i="1" a="1"/>
  <c r="K1139" i="1" a="1"/>
  <c r="K1140" i="1" a="1"/>
  <c r="K1141" i="1" a="1"/>
  <c r="K1142" i="1" a="1"/>
  <c r="K1143" i="1" a="1"/>
  <c r="K1144" i="1" a="1"/>
  <c r="K1145" i="1" a="1"/>
  <c r="K1146" i="1" a="1"/>
  <c r="K1147" i="1" a="1"/>
  <c r="K1148" i="1" a="1"/>
  <c r="K1149" i="1" a="1"/>
  <c r="K1150" i="1" a="1"/>
  <c r="K1151" i="1" a="1"/>
  <c r="K1152" i="1" a="1"/>
  <c r="K1153" i="1" a="1"/>
  <c r="K1154" i="1" a="1"/>
  <c r="K1155" i="1" a="1"/>
  <c r="K1156" i="1" a="1"/>
  <c r="K1157" i="1" a="1"/>
  <c r="K1158" i="1" a="1"/>
  <c r="K1159" i="1" a="1"/>
  <c r="K1160" i="1" a="1"/>
  <c r="K1161" i="1" a="1"/>
  <c r="K1162" i="1" a="1"/>
  <c r="K1163" i="1" a="1"/>
  <c r="K1164" i="1" a="1"/>
  <c r="K1165" i="1" a="1"/>
  <c r="K1166" i="1" a="1"/>
  <c r="K1167" i="1" a="1"/>
  <c r="K1168" i="1" a="1"/>
  <c r="K1169" i="1" a="1"/>
  <c r="K1170" i="1" a="1"/>
  <c r="K1171" i="1" a="1"/>
  <c r="K1172" i="1" a="1"/>
  <c r="K1173" i="1" a="1"/>
  <c r="K1174" i="1" a="1"/>
  <c r="K1175" i="1" a="1"/>
  <c r="K1176" i="1" a="1"/>
  <c r="K1177" i="1" a="1"/>
  <c r="K1178" i="1" a="1"/>
  <c r="K1179" i="1" a="1"/>
  <c r="K1180" i="1" a="1"/>
  <c r="K1181" i="1" a="1"/>
  <c r="K1182" i="1" a="1"/>
  <c r="K1183" i="1" a="1"/>
  <c r="K1184" i="1" a="1"/>
  <c r="K1185" i="1" a="1"/>
  <c r="K1186" i="1" a="1"/>
  <c r="K1187" i="1" a="1"/>
  <c r="K1188" i="1" a="1"/>
  <c r="K1189" i="1" a="1"/>
  <c r="K1190" i="1" a="1"/>
  <c r="K1191" i="1" a="1"/>
  <c r="K1192" i="1" a="1"/>
  <c r="K1193" i="1" a="1"/>
  <c r="K1194" i="1" a="1"/>
  <c r="K1195" i="1" a="1"/>
  <c r="K1196" i="1" a="1"/>
  <c r="K1197" i="1" a="1"/>
  <c r="K1198" i="1" a="1"/>
  <c r="K1199" i="1" a="1"/>
  <c r="K1200" i="1" a="1"/>
  <c r="K1201" i="1" a="1"/>
  <c r="K1202" i="1" a="1"/>
  <c r="K1203" i="1" a="1"/>
  <c r="K1204" i="1" a="1"/>
  <c r="K1205" i="1" a="1"/>
  <c r="K1206" i="1" a="1"/>
  <c r="K1207" i="1" a="1"/>
  <c r="K1208" i="1" a="1"/>
  <c r="K1209" i="1" a="1"/>
  <c r="K1210" i="1" a="1"/>
  <c r="K1211" i="1" a="1"/>
  <c r="K1212" i="1" a="1"/>
  <c r="K1213" i="1" a="1"/>
  <c r="K1214" i="1" a="1"/>
  <c r="K1215" i="1" a="1"/>
  <c r="K1216" i="1" a="1"/>
  <c r="K1217" i="1" a="1"/>
  <c r="K1218" i="1" a="1"/>
  <c r="K1219" i="1" a="1"/>
  <c r="K1220" i="1" a="1"/>
  <c r="K1221" i="1" a="1"/>
  <c r="K1222" i="1" a="1"/>
  <c r="K1223" i="1" a="1"/>
  <c r="K1224" i="1" a="1"/>
  <c r="K1225" i="1" a="1"/>
  <c r="K1226" i="1" a="1"/>
  <c r="K1227" i="1" a="1"/>
  <c r="K1228" i="1" a="1"/>
  <c r="K1229" i="1" a="1"/>
  <c r="K1230" i="1" a="1"/>
  <c r="K1231" i="1" a="1"/>
  <c r="K1232" i="1" a="1"/>
  <c r="K1233" i="1" a="1"/>
  <c r="K1234" i="1" a="1"/>
  <c r="K1235" i="1" a="1"/>
  <c r="K1236" i="1" a="1"/>
  <c r="K1237" i="1" a="1"/>
  <c r="K1238" i="1" a="1"/>
  <c r="K1239" i="1" a="1"/>
  <c r="K1240" i="1" a="1"/>
  <c r="K1241" i="1" a="1"/>
  <c r="K1242" i="1" a="1"/>
  <c r="K1243" i="1" a="1"/>
  <c r="K1244" i="1" a="1"/>
  <c r="K1245" i="1" a="1"/>
  <c r="K1246" i="1" a="1"/>
  <c r="K1247" i="1" a="1"/>
  <c r="K1248" i="1" a="1"/>
  <c r="K1249" i="1" a="1"/>
  <c r="K1250" i="1" a="1"/>
  <c r="K1251" i="1" a="1"/>
  <c r="K1252" i="1" a="1"/>
  <c r="K1253" i="1" a="1"/>
  <c r="K1254" i="1" a="1"/>
  <c r="K1255" i="1" a="1"/>
  <c r="K1256" i="1" a="1"/>
  <c r="K1257" i="1" a="1"/>
  <c r="K1258" i="1" a="1"/>
  <c r="K1259" i="1" a="1"/>
  <c r="K1260" i="1" a="1"/>
  <c r="K1261" i="1" a="1"/>
  <c r="K1262" i="1" a="1"/>
  <c r="K1263" i="1" a="1"/>
  <c r="K1264" i="1" a="1"/>
  <c r="K1265" i="1" a="1"/>
  <c r="K1266" i="1" a="1"/>
  <c r="K1267" i="1" a="1"/>
  <c r="K1268" i="1" a="1"/>
  <c r="K1269" i="1" a="1"/>
  <c r="K1270" i="1" a="1"/>
  <c r="K1271" i="1" a="1"/>
  <c r="K1272" i="1" a="1"/>
  <c r="K1273" i="1" a="1"/>
  <c r="K1274" i="1" a="1"/>
  <c r="K1275" i="1" a="1"/>
  <c r="K1276" i="1" a="1"/>
  <c r="K1277" i="1" a="1"/>
  <c r="K1278" i="1" a="1"/>
  <c r="K1279" i="1" a="1"/>
  <c r="K1280" i="1" a="1"/>
  <c r="K1281" i="1" a="1"/>
  <c r="K1282" i="1" a="1"/>
  <c r="K1283" i="1" a="1"/>
  <c r="K1284" i="1" a="1"/>
  <c r="K1285" i="1" a="1"/>
  <c r="K1286" i="1" a="1"/>
  <c r="K1287" i="1" a="1"/>
  <c r="K1288" i="1" a="1"/>
  <c r="K1289" i="1" a="1"/>
  <c r="K1290" i="1" a="1"/>
  <c r="K1291" i="1" a="1"/>
  <c r="K1292" i="1" a="1"/>
  <c r="K1293" i="1" a="1"/>
  <c r="K1294" i="1" a="1"/>
  <c r="K1295" i="1" a="1"/>
  <c r="K1296" i="1" a="1"/>
  <c r="K1297" i="1" a="1"/>
  <c r="K1298" i="1" a="1"/>
  <c r="K1299" i="1" a="1"/>
  <c r="K1300" i="1" a="1"/>
  <c r="K1301" i="1" a="1"/>
  <c r="K1302" i="1" a="1"/>
  <c r="K1303" i="1" a="1"/>
  <c r="K1304" i="1" a="1"/>
  <c r="K1305" i="1" a="1"/>
  <c r="K1306" i="1" a="1"/>
  <c r="K1307" i="1" a="1"/>
  <c r="K1308" i="1" a="1"/>
  <c r="K1309" i="1" a="1"/>
  <c r="K1310" i="1" a="1"/>
  <c r="K1311" i="1" a="1"/>
  <c r="K1312" i="1" a="1"/>
  <c r="K1313" i="1" a="1"/>
  <c r="K1314" i="1" a="1"/>
  <c r="K1315" i="1" a="1"/>
  <c r="K1316" i="1" a="1"/>
  <c r="K1317" i="1" a="1"/>
  <c r="K1318" i="1" a="1"/>
  <c r="K1319" i="1" a="1"/>
  <c r="K1320" i="1" a="1"/>
  <c r="K1321" i="1" a="1"/>
  <c r="K1322" i="1" a="1"/>
  <c r="K1323" i="1" a="1"/>
  <c r="K1324" i="1" a="1"/>
  <c r="K1325" i="1" a="1"/>
  <c r="K1326" i="1" a="1"/>
  <c r="K1327" i="1" a="1"/>
  <c r="K1328" i="1" a="1"/>
  <c r="K1329" i="1" a="1"/>
  <c r="K1330" i="1" a="1"/>
  <c r="K1331" i="1" a="1"/>
  <c r="K1332" i="1" a="1"/>
  <c r="K1333" i="1" a="1"/>
  <c r="K1334" i="1" a="1"/>
  <c r="K1335" i="1" a="1"/>
  <c r="K1336" i="1" a="1"/>
  <c r="K1337" i="1" a="1"/>
  <c r="K1338" i="1" a="1"/>
  <c r="K1339" i="1" a="1"/>
  <c r="K1340" i="1" a="1"/>
  <c r="K1341" i="1" a="1"/>
  <c r="K1342" i="1" a="1"/>
  <c r="K1343" i="1" a="1"/>
  <c r="K1344" i="1" a="1"/>
  <c r="K1345" i="1" a="1"/>
  <c r="K1346" i="1" a="1"/>
  <c r="K1347" i="1" a="1"/>
  <c r="K1348" i="1" a="1"/>
  <c r="K1349" i="1" a="1"/>
  <c r="K1350" i="1" a="1"/>
  <c r="K1351" i="1" a="1"/>
  <c r="K1352" i="1" a="1"/>
  <c r="K1353" i="1" a="1"/>
  <c r="K1354" i="1" a="1"/>
  <c r="K1355" i="1" a="1"/>
  <c r="K1356" i="1" a="1"/>
  <c r="K1357" i="1" a="1"/>
  <c r="K1358" i="1" a="1"/>
  <c r="K1359" i="1" a="1"/>
  <c r="K1360" i="1" a="1"/>
  <c r="K1361" i="1" a="1"/>
  <c r="K1362" i="1" a="1"/>
  <c r="K1363" i="1" a="1"/>
  <c r="K1364" i="1" a="1"/>
  <c r="K1365" i="1" a="1"/>
  <c r="K1366" i="1" a="1"/>
  <c r="K1367" i="1" a="1"/>
  <c r="K1368" i="1" a="1"/>
  <c r="K1369" i="1" a="1"/>
  <c r="K1370" i="1" a="1"/>
  <c r="K1371" i="1" a="1"/>
  <c r="K1372" i="1" a="1"/>
  <c r="K1373" i="1" a="1"/>
  <c r="K1374" i="1" a="1"/>
  <c r="K1375" i="1" a="1"/>
  <c r="K1376" i="1" a="1"/>
  <c r="K1377" i="1" a="1"/>
  <c r="K1378" i="1" a="1"/>
  <c r="K1379" i="1" a="1"/>
  <c r="K1380" i="1" a="1"/>
  <c r="K1381" i="1" a="1"/>
  <c r="K1382" i="1" a="1"/>
  <c r="K1383" i="1" a="1"/>
  <c r="K1384" i="1" a="1"/>
  <c r="K1385" i="1" a="1"/>
  <c r="K1386" i="1" a="1"/>
  <c r="K1387" i="1" a="1"/>
  <c r="K1388" i="1" a="1"/>
  <c r="K1389" i="1" a="1"/>
  <c r="K1390" i="1" a="1"/>
  <c r="K1391" i="1" a="1"/>
  <c r="K1392" i="1" a="1"/>
  <c r="K1393" i="1" a="1"/>
  <c r="K1394" i="1" a="1"/>
  <c r="K1395" i="1" a="1"/>
  <c r="K1396" i="1" a="1"/>
  <c r="K1397" i="1" a="1"/>
  <c r="K1398" i="1" a="1"/>
  <c r="K1399" i="1" a="1"/>
  <c r="K1400" i="1" a="1"/>
  <c r="K1401" i="1" a="1"/>
  <c r="K1402" i="1" a="1"/>
  <c r="K1403" i="1" a="1"/>
  <c r="K1404" i="1" a="1"/>
  <c r="K1405" i="1" a="1"/>
  <c r="K1406" i="1" a="1"/>
  <c r="K1407" i="1" a="1"/>
  <c r="K1408" i="1" a="1"/>
  <c r="K1409" i="1" a="1"/>
  <c r="K1410" i="1" a="1"/>
  <c r="K1411" i="1" a="1"/>
  <c r="K1412" i="1" a="1"/>
  <c r="K1413" i="1" a="1"/>
  <c r="K1414" i="1" a="1"/>
  <c r="K1415" i="1" a="1"/>
  <c r="K1416" i="1" a="1"/>
  <c r="K1417" i="1" a="1"/>
  <c r="K1418" i="1" a="1"/>
  <c r="K1419" i="1" a="1"/>
  <c r="K1420" i="1" a="1"/>
  <c r="K1421" i="1" a="1"/>
  <c r="K1422" i="1" a="1"/>
  <c r="K1423" i="1" a="1"/>
  <c r="K1424" i="1" a="1"/>
  <c r="K1425" i="1" a="1"/>
  <c r="K1426" i="1" a="1"/>
  <c r="K1427" i="1" a="1"/>
  <c r="K1428" i="1" a="1"/>
  <c r="K1429" i="1" a="1"/>
  <c r="K1430" i="1" a="1"/>
  <c r="K1431" i="1" a="1"/>
  <c r="K1432" i="1" a="1"/>
  <c r="K1433" i="1" a="1"/>
  <c r="K1434" i="1" a="1"/>
  <c r="K1435" i="1" a="1"/>
  <c r="K1436" i="1" a="1"/>
  <c r="K1437" i="1" a="1"/>
  <c r="K1438" i="1" a="1"/>
  <c r="K1439" i="1" a="1"/>
  <c r="K1440" i="1" a="1"/>
  <c r="K1441" i="1" a="1"/>
  <c r="K1442" i="1" a="1"/>
  <c r="K1443" i="1" a="1"/>
  <c r="K1444" i="1" a="1"/>
  <c r="K1445" i="1" a="1"/>
  <c r="K1446" i="1" a="1"/>
  <c r="K1447" i="1" a="1"/>
  <c r="K1448" i="1" a="1"/>
  <c r="K1449" i="1" a="1"/>
  <c r="K1450" i="1" a="1"/>
  <c r="K1451" i="1" a="1"/>
  <c r="K1452" i="1" a="1"/>
  <c r="K1453" i="1" a="1"/>
  <c r="K1454" i="1" a="1"/>
  <c r="K1455" i="1" a="1"/>
  <c r="K1456" i="1" a="1"/>
  <c r="K1457" i="1" a="1"/>
  <c r="K1458" i="1" a="1"/>
  <c r="K1459" i="1" a="1"/>
  <c r="K1460" i="1" a="1"/>
  <c r="K1461" i="1" a="1"/>
  <c r="K1462" i="1" a="1"/>
  <c r="K1463" i="1" a="1"/>
  <c r="K1464" i="1" a="1"/>
  <c r="K1465" i="1" a="1"/>
  <c r="K1466" i="1" a="1"/>
  <c r="K1467" i="1" a="1"/>
  <c r="K1468" i="1" a="1"/>
  <c r="K1469" i="1" a="1"/>
  <c r="K1470" i="1" a="1"/>
  <c r="K1471" i="1" a="1"/>
  <c r="K1472" i="1" a="1"/>
  <c r="K1473" i="1" a="1"/>
  <c r="K1474" i="1" a="1"/>
  <c r="K1475" i="1" a="1"/>
  <c r="K1476" i="1" a="1"/>
  <c r="K1477" i="1" a="1"/>
  <c r="K1478" i="1" a="1"/>
  <c r="K1479" i="1" a="1"/>
  <c r="K1480" i="1" a="1"/>
  <c r="K1481" i="1" a="1"/>
  <c r="K1482" i="1" a="1"/>
  <c r="K1483" i="1" a="1"/>
  <c r="K1484" i="1" a="1"/>
  <c r="K1485" i="1" a="1"/>
  <c r="K1486" i="1" a="1"/>
  <c r="K1487" i="1" a="1"/>
  <c r="K1488" i="1" a="1"/>
  <c r="K1489" i="1" a="1"/>
  <c r="K1490" i="1" a="1"/>
  <c r="K1491" i="1" a="1"/>
  <c r="K1492" i="1" a="1"/>
  <c r="K1493" i="1" a="1"/>
  <c r="K1494" i="1" a="1"/>
  <c r="K1495" i="1" a="1"/>
  <c r="K1496" i="1" a="1"/>
  <c r="K1497" i="1" a="1"/>
  <c r="K1498" i="1" a="1"/>
  <c r="K1499" i="1" a="1"/>
  <c r="K1500" i="1" a="1"/>
  <c r="K1501" i="1" a="1"/>
  <c r="K1502" i="1" a="1"/>
  <c r="K1503" i="1" a="1"/>
  <c r="K1504" i="1" a="1"/>
  <c r="K1505" i="1" a="1"/>
  <c r="K1506" i="1" a="1"/>
  <c r="K1507" i="1" a="1"/>
  <c r="K1508" i="1" a="1"/>
  <c r="K1509" i="1" a="1"/>
  <c r="K1510" i="1" a="1"/>
  <c r="K1511" i="1" a="1"/>
  <c r="K1512" i="1" a="1"/>
  <c r="K1513" i="1" a="1"/>
  <c r="K1514" i="1" a="1"/>
  <c r="K1515" i="1" a="1"/>
  <c r="K1516" i="1" a="1"/>
  <c r="K1517" i="1" a="1"/>
  <c r="K1518" i="1" a="1"/>
  <c r="K1519" i="1" a="1"/>
  <c r="K1520" i="1" a="1"/>
  <c r="K1521" i="1" a="1"/>
  <c r="K1522" i="1" a="1"/>
  <c r="K1523" i="1" a="1"/>
  <c r="K1524" i="1" a="1"/>
  <c r="K1525" i="1" a="1"/>
  <c r="K1526" i="1" a="1"/>
  <c r="K1527" i="1" a="1"/>
  <c r="K1528" i="1" a="1"/>
  <c r="K1529" i="1" a="1"/>
  <c r="K1530" i="1" a="1"/>
  <c r="K1531" i="1" a="1"/>
  <c r="K1532" i="1" a="1"/>
  <c r="K1533" i="1" a="1"/>
  <c r="K1534" i="1" a="1"/>
  <c r="K1535" i="1" a="1"/>
  <c r="K1536" i="1" a="1"/>
  <c r="K1537" i="1" a="1"/>
  <c r="K1538" i="1" a="1"/>
  <c r="K1539" i="1" a="1"/>
  <c r="K1540" i="1" a="1"/>
  <c r="K1541" i="1" a="1"/>
  <c r="K1542" i="1" a="1"/>
  <c r="K1543" i="1" a="1"/>
  <c r="K1544" i="1" a="1"/>
  <c r="K1545" i="1" a="1"/>
  <c r="K1546" i="1" a="1"/>
  <c r="K1547" i="1" a="1"/>
  <c r="K1548" i="1" a="1"/>
  <c r="K1549" i="1" a="1"/>
  <c r="K1550" i="1" a="1"/>
  <c r="K1551" i="1" a="1"/>
  <c r="K1552" i="1" a="1"/>
  <c r="K1553" i="1" a="1"/>
  <c r="K1554" i="1" a="1"/>
  <c r="K1555" i="1" a="1"/>
  <c r="K1556" i="1" a="1"/>
  <c r="K1557" i="1" a="1"/>
  <c r="K1558" i="1" a="1"/>
  <c r="K1559" i="1" a="1"/>
  <c r="K1560" i="1" a="1"/>
  <c r="K1561" i="1" a="1"/>
  <c r="K1562" i="1" a="1"/>
  <c r="K1563" i="1" a="1"/>
  <c r="K1564" i="1" a="1"/>
  <c r="K1565" i="1" a="1"/>
  <c r="K1566" i="1" a="1"/>
  <c r="K1567" i="1" a="1"/>
  <c r="K1568" i="1" a="1"/>
  <c r="K1569" i="1" a="1"/>
  <c r="K1570" i="1" a="1"/>
  <c r="K1571" i="1" a="1"/>
  <c r="K1572" i="1" a="1"/>
  <c r="K1573" i="1" a="1"/>
  <c r="K1574" i="1" a="1"/>
  <c r="K1575" i="1" a="1"/>
  <c r="K1576" i="1" a="1"/>
  <c r="K1577" i="1" a="1"/>
  <c r="K1578" i="1" a="1"/>
  <c r="K1579" i="1" a="1"/>
  <c r="K1580" i="1" a="1"/>
  <c r="K1581" i="1" a="1"/>
  <c r="K1582" i="1" a="1"/>
  <c r="K1583" i="1" a="1"/>
  <c r="K1584" i="1" a="1"/>
  <c r="K1585" i="1" a="1"/>
  <c r="K1586" i="1" a="1"/>
  <c r="K1587" i="1" a="1"/>
  <c r="K1588" i="1" a="1"/>
  <c r="K1589" i="1" a="1"/>
  <c r="K1590" i="1" a="1"/>
  <c r="K1591" i="1" a="1"/>
  <c r="K1592" i="1" a="1"/>
  <c r="K1593" i="1" a="1"/>
  <c r="K1594" i="1" a="1"/>
  <c r="K1595" i="1" a="1"/>
  <c r="K1596" i="1" a="1"/>
  <c r="K1597" i="1" a="1"/>
  <c r="K1598" i="1" a="1"/>
  <c r="K1599" i="1" a="1"/>
  <c r="K1600" i="1" a="1"/>
  <c r="K1601" i="1" a="1"/>
  <c r="K1602" i="1" a="1"/>
  <c r="K1603" i="1" a="1"/>
  <c r="K1604" i="1" a="1"/>
  <c r="K1605" i="1" a="1"/>
  <c r="K1606" i="1" a="1"/>
  <c r="K1607" i="1" a="1"/>
  <c r="K1608" i="1" a="1"/>
  <c r="K1609" i="1" a="1"/>
  <c r="K1610" i="1" a="1"/>
  <c r="K1611" i="1" a="1"/>
  <c r="K1612" i="1" a="1"/>
  <c r="K1613" i="1" a="1"/>
  <c r="K1614" i="1" a="1"/>
  <c r="K1615" i="1" a="1"/>
  <c r="K1616" i="1" a="1"/>
  <c r="K1617" i="1" a="1"/>
  <c r="K1618" i="1" a="1"/>
  <c r="K1619" i="1" a="1"/>
  <c r="K1620" i="1" a="1"/>
  <c r="K1621" i="1" a="1"/>
  <c r="K1622" i="1" a="1"/>
  <c r="K1623" i="1" a="1"/>
  <c r="K1624" i="1" a="1"/>
  <c r="K1625" i="1" a="1"/>
  <c r="K1626" i="1" a="1"/>
  <c r="K1627" i="1" a="1"/>
  <c r="K1628" i="1" a="1"/>
  <c r="K1629" i="1" a="1"/>
  <c r="K1630" i="1" a="1"/>
  <c r="K1631" i="1" a="1"/>
  <c r="K1632" i="1" a="1"/>
  <c r="K1633" i="1" a="1"/>
  <c r="K1634" i="1" a="1"/>
  <c r="K1635" i="1" a="1"/>
  <c r="K1636" i="1" a="1"/>
  <c r="K1637" i="1" a="1"/>
  <c r="K1638" i="1" a="1"/>
  <c r="K1639" i="1" a="1"/>
  <c r="K1640" i="1" a="1"/>
  <c r="K1641" i="1" a="1"/>
  <c r="K1642" i="1" a="1"/>
  <c r="K1643" i="1" a="1"/>
  <c r="K1644" i="1" a="1"/>
  <c r="K1645" i="1" a="1"/>
  <c r="K1646" i="1" a="1"/>
  <c r="K1647" i="1" a="1"/>
  <c r="K1648" i="1" a="1"/>
  <c r="K1649" i="1" a="1"/>
  <c r="K1650" i="1" a="1"/>
  <c r="K1651" i="1" a="1"/>
  <c r="K1652" i="1" a="1"/>
  <c r="K1653" i="1" a="1"/>
  <c r="K1654" i="1" a="1"/>
  <c r="K1655" i="1" a="1"/>
  <c r="K1656" i="1" a="1"/>
  <c r="K1657" i="1" a="1"/>
  <c r="K1658" i="1" a="1"/>
  <c r="K1659" i="1" a="1"/>
  <c r="K1660" i="1" a="1"/>
  <c r="K1661" i="1" a="1"/>
  <c r="K1662" i="1" a="1"/>
  <c r="K1663" i="1" a="1"/>
  <c r="K1664" i="1" a="1"/>
  <c r="K1665" i="1" a="1"/>
  <c r="K1666" i="1" a="1"/>
  <c r="K1667" i="1" a="1"/>
  <c r="K1668" i="1" a="1"/>
  <c r="K1669" i="1" a="1"/>
  <c r="K1670" i="1" a="1"/>
  <c r="K1671" i="1" a="1"/>
  <c r="K1672" i="1" a="1"/>
  <c r="K1673" i="1" a="1"/>
  <c r="K1674" i="1" a="1"/>
  <c r="K1675" i="1" a="1"/>
  <c r="K1676" i="1" a="1"/>
  <c r="K1677" i="1" a="1"/>
  <c r="K1678" i="1" a="1"/>
  <c r="K1679" i="1" a="1"/>
  <c r="K1680" i="1" a="1"/>
  <c r="K1681" i="1" a="1"/>
  <c r="K1682" i="1" a="1"/>
  <c r="K1683" i="1" a="1"/>
  <c r="K1684" i="1" a="1"/>
  <c r="K1685" i="1" a="1"/>
  <c r="K1686" i="1" a="1"/>
  <c r="K1687" i="1" a="1"/>
  <c r="K1688" i="1" a="1"/>
  <c r="K1689" i="1" a="1"/>
  <c r="K1690" i="1" a="1"/>
  <c r="K1691" i="1" a="1"/>
  <c r="K1692" i="1" a="1"/>
  <c r="K1693" i="1" a="1"/>
  <c r="K1694" i="1" a="1"/>
  <c r="K1695" i="1" a="1"/>
  <c r="K1696" i="1" a="1"/>
  <c r="K1697" i="1" a="1"/>
  <c r="K1698" i="1" a="1"/>
  <c r="K1699" i="1" a="1"/>
  <c r="K1700" i="1" a="1"/>
  <c r="K1701" i="1" a="1"/>
  <c r="K1702" i="1" a="1"/>
  <c r="K1703" i="1" a="1"/>
  <c r="K1704" i="1" a="1"/>
  <c r="K1705" i="1" a="1"/>
  <c r="K1706" i="1" a="1"/>
  <c r="K1707" i="1" a="1"/>
  <c r="K1708" i="1" a="1"/>
  <c r="K1709" i="1" a="1"/>
  <c r="K1710" i="1" a="1"/>
  <c r="K1711" i="1" a="1"/>
  <c r="K1712" i="1" a="1"/>
  <c r="K1713" i="1" a="1"/>
  <c r="K1714" i="1" a="1"/>
  <c r="K1715" i="1" a="1"/>
  <c r="K1716" i="1" a="1"/>
  <c r="K1717" i="1" a="1"/>
  <c r="K1718" i="1" a="1"/>
  <c r="K1719" i="1" a="1"/>
  <c r="K1720" i="1" a="1"/>
  <c r="K1721" i="1" a="1"/>
  <c r="K1722" i="1" a="1"/>
  <c r="K1723" i="1" a="1"/>
  <c r="K1724" i="1" a="1"/>
  <c r="K1725" i="1" a="1"/>
  <c r="K1726" i="1" a="1"/>
  <c r="K1727" i="1" a="1"/>
  <c r="K1728" i="1" a="1"/>
  <c r="K1729" i="1" a="1"/>
  <c r="K1730" i="1" a="1"/>
  <c r="K1731" i="1" a="1"/>
  <c r="K1732" i="1" a="1"/>
  <c r="K1733" i="1" a="1"/>
  <c r="K1734" i="1" a="1"/>
  <c r="K1735" i="1" a="1"/>
  <c r="K1736" i="1" a="1"/>
  <c r="K1737" i="1" a="1"/>
  <c r="K1738" i="1" a="1"/>
  <c r="K1739" i="1" a="1"/>
  <c r="K1740" i="1" a="1"/>
  <c r="K1741" i="1" a="1"/>
  <c r="K1742" i="1" a="1"/>
  <c r="K1743" i="1" a="1"/>
  <c r="K1744" i="1" a="1"/>
  <c r="K1745" i="1" a="1"/>
  <c r="K1746" i="1" a="1"/>
  <c r="K1747" i="1" a="1"/>
  <c r="K1748" i="1" a="1"/>
  <c r="K1749" i="1" a="1"/>
  <c r="K1750" i="1" a="1"/>
  <c r="K1751" i="1" a="1"/>
  <c r="K1752" i="1" a="1"/>
  <c r="K1753" i="1" a="1"/>
  <c r="K1754" i="1" a="1"/>
  <c r="K1755" i="1" a="1"/>
  <c r="K1756" i="1" a="1"/>
  <c r="K1757" i="1" a="1"/>
  <c r="K1758" i="1" a="1"/>
  <c r="K1759" i="1" a="1"/>
  <c r="K1760" i="1" a="1"/>
  <c r="K1761" i="1" a="1"/>
  <c r="K1762" i="1" a="1"/>
  <c r="K1763" i="1" a="1"/>
  <c r="K1764" i="1" a="1"/>
  <c r="K1765" i="1" a="1"/>
  <c r="K1766" i="1" a="1"/>
  <c r="K1767" i="1" a="1"/>
  <c r="K1768" i="1" a="1"/>
  <c r="K1769" i="1" a="1"/>
  <c r="K1770" i="1" a="1"/>
  <c r="K1771" i="1" a="1"/>
  <c r="K1772" i="1" a="1"/>
  <c r="K1773" i="1" a="1"/>
  <c r="K1774" i="1" a="1"/>
  <c r="K1775" i="1" a="1"/>
  <c r="K1776" i="1" a="1"/>
  <c r="K1777" i="1" a="1"/>
  <c r="K1778" i="1" a="1"/>
  <c r="K1779" i="1" a="1"/>
  <c r="K1780" i="1" a="1"/>
  <c r="K1781" i="1" a="1"/>
  <c r="K1782" i="1" a="1"/>
  <c r="K1783" i="1" a="1"/>
  <c r="K1784" i="1" a="1"/>
  <c r="K1785" i="1" a="1"/>
  <c r="K1786" i="1" a="1"/>
  <c r="K1787" i="1" a="1"/>
  <c r="K1788" i="1" a="1"/>
  <c r="K1789" i="1" a="1"/>
  <c r="K1790" i="1" a="1"/>
  <c r="K1791" i="1" a="1"/>
  <c r="K1792" i="1" a="1"/>
  <c r="K1793" i="1" a="1"/>
  <c r="K1794" i="1" a="1"/>
  <c r="K1795" i="1" a="1"/>
  <c r="K1796" i="1" a="1"/>
  <c r="K1797" i="1" a="1"/>
  <c r="K1798" i="1" a="1"/>
  <c r="K1799" i="1" a="1"/>
  <c r="K1800" i="1" a="1"/>
  <c r="K1801" i="1" a="1"/>
  <c r="K1802" i="1" a="1"/>
  <c r="K1803" i="1" a="1"/>
  <c r="K1804" i="1" a="1"/>
  <c r="K1805" i="1" a="1"/>
  <c r="K1806" i="1" a="1"/>
  <c r="K1807" i="1" a="1"/>
  <c r="K1808" i="1" a="1"/>
  <c r="K1809" i="1" a="1"/>
  <c r="K1810" i="1" a="1"/>
  <c r="K1811" i="1" a="1"/>
  <c r="K1812" i="1" a="1"/>
  <c r="K1813" i="1" a="1"/>
  <c r="K1814" i="1" a="1"/>
  <c r="K1815" i="1" a="1"/>
  <c r="K1816" i="1" a="1"/>
  <c r="K1817" i="1" a="1"/>
  <c r="K1818" i="1" a="1"/>
  <c r="K1819" i="1" a="1"/>
  <c r="K1820" i="1" a="1"/>
  <c r="K1821" i="1" a="1"/>
  <c r="K1822" i="1" a="1"/>
  <c r="K1823" i="1" a="1"/>
  <c r="K1824" i="1" a="1"/>
  <c r="K1825" i="1" a="1"/>
  <c r="K1826" i="1" a="1"/>
  <c r="K1827" i="1" a="1"/>
  <c r="K1828" i="1" a="1"/>
  <c r="K1829" i="1" a="1"/>
  <c r="K1830" i="1" a="1"/>
  <c r="K1831" i="1" a="1"/>
  <c r="K1832" i="1" a="1"/>
  <c r="K1833" i="1" a="1"/>
  <c r="K1834" i="1" a="1"/>
  <c r="K1835" i="1" a="1"/>
  <c r="K1836" i="1" a="1"/>
  <c r="K1837" i="1" a="1"/>
  <c r="K1838" i="1" a="1"/>
  <c r="K1839" i="1" a="1"/>
  <c r="K1840" i="1" a="1"/>
  <c r="K1841" i="1" a="1"/>
  <c r="K1842" i="1" a="1"/>
  <c r="K1843" i="1" a="1"/>
  <c r="K1844" i="1" a="1"/>
  <c r="K1845" i="1" a="1"/>
  <c r="K1846" i="1" a="1"/>
  <c r="K1847" i="1" a="1"/>
  <c r="K1848" i="1" a="1"/>
  <c r="K1849" i="1" a="1"/>
  <c r="K1850" i="1" a="1"/>
  <c r="K1851" i="1" a="1"/>
  <c r="K1852" i="1" a="1"/>
  <c r="K1853" i="1" a="1"/>
  <c r="K1854" i="1" a="1"/>
  <c r="K1855" i="1" a="1"/>
  <c r="K1856" i="1" a="1"/>
  <c r="K1857" i="1" a="1"/>
  <c r="K1858" i="1" a="1"/>
  <c r="K1859" i="1" a="1"/>
  <c r="K1860" i="1" a="1"/>
  <c r="K1861" i="1" a="1"/>
  <c r="K1862" i="1" a="1"/>
  <c r="K1863" i="1" a="1"/>
  <c r="K1864" i="1" a="1"/>
  <c r="K1865" i="1" a="1"/>
  <c r="K1866" i="1" a="1"/>
  <c r="K1867" i="1" a="1"/>
  <c r="K1868" i="1" a="1"/>
  <c r="K1869" i="1" a="1"/>
  <c r="K1870" i="1" a="1"/>
  <c r="K1871" i="1" a="1"/>
  <c r="K1872" i="1" a="1"/>
  <c r="K1873" i="1" a="1"/>
  <c r="K1874" i="1" a="1"/>
  <c r="K1875" i="1" a="1"/>
  <c r="K1876" i="1" a="1"/>
  <c r="K1877" i="1" a="1"/>
  <c r="K1878" i="1" a="1"/>
  <c r="K1879" i="1" a="1"/>
  <c r="K1880" i="1" a="1"/>
  <c r="K1881" i="1" a="1"/>
  <c r="K1882" i="1" a="1"/>
  <c r="K1883" i="1" a="1"/>
  <c r="K1884" i="1" a="1"/>
  <c r="K1885" i="1" a="1"/>
  <c r="K1886" i="1" a="1"/>
  <c r="K1887" i="1" a="1"/>
  <c r="K1888" i="1" a="1"/>
  <c r="K1889" i="1" a="1"/>
  <c r="K1890" i="1" a="1"/>
  <c r="K1891" i="1" a="1"/>
  <c r="K1892" i="1" a="1"/>
  <c r="K1893" i="1" a="1"/>
  <c r="K1894" i="1" a="1"/>
  <c r="K1895" i="1" a="1"/>
  <c r="K1896" i="1" a="1"/>
  <c r="K1897" i="1" a="1"/>
  <c r="K1898" i="1" a="1"/>
  <c r="K1899" i="1" a="1"/>
  <c r="K1900" i="1" a="1"/>
  <c r="K1901" i="1" a="1"/>
  <c r="K1902" i="1" a="1"/>
  <c r="K1903" i="1" a="1"/>
  <c r="K1904" i="1" a="1"/>
  <c r="K1905" i="1" a="1"/>
  <c r="K1906" i="1" a="1"/>
  <c r="K1907" i="1" a="1"/>
  <c r="K1908" i="1" a="1"/>
  <c r="K1909" i="1" a="1"/>
  <c r="K1910" i="1" a="1"/>
  <c r="K1911" i="1" a="1"/>
  <c r="K1912" i="1" a="1"/>
  <c r="K1913" i="1" a="1"/>
  <c r="K1914" i="1" a="1"/>
  <c r="K1915" i="1" a="1"/>
  <c r="K1916" i="1" a="1"/>
  <c r="K1917" i="1" a="1"/>
  <c r="K1918" i="1" a="1"/>
  <c r="K1919" i="1" a="1"/>
  <c r="K1920" i="1" a="1"/>
  <c r="K1921" i="1" a="1"/>
  <c r="K1922" i="1" a="1"/>
  <c r="K1923" i="1" a="1"/>
  <c r="K1924" i="1" a="1"/>
  <c r="K1925" i="1" a="1"/>
  <c r="K1926" i="1" a="1"/>
  <c r="K1927" i="1" a="1"/>
  <c r="K1928" i="1" a="1"/>
  <c r="K1929" i="1" a="1"/>
  <c r="K1930" i="1" a="1"/>
  <c r="K1931" i="1" a="1"/>
  <c r="K1932" i="1" a="1"/>
  <c r="K1933" i="1" a="1"/>
  <c r="K1934" i="1" a="1"/>
  <c r="K1935" i="1" a="1"/>
  <c r="K1936" i="1" a="1"/>
  <c r="K1937" i="1" a="1"/>
  <c r="K1938" i="1" a="1"/>
  <c r="K1939" i="1" a="1"/>
  <c r="K1940" i="1" a="1"/>
  <c r="K1941" i="1" a="1"/>
  <c r="K1942" i="1" a="1"/>
  <c r="K1943" i="1" a="1"/>
  <c r="K1944" i="1" a="1"/>
  <c r="K1945" i="1" a="1"/>
  <c r="K1946" i="1" a="1"/>
  <c r="K1947" i="1" a="1"/>
  <c r="K1948" i="1" a="1"/>
  <c r="K1949" i="1" a="1"/>
  <c r="K1950" i="1" a="1"/>
  <c r="K1951" i="1" a="1"/>
  <c r="K1952" i="1" a="1"/>
  <c r="K1953" i="1" a="1"/>
  <c r="K1954" i="1" a="1"/>
  <c r="K1955" i="1" a="1"/>
  <c r="K1956" i="1" a="1"/>
  <c r="K1957" i="1" a="1"/>
  <c r="K1958" i="1" a="1"/>
  <c r="K1959" i="1" a="1"/>
  <c r="K1960" i="1" a="1"/>
  <c r="K1961" i="1" a="1"/>
  <c r="K1962" i="1" a="1"/>
  <c r="K1963" i="1" a="1"/>
  <c r="K1964" i="1" a="1"/>
  <c r="K1965" i="1" a="1"/>
  <c r="K1966" i="1" a="1"/>
  <c r="K1967" i="1" a="1"/>
  <c r="K1968" i="1" a="1"/>
  <c r="K1969" i="1" a="1"/>
  <c r="K1970" i="1" a="1"/>
  <c r="K1971" i="1" a="1"/>
  <c r="K1972" i="1" a="1"/>
  <c r="K1973" i="1" a="1"/>
  <c r="K1974" i="1" a="1"/>
  <c r="K1975" i="1" a="1"/>
  <c r="K1976" i="1" a="1"/>
  <c r="K1977" i="1" a="1"/>
  <c r="K1978" i="1" a="1"/>
  <c r="K1979" i="1" a="1"/>
  <c r="K1980" i="1" a="1"/>
  <c r="K1981" i="1" a="1"/>
  <c r="K1982" i="1" a="1"/>
  <c r="K1983" i="1" a="1"/>
  <c r="K1984" i="1" a="1"/>
  <c r="K1985" i="1" a="1"/>
  <c r="K1986" i="1" a="1"/>
  <c r="K1987" i="1" a="1"/>
  <c r="K1988" i="1" a="1"/>
  <c r="K1989" i="1" a="1"/>
  <c r="K1990" i="1" a="1"/>
  <c r="K1991" i="1" a="1"/>
  <c r="K1992" i="1" a="1"/>
  <c r="K1993" i="1" a="1"/>
  <c r="K1994" i="1" a="1"/>
  <c r="K1995" i="1" a="1"/>
  <c r="K1996" i="1" a="1"/>
  <c r="K1997" i="1" a="1"/>
  <c r="K1998" i="1" a="1"/>
  <c r="K1999" i="1" a="1"/>
  <c r="K2000" i="1" a="1"/>
  <c r="K2001" i="1" a="1"/>
  <c r="K2002" i="1" a="1"/>
  <c r="K2003" i="1" a="1"/>
  <c r="K2004" i="1" a="1"/>
  <c r="K2005" i="1" a="1"/>
  <c r="K2006" i="1" a="1"/>
  <c r="K2007" i="1" a="1"/>
  <c r="K2008" i="1" a="1"/>
  <c r="K2009" i="1" a="1"/>
  <c r="K2010" i="1" a="1"/>
  <c r="K2011" i="1" a="1"/>
  <c r="K2012" i="1" a="1"/>
  <c r="K2013" i="1" a="1"/>
  <c r="K2014" i="1" a="1"/>
  <c r="K2015" i="1" a="1"/>
  <c r="K2016" i="1" a="1"/>
  <c r="K2017" i="1" a="1"/>
  <c r="K2018" i="1" a="1"/>
  <c r="K2019" i="1" a="1"/>
  <c r="K2020" i="1" a="1"/>
  <c r="K2021" i="1" a="1"/>
  <c r="K2022" i="1" a="1"/>
  <c r="K2023" i="1" a="1"/>
  <c r="K2024" i="1" a="1"/>
  <c r="K2025" i="1" a="1"/>
  <c r="K2026" i="1" a="1"/>
  <c r="K2027" i="1" a="1"/>
  <c r="K2028" i="1" a="1"/>
  <c r="K2029" i="1" a="1"/>
  <c r="K2030" i="1" a="1"/>
  <c r="K2031" i="1" a="1"/>
  <c r="K2032" i="1" a="1"/>
  <c r="K2033" i="1" a="1"/>
  <c r="K2034" i="1" a="1"/>
  <c r="K2035" i="1" a="1"/>
  <c r="K2036" i="1" a="1"/>
  <c r="K2037" i="1" a="1"/>
  <c r="K2038" i="1" a="1"/>
  <c r="K2039" i="1" a="1"/>
  <c r="K2040" i="1" a="1"/>
  <c r="K2041" i="1" a="1"/>
  <c r="K2042" i="1" a="1"/>
  <c r="K2043" i="1" a="1"/>
  <c r="K2044" i="1" a="1"/>
  <c r="K2045" i="1" a="1"/>
  <c r="K2046" i="1" a="1"/>
  <c r="K2047" i="1" a="1"/>
  <c r="K2048" i="1" a="1"/>
  <c r="K2049" i="1" a="1"/>
  <c r="K2050" i="1" a="1"/>
  <c r="K2051" i="1" a="1"/>
  <c r="K2052" i="1" a="1"/>
  <c r="K2053" i="1" a="1"/>
  <c r="K2054" i="1" a="1"/>
  <c r="K2055" i="1" a="1"/>
  <c r="K2056" i="1" a="1"/>
  <c r="K2057" i="1" a="1"/>
  <c r="K2058" i="1" a="1"/>
  <c r="K2059" i="1" a="1"/>
  <c r="K2060" i="1" a="1"/>
  <c r="K2061" i="1" a="1"/>
  <c r="K2062" i="1" a="1"/>
  <c r="K2063" i="1" a="1"/>
  <c r="K2064" i="1" a="1"/>
  <c r="K2065" i="1" a="1"/>
  <c r="K2066" i="1" a="1"/>
  <c r="K2067" i="1" a="1"/>
  <c r="K2068" i="1" a="1"/>
  <c r="K2069" i="1" a="1"/>
  <c r="K2070" i="1" a="1"/>
  <c r="K2071" i="1" a="1"/>
  <c r="K2072" i="1" a="1"/>
  <c r="K2073" i="1" a="1"/>
  <c r="K2074" i="1" a="1"/>
  <c r="K2075" i="1" a="1"/>
  <c r="K2076" i="1" a="1"/>
  <c r="K2077" i="1" a="1"/>
  <c r="K2078" i="1" a="1"/>
  <c r="K2079" i="1" a="1"/>
  <c r="K2080" i="1" a="1"/>
  <c r="K2081" i="1" a="1"/>
  <c r="K2082" i="1" a="1"/>
  <c r="K2083" i="1" a="1"/>
  <c r="K2084" i="1" a="1"/>
  <c r="K2085" i="1" a="1"/>
  <c r="K2086" i="1" a="1"/>
  <c r="K2087" i="1" a="1"/>
  <c r="K2088" i="1" a="1"/>
  <c r="K2089" i="1" a="1"/>
  <c r="K2090" i="1" a="1"/>
  <c r="K2091" i="1" a="1"/>
  <c r="K2092" i="1" a="1"/>
  <c r="K2093" i="1" a="1"/>
  <c r="K2094" i="1" a="1"/>
  <c r="K2095" i="1" a="1"/>
  <c r="K2096" i="1" a="1"/>
  <c r="K2097" i="1" a="1"/>
  <c r="K2098" i="1" a="1"/>
  <c r="K2099" i="1" a="1"/>
  <c r="K2100" i="1" a="1"/>
  <c r="K2101" i="1" a="1"/>
  <c r="K2102" i="1" a="1"/>
  <c r="K2103" i="1" a="1"/>
  <c r="K2104" i="1" a="1"/>
  <c r="K2105" i="1" a="1"/>
  <c r="K2106" i="1" a="1"/>
  <c r="K2107" i="1" a="1"/>
  <c r="K2108" i="1" a="1"/>
  <c r="K2109" i="1" a="1"/>
  <c r="K2110" i="1" a="1"/>
  <c r="K2111" i="1" a="1"/>
  <c r="K2112" i="1" a="1"/>
  <c r="K2113" i="1" a="1"/>
  <c r="K2114" i="1" a="1"/>
  <c r="K2115" i="1" a="1"/>
  <c r="K2116" i="1" a="1"/>
  <c r="K2117" i="1" a="1"/>
  <c r="K2118" i="1" a="1"/>
  <c r="K2119" i="1" a="1"/>
  <c r="K2120" i="1" a="1"/>
  <c r="K2121" i="1" a="1"/>
  <c r="K2122" i="1" a="1"/>
  <c r="K2123" i="1" a="1"/>
  <c r="K2124" i="1" a="1"/>
  <c r="K2125" i="1" a="1"/>
  <c r="K2126" i="1" a="1"/>
  <c r="K2127" i="1" a="1"/>
  <c r="K2128" i="1" a="1"/>
  <c r="K2129" i="1" a="1"/>
  <c r="K2130" i="1" a="1"/>
  <c r="K2131" i="1" a="1"/>
  <c r="K2132" i="1" a="1"/>
  <c r="K2133" i="1" a="1"/>
  <c r="K2134" i="1" a="1"/>
  <c r="K2135" i="1" a="1"/>
  <c r="K2136" i="1" a="1"/>
  <c r="K2137" i="1" a="1"/>
  <c r="K2138" i="1" a="1"/>
  <c r="K2139" i="1" a="1"/>
  <c r="K2140" i="1" a="1"/>
  <c r="K2141" i="1" a="1"/>
  <c r="K2142" i="1" a="1"/>
  <c r="K2143" i="1" a="1"/>
  <c r="K2144" i="1" a="1"/>
  <c r="K2145" i="1" a="1"/>
  <c r="K2146" i="1" a="1"/>
  <c r="K2147" i="1" a="1"/>
  <c r="K2148" i="1" a="1"/>
  <c r="K2149" i="1" a="1"/>
  <c r="K2150" i="1" a="1"/>
  <c r="K2151" i="1" a="1"/>
  <c r="K2152" i="1" a="1"/>
  <c r="K2153" i="1" a="1"/>
  <c r="K2154" i="1" a="1"/>
  <c r="K2155" i="1" a="1"/>
  <c r="K2156" i="1" a="1"/>
  <c r="K2157" i="1" a="1"/>
  <c r="K2158" i="1" a="1"/>
  <c r="K2159" i="1" a="1"/>
  <c r="K2160" i="1" a="1"/>
  <c r="K2161" i="1" a="1"/>
  <c r="K2162" i="1" a="1"/>
  <c r="K2163" i="1" a="1"/>
  <c r="K2164" i="1" a="1"/>
  <c r="K2165" i="1" a="1"/>
  <c r="K2166" i="1" a="1"/>
  <c r="K2167" i="1" a="1"/>
  <c r="K2168" i="1" a="1"/>
  <c r="K2169" i="1" a="1"/>
  <c r="K2170" i="1" a="1"/>
  <c r="K2171" i="1" a="1"/>
  <c r="K2172" i="1" a="1"/>
  <c r="K2173" i="1" a="1"/>
  <c r="K2174" i="1" a="1"/>
  <c r="K2175" i="1" a="1"/>
  <c r="K2176" i="1" a="1"/>
  <c r="K2177" i="1" a="1"/>
  <c r="K2178" i="1" a="1"/>
  <c r="K2179" i="1" a="1"/>
  <c r="K2180" i="1" a="1"/>
  <c r="K2181" i="1" a="1"/>
  <c r="K2182" i="1" a="1"/>
  <c r="K2183" i="1" a="1"/>
  <c r="K2184" i="1" a="1"/>
  <c r="K2185" i="1" a="1"/>
  <c r="K2186" i="1" a="1"/>
  <c r="K2187" i="1" a="1"/>
  <c r="K2188" i="1" a="1"/>
  <c r="K2189" i="1" a="1"/>
  <c r="K2190" i="1" a="1"/>
  <c r="K2191" i="1" a="1"/>
  <c r="K2192" i="1" a="1"/>
  <c r="K2193" i="1" a="1"/>
  <c r="K2194" i="1" a="1"/>
  <c r="K2195" i="1" a="1"/>
  <c r="K2196" i="1" a="1"/>
  <c r="K2197" i="1" a="1"/>
  <c r="K2198" i="1" a="1"/>
  <c r="K2199" i="1" a="1"/>
  <c r="K2200" i="1" a="1"/>
  <c r="K2201" i="1" a="1"/>
  <c r="K2202" i="1" a="1"/>
  <c r="K2203" i="1" a="1"/>
  <c r="K2204" i="1" a="1"/>
  <c r="K2205" i="1" a="1"/>
  <c r="K2206" i="1" a="1"/>
  <c r="K2207" i="1" a="1"/>
  <c r="K2208" i="1" a="1"/>
  <c r="K2209" i="1" a="1"/>
  <c r="K2210" i="1" a="1"/>
  <c r="K2211" i="1" a="1"/>
  <c r="K2212" i="1" a="1"/>
  <c r="K2213" i="1" a="1"/>
  <c r="K2214" i="1" a="1"/>
  <c r="K2215" i="1" a="1"/>
  <c r="K2216" i="1" a="1"/>
  <c r="K2217" i="1" a="1"/>
  <c r="K2218" i="1" a="1"/>
  <c r="K2219" i="1" a="1"/>
  <c r="K2220" i="1" a="1"/>
  <c r="K2221" i="1" a="1"/>
  <c r="K2222" i="1" a="1"/>
  <c r="K2223" i="1" a="1"/>
  <c r="K2224" i="1" a="1"/>
  <c r="K2225" i="1" a="1"/>
  <c r="K2226" i="1" a="1"/>
  <c r="K2227" i="1" a="1"/>
  <c r="K2228" i="1" a="1"/>
  <c r="K2229" i="1" a="1"/>
  <c r="K2230" i="1" a="1"/>
  <c r="K2231" i="1" a="1"/>
  <c r="K2232" i="1" a="1"/>
  <c r="K2233" i="1" a="1"/>
  <c r="K2234" i="1" a="1"/>
  <c r="K2235" i="1" a="1"/>
  <c r="K2236" i="1" a="1"/>
  <c r="K2237" i="1" a="1"/>
  <c r="K2238" i="1" a="1"/>
  <c r="K2239" i="1" a="1"/>
  <c r="K2240" i="1" a="1"/>
  <c r="K2241" i="1" a="1"/>
  <c r="K2242" i="1" a="1"/>
  <c r="K2243" i="1" a="1"/>
  <c r="K2244" i="1" a="1"/>
  <c r="K2245" i="1" a="1"/>
  <c r="K2246" i="1" a="1"/>
  <c r="K2247" i="1" a="1"/>
  <c r="K2248" i="1" a="1"/>
  <c r="K2249" i="1" a="1"/>
  <c r="K2250" i="1" a="1"/>
  <c r="K2251" i="1" a="1"/>
  <c r="K2252" i="1" a="1"/>
  <c r="K2253" i="1" a="1"/>
  <c r="K2254" i="1" a="1"/>
  <c r="K2255" i="1" a="1"/>
  <c r="K2256" i="1" a="1"/>
  <c r="K2257" i="1" a="1"/>
  <c r="K2258" i="1" a="1"/>
  <c r="K2259" i="1" a="1"/>
  <c r="K2260" i="1" a="1"/>
  <c r="K2261" i="1" a="1"/>
  <c r="K2262" i="1" a="1"/>
  <c r="K2263" i="1" a="1"/>
  <c r="K2264" i="1" a="1"/>
  <c r="K2265" i="1" a="1"/>
  <c r="K2266" i="1" a="1"/>
  <c r="K2267" i="1" a="1"/>
  <c r="K2268" i="1" a="1"/>
  <c r="K2269" i="1" a="1"/>
  <c r="K2270" i="1" a="1"/>
  <c r="K2271" i="1" a="1"/>
  <c r="K2272" i="1" a="1"/>
  <c r="K2273" i="1" a="1"/>
  <c r="K2274" i="1" a="1"/>
  <c r="K2275" i="1" a="1"/>
  <c r="K2276" i="1" a="1"/>
  <c r="K2277" i="1" a="1"/>
  <c r="K2278" i="1" a="1"/>
  <c r="K2279" i="1" a="1"/>
  <c r="K2280" i="1" a="1"/>
  <c r="K2281" i="1" a="1"/>
  <c r="K2282" i="1" a="1"/>
  <c r="K2283" i="1" a="1"/>
  <c r="K2284" i="1" a="1"/>
  <c r="K2285" i="1" a="1"/>
  <c r="K2286" i="1" a="1"/>
  <c r="K2287" i="1" a="1"/>
  <c r="K2288" i="1" a="1"/>
  <c r="K2289" i="1" a="1"/>
  <c r="K2290" i="1" a="1"/>
  <c r="K2291" i="1" a="1"/>
  <c r="K2292" i="1" a="1"/>
  <c r="K2293" i="1" a="1"/>
  <c r="K2294" i="1" a="1"/>
  <c r="K2295" i="1" a="1"/>
  <c r="K2296" i="1" a="1"/>
  <c r="K2297" i="1" a="1"/>
  <c r="K2298" i="1" a="1"/>
  <c r="K2299" i="1" a="1"/>
  <c r="K2300" i="1" a="1"/>
  <c r="K2301" i="1" a="1"/>
  <c r="K2302" i="1" a="1"/>
  <c r="K2303" i="1" a="1"/>
  <c r="K2304" i="1" a="1"/>
  <c r="K2305" i="1" a="1"/>
  <c r="K2306" i="1" a="1"/>
  <c r="K2307" i="1" a="1"/>
  <c r="K2308" i="1" a="1"/>
  <c r="K2309" i="1" a="1"/>
  <c r="K2310" i="1" a="1"/>
  <c r="K2311" i="1" a="1"/>
  <c r="K2312" i="1" a="1"/>
  <c r="K2313" i="1" a="1"/>
  <c r="K2314" i="1" a="1"/>
  <c r="K2315" i="1" a="1"/>
  <c r="K2316" i="1" a="1"/>
  <c r="K2317" i="1" a="1"/>
  <c r="K2318" i="1" a="1"/>
  <c r="K2319" i="1" a="1"/>
  <c r="K2320" i="1" a="1"/>
  <c r="K2321" i="1" a="1"/>
  <c r="K2322" i="1" a="1"/>
  <c r="K2323" i="1" a="1"/>
  <c r="K2324" i="1" a="1"/>
  <c r="K2325" i="1" a="1"/>
  <c r="K2326" i="1" a="1"/>
  <c r="K2327" i="1" a="1"/>
  <c r="K2328" i="1" a="1"/>
  <c r="K2329" i="1" a="1"/>
  <c r="K2330" i="1" a="1"/>
  <c r="K2331" i="1" a="1"/>
  <c r="K2332" i="1" a="1"/>
  <c r="K2333" i="1" a="1"/>
  <c r="K2334" i="1" a="1"/>
  <c r="K2335" i="1" a="1"/>
  <c r="K2336" i="1" a="1"/>
  <c r="K2337" i="1" a="1"/>
  <c r="K2338" i="1" a="1"/>
  <c r="K2339" i="1" a="1"/>
  <c r="K2340" i="1" a="1"/>
  <c r="K2341" i="1" a="1"/>
  <c r="K2342" i="1" a="1"/>
  <c r="K2343" i="1" a="1"/>
  <c r="K2344" i="1" a="1"/>
  <c r="K2345" i="1" a="1"/>
  <c r="K2346" i="1" a="1"/>
  <c r="K2347" i="1" a="1"/>
  <c r="K2348" i="1" a="1"/>
  <c r="K2349" i="1" a="1"/>
  <c r="K2350" i="1" a="1"/>
  <c r="K2351" i="1" a="1"/>
  <c r="K2352" i="1" a="1"/>
  <c r="K2353" i="1" a="1"/>
  <c r="K2354" i="1" a="1"/>
  <c r="K2355" i="1" a="1"/>
  <c r="K2356" i="1" a="1"/>
  <c r="K2357" i="1" a="1"/>
  <c r="K2358" i="1" a="1"/>
  <c r="K2359" i="1" a="1"/>
  <c r="K2360" i="1" a="1"/>
  <c r="K2361" i="1" a="1"/>
  <c r="K2362" i="1" a="1"/>
  <c r="K2363" i="1" a="1"/>
  <c r="K2364" i="1" a="1"/>
  <c r="K2365" i="1" a="1"/>
  <c r="K2366" i="1" a="1"/>
  <c r="K2367" i="1" a="1"/>
  <c r="K2368" i="1" a="1"/>
  <c r="K2369" i="1" a="1"/>
  <c r="K2370" i="1" a="1"/>
  <c r="K2371" i="1" a="1"/>
  <c r="K2372" i="1" a="1"/>
  <c r="K2373" i="1" a="1"/>
  <c r="K2374" i="1" a="1"/>
  <c r="K2375" i="1" a="1"/>
  <c r="K2376" i="1" a="1"/>
  <c r="K2377" i="1" a="1"/>
  <c r="K2378" i="1" a="1"/>
  <c r="K2379" i="1" a="1"/>
  <c r="K2380" i="1" a="1"/>
  <c r="K2381" i="1" a="1"/>
  <c r="K2382" i="1" a="1"/>
  <c r="K2383" i="1" a="1"/>
  <c r="K2384" i="1" a="1"/>
  <c r="K2385" i="1" a="1"/>
  <c r="K2386" i="1" a="1"/>
  <c r="K2387" i="1" a="1"/>
  <c r="K2388" i="1" a="1"/>
  <c r="K2389" i="1" a="1"/>
  <c r="K2390" i="1" a="1"/>
  <c r="K2391" i="1" a="1"/>
  <c r="K2392" i="1" a="1"/>
  <c r="K2393" i="1" a="1"/>
  <c r="K2394" i="1" a="1"/>
  <c r="K2395" i="1" a="1"/>
  <c r="K2396" i="1" a="1"/>
  <c r="K2397" i="1" a="1"/>
  <c r="K2398" i="1" a="1"/>
  <c r="K2399" i="1" a="1"/>
  <c r="K2400" i="1" a="1"/>
  <c r="K2401" i="1" a="1"/>
  <c r="K2402" i="1" a="1"/>
  <c r="K2403" i="1" a="1"/>
  <c r="K2404" i="1" a="1"/>
  <c r="K2405" i="1" a="1"/>
  <c r="K2406" i="1" a="1"/>
  <c r="K2407" i="1" a="1"/>
  <c r="K2408" i="1" a="1"/>
  <c r="K2409" i="1" a="1"/>
  <c r="K2410" i="1" a="1"/>
  <c r="K2411" i="1" a="1"/>
  <c r="K2412" i="1" a="1"/>
  <c r="K2413" i="1" a="1"/>
  <c r="K2414" i="1" a="1"/>
  <c r="K2415" i="1" a="1"/>
  <c r="K2416" i="1" a="1"/>
  <c r="K2417" i="1" a="1"/>
  <c r="K2418" i="1" a="1"/>
  <c r="K2419" i="1" a="1"/>
  <c r="K2420" i="1" a="1"/>
  <c r="K2421" i="1" a="1"/>
  <c r="K2422" i="1" a="1"/>
  <c r="K2423" i="1" a="1"/>
  <c r="K2424" i="1" a="1"/>
  <c r="K2425" i="1" a="1"/>
  <c r="K2426" i="1" a="1"/>
  <c r="K2427" i="1" a="1"/>
  <c r="K2428" i="1" a="1"/>
  <c r="K2429" i="1" a="1"/>
  <c r="K2430" i="1" a="1"/>
  <c r="K2431" i="1" a="1"/>
  <c r="K2432" i="1" a="1"/>
  <c r="K2433" i="1" a="1"/>
  <c r="K2434" i="1" a="1"/>
  <c r="K2435" i="1" a="1"/>
  <c r="K2436" i="1" a="1"/>
  <c r="K2437" i="1" a="1"/>
  <c r="K2438" i="1" a="1"/>
  <c r="K2439" i="1" a="1"/>
  <c r="K2440" i="1" a="1"/>
  <c r="K2441" i="1" a="1"/>
  <c r="K2442" i="1" a="1"/>
  <c r="K2443" i="1" a="1"/>
  <c r="K2444" i="1" a="1"/>
  <c r="K2445" i="1" a="1"/>
  <c r="K2446" i="1" a="1"/>
  <c r="K2447" i="1" a="1"/>
  <c r="K2448" i="1" a="1"/>
  <c r="K2449" i="1" a="1"/>
  <c r="K2450" i="1" a="1"/>
  <c r="K2451" i="1" a="1"/>
  <c r="K2452" i="1" a="1"/>
  <c r="K2453" i="1" a="1"/>
  <c r="K2454" i="1" a="1"/>
  <c r="K2455" i="1" a="1"/>
  <c r="K2456" i="1" a="1"/>
  <c r="K2457" i="1" a="1"/>
  <c r="K2458" i="1" a="1"/>
  <c r="K2459" i="1" a="1"/>
  <c r="K2460" i="1" a="1"/>
  <c r="K2461" i="1" a="1"/>
  <c r="K2462" i="1" a="1"/>
  <c r="K2463" i="1" a="1"/>
  <c r="K2464" i="1" a="1"/>
  <c r="K2465" i="1" a="1"/>
  <c r="K2466" i="1" a="1"/>
  <c r="K2467" i="1" a="1"/>
  <c r="K2468" i="1" a="1"/>
  <c r="K2469" i="1" a="1"/>
  <c r="K2470" i="1" a="1"/>
  <c r="K2471" i="1" a="1"/>
  <c r="K2472" i="1" a="1"/>
  <c r="K2473" i="1" a="1"/>
  <c r="K2474" i="1" a="1"/>
  <c r="K2475" i="1" a="1"/>
  <c r="K2476" i="1" a="1"/>
  <c r="K2477" i="1" a="1"/>
  <c r="K2478" i="1" a="1"/>
  <c r="K2479" i="1" a="1"/>
  <c r="K2480" i="1" a="1"/>
  <c r="K2481" i="1" a="1"/>
  <c r="K2482" i="1" a="1"/>
  <c r="K2483" i="1" a="1"/>
  <c r="K2484" i="1" a="1"/>
  <c r="K2485" i="1" a="1"/>
  <c r="K2486" i="1" a="1"/>
  <c r="K2487" i="1" a="1"/>
  <c r="K2488" i="1" a="1"/>
  <c r="K2489" i="1" a="1"/>
  <c r="K2490" i="1" a="1"/>
  <c r="K2491" i="1" a="1"/>
  <c r="K2492" i="1" a="1"/>
  <c r="K2493" i="1" a="1"/>
  <c r="K2494" i="1" a="1"/>
  <c r="K2495" i="1" a="1"/>
  <c r="K2496" i="1" a="1"/>
  <c r="K2497" i="1" a="1"/>
  <c r="K2498" i="1" a="1"/>
  <c r="K2499" i="1" a="1"/>
  <c r="K2500" i="1" a="1"/>
  <c r="K2501" i="1" a="1"/>
  <c r="K2502" i="1" a="1"/>
  <c r="K2503" i="1" a="1"/>
  <c r="K2504" i="1" a="1"/>
  <c r="K2505" i="1" a="1"/>
  <c r="K2506" i="1" a="1"/>
  <c r="K2507" i="1" a="1"/>
  <c r="K2508" i="1" a="1"/>
  <c r="K2509" i="1" a="1"/>
  <c r="K2510" i="1" a="1"/>
  <c r="K2511" i="1" a="1"/>
  <c r="K2512" i="1" a="1"/>
  <c r="K2513" i="1" a="1"/>
  <c r="K2514" i="1" a="1"/>
  <c r="K2515" i="1" a="1"/>
  <c r="K2516" i="1" a="1"/>
  <c r="K2517" i="1" a="1"/>
  <c r="K2518" i="1" a="1"/>
  <c r="K2519" i="1" a="1"/>
  <c r="K2520" i="1" a="1"/>
  <c r="K2521" i="1" a="1"/>
  <c r="K2522" i="1" a="1"/>
  <c r="K2523" i="1" a="1"/>
  <c r="K2524" i="1" a="1"/>
  <c r="K2525" i="1" a="1"/>
  <c r="K2526" i="1" a="1"/>
  <c r="K2527" i="1" a="1"/>
  <c r="K2528" i="1" a="1"/>
  <c r="K2529" i="1" a="1"/>
  <c r="K2530" i="1" a="1"/>
  <c r="K2531" i="1" a="1"/>
  <c r="K2532" i="1" a="1"/>
  <c r="K2533" i="1" a="1"/>
  <c r="K2534" i="1" a="1"/>
  <c r="K2535" i="1" a="1"/>
  <c r="K2536" i="1" a="1"/>
  <c r="K2537" i="1" a="1"/>
  <c r="K2538" i="1" a="1"/>
  <c r="K2539" i="1" a="1"/>
  <c r="K2540" i="1" a="1"/>
  <c r="K2541" i="1" a="1"/>
  <c r="K2542" i="1" a="1"/>
  <c r="K2543" i="1" a="1"/>
  <c r="K2544" i="1" a="1"/>
  <c r="K2545" i="1" a="1"/>
  <c r="K2546" i="1" a="1"/>
  <c r="K2547" i="1" a="1"/>
  <c r="K2548" i="1" a="1"/>
  <c r="K2549" i="1" a="1"/>
  <c r="K2550" i="1" a="1"/>
  <c r="K2551" i="1" a="1"/>
  <c r="K2552" i="1" a="1"/>
  <c r="K2553" i="1" a="1"/>
  <c r="K2554" i="1" a="1"/>
  <c r="K2555" i="1" a="1"/>
  <c r="K2556" i="1" a="1"/>
  <c r="K2557" i="1" a="1"/>
  <c r="K2558" i="1" a="1"/>
  <c r="K2559" i="1" a="1"/>
  <c r="K2560" i="1" a="1"/>
  <c r="K2561" i="1" a="1"/>
  <c r="K2562" i="1" a="1"/>
  <c r="K2563" i="1" a="1"/>
  <c r="K2564" i="1" a="1"/>
  <c r="K2565" i="1" a="1"/>
  <c r="K2566" i="1" a="1"/>
  <c r="K2567" i="1" a="1"/>
  <c r="K2568" i="1" a="1"/>
  <c r="K2569" i="1" a="1"/>
  <c r="K2570" i="1" a="1"/>
  <c r="K2571" i="1" a="1"/>
  <c r="K2572" i="1" a="1"/>
  <c r="K2573" i="1" a="1"/>
  <c r="K2574" i="1" a="1"/>
  <c r="K2575" i="1" a="1"/>
  <c r="K2576" i="1" a="1"/>
  <c r="K2577" i="1" a="1"/>
  <c r="K2578" i="1" a="1"/>
  <c r="K2579" i="1" a="1"/>
  <c r="K2580" i="1" a="1"/>
  <c r="K2581" i="1" a="1"/>
  <c r="K2582" i="1" a="1"/>
  <c r="K2583" i="1" a="1"/>
  <c r="K2584" i="1" a="1"/>
  <c r="K2585" i="1" a="1"/>
  <c r="K2586" i="1" a="1"/>
  <c r="K2587" i="1" a="1"/>
  <c r="K2588" i="1" a="1"/>
  <c r="K2589" i="1" a="1"/>
  <c r="K2590" i="1" a="1"/>
  <c r="K2591" i="1" a="1"/>
  <c r="K2592" i="1" a="1"/>
  <c r="K2593" i="1" a="1"/>
  <c r="K2594" i="1" a="1"/>
  <c r="K2595" i="1" a="1"/>
  <c r="K2596" i="1" a="1"/>
  <c r="K2597" i="1" a="1"/>
  <c r="K2598" i="1" a="1"/>
  <c r="K2599" i="1" a="1"/>
  <c r="K2600" i="1" a="1"/>
  <c r="K2601" i="1" a="1"/>
  <c r="K2602" i="1" a="1"/>
  <c r="K2603" i="1" a="1"/>
  <c r="K2604" i="1" a="1"/>
  <c r="K2605" i="1" a="1"/>
  <c r="K2606" i="1" a="1"/>
  <c r="K2607" i="1" a="1"/>
  <c r="K2608" i="1" a="1"/>
  <c r="K2609" i="1" a="1"/>
  <c r="K2610" i="1" a="1"/>
  <c r="K2611" i="1" a="1"/>
  <c r="K2612" i="1" a="1"/>
  <c r="K2613" i="1" a="1"/>
  <c r="K2614" i="1" a="1"/>
  <c r="K2615" i="1" a="1"/>
  <c r="K2616" i="1" a="1"/>
  <c r="K2617" i="1" a="1"/>
  <c r="K2618" i="1" a="1"/>
  <c r="K2619" i="1" a="1"/>
  <c r="K2620" i="1" a="1"/>
  <c r="K2621" i="1" a="1"/>
  <c r="K2622" i="1" a="1"/>
  <c r="K2623" i="1" a="1"/>
  <c r="K2624" i="1" a="1"/>
  <c r="K2625" i="1" a="1"/>
  <c r="K2626" i="1" a="1"/>
  <c r="K2627" i="1" a="1"/>
  <c r="K2628" i="1" a="1"/>
  <c r="K2629" i="1" a="1"/>
  <c r="K2630" i="1" a="1"/>
  <c r="K2631" i="1" a="1"/>
  <c r="K2632" i="1" a="1"/>
  <c r="K2633" i="1" a="1"/>
  <c r="K2634" i="1" a="1"/>
  <c r="K2635" i="1" a="1"/>
  <c r="K2636" i="1" a="1"/>
  <c r="K2637" i="1" a="1"/>
  <c r="K2638" i="1" a="1"/>
  <c r="K2639" i="1" a="1"/>
  <c r="K2640" i="1" a="1"/>
  <c r="K2641" i="1" a="1"/>
  <c r="K2642" i="1" a="1"/>
  <c r="K2643" i="1" a="1"/>
  <c r="K2644" i="1" a="1"/>
  <c r="K2645" i="1" a="1"/>
  <c r="K2646" i="1" a="1"/>
  <c r="K2647" i="1" a="1"/>
  <c r="K2648" i="1" a="1"/>
  <c r="K2649" i="1" a="1"/>
  <c r="K2650" i="1" a="1"/>
  <c r="K2651" i="1" a="1"/>
  <c r="K2652" i="1" a="1"/>
  <c r="K2653" i="1" a="1"/>
  <c r="K2654" i="1" a="1"/>
  <c r="K2655" i="1" a="1"/>
  <c r="K2656" i="1" a="1"/>
  <c r="K2657" i="1" a="1"/>
  <c r="K2658" i="1" a="1"/>
  <c r="K2659" i="1" a="1"/>
  <c r="K2660" i="1" a="1"/>
  <c r="K2661" i="1" a="1"/>
  <c r="K2662" i="1" a="1"/>
  <c r="K2663" i="1" a="1"/>
  <c r="K2664" i="1" a="1"/>
  <c r="K2665" i="1" a="1"/>
  <c r="K2666" i="1" a="1"/>
  <c r="K2667" i="1" a="1"/>
  <c r="K2668" i="1" a="1"/>
  <c r="K2669" i="1" a="1"/>
  <c r="K2670" i="1" a="1"/>
  <c r="K2671" i="1" a="1"/>
  <c r="K2672" i="1" a="1"/>
  <c r="K2673" i="1" a="1"/>
  <c r="K2674" i="1" a="1"/>
  <c r="K2675" i="1" a="1"/>
  <c r="K2676" i="1" a="1"/>
  <c r="K2677" i="1" a="1"/>
  <c r="K2678" i="1" a="1"/>
  <c r="K2679" i="1" a="1"/>
  <c r="K2680" i="1" a="1"/>
  <c r="K2681" i="1" a="1"/>
  <c r="K2682" i="1" a="1"/>
  <c r="K2683" i="1" a="1"/>
  <c r="K2684" i="1" a="1"/>
  <c r="K2685" i="1" a="1"/>
  <c r="K2686" i="1" a="1"/>
  <c r="K2687" i="1" a="1"/>
  <c r="K2688" i="1" a="1"/>
  <c r="K2689" i="1" a="1"/>
  <c r="K2690" i="1" a="1"/>
  <c r="K2691" i="1" a="1"/>
  <c r="K2692" i="1" a="1"/>
  <c r="K2693" i="1" a="1"/>
  <c r="K2694" i="1" a="1"/>
  <c r="K2695" i="1" a="1"/>
  <c r="K2696" i="1" a="1"/>
  <c r="K2697" i="1" a="1"/>
  <c r="K2698" i="1" a="1"/>
  <c r="K2699" i="1" a="1"/>
  <c r="K2700" i="1" a="1"/>
  <c r="K2701" i="1" a="1"/>
  <c r="K2702" i="1" a="1"/>
  <c r="K2703" i="1" a="1"/>
  <c r="K2704" i="1" a="1"/>
  <c r="K2705" i="1" a="1"/>
  <c r="K2706" i="1" a="1"/>
  <c r="K2707" i="1" a="1"/>
  <c r="K2708" i="1" a="1"/>
  <c r="K2709" i="1" a="1"/>
  <c r="K2710" i="1" a="1"/>
  <c r="K2711" i="1" a="1"/>
  <c r="K2712" i="1" a="1"/>
  <c r="K2713" i="1" a="1"/>
  <c r="K2714" i="1" a="1"/>
  <c r="K2715" i="1" a="1"/>
  <c r="K2716" i="1" a="1"/>
  <c r="K2717" i="1" a="1"/>
  <c r="K2718" i="1" a="1"/>
  <c r="K2719" i="1" a="1"/>
  <c r="K2720" i="1" a="1"/>
  <c r="K2721" i="1" a="1"/>
  <c r="K2722" i="1" a="1"/>
  <c r="K2723" i="1" a="1"/>
  <c r="K2724" i="1" a="1"/>
  <c r="K2725" i="1" a="1"/>
  <c r="K2726" i="1" a="1"/>
  <c r="K2727" i="1" a="1"/>
  <c r="K2728" i="1" a="1"/>
  <c r="K2729" i="1" a="1"/>
  <c r="K2730" i="1" a="1"/>
  <c r="K2731" i="1" a="1"/>
  <c r="K2732" i="1" a="1"/>
  <c r="K2733" i="1" a="1"/>
  <c r="K2734" i="1" a="1"/>
  <c r="K2735" i="1" a="1"/>
  <c r="K2736" i="1" a="1"/>
  <c r="K2737" i="1" a="1"/>
  <c r="K2738" i="1" a="1"/>
  <c r="K2739" i="1" a="1"/>
  <c r="K2740" i="1" a="1"/>
  <c r="K2741" i="1" a="1"/>
  <c r="K2742" i="1" a="1"/>
  <c r="K2743" i="1" a="1"/>
  <c r="K2744" i="1" a="1"/>
  <c r="K2745" i="1" a="1"/>
  <c r="K2746" i="1" a="1"/>
  <c r="K2747" i="1" a="1"/>
  <c r="K2748" i="1" a="1"/>
  <c r="K2749" i="1" a="1"/>
  <c r="K2750" i="1" a="1"/>
  <c r="K2751" i="1" a="1"/>
  <c r="K2752" i="1" a="1"/>
  <c r="K2753" i="1" a="1"/>
  <c r="K2754" i="1" a="1"/>
  <c r="K2755" i="1" a="1"/>
  <c r="K2756" i="1" a="1"/>
  <c r="K2757" i="1" a="1"/>
  <c r="K2758" i="1" a="1"/>
  <c r="K2759" i="1" a="1"/>
  <c r="K2760" i="1" a="1"/>
  <c r="K2761" i="1" a="1"/>
  <c r="K2762" i="1" a="1"/>
  <c r="K2763" i="1" a="1"/>
  <c r="K2764" i="1" a="1"/>
  <c r="K2765" i="1" a="1"/>
  <c r="K2766" i="1" a="1"/>
  <c r="K2767" i="1" a="1"/>
  <c r="K2768" i="1" a="1"/>
  <c r="K2769" i="1" a="1"/>
  <c r="K2770" i="1" a="1"/>
  <c r="K2771" i="1" a="1"/>
  <c r="K2772" i="1" a="1"/>
  <c r="K2773" i="1" a="1"/>
  <c r="K2774" i="1" a="1"/>
  <c r="K2775" i="1" a="1"/>
  <c r="K2776" i="1" a="1"/>
  <c r="K2777" i="1" a="1"/>
  <c r="K2778" i="1" a="1"/>
  <c r="K2779" i="1" a="1"/>
  <c r="K2780" i="1" a="1"/>
  <c r="K2781" i="1" a="1"/>
  <c r="K2782" i="1" a="1"/>
  <c r="K2783" i="1" a="1"/>
  <c r="K2784" i="1" a="1"/>
  <c r="K2785" i="1" a="1"/>
  <c r="K2786" i="1" a="1"/>
  <c r="K2787" i="1" a="1"/>
  <c r="K2788" i="1" a="1"/>
  <c r="K2789" i="1" a="1"/>
  <c r="K2790" i="1" a="1"/>
  <c r="K2791" i="1" a="1"/>
  <c r="K2792" i="1" a="1"/>
  <c r="K2793" i="1" a="1"/>
  <c r="K2794" i="1" a="1"/>
  <c r="K2795" i="1" a="1"/>
  <c r="K2796" i="1" a="1"/>
  <c r="K2797" i="1" a="1"/>
  <c r="K2798" i="1" a="1"/>
  <c r="K2799" i="1" a="1"/>
  <c r="K2800" i="1" a="1"/>
  <c r="K2801" i="1" a="1"/>
  <c r="K2802" i="1" a="1"/>
  <c r="K2803" i="1" a="1"/>
  <c r="K2804" i="1" a="1"/>
  <c r="K2805" i="1" a="1"/>
  <c r="K2806" i="1" a="1"/>
  <c r="K2807" i="1" a="1"/>
  <c r="K2808" i="1" a="1"/>
  <c r="K2809" i="1" a="1"/>
  <c r="K2810" i="1" a="1"/>
  <c r="K2811" i="1" a="1"/>
  <c r="K2812" i="1" a="1"/>
  <c r="K2813" i="1" a="1"/>
  <c r="K2814" i="1" a="1"/>
  <c r="K2815" i="1" a="1"/>
  <c r="K2816" i="1" a="1"/>
  <c r="K2817" i="1" a="1"/>
  <c r="K2818" i="1" a="1"/>
  <c r="K2819" i="1" a="1"/>
  <c r="K2820" i="1" a="1"/>
  <c r="K2821" i="1" a="1"/>
  <c r="K2822" i="1" a="1"/>
  <c r="K2823" i="1" a="1"/>
  <c r="K2824" i="1" a="1"/>
  <c r="K2825" i="1" a="1"/>
  <c r="K2826" i="1" a="1"/>
  <c r="K2827" i="1" a="1"/>
  <c r="K2828" i="1" a="1"/>
  <c r="K2829" i="1" a="1"/>
  <c r="K2830" i="1" a="1"/>
  <c r="K2831" i="1" a="1"/>
  <c r="K2832" i="1" a="1"/>
  <c r="K2833" i="1" a="1"/>
  <c r="K2834" i="1" a="1"/>
  <c r="K2835" i="1" a="1"/>
  <c r="K2836" i="1" a="1"/>
  <c r="K2837" i="1" a="1"/>
  <c r="K2838" i="1" a="1"/>
  <c r="K2839" i="1" a="1"/>
  <c r="K2840" i="1" a="1"/>
  <c r="K2841" i="1" a="1"/>
  <c r="K2842" i="1" a="1"/>
  <c r="K2843" i="1" a="1"/>
  <c r="K2844" i="1" a="1"/>
  <c r="K2845" i="1" a="1"/>
  <c r="K2846" i="1" a="1"/>
  <c r="K2847" i="1" a="1"/>
  <c r="K2848" i="1" a="1"/>
  <c r="K2849" i="1" a="1"/>
  <c r="K2850" i="1" a="1"/>
  <c r="K2851" i="1" a="1"/>
  <c r="K2852" i="1" a="1"/>
  <c r="K2853" i="1" a="1"/>
  <c r="K2854" i="1" a="1"/>
  <c r="K2855" i="1" a="1"/>
  <c r="K2856" i="1" a="1"/>
  <c r="K2857" i="1" a="1"/>
  <c r="K2858" i="1" a="1"/>
  <c r="K2859" i="1" a="1"/>
  <c r="K2860" i="1" a="1"/>
  <c r="K2861" i="1" a="1"/>
  <c r="K2862" i="1" a="1"/>
  <c r="K2863" i="1" a="1"/>
  <c r="K2864" i="1" a="1"/>
  <c r="K2865" i="1" a="1"/>
  <c r="K2866" i="1" a="1"/>
  <c r="K2867" i="1" a="1"/>
  <c r="K2868" i="1" a="1"/>
  <c r="K2869" i="1" a="1"/>
  <c r="K2870" i="1" a="1"/>
  <c r="K2871" i="1" a="1"/>
  <c r="K2872" i="1" a="1"/>
  <c r="K2873" i="1" a="1"/>
  <c r="K2874" i="1" a="1"/>
  <c r="K2875" i="1" a="1"/>
  <c r="K2876" i="1" a="1"/>
  <c r="K2877" i="1" a="1"/>
  <c r="K2878" i="1" a="1"/>
  <c r="K2879" i="1" a="1"/>
  <c r="K2880" i="1" a="1"/>
  <c r="K2881" i="1" a="1"/>
  <c r="K2882" i="1" a="1"/>
  <c r="K2883" i="1" a="1"/>
  <c r="K2884" i="1" a="1"/>
  <c r="K2885" i="1" a="1"/>
  <c r="K2886" i="1" a="1"/>
  <c r="K2887" i="1" a="1"/>
  <c r="K2888" i="1" a="1"/>
  <c r="K2889" i="1" a="1"/>
  <c r="K2890" i="1" a="1"/>
  <c r="K2891" i="1" a="1"/>
  <c r="K2892" i="1" a="1"/>
  <c r="K2893" i="1" a="1"/>
  <c r="K2894" i="1" a="1"/>
  <c r="K2895" i="1" a="1"/>
  <c r="K2896" i="1" a="1"/>
  <c r="K2897" i="1" a="1"/>
  <c r="K2898" i="1" a="1"/>
  <c r="K2899" i="1" a="1"/>
  <c r="K2900" i="1" a="1"/>
  <c r="K2901" i="1" a="1"/>
  <c r="K2902" i="1" a="1"/>
  <c r="K2903" i="1" a="1"/>
  <c r="K2904" i="1" a="1"/>
  <c r="K2905" i="1" a="1"/>
  <c r="K2906" i="1" a="1"/>
  <c r="K2907" i="1" a="1"/>
  <c r="K2908" i="1" a="1"/>
  <c r="K2909" i="1" a="1"/>
  <c r="K2910" i="1" a="1"/>
  <c r="K2911" i="1" a="1"/>
  <c r="K2912" i="1" a="1"/>
  <c r="K2913" i="1" a="1"/>
  <c r="K2914" i="1" a="1"/>
  <c r="K2915" i="1" a="1"/>
  <c r="K2916" i="1" a="1"/>
  <c r="K2917" i="1" a="1"/>
  <c r="K2918" i="1" a="1"/>
  <c r="K2919" i="1" a="1"/>
  <c r="K2920" i="1" a="1"/>
  <c r="K2921" i="1" a="1"/>
  <c r="K2922" i="1" a="1"/>
  <c r="K2923" i="1" a="1"/>
  <c r="K2924" i="1" a="1"/>
  <c r="K2925" i="1" a="1"/>
  <c r="K2926" i="1" a="1"/>
  <c r="K2927" i="1" a="1"/>
  <c r="K2928" i="1" a="1"/>
  <c r="K2929" i="1" a="1"/>
  <c r="K2930" i="1" a="1"/>
  <c r="K2931" i="1" a="1"/>
  <c r="K2932" i="1" a="1"/>
  <c r="K2933" i="1" a="1"/>
  <c r="K2934" i="1" a="1"/>
  <c r="K2935" i="1" a="1"/>
  <c r="K2936" i="1" a="1"/>
  <c r="K2937" i="1" a="1"/>
  <c r="K2938" i="1" a="1"/>
  <c r="K2939" i="1" a="1"/>
  <c r="K2940" i="1" a="1"/>
  <c r="K2941" i="1" a="1"/>
  <c r="K2942" i="1" a="1"/>
  <c r="K2943" i="1" a="1"/>
  <c r="K2944" i="1" a="1"/>
  <c r="K2945" i="1" a="1"/>
  <c r="K2946" i="1" a="1"/>
  <c r="K2947" i="1" a="1"/>
  <c r="K2948" i="1" a="1"/>
  <c r="K2949" i="1" a="1"/>
  <c r="K2950" i="1" a="1"/>
  <c r="K2951" i="1" a="1"/>
  <c r="K2952" i="1" a="1"/>
  <c r="K2953" i="1" a="1"/>
  <c r="K2954" i="1" a="1"/>
  <c r="K2955" i="1" a="1"/>
  <c r="K2956" i="1" a="1"/>
  <c r="K2957" i="1" a="1"/>
  <c r="K2958" i="1" a="1"/>
  <c r="K2959" i="1" a="1"/>
  <c r="K2960" i="1" a="1"/>
  <c r="K2961" i="1" a="1"/>
  <c r="K2962" i="1" a="1"/>
  <c r="K2963" i="1" a="1"/>
  <c r="K2964" i="1" a="1"/>
  <c r="K2965" i="1" a="1"/>
  <c r="K2966" i="1" a="1"/>
  <c r="K2967" i="1" a="1"/>
  <c r="K2968" i="1" a="1"/>
  <c r="K2969" i="1" a="1"/>
  <c r="K2970" i="1" a="1"/>
  <c r="K2971" i="1" a="1"/>
  <c r="K2972" i="1" a="1"/>
  <c r="K2973" i="1" a="1"/>
  <c r="K2974" i="1" a="1"/>
  <c r="K2975" i="1" a="1"/>
  <c r="K2976" i="1" a="1"/>
  <c r="K2977" i="1" a="1"/>
  <c r="K2978" i="1" a="1"/>
  <c r="K2979" i="1" a="1"/>
  <c r="K2980" i="1" a="1"/>
  <c r="K2981" i="1" a="1"/>
  <c r="K2982" i="1" a="1"/>
  <c r="K2983" i="1" a="1"/>
  <c r="K2984" i="1" a="1"/>
  <c r="K2985" i="1" a="1"/>
  <c r="K2986" i="1" a="1"/>
  <c r="K2987" i="1" a="1"/>
  <c r="K2988" i="1" a="1"/>
  <c r="K2989" i="1" a="1"/>
  <c r="K2990" i="1" a="1"/>
  <c r="K2991" i="1" a="1"/>
  <c r="K2992" i="1" a="1"/>
  <c r="K2993" i="1" a="1"/>
  <c r="K2994" i="1" a="1"/>
  <c r="K2995" i="1" a="1"/>
  <c r="K2996" i="1" a="1"/>
  <c r="K2997" i="1" a="1"/>
  <c r="K2998" i="1" a="1"/>
  <c r="K2999" i="1" a="1"/>
  <c r="K3000" i="1" a="1"/>
  <c r="K3001" i="1" a="1"/>
  <c r="K3002" i="1" a="1"/>
  <c r="K3003" i="1" a="1"/>
  <c r="K3004" i="1" a="1"/>
  <c r="K3005" i="1" a="1"/>
  <c r="K3006" i="1" a="1"/>
  <c r="K3007" i="1" a="1"/>
  <c r="K3008" i="1" a="1"/>
  <c r="K3009" i="1" a="1"/>
  <c r="K3010" i="1" a="1"/>
  <c r="K3011" i="1" a="1"/>
  <c r="K3012" i="1" a="1"/>
  <c r="K3013" i="1" a="1"/>
  <c r="K3014" i="1" a="1"/>
  <c r="K3015" i="1" a="1"/>
  <c r="K3016" i="1" a="1"/>
  <c r="K3017" i="1" a="1"/>
  <c r="K3018" i="1" a="1"/>
  <c r="K3019" i="1" a="1"/>
  <c r="K3020" i="1" a="1"/>
  <c r="K3021" i="1" a="1"/>
  <c r="K3022" i="1" a="1"/>
  <c r="K3023" i="1" a="1"/>
  <c r="K3024" i="1" a="1"/>
  <c r="K3025" i="1" a="1"/>
  <c r="K3026" i="1" a="1"/>
  <c r="K3027" i="1" a="1"/>
  <c r="K3028" i="1" a="1"/>
  <c r="K3029" i="1" a="1"/>
  <c r="K3030" i="1" a="1"/>
  <c r="K3031" i="1" a="1"/>
  <c r="K3032" i="1" a="1"/>
  <c r="K3033" i="1" a="1"/>
  <c r="K3034" i="1" a="1"/>
  <c r="K3035" i="1" a="1"/>
  <c r="K3036" i="1" a="1"/>
  <c r="K3037" i="1" a="1"/>
  <c r="K3038" i="1" a="1"/>
  <c r="K3039" i="1" a="1"/>
  <c r="K3040" i="1" a="1"/>
  <c r="K3041" i="1" a="1"/>
  <c r="K3042" i="1" a="1"/>
  <c r="K3043" i="1" a="1"/>
  <c r="K3044" i="1" a="1"/>
  <c r="K3045" i="1" a="1"/>
  <c r="K3046" i="1" a="1"/>
  <c r="K3047" i="1" a="1"/>
  <c r="K3048" i="1" a="1"/>
  <c r="K3049" i="1" a="1"/>
  <c r="K3050" i="1" a="1"/>
  <c r="K3051" i="1" a="1"/>
  <c r="K3052" i="1" a="1"/>
  <c r="K3053" i="1" a="1"/>
  <c r="K3054" i="1" a="1"/>
  <c r="K3055" i="1" a="1"/>
  <c r="K3056" i="1" a="1"/>
  <c r="K3057" i="1" a="1"/>
  <c r="K3058" i="1" a="1"/>
  <c r="K3059" i="1" a="1"/>
  <c r="K3060" i="1" a="1"/>
  <c r="K3061" i="1" a="1"/>
  <c r="K3062" i="1" a="1"/>
  <c r="K3063" i="1" a="1"/>
  <c r="K3064" i="1" a="1"/>
  <c r="K3065" i="1" a="1"/>
  <c r="K3066" i="1" a="1"/>
  <c r="K3067" i="1" a="1"/>
  <c r="K3068" i="1" a="1"/>
  <c r="K3069" i="1" a="1"/>
  <c r="K3070" i="1" a="1"/>
  <c r="K3071" i="1" a="1"/>
  <c r="K3072" i="1" a="1"/>
  <c r="K3073" i="1" a="1"/>
  <c r="K3074" i="1" a="1"/>
  <c r="K3075" i="1" a="1"/>
  <c r="K3076" i="1" a="1"/>
  <c r="K3077" i="1" a="1"/>
  <c r="K3078" i="1" a="1"/>
  <c r="K3079" i="1" a="1"/>
  <c r="K3080" i="1" a="1"/>
  <c r="K3081" i="1" a="1"/>
  <c r="K3082" i="1" a="1"/>
  <c r="K3083" i="1" a="1"/>
  <c r="K3084" i="1" a="1"/>
  <c r="K3085" i="1" a="1"/>
  <c r="K3086" i="1" a="1"/>
  <c r="K3087" i="1" a="1"/>
  <c r="K3088" i="1" a="1"/>
  <c r="K3089" i="1" a="1"/>
  <c r="K3090" i="1" a="1"/>
  <c r="K3091" i="1" a="1"/>
  <c r="K3092" i="1" a="1"/>
  <c r="K3093" i="1" a="1"/>
  <c r="K3094" i="1" a="1"/>
  <c r="K3095" i="1" a="1"/>
  <c r="K3096" i="1" a="1"/>
  <c r="K3097" i="1" a="1"/>
  <c r="K3098" i="1" a="1"/>
  <c r="K3099" i="1" a="1"/>
  <c r="K3100" i="1" a="1"/>
  <c r="K3101" i="1" a="1"/>
  <c r="K3102" i="1" a="1"/>
  <c r="K3103" i="1" a="1"/>
  <c r="K3104" i="1" a="1"/>
  <c r="K3105" i="1" a="1"/>
  <c r="K3106" i="1" a="1"/>
  <c r="K3107" i="1" a="1"/>
  <c r="K3108" i="1" a="1"/>
  <c r="K3109" i="1" a="1"/>
  <c r="K3110" i="1" a="1"/>
  <c r="K3111" i="1" a="1"/>
  <c r="K3112" i="1" a="1"/>
  <c r="K3113" i="1" a="1"/>
  <c r="K3114" i="1" a="1"/>
  <c r="K3115" i="1" a="1"/>
  <c r="K3116" i="1" a="1"/>
  <c r="K3117" i="1" a="1"/>
  <c r="K3118" i="1" a="1"/>
  <c r="K3119" i="1" a="1"/>
  <c r="K3120" i="1" a="1"/>
  <c r="K3121" i="1" a="1"/>
  <c r="K3122" i="1" a="1"/>
  <c r="K3123" i="1" a="1"/>
  <c r="K3124" i="1" a="1"/>
  <c r="K3125" i="1" a="1"/>
  <c r="K3126" i="1" a="1"/>
  <c r="K3127" i="1" a="1"/>
  <c r="K3128" i="1" a="1"/>
  <c r="K3129" i="1" a="1"/>
  <c r="K3130" i="1" a="1"/>
  <c r="K3131" i="1" a="1"/>
  <c r="K3132" i="1" a="1"/>
  <c r="K3133" i="1" a="1"/>
  <c r="K3134" i="1" a="1"/>
  <c r="K3135" i="1" a="1"/>
  <c r="K3136" i="1" a="1"/>
  <c r="K3137" i="1" a="1"/>
  <c r="K3138" i="1" a="1"/>
  <c r="K3139" i="1" a="1"/>
  <c r="K3140" i="1" a="1"/>
  <c r="K3141" i="1" a="1"/>
  <c r="K3142" i="1" a="1"/>
  <c r="K3143" i="1" a="1"/>
  <c r="K3144" i="1" a="1"/>
  <c r="K3145" i="1" a="1"/>
  <c r="K3146" i="1" a="1"/>
  <c r="K3147" i="1" a="1"/>
  <c r="K3148" i="1" a="1"/>
  <c r="K3149" i="1" a="1"/>
  <c r="K3150" i="1" a="1"/>
  <c r="K3151" i="1" a="1"/>
  <c r="K3152" i="1" a="1"/>
  <c r="K3153" i="1" a="1"/>
  <c r="K3154" i="1" a="1"/>
  <c r="K3155" i="1" a="1"/>
  <c r="K3156" i="1" a="1"/>
  <c r="K3157" i="1" a="1"/>
  <c r="K3158" i="1" a="1"/>
  <c r="K3159" i="1" a="1"/>
  <c r="K3160" i="1" a="1"/>
  <c r="K3161" i="1" a="1"/>
  <c r="K3162" i="1" a="1"/>
  <c r="K3163" i="1" a="1"/>
  <c r="K3164" i="1" a="1"/>
  <c r="K3165" i="1" a="1"/>
  <c r="K3166" i="1" a="1"/>
  <c r="K3167" i="1" a="1"/>
  <c r="K3168" i="1" a="1"/>
  <c r="K3169" i="1" a="1"/>
  <c r="K3170" i="1" a="1"/>
  <c r="K3171" i="1" a="1"/>
  <c r="K3172" i="1" a="1"/>
  <c r="K3173" i="1" a="1"/>
  <c r="K3174" i="1" a="1"/>
  <c r="K3175" i="1" a="1"/>
  <c r="K3176" i="1" a="1"/>
  <c r="K3177" i="1" a="1"/>
  <c r="K3178" i="1" a="1"/>
  <c r="K3179" i="1" a="1"/>
  <c r="K3180" i="1" a="1"/>
  <c r="K3181" i="1" a="1"/>
  <c r="K3182" i="1" a="1"/>
  <c r="K3183" i="1" a="1"/>
  <c r="K3184" i="1" a="1"/>
  <c r="K3185" i="1" a="1"/>
  <c r="K3186" i="1" a="1"/>
  <c r="K3187" i="1" a="1"/>
  <c r="K3188" i="1" a="1"/>
  <c r="K3189" i="1" a="1"/>
  <c r="K3190" i="1" a="1"/>
  <c r="K3191" i="1" a="1"/>
  <c r="K3192" i="1" a="1"/>
  <c r="K3193" i="1" a="1"/>
  <c r="K3194" i="1" a="1"/>
  <c r="K3195" i="1" a="1"/>
  <c r="K3196" i="1" a="1"/>
  <c r="K3197" i="1" a="1"/>
  <c r="K3198" i="1" a="1"/>
  <c r="K3199" i="1" a="1"/>
  <c r="K3200" i="1" a="1"/>
  <c r="K3201" i="1" a="1"/>
  <c r="K3202" i="1" a="1"/>
  <c r="K3203" i="1" a="1"/>
  <c r="K3204" i="1" a="1"/>
  <c r="K3205" i="1" a="1"/>
  <c r="K3206" i="1" a="1"/>
  <c r="K3207" i="1" a="1"/>
  <c r="K3208" i="1" a="1"/>
  <c r="K3209" i="1" a="1"/>
  <c r="K3210" i="1" a="1"/>
  <c r="K3211" i="1" a="1"/>
  <c r="K3212" i="1" a="1"/>
  <c r="K3213" i="1" a="1"/>
  <c r="K3214" i="1" a="1"/>
  <c r="K3215" i="1" a="1"/>
  <c r="K3216" i="1" a="1"/>
  <c r="K3217" i="1" a="1"/>
  <c r="K3218" i="1" a="1"/>
  <c r="K3219" i="1" a="1"/>
  <c r="K3220" i="1" a="1"/>
  <c r="K3221" i="1" a="1"/>
  <c r="K3222" i="1" a="1"/>
  <c r="K3223" i="1" a="1"/>
  <c r="K3224" i="1" a="1"/>
  <c r="K3225" i="1" a="1"/>
  <c r="K3226" i="1" a="1"/>
  <c r="K3227" i="1" a="1"/>
  <c r="K3228" i="1" a="1"/>
  <c r="K3229" i="1" a="1"/>
  <c r="K3230" i="1" a="1"/>
  <c r="K3231" i="1" a="1"/>
  <c r="K3232" i="1" a="1"/>
  <c r="K3233" i="1" a="1"/>
  <c r="K3234" i="1" a="1"/>
  <c r="K3235" i="1" a="1"/>
  <c r="K3236" i="1" a="1"/>
  <c r="K3237" i="1" a="1"/>
  <c r="K3238" i="1" a="1"/>
  <c r="K3239" i="1" a="1"/>
  <c r="K3240" i="1" a="1"/>
  <c r="K3241" i="1" a="1"/>
  <c r="K3242" i="1" a="1"/>
  <c r="K3243" i="1" a="1"/>
  <c r="K3244" i="1" a="1"/>
  <c r="K3245" i="1" a="1"/>
  <c r="K3246" i="1" a="1"/>
  <c r="K3247" i="1" a="1"/>
  <c r="K3248" i="1" a="1"/>
  <c r="K3249" i="1" a="1"/>
  <c r="K3250" i="1" a="1"/>
  <c r="K3251" i="1" a="1"/>
  <c r="K3252" i="1" a="1"/>
  <c r="K3253" i="1" a="1"/>
  <c r="K3254" i="1" a="1"/>
  <c r="K3255" i="1" a="1"/>
  <c r="K3256" i="1" a="1"/>
  <c r="K3257" i="1" a="1"/>
  <c r="K3258" i="1" a="1"/>
  <c r="K3259" i="1" a="1"/>
  <c r="K3260" i="1" a="1"/>
  <c r="K3261" i="1" a="1"/>
  <c r="K3262" i="1" a="1"/>
  <c r="K3263" i="1" a="1"/>
  <c r="K3264" i="1" a="1"/>
  <c r="K3265" i="1" a="1"/>
  <c r="K3266" i="1" a="1"/>
  <c r="K3267" i="1" a="1"/>
  <c r="K3268" i="1" a="1"/>
  <c r="K3269" i="1" a="1"/>
  <c r="K3270" i="1" a="1"/>
  <c r="K3271" i="1" a="1"/>
  <c r="K3272" i="1" a="1"/>
  <c r="K3273" i="1" a="1"/>
  <c r="K3274" i="1" a="1"/>
  <c r="K3275" i="1" a="1"/>
  <c r="K3276" i="1" a="1"/>
  <c r="K3277" i="1" a="1"/>
  <c r="K3278" i="1" a="1"/>
  <c r="K3279" i="1" a="1"/>
  <c r="K3280" i="1" a="1"/>
  <c r="K3281" i="1" a="1"/>
  <c r="K3282" i="1" a="1"/>
  <c r="K3283" i="1" a="1"/>
  <c r="K3284" i="1" a="1"/>
  <c r="K3285" i="1" a="1"/>
  <c r="K3286" i="1" a="1"/>
  <c r="K3287" i="1" a="1"/>
  <c r="K3288" i="1" a="1"/>
  <c r="K3289" i="1" a="1"/>
  <c r="K3290" i="1" a="1"/>
  <c r="K3291" i="1" a="1"/>
  <c r="K3292" i="1" a="1"/>
  <c r="K3293" i="1" a="1"/>
  <c r="K3294" i="1" a="1"/>
  <c r="K3295" i="1" a="1"/>
  <c r="K3296" i="1" a="1"/>
  <c r="K3297" i="1" a="1"/>
  <c r="K3298" i="1" a="1"/>
  <c r="K3299" i="1" a="1"/>
  <c r="K3300" i="1" a="1"/>
  <c r="K3301" i="1" a="1"/>
  <c r="K3302" i="1" a="1"/>
  <c r="K3303" i="1" a="1"/>
  <c r="K3304" i="1" a="1"/>
  <c r="K3305" i="1" a="1"/>
  <c r="K3306" i="1" a="1"/>
  <c r="K3307" i="1" a="1"/>
  <c r="K3308" i="1" a="1"/>
  <c r="K3309" i="1" a="1"/>
  <c r="K3310" i="1" a="1"/>
  <c r="K3311" i="1" a="1"/>
  <c r="K3312" i="1" a="1"/>
  <c r="K3313" i="1" a="1"/>
  <c r="K3314" i="1" a="1"/>
  <c r="K3315" i="1" a="1"/>
  <c r="K3316" i="1" a="1"/>
  <c r="K3317" i="1" a="1"/>
  <c r="K3318" i="1" a="1"/>
  <c r="K3319" i="1" a="1"/>
  <c r="K3320" i="1" a="1"/>
  <c r="K3321" i="1" a="1"/>
  <c r="K3322" i="1" a="1"/>
  <c r="K3323" i="1" a="1"/>
  <c r="K3324" i="1" a="1"/>
  <c r="K3325" i="1" a="1"/>
  <c r="K3326" i="1" a="1"/>
  <c r="K3327" i="1" a="1"/>
  <c r="K3328" i="1" a="1"/>
  <c r="K3329" i="1" a="1"/>
  <c r="K3330" i="1" a="1"/>
  <c r="K3331" i="1" a="1"/>
  <c r="K3332" i="1" a="1"/>
  <c r="K3333" i="1" a="1"/>
  <c r="K3334" i="1" a="1"/>
  <c r="K3335" i="1" a="1"/>
  <c r="K3336" i="1" a="1"/>
  <c r="K3337" i="1" a="1"/>
  <c r="K3338" i="1" a="1"/>
  <c r="K3339" i="1" a="1"/>
  <c r="K3340" i="1" a="1"/>
  <c r="K3341" i="1" a="1"/>
  <c r="K3342" i="1" a="1"/>
  <c r="K3343" i="1" a="1"/>
  <c r="K3344" i="1" a="1"/>
  <c r="K3345" i="1" a="1"/>
  <c r="K3346" i="1" a="1"/>
  <c r="K3347" i="1" a="1"/>
  <c r="K3348" i="1" a="1"/>
  <c r="K3349" i="1" a="1"/>
  <c r="K3350" i="1" a="1"/>
  <c r="K3351" i="1" a="1"/>
  <c r="K3352" i="1" a="1"/>
  <c r="K3353" i="1" a="1"/>
  <c r="K3354" i="1" a="1"/>
  <c r="K3355" i="1" a="1"/>
  <c r="K3356" i="1" a="1"/>
  <c r="K3357" i="1" a="1"/>
  <c r="K3358" i="1" a="1"/>
  <c r="K3359" i="1" a="1"/>
  <c r="K3360" i="1" a="1"/>
  <c r="K3361" i="1" a="1"/>
  <c r="K3362" i="1" a="1"/>
  <c r="K3363" i="1" a="1"/>
  <c r="K3364" i="1" a="1"/>
  <c r="K3365" i="1" a="1"/>
  <c r="K3366" i="1" a="1"/>
  <c r="K3367" i="1" a="1"/>
  <c r="K3368" i="1" a="1"/>
  <c r="K3369" i="1" a="1"/>
  <c r="K3370" i="1" a="1"/>
  <c r="K3371" i="1" a="1"/>
  <c r="K3372" i="1" a="1"/>
  <c r="K3373" i="1" a="1"/>
  <c r="K3374" i="1" a="1"/>
  <c r="K3375" i="1" a="1"/>
  <c r="K3376" i="1" a="1"/>
  <c r="K3377" i="1" a="1"/>
  <c r="K3378" i="1" a="1"/>
  <c r="K3379" i="1" a="1"/>
  <c r="K3380" i="1" a="1"/>
  <c r="K3381" i="1" a="1"/>
  <c r="K3382" i="1" a="1"/>
  <c r="K3383" i="1" a="1"/>
  <c r="K3384" i="1" a="1"/>
  <c r="K3385" i="1" a="1"/>
  <c r="K3386" i="1" a="1"/>
  <c r="K3387" i="1" a="1"/>
  <c r="K3388" i="1" a="1"/>
  <c r="K3389" i="1" a="1"/>
  <c r="K3390" i="1" a="1"/>
  <c r="K3391" i="1" a="1"/>
  <c r="K3392" i="1" a="1"/>
  <c r="K3393" i="1" a="1"/>
  <c r="K3394" i="1" a="1"/>
  <c r="K3395" i="1" a="1"/>
  <c r="K3396" i="1" a="1"/>
  <c r="K3397" i="1" a="1"/>
  <c r="K3398" i="1" a="1"/>
  <c r="K3399" i="1" a="1"/>
  <c r="K3400" i="1" a="1"/>
  <c r="K3401" i="1" a="1"/>
  <c r="K3402" i="1" a="1"/>
  <c r="K3403" i="1" a="1"/>
  <c r="K3404" i="1" a="1"/>
  <c r="K3405" i="1" a="1"/>
  <c r="K3406" i="1" a="1"/>
  <c r="K3407" i="1" a="1"/>
  <c r="K3408" i="1" a="1"/>
  <c r="K3409" i="1" a="1"/>
  <c r="K3410" i="1" a="1"/>
  <c r="K3411" i="1" a="1"/>
  <c r="K3412" i="1" a="1"/>
  <c r="K3413" i="1" a="1"/>
  <c r="K3414" i="1" a="1"/>
  <c r="K3415" i="1" a="1"/>
  <c r="K3416" i="1" a="1"/>
  <c r="K3417" i="1" a="1"/>
  <c r="K3418" i="1" a="1"/>
  <c r="K3419" i="1" a="1"/>
  <c r="K3420" i="1" a="1"/>
  <c r="K3421" i="1" a="1"/>
  <c r="K3422" i="1" a="1"/>
  <c r="K3423" i="1" a="1"/>
  <c r="K3424" i="1" a="1"/>
  <c r="K3425" i="1" a="1"/>
  <c r="K3426" i="1" a="1"/>
  <c r="K3427" i="1" a="1"/>
  <c r="K3428" i="1" a="1"/>
  <c r="K3429" i="1" a="1"/>
  <c r="K3430" i="1" a="1"/>
  <c r="K3431" i="1" a="1"/>
  <c r="K3432" i="1" a="1"/>
  <c r="K3433" i="1" a="1"/>
  <c r="K3434" i="1" a="1"/>
  <c r="K3435" i="1" a="1"/>
  <c r="K3436" i="1" a="1"/>
  <c r="K3437" i="1" a="1"/>
  <c r="K3438" i="1" a="1"/>
  <c r="K3439" i="1" a="1"/>
  <c r="K3440" i="1" a="1"/>
  <c r="K3441" i="1" a="1"/>
  <c r="K3442" i="1" a="1"/>
  <c r="K3443" i="1" a="1"/>
  <c r="K3444" i="1" a="1"/>
  <c r="K3445" i="1" a="1"/>
  <c r="K3446" i="1" a="1"/>
  <c r="K3447" i="1" a="1"/>
  <c r="K3448" i="1" a="1"/>
  <c r="K3449" i="1" a="1"/>
  <c r="K3450" i="1" a="1"/>
  <c r="K3451" i="1" a="1"/>
  <c r="K3452" i="1" a="1"/>
  <c r="K3453" i="1" a="1"/>
  <c r="K3454" i="1" a="1"/>
  <c r="K3455" i="1" a="1"/>
  <c r="K3456" i="1" a="1"/>
  <c r="K3457" i="1" a="1"/>
  <c r="K3458" i="1" a="1"/>
  <c r="K3459" i="1" a="1"/>
  <c r="K3460" i="1" a="1"/>
  <c r="K3461" i="1" a="1"/>
  <c r="K3462" i="1" a="1"/>
  <c r="K3463" i="1" a="1"/>
  <c r="K3464" i="1" a="1"/>
  <c r="K3465" i="1" a="1"/>
  <c r="K3466" i="1" a="1"/>
  <c r="K3467" i="1" a="1"/>
  <c r="K3468" i="1" a="1"/>
  <c r="K3469" i="1" a="1"/>
  <c r="K3470" i="1" a="1"/>
  <c r="K3471" i="1" a="1"/>
  <c r="K3472" i="1" a="1"/>
  <c r="K3473" i="1" a="1"/>
  <c r="K3474" i="1" a="1"/>
  <c r="K3475" i="1" a="1"/>
  <c r="K3476" i="1" a="1"/>
  <c r="K3477" i="1" a="1"/>
  <c r="K3478" i="1" a="1"/>
  <c r="K3479" i="1" a="1"/>
  <c r="K3480" i="1" a="1"/>
  <c r="K3481" i="1" a="1"/>
  <c r="K3482" i="1" a="1"/>
  <c r="K3483" i="1" a="1"/>
  <c r="K3484" i="1" a="1"/>
  <c r="K3485" i="1" a="1"/>
  <c r="K3486" i="1" a="1"/>
  <c r="K3487" i="1" a="1"/>
  <c r="K3488" i="1" a="1"/>
  <c r="K3489" i="1" a="1"/>
  <c r="K3490" i="1" a="1"/>
  <c r="K3491" i="1" a="1"/>
  <c r="K3492" i="1" a="1"/>
  <c r="K3493" i="1" a="1"/>
  <c r="K3494" i="1" a="1"/>
  <c r="K3495" i="1" a="1"/>
  <c r="K3496" i="1" a="1"/>
  <c r="K3497" i="1" a="1"/>
  <c r="K3498" i="1" a="1"/>
  <c r="K3499" i="1" a="1"/>
  <c r="K3500" i="1" a="1"/>
  <c r="K3501" i="1" a="1"/>
  <c r="K3502" i="1" a="1"/>
  <c r="K3503" i="1" a="1"/>
  <c r="K3504" i="1" a="1"/>
  <c r="K3505" i="1" a="1"/>
  <c r="K3506" i="1" a="1"/>
  <c r="K3507" i="1" a="1"/>
  <c r="K3508" i="1" a="1"/>
  <c r="K3509" i="1" a="1"/>
  <c r="K3510" i="1" a="1"/>
  <c r="K3511" i="1" a="1"/>
  <c r="K3512" i="1" a="1"/>
  <c r="K3513" i="1" a="1"/>
  <c r="K3514" i="1" a="1"/>
  <c r="K3515" i="1" a="1"/>
  <c r="K3516" i="1" a="1"/>
  <c r="K3517" i="1" a="1"/>
  <c r="K3518" i="1" a="1"/>
  <c r="K3519" i="1" a="1"/>
  <c r="K3520" i="1" a="1"/>
  <c r="K3521" i="1" a="1"/>
  <c r="K3522" i="1" a="1"/>
  <c r="K3523" i="1" a="1"/>
  <c r="K3524" i="1" a="1"/>
  <c r="K3525" i="1" a="1"/>
  <c r="K3526" i="1" a="1"/>
  <c r="K3527" i="1" a="1"/>
  <c r="K3528" i="1" a="1"/>
  <c r="K3529" i="1" a="1"/>
  <c r="K3530" i="1" a="1"/>
  <c r="K3531" i="1" a="1"/>
  <c r="K3532" i="1" a="1"/>
  <c r="K3533" i="1" a="1"/>
  <c r="K3534" i="1" a="1"/>
  <c r="K3535" i="1" a="1"/>
  <c r="K3536" i="1" a="1"/>
  <c r="K3537" i="1" a="1"/>
  <c r="K3538" i="1" a="1"/>
  <c r="K3539" i="1" a="1"/>
  <c r="K3540" i="1" a="1"/>
  <c r="K3541" i="1" a="1"/>
  <c r="K3542" i="1" a="1"/>
  <c r="K3543" i="1" a="1"/>
  <c r="K3544" i="1" a="1"/>
  <c r="K3545" i="1" a="1"/>
  <c r="K3546" i="1" a="1"/>
  <c r="K3547" i="1" a="1"/>
  <c r="K3548" i="1" a="1"/>
  <c r="K3549" i="1" a="1"/>
  <c r="K3550" i="1" a="1"/>
  <c r="K3551" i="1" a="1"/>
  <c r="K3552" i="1" a="1"/>
  <c r="K3553" i="1" a="1"/>
  <c r="K3554" i="1" a="1"/>
  <c r="K3555" i="1" a="1"/>
  <c r="K3556" i="1" a="1"/>
  <c r="K3557" i="1" a="1"/>
  <c r="K3558" i="1" a="1"/>
  <c r="K3559" i="1" a="1"/>
  <c r="K3560" i="1" a="1"/>
  <c r="K3561" i="1" a="1"/>
  <c r="K3562" i="1" a="1"/>
  <c r="K3563" i="1" a="1"/>
  <c r="K3564" i="1" a="1"/>
  <c r="K3565" i="1" a="1"/>
  <c r="K3566" i="1" a="1"/>
  <c r="K3567" i="1" a="1"/>
  <c r="K3568" i="1" a="1"/>
  <c r="K3569" i="1" a="1"/>
  <c r="K3570" i="1" a="1"/>
  <c r="K3571" i="1" a="1"/>
  <c r="K3572" i="1" a="1"/>
  <c r="K3573" i="1" a="1"/>
  <c r="K3574" i="1" a="1"/>
  <c r="K3575" i="1" a="1"/>
  <c r="K3576" i="1" a="1"/>
  <c r="K3577" i="1" a="1"/>
  <c r="K3578" i="1" a="1"/>
  <c r="K3579" i="1" a="1"/>
  <c r="K3580" i="1" a="1"/>
  <c r="K3581" i="1" a="1"/>
  <c r="K3582" i="1" a="1"/>
  <c r="K3583" i="1" a="1"/>
  <c r="K3584" i="1" a="1"/>
  <c r="K3585" i="1" a="1"/>
  <c r="K3586" i="1" a="1"/>
  <c r="K3587" i="1" a="1"/>
  <c r="K3588" i="1" a="1"/>
  <c r="K3589" i="1" a="1"/>
  <c r="K3590" i="1" a="1"/>
  <c r="K3591" i="1" a="1"/>
  <c r="K3592" i="1" a="1"/>
  <c r="K3593" i="1" a="1"/>
  <c r="K3594" i="1" a="1"/>
  <c r="K3595" i="1" a="1"/>
  <c r="K3596" i="1" a="1"/>
  <c r="K3597" i="1" a="1"/>
  <c r="K3598" i="1" a="1"/>
  <c r="K3599" i="1" a="1"/>
  <c r="K3600" i="1" a="1"/>
  <c r="K3601" i="1" a="1"/>
  <c r="K3602" i="1" a="1"/>
  <c r="K3603" i="1" a="1"/>
  <c r="K3604" i="1" a="1"/>
  <c r="K3605" i="1" a="1"/>
  <c r="K3606" i="1" a="1"/>
  <c r="K3607" i="1" a="1"/>
  <c r="K3608" i="1" a="1"/>
  <c r="K3609" i="1" a="1"/>
  <c r="K3610" i="1" a="1"/>
  <c r="K3611" i="1" a="1"/>
  <c r="K3612" i="1" a="1"/>
  <c r="K3613" i="1" a="1"/>
  <c r="K3614" i="1" a="1"/>
  <c r="K3615" i="1" a="1"/>
  <c r="K3616" i="1" a="1"/>
  <c r="K3617" i="1" a="1"/>
  <c r="K3618" i="1" a="1"/>
  <c r="K3619" i="1" a="1"/>
  <c r="K3620" i="1" a="1"/>
  <c r="K3621" i="1" a="1"/>
  <c r="K3622" i="1" a="1"/>
  <c r="K3623" i="1" a="1"/>
  <c r="K3624" i="1" a="1"/>
  <c r="K3625" i="1" a="1"/>
  <c r="K3626" i="1" a="1"/>
  <c r="K3627" i="1" a="1"/>
  <c r="K3628" i="1" a="1"/>
  <c r="K3629" i="1" a="1"/>
  <c r="K3630" i="1" a="1"/>
  <c r="K3631" i="1" a="1"/>
  <c r="K3632" i="1" a="1"/>
  <c r="K3633" i="1" a="1"/>
  <c r="K3634" i="1" a="1"/>
  <c r="K3635" i="1" a="1"/>
  <c r="K3636" i="1" a="1"/>
  <c r="K3637" i="1" a="1"/>
  <c r="K3638" i="1" a="1"/>
  <c r="K3639" i="1" a="1"/>
  <c r="K3640" i="1" a="1"/>
  <c r="K3641" i="1" a="1"/>
  <c r="K3642" i="1" a="1"/>
  <c r="K3643" i="1" a="1"/>
  <c r="K3644" i="1" a="1"/>
  <c r="K3645" i="1" a="1"/>
  <c r="K3646" i="1" a="1"/>
  <c r="K3647" i="1" a="1"/>
  <c r="K3648" i="1" a="1"/>
  <c r="K3649" i="1" a="1"/>
  <c r="K3650" i="1" a="1"/>
  <c r="K3651" i="1" a="1"/>
  <c r="K3652" i="1" a="1"/>
  <c r="K3653" i="1" a="1"/>
  <c r="K3654" i="1" a="1"/>
  <c r="K3655" i="1" a="1"/>
  <c r="K3656" i="1" a="1"/>
  <c r="K3657" i="1" a="1"/>
  <c r="K3658" i="1" a="1"/>
  <c r="K3659" i="1" a="1"/>
  <c r="K3660" i="1" a="1"/>
  <c r="K3661" i="1" a="1"/>
  <c r="K3662" i="1" a="1"/>
  <c r="K3663" i="1" a="1"/>
  <c r="K3664" i="1" a="1"/>
  <c r="K3665" i="1" a="1"/>
  <c r="K3666" i="1" a="1"/>
  <c r="K3667" i="1" a="1"/>
  <c r="K3668" i="1" a="1"/>
  <c r="K3669" i="1" a="1"/>
  <c r="K3670" i="1" a="1"/>
  <c r="K3671" i="1" a="1"/>
  <c r="K3672" i="1" a="1"/>
  <c r="K3673" i="1" a="1"/>
  <c r="K3674" i="1" a="1"/>
  <c r="K3675" i="1" a="1"/>
  <c r="K3676" i="1" a="1"/>
  <c r="K3677" i="1" a="1"/>
  <c r="K3678" i="1" a="1"/>
  <c r="K3679" i="1" a="1"/>
  <c r="K3680" i="1" a="1"/>
  <c r="K3681" i="1" a="1"/>
  <c r="K3682" i="1" a="1"/>
  <c r="K3683" i="1" a="1"/>
  <c r="K3684" i="1" a="1"/>
  <c r="K3685" i="1" a="1"/>
  <c r="K3686" i="1" a="1"/>
  <c r="K3687" i="1" a="1"/>
  <c r="K3688" i="1" a="1"/>
  <c r="K3689" i="1" a="1"/>
  <c r="K3690" i="1" a="1"/>
  <c r="K3691" i="1" a="1"/>
  <c r="K3692" i="1" a="1"/>
  <c r="K3693" i="1" a="1"/>
  <c r="K3694" i="1" a="1"/>
  <c r="K3695" i="1" a="1"/>
  <c r="K3696" i="1" a="1"/>
  <c r="K3697" i="1" a="1"/>
  <c r="K3698" i="1" a="1"/>
  <c r="K3699" i="1" a="1"/>
  <c r="K3700" i="1" a="1"/>
  <c r="K3701" i="1" a="1"/>
  <c r="K3702" i="1" a="1"/>
  <c r="K3703" i="1" a="1"/>
  <c r="K3704" i="1" a="1"/>
  <c r="K3705" i="1" a="1"/>
  <c r="K3706" i="1" a="1"/>
  <c r="K3707" i="1" a="1"/>
  <c r="K3708" i="1" a="1"/>
  <c r="K3709" i="1" a="1"/>
  <c r="K3710" i="1" a="1"/>
  <c r="K3711" i="1" a="1"/>
  <c r="K3712" i="1" a="1"/>
  <c r="K3713" i="1" a="1"/>
  <c r="K3714" i="1" a="1"/>
  <c r="K3715" i="1" a="1"/>
  <c r="K3716" i="1" a="1"/>
  <c r="K3717" i="1" a="1"/>
  <c r="K3718" i="1" a="1"/>
  <c r="K3719" i="1" a="1"/>
  <c r="K3720" i="1" a="1"/>
  <c r="K3721" i="1" a="1"/>
  <c r="K3722" i="1" a="1"/>
  <c r="K3723" i="1" a="1"/>
  <c r="K3724" i="1" a="1"/>
  <c r="K3725" i="1" a="1"/>
  <c r="K3726" i="1" a="1"/>
  <c r="K3727" i="1" a="1"/>
  <c r="K3728" i="1" a="1"/>
  <c r="K3729" i="1" a="1"/>
  <c r="K3730" i="1" a="1"/>
  <c r="K3731" i="1" a="1"/>
  <c r="K3732" i="1" a="1"/>
  <c r="K3733" i="1" a="1"/>
  <c r="K3734" i="1" a="1"/>
  <c r="K3735" i="1" a="1"/>
  <c r="K3736" i="1" a="1"/>
  <c r="K3737" i="1" a="1"/>
  <c r="K3738" i="1" a="1"/>
  <c r="K3739" i="1" a="1"/>
  <c r="K3740" i="1" a="1"/>
  <c r="K3741" i="1" a="1"/>
  <c r="K3742" i="1" a="1"/>
  <c r="K3743" i="1" a="1"/>
  <c r="K3744" i="1" a="1"/>
  <c r="K3745" i="1" a="1"/>
  <c r="K3746" i="1" a="1"/>
  <c r="K3747" i="1" a="1"/>
  <c r="K3748" i="1" a="1"/>
  <c r="K3749" i="1" a="1"/>
  <c r="K3750" i="1" a="1"/>
  <c r="K3751" i="1" a="1"/>
  <c r="K3752" i="1" a="1"/>
  <c r="K3753" i="1" a="1"/>
  <c r="K3754" i="1" a="1"/>
  <c r="K3755" i="1" a="1"/>
  <c r="K3756" i="1" a="1"/>
  <c r="K3757" i="1" a="1"/>
  <c r="K3758" i="1" a="1"/>
  <c r="K3759" i="1" a="1"/>
  <c r="K3760" i="1" a="1"/>
  <c r="K3761" i="1" a="1"/>
  <c r="K3762" i="1" a="1"/>
  <c r="K3763" i="1" a="1"/>
  <c r="K3764" i="1" a="1"/>
  <c r="K3765" i="1" a="1"/>
  <c r="K3766" i="1" a="1"/>
  <c r="K3767" i="1" a="1"/>
  <c r="K3768" i="1" a="1"/>
  <c r="K3769" i="1" a="1"/>
  <c r="K3770" i="1" a="1"/>
  <c r="K3771" i="1" a="1"/>
  <c r="K3772" i="1" a="1"/>
  <c r="K3773" i="1" a="1"/>
  <c r="K3774" i="1" a="1"/>
  <c r="K3775" i="1" a="1"/>
  <c r="K3776" i="1" a="1"/>
  <c r="K3777" i="1" a="1"/>
  <c r="K3778" i="1" a="1"/>
  <c r="K3779" i="1" a="1"/>
  <c r="K3780" i="1" a="1"/>
  <c r="K3781" i="1" a="1"/>
  <c r="K3782" i="1" a="1"/>
  <c r="K3783" i="1" a="1"/>
  <c r="K3784" i="1" a="1"/>
  <c r="K3785" i="1" a="1"/>
  <c r="K3786" i="1" a="1"/>
  <c r="K3787" i="1" a="1"/>
  <c r="K3788" i="1" a="1"/>
  <c r="K3789" i="1" a="1"/>
  <c r="K3790" i="1" a="1"/>
  <c r="K3791" i="1" a="1"/>
  <c r="K3792" i="1" a="1"/>
  <c r="K3793" i="1" a="1"/>
  <c r="K3794" i="1" a="1"/>
  <c r="K3795" i="1" a="1"/>
  <c r="K3796" i="1" a="1"/>
  <c r="K3797" i="1" a="1"/>
  <c r="K3798" i="1" a="1"/>
  <c r="K3799" i="1" a="1"/>
  <c r="K3800" i="1" a="1"/>
  <c r="K3801" i="1" a="1"/>
  <c r="K3802" i="1" a="1"/>
  <c r="K3803" i="1" a="1"/>
  <c r="K3804" i="1" a="1"/>
  <c r="K3805" i="1" a="1"/>
  <c r="K3806" i="1" a="1"/>
  <c r="K3807" i="1" a="1"/>
  <c r="K3808" i="1" a="1"/>
  <c r="K3809" i="1" a="1"/>
  <c r="K3810" i="1" a="1"/>
  <c r="K3811" i="1" a="1"/>
  <c r="K3812" i="1" a="1"/>
  <c r="K3813" i="1" a="1"/>
  <c r="K3814" i="1" a="1"/>
  <c r="K3815" i="1" a="1"/>
  <c r="K3816" i="1" a="1"/>
  <c r="K3817" i="1" a="1"/>
  <c r="K3818" i="1" a="1"/>
  <c r="K3819" i="1" a="1"/>
  <c r="K3820" i="1" a="1"/>
  <c r="K3821" i="1" a="1"/>
  <c r="K3822" i="1" a="1"/>
  <c r="K3823" i="1" a="1"/>
  <c r="K3824" i="1" a="1"/>
  <c r="K3825" i="1" a="1"/>
  <c r="K3826" i="1" a="1"/>
  <c r="K3827" i="1" a="1"/>
  <c r="K3828" i="1" a="1"/>
  <c r="K3829" i="1" a="1"/>
  <c r="K3830" i="1" a="1"/>
  <c r="K3831" i="1" a="1"/>
  <c r="K3832" i="1" a="1"/>
  <c r="K3833" i="1" a="1"/>
  <c r="K3834" i="1" a="1"/>
  <c r="K3835" i="1" a="1"/>
  <c r="K3836" i="1" a="1"/>
  <c r="K3837" i="1" a="1"/>
  <c r="K3838" i="1" a="1"/>
  <c r="K3839" i="1" a="1"/>
  <c r="K3840" i="1" a="1"/>
  <c r="K3841" i="1" a="1"/>
  <c r="K3842" i="1" a="1"/>
  <c r="K3843" i="1" a="1"/>
  <c r="K3844" i="1" a="1"/>
  <c r="K3845" i="1" a="1"/>
  <c r="K3846" i="1" a="1"/>
  <c r="K3847" i="1" a="1"/>
  <c r="K3848" i="1" a="1"/>
  <c r="K3849" i="1" a="1"/>
  <c r="K3850" i="1" a="1"/>
  <c r="K3851" i="1" a="1"/>
  <c r="K3852" i="1" a="1"/>
  <c r="K3853" i="1" a="1"/>
  <c r="K3854" i="1" a="1"/>
  <c r="K3855" i="1" a="1"/>
  <c r="K3856" i="1" a="1"/>
  <c r="K3857" i="1" a="1"/>
  <c r="K3858" i="1" a="1"/>
  <c r="K3859" i="1" a="1"/>
  <c r="K3860" i="1" a="1"/>
  <c r="K3861" i="1" a="1"/>
  <c r="K3862" i="1" a="1"/>
  <c r="K3863" i="1" a="1"/>
  <c r="K3864" i="1" a="1"/>
  <c r="K3865" i="1" a="1"/>
  <c r="K3866" i="1" a="1"/>
  <c r="K3867" i="1" a="1"/>
  <c r="K3868" i="1" a="1"/>
  <c r="K3869" i="1" a="1"/>
  <c r="K3870" i="1" a="1"/>
  <c r="K3871" i="1" a="1"/>
  <c r="K3872" i="1" a="1"/>
  <c r="K3873" i="1" a="1"/>
  <c r="K3874" i="1" a="1"/>
  <c r="K3875" i="1" a="1"/>
  <c r="K3876" i="1" a="1"/>
  <c r="K3877" i="1" a="1"/>
  <c r="K3878" i="1" a="1"/>
  <c r="K3879" i="1" a="1"/>
  <c r="K3880" i="1" a="1"/>
  <c r="K3881" i="1" a="1"/>
  <c r="K3882" i="1" a="1"/>
  <c r="K3883" i="1" a="1"/>
  <c r="K3884" i="1" a="1"/>
  <c r="K3885" i="1" a="1"/>
  <c r="K3886" i="1" a="1"/>
  <c r="K3887" i="1" a="1"/>
  <c r="K3888" i="1" a="1"/>
  <c r="K3889" i="1" a="1"/>
  <c r="K3890" i="1" a="1"/>
  <c r="K3891" i="1" a="1"/>
  <c r="K3892" i="1" a="1"/>
  <c r="K3893" i="1" a="1"/>
  <c r="K3894" i="1" a="1"/>
  <c r="K3895" i="1" a="1"/>
  <c r="K3896" i="1" a="1"/>
  <c r="K3897" i="1" a="1"/>
  <c r="K3898" i="1" a="1"/>
  <c r="K3899" i="1" a="1"/>
  <c r="K3900" i="1" a="1"/>
  <c r="K3901" i="1" a="1"/>
  <c r="K3902" i="1" a="1"/>
  <c r="K3903" i="1" a="1"/>
  <c r="K3904" i="1" a="1"/>
  <c r="K3905" i="1" a="1"/>
  <c r="K3906" i="1" a="1"/>
  <c r="K3907" i="1" a="1"/>
  <c r="K3908" i="1" a="1"/>
  <c r="K3909" i="1" a="1"/>
  <c r="K3910" i="1" a="1"/>
  <c r="K3911" i="1" a="1"/>
  <c r="K3912" i="1" a="1"/>
  <c r="K3913" i="1" a="1"/>
  <c r="K3914" i="1" a="1"/>
  <c r="K3915" i="1" a="1"/>
  <c r="K3916" i="1" a="1"/>
  <c r="K3917" i="1" a="1"/>
  <c r="K3918" i="1" a="1"/>
  <c r="K3919" i="1" a="1"/>
  <c r="K3920" i="1" a="1"/>
  <c r="K3921" i="1" a="1"/>
  <c r="K3922" i="1" a="1"/>
  <c r="K3923" i="1" a="1"/>
  <c r="K3924" i="1" a="1"/>
  <c r="K3925" i="1" a="1"/>
  <c r="K3926" i="1" a="1"/>
  <c r="K3927" i="1" a="1"/>
  <c r="K3928" i="1" a="1"/>
  <c r="K3929" i="1" a="1"/>
  <c r="K3930" i="1" a="1"/>
  <c r="K3931" i="1" a="1"/>
  <c r="K3932" i="1" a="1"/>
  <c r="K3933" i="1" a="1"/>
  <c r="K3934" i="1" a="1"/>
  <c r="K3935" i="1" a="1"/>
  <c r="K3936" i="1" a="1"/>
  <c r="K3937" i="1" a="1"/>
  <c r="K3938" i="1" a="1"/>
  <c r="K3939" i="1" a="1"/>
  <c r="K3940" i="1" a="1"/>
  <c r="K3941" i="1" a="1"/>
  <c r="K3942" i="1" a="1"/>
  <c r="K3943" i="1" a="1"/>
  <c r="K3944" i="1" a="1"/>
  <c r="K3945" i="1" a="1"/>
  <c r="K3946" i="1" a="1"/>
  <c r="K3947" i="1" a="1"/>
  <c r="K3948" i="1" a="1"/>
  <c r="K3949" i="1" a="1"/>
  <c r="K3950" i="1" a="1"/>
  <c r="K3951" i="1" a="1"/>
  <c r="K3952" i="1" a="1"/>
  <c r="K3953" i="1" a="1"/>
  <c r="K3954" i="1" a="1"/>
  <c r="K3955" i="1" a="1"/>
  <c r="K3956" i="1" a="1"/>
  <c r="K3957" i="1" a="1"/>
  <c r="K3958" i="1" a="1"/>
  <c r="K3959" i="1" a="1"/>
  <c r="K3960" i="1" a="1"/>
  <c r="K3961" i="1" a="1"/>
  <c r="K3962" i="1" a="1"/>
  <c r="K3963" i="1" a="1"/>
  <c r="K3964" i="1" a="1"/>
  <c r="K3965" i="1" a="1"/>
  <c r="K3966" i="1" a="1"/>
  <c r="K3967" i="1" a="1"/>
  <c r="K3968" i="1" a="1"/>
  <c r="K3969" i="1" a="1"/>
  <c r="K3970" i="1" a="1"/>
  <c r="K3971" i="1" a="1"/>
  <c r="K3972" i="1" a="1"/>
  <c r="K3973" i="1" a="1"/>
  <c r="K3974" i="1" a="1"/>
  <c r="K3975" i="1" a="1"/>
  <c r="K3976" i="1" a="1"/>
  <c r="K3977" i="1" a="1"/>
  <c r="K3978" i="1" a="1"/>
  <c r="K3979" i="1" a="1"/>
  <c r="K3980" i="1" a="1"/>
  <c r="K3981" i="1" a="1"/>
  <c r="K3982" i="1" a="1"/>
  <c r="K3983" i="1" a="1"/>
  <c r="K3984" i="1" a="1"/>
  <c r="K3985" i="1" a="1"/>
  <c r="K3986" i="1" a="1"/>
  <c r="K3987" i="1" a="1"/>
  <c r="K3988" i="1" a="1"/>
  <c r="K3989" i="1" a="1"/>
  <c r="K3990" i="1" a="1"/>
  <c r="K3991" i="1" a="1"/>
  <c r="K3992" i="1" a="1"/>
  <c r="K3993" i="1" a="1"/>
  <c r="K3994" i="1" a="1"/>
  <c r="K3995" i="1" a="1"/>
  <c r="K3996" i="1" a="1"/>
  <c r="K3997" i="1" a="1"/>
  <c r="K3998" i="1" a="1"/>
  <c r="K3999" i="1" a="1"/>
  <c r="K4000" i="1" a="1"/>
  <c r="K4001" i="1" a="1"/>
  <c r="K4002" i="1" a="1"/>
  <c r="K4003" i="1" a="1"/>
  <c r="K4004" i="1" a="1"/>
  <c r="K4005" i="1" a="1"/>
  <c r="K4006" i="1" a="1"/>
  <c r="K4007" i="1" a="1"/>
  <c r="K4008" i="1" a="1"/>
  <c r="K4009" i="1" a="1"/>
  <c r="K4010" i="1" a="1"/>
  <c r="K4011" i="1" a="1"/>
  <c r="K4012" i="1" a="1"/>
  <c r="K4013" i="1" a="1"/>
  <c r="K4014" i="1" a="1"/>
  <c r="K4015" i="1" a="1"/>
  <c r="K4016" i="1" a="1"/>
  <c r="K4017" i="1" a="1"/>
  <c r="K4018" i="1" a="1"/>
  <c r="K4019" i="1" a="1"/>
  <c r="K4020" i="1" a="1"/>
  <c r="K4021" i="1" a="1"/>
  <c r="K4022" i="1" a="1"/>
  <c r="K4023" i="1" a="1"/>
  <c r="K4024" i="1" a="1"/>
  <c r="K4025" i="1" a="1"/>
  <c r="K4026" i="1" a="1"/>
  <c r="K4027" i="1" a="1"/>
  <c r="K4028" i="1" a="1"/>
  <c r="K4029" i="1" a="1"/>
  <c r="K4030" i="1" a="1"/>
  <c r="K4031" i="1" a="1"/>
  <c r="K4032" i="1" a="1"/>
  <c r="K4033" i="1" a="1"/>
  <c r="K4034" i="1" a="1"/>
  <c r="K4035" i="1" a="1"/>
  <c r="K4036" i="1" a="1"/>
  <c r="K4037" i="1" a="1"/>
  <c r="K4038" i="1" a="1"/>
  <c r="K4039" i="1" a="1"/>
  <c r="K4040" i="1" a="1"/>
  <c r="K4041" i="1" a="1"/>
  <c r="K4042" i="1" a="1"/>
  <c r="K4043" i="1" a="1"/>
  <c r="K4044" i="1" a="1"/>
  <c r="K4045" i="1" a="1"/>
  <c r="K4046" i="1" a="1"/>
  <c r="K4047" i="1" a="1"/>
  <c r="K4048" i="1" a="1"/>
  <c r="K4049" i="1" a="1"/>
  <c r="K4050" i="1" a="1"/>
  <c r="K4051" i="1" a="1"/>
  <c r="K4052" i="1" a="1"/>
  <c r="K4053" i="1" a="1"/>
  <c r="K4054" i="1" a="1"/>
  <c r="K4055" i="1" a="1"/>
  <c r="K4056" i="1" a="1"/>
  <c r="K4057" i="1" a="1"/>
  <c r="K4058" i="1" a="1"/>
  <c r="K4059" i="1" a="1"/>
  <c r="K4060" i="1" a="1"/>
  <c r="K4061" i="1" a="1"/>
  <c r="K4062" i="1" a="1"/>
  <c r="K4063" i="1" a="1"/>
  <c r="K4064" i="1" a="1"/>
  <c r="K4065" i="1" a="1"/>
  <c r="K4066" i="1" a="1"/>
  <c r="K4067" i="1" a="1"/>
  <c r="K4068" i="1" a="1"/>
  <c r="K4069" i="1" a="1"/>
  <c r="K4070" i="1" a="1"/>
  <c r="K4071" i="1" a="1"/>
  <c r="K4072" i="1" a="1"/>
  <c r="K4073" i="1" a="1"/>
  <c r="K4074" i="1" a="1"/>
  <c r="K4075" i="1" a="1"/>
  <c r="K4076" i="1" a="1"/>
  <c r="K4077" i="1" a="1"/>
  <c r="K4078" i="1" a="1"/>
  <c r="K4079" i="1" a="1"/>
  <c r="K4080" i="1" a="1"/>
  <c r="K4081" i="1" a="1"/>
  <c r="K4082" i="1" a="1"/>
  <c r="K4083" i="1" a="1"/>
  <c r="K4084" i="1" a="1"/>
  <c r="K4085" i="1" a="1"/>
  <c r="K4086" i="1" a="1"/>
  <c r="K4087" i="1" a="1"/>
  <c r="K4088" i="1" a="1"/>
  <c r="K4089" i="1" a="1"/>
  <c r="K4090" i="1" a="1"/>
  <c r="K4091" i="1" a="1"/>
  <c r="K4092" i="1" a="1"/>
  <c r="K4093" i="1" a="1"/>
  <c r="K4094" i="1" a="1"/>
  <c r="K4095" i="1" a="1"/>
  <c r="K4096" i="1" a="1"/>
  <c r="K4097" i="1" a="1"/>
  <c r="K4098" i="1" a="1"/>
  <c r="K4099" i="1" a="1"/>
  <c r="K4100" i="1" a="1"/>
  <c r="K4101" i="1" a="1"/>
  <c r="K4102" i="1" a="1"/>
  <c r="K4103" i="1" a="1"/>
  <c r="K4104" i="1" a="1"/>
  <c r="K4105" i="1" a="1"/>
  <c r="K4106" i="1" a="1"/>
  <c r="K4107" i="1" a="1"/>
  <c r="K4108" i="1" a="1"/>
  <c r="K4109" i="1" a="1"/>
  <c r="K4110" i="1" a="1"/>
  <c r="K4111" i="1" a="1"/>
  <c r="K4112" i="1" a="1"/>
  <c r="K4113" i="1" a="1"/>
  <c r="K4114" i="1" a="1"/>
  <c r="K4115" i="1" a="1"/>
  <c r="K4116" i="1" a="1"/>
  <c r="K4117" i="1" a="1"/>
  <c r="K4118" i="1" a="1"/>
  <c r="K4119" i="1" a="1"/>
  <c r="K4120" i="1" a="1"/>
  <c r="K4121" i="1" a="1"/>
  <c r="K4122" i="1" a="1"/>
  <c r="K4123" i="1" a="1"/>
  <c r="K4124" i="1" a="1"/>
  <c r="K4125" i="1" a="1"/>
  <c r="K4126" i="1" a="1"/>
  <c r="K4127" i="1" a="1"/>
  <c r="K4128" i="1" a="1"/>
  <c r="K4129" i="1" a="1"/>
  <c r="K4130" i="1" a="1"/>
  <c r="K4131" i="1" a="1"/>
  <c r="K4132" i="1" a="1"/>
  <c r="K4133" i="1" a="1"/>
  <c r="K4134" i="1" a="1"/>
  <c r="K4135" i="1" a="1"/>
  <c r="K4136" i="1" a="1"/>
  <c r="K4137" i="1" a="1"/>
  <c r="K4138" i="1" a="1"/>
  <c r="K4139" i="1" a="1"/>
  <c r="K4140" i="1" a="1"/>
  <c r="K4141" i="1" a="1"/>
  <c r="K4142" i="1" a="1"/>
  <c r="K4143" i="1" a="1"/>
  <c r="K4144" i="1" a="1"/>
  <c r="K4145" i="1" a="1"/>
  <c r="K4146" i="1" a="1"/>
  <c r="K4147" i="1" a="1"/>
  <c r="K4148" i="1" a="1"/>
  <c r="K4149" i="1" a="1"/>
  <c r="K4150" i="1" a="1"/>
  <c r="K4151" i="1" a="1"/>
  <c r="K4152" i="1" a="1"/>
  <c r="K4153" i="1" a="1"/>
  <c r="K4154" i="1" a="1"/>
  <c r="K4155" i="1" a="1"/>
  <c r="K4156" i="1" a="1"/>
  <c r="K4157" i="1" a="1"/>
  <c r="K4158" i="1" a="1"/>
  <c r="K4159" i="1" a="1"/>
  <c r="K4160" i="1" a="1"/>
  <c r="K4161" i="1" a="1"/>
  <c r="K4162" i="1" a="1"/>
  <c r="K4163" i="1" a="1"/>
  <c r="K4164" i="1" a="1"/>
  <c r="K4165" i="1" a="1"/>
  <c r="K4166" i="1" a="1"/>
  <c r="K4167" i="1" a="1"/>
  <c r="K4168" i="1" a="1"/>
  <c r="K4169" i="1" a="1"/>
  <c r="K4170" i="1" a="1"/>
  <c r="K4171" i="1" a="1"/>
  <c r="K4172" i="1" a="1"/>
  <c r="K4173" i="1" a="1"/>
  <c r="K4174" i="1" a="1"/>
  <c r="K4175" i="1" a="1"/>
  <c r="K4176" i="1" a="1"/>
  <c r="K4177" i="1" a="1"/>
  <c r="K4178" i="1" a="1"/>
  <c r="K4179" i="1" a="1"/>
  <c r="K4180" i="1" a="1"/>
  <c r="K4181" i="1" a="1"/>
  <c r="K4182" i="1" a="1"/>
  <c r="K4183" i="1" a="1"/>
  <c r="K4184" i="1" a="1"/>
  <c r="K4185" i="1" a="1"/>
  <c r="K4186" i="1" a="1"/>
  <c r="K4187" i="1" a="1"/>
  <c r="K4188" i="1" a="1"/>
  <c r="K4189" i="1" a="1"/>
  <c r="K4190" i="1" a="1"/>
  <c r="K4191" i="1" a="1"/>
  <c r="K4192" i="1" a="1"/>
  <c r="K4193" i="1" a="1"/>
  <c r="K4194" i="1" a="1"/>
  <c r="K4195" i="1" a="1"/>
  <c r="K4196" i="1" a="1"/>
  <c r="K4197" i="1" a="1"/>
  <c r="K4198" i="1" a="1"/>
  <c r="K4199" i="1" a="1"/>
  <c r="K4200" i="1" a="1"/>
  <c r="K4201" i="1" a="1"/>
  <c r="K4202" i="1" a="1"/>
  <c r="K4203" i="1" a="1"/>
  <c r="K4204" i="1" a="1"/>
  <c r="K4205" i="1" a="1"/>
  <c r="K4206" i="1" a="1"/>
  <c r="K4207" i="1" a="1"/>
  <c r="K4208" i="1" a="1"/>
  <c r="K4209" i="1" a="1"/>
  <c r="K4210" i="1" a="1"/>
  <c r="K4211" i="1" a="1"/>
  <c r="K4212" i="1" a="1"/>
  <c r="K4213" i="1" a="1"/>
  <c r="K4214" i="1" a="1"/>
  <c r="K4215" i="1" a="1"/>
  <c r="K4216" i="1" a="1"/>
  <c r="K4217" i="1" a="1"/>
  <c r="K4218" i="1" a="1"/>
  <c r="K4219" i="1" a="1"/>
  <c r="K4220" i="1" a="1"/>
  <c r="K4221" i="1" a="1"/>
  <c r="K4222" i="1" a="1"/>
  <c r="K4223" i="1" a="1"/>
  <c r="K4224" i="1" a="1"/>
  <c r="K4225" i="1" a="1"/>
  <c r="K4226" i="1" a="1"/>
  <c r="K4227" i="1" a="1"/>
  <c r="K4228" i="1" a="1"/>
  <c r="K4229" i="1" a="1"/>
  <c r="K4230" i="1" a="1"/>
  <c r="K4231" i="1" a="1"/>
  <c r="K4232" i="1" a="1"/>
  <c r="K4233" i="1" a="1"/>
  <c r="K4234" i="1" a="1"/>
  <c r="K4235" i="1" a="1"/>
  <c r="K4236" i="1" a="1"/>
  <c r="K4237" i="1" a="1"/>
  <c r="K4238" i="1" a="1"/>
  <c r="K4239" i="1" a="1"/>
  <c r="K4240" i="1" a="1"/>
  <c r="K4241" i="1" a="1"/>
  <c r="K4242" i="1" a="1"/>
  <c r="K4243" i="1" a="1"/>
  <c r="K4244" i="1" a="1"/>
  <c r="K4245" i="1" a="1"/>
  <c r="K4246" i="1" a="1"/>
  <c r="K4247" i="1" a="1"/>
  <c r="K4248" i="1" a="1"/>
  <c r="K4249" i="1" a="1"/>
  <c r="K4250" i="1" a="1"/>
  <c r="K4251" i="1" a="1"/>
  <c r="K4252" i="1" a="1"/>
  <c r="K4253" i="1" a="1"/>
  <c r="K4254" i="1" a="1"/>
  <c r="K4255" i="1" a="1"/>
  <c r="K4256" i="1" a="1"/>
  <c r="K4257" i="1" a="1"/>
  <c r="K4258" i="1" a="1"/>
  <c r="K4259" i="1" a="1"/>
  <c r="K4260" i="1" a="1"/>
  <c r="K4261" i="1" a="1"/>
  <c r="K4262" i="1" a="1"/>
  <c r="K4263" i="1" a="1"/>
  <c r="K4264" i="1" a="1"/>
  <c r="K4265" i="1" a="1"/>
  <c r="K4266" i="1" a="1"/>
  <c r="K4267" i="1" a="1"/>
  <c r="K4268" i="1" a="1"/>
  <c r="K4269" i="1" a="1"/>
  <c r="K4270" i="1" a="1"/>
  <c r="K4271" i="1" a="1"/>
  <c r="K4272" i="1" a="1"/>
  <c r="K4273" i="1" a="1"/>
  <c r="K4274" i="1" a="1"/>
  <c r="K4275" i="1" a="1"/>
  <c r="K4276" i="1" a="1"/>
  <c r="K4277" i="1" a="1"/>
  <c r="K4278" i="1" a="1"/>
  <c r="K4279" i="1" a="1"/>
  <c r="K4280" i="1" a="1"/>
  <c r="K4281" i="1" a="1"/>
  <c r="K4282" i="1" a="1"/>
  <c r="K4283" i="1" a="1"/>
  <c r="K4284" i="1" a="1"/>
  <c r="K4285" i="1" a="1"/>
  <c r="K4286" i="1" a="1"/>
  <c r="K4287" i="1" a="1"/>
  <c r="K4288" i="1" a="1"/>
  <c r="K4289" i="1" a="1"/>
  <c r="K4290" i="1" a="1"/>
  <c r="K4291" i="1" a="1"/>
  <c r="K4292" i="1" a="1"/>
  <c r="K4293" i="1" a="1"/>
  <c r="K4294" i="1" a="1"/>
  <c r="K4295" i="1" a="1"/>
  <c r="K4296" i="1" a="1"/>
  <c r="K4297" i="1" a="1"/>
  <c r="K4298" i="1" a="1"/>
  <c r="K4299" i="1" a="1"/>
  <c r="K4300" i="1" a="1"/>
  <c r="K4301" i="1" a="1"/>
  <c r="K4302" i="1" a="1"/>
  <c r="K4303" i="1" a="1"/>
  <c r="K4304" i="1" a="1"/>
  <c r="K4305" i="1" a="1"/>
  <c r="K4306" i="1" a="1"/>
  <c r="K4307" i="1" a="1"/>
  <c r="K4308" i="1" a="1"/>
  <c r="K4309" i="1" a="1"/>
  <c r="K4310" i="1" a="1"/>
  <c r="K4311" i="1" a="1"/>
  <c r="K4312" i="1" a="1"/>
  <c r="K4313" i="1" a="1"/>
  <c r="K4314" i="1" a="1"/>
  <c r="K4315" i="1" a="1"/>
  <c r="K4316" i="1" a="1"/>
  <c r="K4317" i="1" a="1"/>
  <c r="K4318" i="1" a="1"/>
  <c r="K4319" i="1" a="1"/>
  <c r="K4320" i="1" a="1"/>
  <c r="K4321" i="1" a="1"/>
  <c r="K4322" i="1" a="1"/>
  <c r="K4323" i="1" a="1"/>
  <c r="K4324" i="1" a="1"/>
  <c r="K4325" i="1" a="1"/>
  <c r="K4326" i="1" a="1"/>
  <c r="K4327" i="1" a="1"/>
  <c r="K4328" i="1" a="1"/>
  <c r="K4329" i="1" a="1"/>
  <c r="K4330" i="1" a="1"/>
  <c r="K4331" i="1" a="1"/>
  <c r="K4332" i="1" a="1"/>
  <c r="K4333" i="1" a="1"/>
  <c r="K4334" i="1" a="1"/>
  <c r="K4335" i="1" a="1"/>
  <c r="K4336" i="1" a="1"/>
  <c r="K4337" i="1" a="1"/>
  <c r="K4338" i="1" a="1"/>
  <c r="K4339" i="1" a="1"/>
  <c r="K4340" i="1" a="1"/>
  <c r="K4341" i="1" a="1"/>
  <c r="K4342" i="1" a="1"/>
  <c r="K4343" i="1" a="1"/>
  <c r="K4344" i="1" a="1"/>
  <c r="K4345" i="1" a="1"/>
  <c r="K4346" i="1" a="1"/>
  <c r="K4347" i="1" a="1"/>
  <c r="K4348" i="1" a="1"/>
  <c r="K4349" i="1" a="1"/>
  <c r="K4350" i="1" a="1"/>
  <c r="K4351" i="1" a="1"/>
  <c r="K4352" i="1" a="1"/>
  <c r="K4353" i="1" a="1"/>
  <c r="K4354" i="1" a="1"/>
  <c r="K4355" i="1" a="1"/>
  <c r="K4356" i="1" a="1"/>
  <c r="K4357" i="1" a="1"/>
  <c r="K4358" i="1" a="1"/>
  <c r="K4359" i="1" a="1"/>
  <c r="K4360" i="1" a="1"/>
  <c r="K4361" i="1" a="1"/>
  <c r="K4362" i="1" a="1"/>
  <c r="K4363" i="1" a="1"/>
  <c r="K4364" i="1" a="1"/>
  <c r="K4365" i="1" a="1"/>
  <c r="K4366" i="1" a="1"/>
  <c r="K4367" i="1" a="1"/>
  <c r="K4368" i="1" a="1"/>
  <c r="K4369" i="1" a="1"/>
  <c r="K4370" i="1" a="1"/>
  <c r="K4371" i="1" a="1"/>
  <c r="K4372" i="1" a="1"/>
  <c r="K4373" i="1" a="1"/>
  <c r="K4374" i="1" a="1"/>
  <c r="K4375" i="1" a="1"/>
  <c r="K4376" i="1" a="1"/>
  <c r="K4377" i="1" a="1"/>
  <c r="K4378" i="1" a="1"/>
  <c r="K4379" i="1" a="1"/>
  <c r="K4380" i="1" a="1"/>
  <c r="K4381" i="1" a="1"/>
  <c r="K4382" i="1" a="1"/>
  <c r="K4383" i="1" a="1"/>
  <c r="K4384" i="1" a="1"/>
  <c r="K4385" i="1" a="1"/>
  <c r="K4386" i="1" a="1"/>
  <c r="K4387" i="1" a="1"/>
  <c r="K4388" i="1" a="1"/>
  <c r="K4389" i="1" a="1"/>
  <c r="K4390" i="1" a="1"/>
  <c r="K4391" i="1" a="1"/>
  <c r="K4392" i="1" a="1"/>
  <c r="K4393" i="1" a="1"/>
  <c r="K4394" i="1" a="1"/>
  <c r="K4395" i="1" a="1"/>
  <c r="K4396" i="1" a="1"/>
  <c r="K4397" i="1" a="1"/>
  <c r="K4398" i="1" a="1"/>
  <c r="K4399" i="1" a="1"/>
  <c r="K4400" i="1" a="1"/>
  <c r="K4401" i="1" a="1"/>
  <c r="K4402" i="1" a="1"/>
  <c r="K4403" i="1" a="1"/>
  <c r="K4404" i="1" a="1"/>
  <c r="K4405" i="1" a="1"/>
  <c r="K4406" i="1" a="1"/>
  <c r="K4407" i="1" a="1"/>
  <c r="K4408" i="1" a="1"/>
  <c r="K4409" i="1" a="1"/>
  <c r="K4410" i="1" a="1"/>
  <c r="K4411" i="1" a="1"/>
  <c r="K4412" i="1" a="1"/>
  <c r="K4413" i="1" a="1"/>
  <c r="K4414" i="1" a="1"/>
  <c r="K4415" i="1" a="1"/>
  <c r="K4416" i="1" a="1"/>
  <c r="K4417" i="1" a="1"/>
  <c r="K4418" i="1" a="1"/>
  <c r="K4419" i="1" a="1"/>
  <c r="K4420" i="1" a="1"/>
  <c r="K4421" i="1" a="1"/>
  <c r="K4422" i="1" a="1"/>
  <c r="K4423" i="1" a="1"/>
  <c r="K4424" i="1" a="1"/>
  <c r="K4425" i="1" a="1"/>
  <c r="K4426" i="1" a="1"/>
  <c r="K4427" i="1" a="1"/>
  <c r="K4428" i="1" a="1"/>
  <c r="K4429" i="1" a="1"/>
  <c r="K4430" i="1" a="1"/>
  <c r="K4431" i="1" a="1"/>
  <c r="K4432" i="1" a="1"/>
  <c r="K4433" i="1" a="1"/>
  <c r="K4434" i="1" a="1"/>
  <c r="K4435" i="1" a="1"/>
  <c r="K4436" i="1" a="1"/>
  <c r="K4437" i="1" a="1"/>
  <c r="K4438" i="1" a="1"/>
  <c r="K4439" i="1" a="1"/>
  <c r="K4440" i="1" a="1"/>
  <c r="K4441" i="1" a="1"/>
  <c r="K4442" i="1" a="1"/>
  <c r="K4443" i="1" a="1"/>
  <c r="K4444" i="1" a="1"/>
  <c r="K4445" i="1" a="1"/>
  <c r="K4446" i="1" a="1"/>
  <c r="K4447" i="1" a="1"/>
  <c r="K4448" i="1" a="1"/>
  <c r="K4449" i="1" a="1"/>
  <c r="K4450" i="1" a="1"/>
  <c r="K4451" i="1" a="1"/>
  <c r="K4452" i="1" a="1"/>
  <c r="K4453" i="1" a="1"/>
  <c r="K4454" i="1" a="1"/>
  <c r="K4455" i="1" a="1"/>
  <c r="K4456" i="1" a="1"/>
  <c r="K4457" i="1" a="1"/>
  <c r="K4458" i="1" a="1"/>
  <c r="K4459" i="1" a="1"/>
  <c r="K4460" i="1" a="1"/>
  <c r="K4461" i="1" a="1"/>
  <c r="K4462" i="1" a="1"/>
  <c r="K4463" i="1" a="1"/>
  <c r="K4464" i="1" a="1"/>
  <c r="K4465" i="1" a="1"/>
  <c r="K4466" i="1" a="1"/>
  <c r="K4467" i="1" a="1"/>
  <c r="K4468" i="1" a="1"/>
  <c r="K4469" i="1" a="1"/>
  <c r="K4470" i="1" a="1"/>
  <c r="K4471" i="1" a="1"/>
  <c r="K4472" i="1" a="1"/>
  <c r="K4473" i="1" a="1"/>
  <c r="K4474" i="1" a="1"/>
  <c r="K4475" i="1" a="1"/>
  <c r="K4476" i="1" a="1"/>
  <c r="K4477" i="1" a="1"/>
  <c r="K4478" i="1" a="1"/>
  <c r="K4479" i="1" a="1"/>
  <c r="K4480" i="1" a="1"/>
  <c r="K4481" i="1" a="1"/>
  <c r="K4482" i="1" a="1"/>
  <c r="K4483" i="1" a="1"/>
  <c r="K4484" i="1" a="1"/>
  <c r="K4485" i="1" a="1"/>
  <c r="K4486" i="1" a="1"/>
  <c r="K4487" i="1" a="1"/>
  <c r="K4488" i="1" a="1"/>
  <c r="K4489" i="1" a="1"/>
  <c r="K4490" i="1" a="1"/>
  <c r="K4491" i="1" a="1"/>
  <c r="K4492" i="1" a="1"/>
  <c r="K4493" i="1" a="1"/>
  <c r="K4494" i="1" a="1"/>
  <c r="K4495" i="1" a="1"/>
  <c r="K4496" i="1" a="1"/>
  <c r="K4497" i="1" a="1"/>
  <c r="K4498" i="1" a="1"/>
  <c r="K4499" i="1" a="1"/>
  <c r="K4500" i="1" a="1"/>
  <c r="K4501" i="1" a="1"/>
  <c r="K4502" i="1" a="1"/>
  <c r="K4503" i="1" a="1"/>
  <c r="K4504" i="1" a="1"/>
  <c r="K4505" i="1" a="1"/>
  <c r="K4506" i="1" a="1"/>
  <c r="K4507" i="1" a="1"/>
  <c r="K4508" i="1" a="1"/>
  <c r="K4509" i="1" a="1"/>
  <c r="K4510" i="1" a="1"/>
  <c r="K4511" i="1" a="1"/>
  <c r="K4512" i="1" a="1"/>
  <c r="K4513" i="1" a="1"/>
  <c r="K4514" i="1" a="1"/>
  <c r="K4515" i="1" a="1"/>
  <c r="K4516" i="1" a="1"/>
  <c r="K4517" i="1" a="1"/>
  <c r="K4518" i="1" a="1"/>
  <c r="K4519" i="1" a="1"/>
  <c r="K4520" i="1" a="1"/>
  <c r="K4521" i="1" a="1"/>
  <c r="K4522" i="1" a="1"/>
  <c r="K4523" i="1" a="1"/>
  <c r="K4524" i="1" a="1"/>
  <c r="K4525" i="1" a="1"/>
  <c r="K4526" i="1" a="1"/>
  <c r="K4527" i="1" a="1"/>
  <c r="K4528" i="1" a="1"/>
  <c r="K4529" i="1" a="1"/>
  <c r="K4530" i="1" a="1"/>
  <c r="K4531" i="1" a="1"/>
  <c r="K4532" i="1" a="1"/>
  <c r="K4533" i="1" a="1"/>
  <c r="K4534" i="1" a="1"/>
  <c r="K4535" i="1" a="1"/>
  <c r="K4536" i="1" a="1"/>
  <c r="K4537" i="1" a="1"/>
  <c r="K4538" i="1" a="1"/>
  <c r="K4539" i="1" a="1"/>
  <c r="K4540" i="1" a="1"/>
  <c r="K4541" i="1" a="1"/>
  <c r="K4542" i="1" a="1"/>
  <c r="K4543" i="1" a="1"/>
  <c r="K4544" i="1" a="1"/>
  <c r="K4545" i="1" a="1"/>
  <c r="K4546" i="1" a="1"/>
  <c r="K4547" i="1" a="1"/>
  <c r="K4548" i="1" a="1"/>
  <c r="K4549" i="1" a="1"/>
  <c r="K4550" i="1" a="1"/>
  <c r="K4551" i="1" a="1"/>
  <c r="K4552" i="1" a="1"/>
  <c r="K4553" i="1" a="1"/>
  <c r="K4554" i="1" a="1"/>
  <c r="K4555" i="1" a="1"/>
  <c r="K4556" i="1" a="1"/>
  <c r="K4557" i="1" a="1"/>
  <c r="K4558" i="1" a="1"/>
  <c r="K4559" i="1" a="1"/>
  <c r="K4560" i="1" a="1"/>
  <c r="K4561" i="1" a="1"/>
  <c r="K4562" i="1" a="1"/>
  <c r="K4563" i="1" a="1"/>
  <c r="K4564" i="1" a="1"/>
  <c r="K4565" i="1" a="1"/>
  <c r="K4566" i="1" a="1"/>
  <c r="K4567" i="1" a="1"/>
  <c r="K4568" i="1" a="1"/>
  <c r="K4569" i="1" a="1"/>
  <c r="K4570" i="1" a="1"/>
  <c r="K4571" i="1" a="1"/>
  <c r="K4572" i="1" a="1"/>
  <c r="K4573" i="1" a="1"/>
  <c r="K4574" i="1" a="1"/>
  <c r="K4575" i="1" a="1"/>
  <c r="K4576" i="1" a="1"/>
  <c r="K4577" i="1" a="1"/>
  <c r="K4578" i="1" a="1"/>
  <c r="K4579" i="1" a="1"/>
  <c r="K4580" i="1" a="1"/>
  <c r="K4581" i="1" a="1"/>
  <c r="K4582" i="1" a="1"/>
  <c r="K4583" i="1" a="1"/>
  <c r="K4584" i="1" a="1"/>
  <c r="K4585" i="1" a="1"/>
  <c r="K4586" i="1" a="1"/>
  <c r="K4587" i="1" a="1"/>
  <c r="K4588" i="1" a="1"/>
  <c r="K4589" i="1" a="1"/>
  <c r="K4590" i="1" a="1"/>
  <c r="K4591" i="1" a="1"/>
  <c r="K4592" i="1" a="1"/>
  <c r="K4593" i="1" a="1"/>
  <c r="K4594" i="1" a="1"/>
  <c r="K4595" i="1" a="1"/>
  <c r="K4596" i="1" a="1"/>
  <c r="K4597" i="1" a="1"/>
  <c r="K4598" i="1" a="1"/>
  <c r="K4599" i="1" a="1"/>
  <c r="K4600" i="1" a="1"/>
  <c r="K4601" i="1" a="1"/>
  <c r="K4602" i="1" a="1"/>
  <c r="K4603" i="1" a="1"/>
  <c r="K4604" i="1" a="1"/>
  <c r="K4605" i="1" a="1"/>
  <c r="K4606" i="1" a="1"/>
  <c r="K4607" i="1" a="1"/>
  <c r="K4608" i="1" a="1"/>
  <c r="K4609" i="1" a="1"/>
  <c r="K4610" i="1" a="1"/>
  <c r="K4611" i="1" a="1"/>
  <c r="K4612" i="1" a="1"/>
  <c r="K4613" i="1" a="1"/>
  <c r="K4614" i="1" a="1"/>
  <c r="K4615" i="1" a="1"/>
  <c r="K4616" i="1" a="1"/>
  <c r="K4617" i="1" a="1"/>
  <c r="K4618" i="1" a="1"/>
  <c r="K4619" i="1" a="1"/>
  <c r="K4620" i="1" a="1"/>
  <c r="K4621" i="1" a="1"/>
  <c r="K4622" i="1" a="1"/>
  <c r="K4623" i="1" a="1"/>
  <c r="K4624" i="1" a="1"/>
  <c r="K4625" i="1" a="1"/>
  <c r="K4626" i="1" a="1"/>
  <c r="K4627" i="1" a="1"/>
  <c r="K4628" i="1" a="1"/>
  <c r="K4629" i="1" a="1"/>
  <c r="K4630" i="1" a="1"/>
  <c r="K4631" i="1" a="1"/>
  <c r="K4632" i="1" a="1"/>
  <c r="K4633" i="1" a="1"/>
  <c r="K4634" i="1" a="1"/>
  <c r="K4635" i="1" a="1"/>
  <c r="K4636" i="1" a="1"/>
  <c r="K4637" i="1" a="1"/>
  <c r="K4638" i="1" a="1"/>
  <c r="K4639" i="1" a="1"/>
  <c r="K4640" i="1" a="1"/>
  <c r="K4641" i="1" a="1"/>
  <c r="K4642" i="1" a="1"/>
  <c r="K4643" i="1" a="1"/>
  <c r="K4644" i="1" a="1"/>
  <c r="K4645" i="1" a="1"/>
  <c r="K4646" i="1" a="1"/>
  <c r="K4647" i="1" a="1"/>
  <c r="K4648" i="1" a="1"/>
  <c r="K4649" i="1" a="1"/>
  <c r="K4650" i="1" a="1"/>
  <c r="K4651" i="1" a="1"/>
  <c r="K4652" i="1" a="1"/>
  <c r="K4653" i="1" a="1"/>
  <c r="K4654" i="1" a="1"/>
  <c r="K4655" i="1" a="1"/>
  <c r="K4656" i="1" a="1"/>
  <c r="K4657" i="1" a="1"/>
  <c r="K4658" i="1" a="1"/>
  <c r="K4659" i="1" a="1"/>
  <c r="K4660" i="1" a="1"/>
  <c r="K4661" i="1" a="1"/>
  <c r="K4662" i="1" a="1"/>
  <c r="K4663" i="1" a="1"/>
  <c r="K4664" i="1" a="1"/>
  <c r="K4665" i="1" a="1"/>
  <c r="K4666" i="1" a="1"/>
  <c r="K4667" i="1" a="1"/>
  <c r="K4668" i="1" a="1"/>
  <c r="K4669" i="1" a="1"/>
  <c r="K4670" i="1" a="1"/>
  <c r="K4671" i="1" a="1"/>
  <c r="K4672" i="1" a="1"/>
  <c r="K4673" i="1" a="1"/>
  <c r="K4674" i="1" a="1"/>
  <c r="K4675" i="1" a="1"/>
  <c r="K4676" i="1" a="1"/>
  <c r="K4677" i="1" a="1"/>
  <c r="K4678" i="1" a="1"/>
  <c r="K4679" i="1" a="1"/>
  <c r="K4680" i="1" a="1"/>
  <c r="K4681" i="1" a="1"/>
  <c r="K4682" i="1" a="1"/>
  <c r="K4683" i="1" a="1"/>
  <c r="K4684" i="1" a="1"/>
  <c r="K4685" i="1" a="1"/>
  <c r="K4686" i="1" a="1"/>
  <c r="K4687" i="1" a="1"/>
  <c r="K4688" i="1" a="1"/>
  <c r="K4689" i="1" a="1"/>
  <c r="K4690" i="1" a="1"/>
  <c r="K4691" i="1" a="1"/>
  <c r="K4692" i="1" a="1"/>
  <c r="K4693" i="1" a="1"/>
  <c r="K4694" i="1" a="1"/>
  <c r="K4695" i="1" a="1"/>
  <c r="K4696" i="1" a="1"/>
  <c r="K4697" i="1" a="1"/>
  <c r="K4698" i="1" a="1"/>
  <c r="K4699" i="1" a="1"/>
  <c r="K4700" i="1" a="1"/>
  <c r="K4701" i="1" a="1"/>
  <c r="K4702" i="1" a="1"/>
  <c r="K4703" i="1" a="1"/>
  <c r="K4704" i="1" a="1"/>
  <c r="K4705" i="1" a="1"/>
  <c r="K4706" i="1" a="1"/>
  <c r="K4707" i="1" a="1"/>
  <c r="K4708" i="1" a="1"/>
  <c r="K4709" i="1" a="1"/>
  <c r="K4710" i="1" a="1"/>
  <c r="K4711" i="1" a="1"/>
  <c r="K4712" i="1" a="1"/>
  <c r="K4713" i="1" a="1"/>
  <c r="K4714" i="1" a="1"/>
  <c r="K4715" i="1" a="1"/>
  <c r="K4716" i="1" a="1"/>
  <c r="K4717" i="1" a="1"/>
  <c r="K4718" i="1" a="1"/>
  <c r="K4719" i="1" a="1"/>
  <c r="K4720" i="1" a="1"/>
  <c r="K4721" i="1" a="1"/>
  <c r="K4722" i="1" a="1"/>
  <c r="K4723" i="1" a="1"/>
  <c r="K4724" i="1" a="1"/>
  <c r="K4725" i="1" a="1"/>
  <c r="K4726" i="1" a="1"/>
  <c r="K4727" i="1" a="1"/>
  <c r="K4728" i="1" a="1"/>
  <c r="K4729" i="1" a="1"/>
  <c r="K4730" i="1" a="1"/>
  <c r="K4731" i="1" a="1"/>
  <c r="K4732" i="1" a="1"/>
  <c r="K4733" i="1" a="1"/>
  <c r="K4734" i="1" a="1"/>
  <c r="K4735" i="1" a="1"/>
  <c r="K4736" i="1" a="1"/>
  <c r="K4737" i="1" a="1"/>
  <c r="K4738" i="1" a="1"/>
  <c r="K4739" i="1" a="1"/>
  <c r="K4740" i="1" a="1"/>
  <c r="K4741" i="1" a="1"/>
  <c r="K4742" i="1" a="1"/>
  <c r="K4743" i="1" a="1"/>
  <c r="K4744" i="1" a="1"/>
  <c r="K4745" i="1" a="1"/>
  <c r="K4746" i="1" a="1"/>
  <c r="K4747" i="1" a="1"/>
  <c r="K4748" i="1" a="1"/>
  <c r="K4749" i="1" a="1"/>
  <c r="K4750" i="1" a="1"/>
  <c r="K4751" i="1" a="1"/>
  <c r="K4752" i="1" a="1"/>
  <c r="K4753" i="1" a="1"/>
  <c r="K4754" i="1" a="1"/>
  <c r="K4755" i="1" a="1"/>
  <c r="K4756" i="1" a="1"/>
  <c r="K4757" i="1" a="1"/>
  <c r="K4758" i="1" a="1"/>
  <c r="K4759" i="1" a="1"/>
  <c r="K4760" i="1" a="1"/>
  <c r="K4761" i="1" a="1"/>
  <c r="K4762" i="1" a="1"/>
  <c r="K4763" i="1" a="1"/>
  <c r="K4764" i="1" a="1"/>
  <c r="K4765" i="1" a="1"/>
  <c r="K4766" i="1" a="1"/>
  <c r="K4767" i="1" a="1"/>
  <c r="K4768" i="1" a="1"/>
  <c r="K4769" i="1" a="1"/>
  <c r="K4770" i="1" a="1"/>
  <c r="K4771" i="1" a="1"/>
  <c r="K4772" i="1" a="1"/>
  <c r="K4773" i="1" a="1"/>
  <c r="K4774" i="1" a="1"/>
  <c r="K4775" i="1" a="1"/>
  <c r="K4776" i="1" a="1"/>
  <c r="K4777" i="1" a="1"/>
  <c r="K4778" i="1" a="1"/>
  <c r="K4779" i="1" a="1"/>
  <c r="K4780" i="1" a="1"/>
  <c r="K4781" i="1" a="1"/>
  <c r="K4782" i="1" a="1"/>
  <c r="K4783" i="1" a="1"/>
  <c r="K4784" i="1" a="1"/>
  <c r="K4785" i="1" a="1"/>
  <c r="K4786" i="1" a="1"/>
  <c r="K4787" i="1" a="1"/>
  <c r="K4788" i="1" a="1"/>
  <c r="K4789" i="1" a="1"/>
  <c r="K4790" i="1" a="1"/>
  <c r="K4791" i="1" a="1"/>
  <c r="K4792" i="1" a="1"/>
  <c r="K4793" i="1" a="1"/>
  <c r="K4794" i="1" a="1"/>
  <c r="K4795" i="1" a="1"/>
  <c r="K4796" i="1" a="1"/>
  <c r="K4797" i="1" a="1"/>
  <c r="K4798" i="1" a="1"/>
  <c r="K4799" i="1" a="1"/>
  <c r="K4800" i="1" a="1"/>
  <c r="K4801" i="1" a="1"/>
  <c r="K4802" i="1" a="1"/>
  <c r="K4803" i="1" a="1"/>
  <c r="K4804" i="1" a="1"/>
  <c r="K4805" i="1" a="1"/>
  <c r="K4806" i="1" a="1"/>
  <c r="K4807" i="1" a="1"/>
  <c r="K4808" i="1" a="1"/>
  <c r="K4809" i="1" a="1"/>
  <c r="K4810" i="1" a="1"/>
  <c r="K4811" i="1" a="1"/>
  <c r="K4812" i="1" a="1"/>
  <c r="K4813" i="1" a="1"/>
  <c r="K4814" i="1" a="1"/>
  <c r="K4815" i="1" a="1"/>
  <c r="K4816" i="1" a="1"/>
  <c r="K4817" i="1" a="1"/>
  <c r="K4818" i="1" a="1"/>
  <c r="K4819" i="1" a="1"/>
  <c r="K4820" i="1" a="1"/>
  <c r="K4821" i="1" a="1"/>
  <c r="K4822" i="1" a="1"/>
  <c r="K4823" i="1" a="1"/>
  <c r="K4824" i="1" a="1"/>
  <c r="K4825" i="1" a="1"/>
  <c r="K4826" i="1" a="1"/>
  <c r="K4827" i="1" a="1"/>
  <c r="K4828" i="1" a="1"/>
  <c r="K4829" i="1" a="1"/>
  <c r="K4830" i="1" a="1"/>
  <c r="K4831" i="1" a="1"/>
  <c r="K4832" i="1" a="1"/>
  <c r="K4833" i="1" a="1"/>
  <c r="K4834" i="1" a="1"/>
  <c r="K4835" i="1" a="1"/>
  <c r="K4836" i="1" a="1"/>
  <c r="K4837" i="1" a="1"/>
  <c r="K4838" i="1" a="1"/>
  <c r="K4839" i="1" a="1"/>
  <c r="K4840" i="1" a="1"/>
  <c r="K4841" i="1" a="1"/>
  <c r="K4842" i="1" a="1"/>
  <c r="K4843" i="1" a="1"/>
  <c r="K4844" i="1" a="1"/>
  <c r="K4845" i="1" a="1"/>
  <c r="K4846" i="1" a="1"/>
  <c r="K4847" i="1" a="1"/>
  <c r="K4848" i="1" a="1"/>
  <c r="K4849" i="1" a="1"/>
  <c r="K4850" i="1" a="1"/>
  <c r="K4851" i="1" a="1"/>
  <c r="K4852" i="1" a="1"/>
  <c r="K4853" i="1" a="1"/>
  <c r="K4854" i="1" a="1"/>
  <c r="K4855" i="1" a="1"/>
  <c r="K4856" i="1" a="1"/>
  <c r="K4857" i="1" a="1"/>
  <c r="K4858" i="1" a="1"/>
  <c r="K4859" i="1" a="1"/>
  <c r="K4860" i="1" a="1"/>
  <c r="K4861" i="1" a="1"/>
  <c r="K4862" i="1" a="1"/>
  <c r="K4863" i="1" a="1"/>
  <c r="K4864" i="1" a="1"/>
  <c r="K4865" i="1" a="1"/>
  <c r="K4866" i="1" a="1"/>
  <c r="K4867" i="1" a="1"/>
  <c r="K4868" i="1" a="1"/>
  <c r="K4869" i="1" a="1"/>
  <c r="K4870" i="1" a="1"/>
  <c r="K4871" i="1" a="1"/>
  <c r="K4872" i="1" a="1"/>
  <c r="K4873" i="1" a="1"/>
  <c r="K4874" i="1" a="1"/>
  <c r="K4875" i="1" a="1"/>
  <c r="K4876" i="1" a="1"/>
  <c r="K4877" i="1" a="1"/>
  <c r="K4878" i="1" a="1"/>
  <c r="K4879" i="1" a="1"/>
  <c r="K4880" i="1" a="1"/>
  <c r="K4881" i="1" a="1"/>
  <c r="K4882" i="1" a="1"/>
  <c r="K4883" i="1" a="1"/>
  <c r="K4884" i="1" a="1"/>
  <c r="K4885" i="1" a="1"/>
  <c r="K4886" i="1" a="1"/>
  <c r="K4887" i="1" a="1"/>
  <c r="K4888" i="1" a="1"/>
  <c r="K4889" i="1" a="1"/>
  <c r="K4890" i="1" a="1"/>
  <c r="K4891" i="1" a="1"/>
  <c r="K4892" i="1" a="1"/>
  <c r="K4893" i="1" a="1"/>
  <c r="K4894" i="1" a="1"/>
  <c r="K4895" i="1" a="1"/>
  <c r="K4896" i="1" a="1"/>
  <c r="K4897" i="1" a="1"/>
  <c r="K4898" i="1" a="1"/>
  <c r="K4899" i="1" a="1"/>
  <c r="K4900" i="1" a="1"/>
  <c r="K4901" i="1" a="1"/>
  <c r="K4902" i="1" a="1"/>
  <c r="K4903" i="1" a="1"/>
  <c r="K4904" i="1" a="1"/>
  <c r="K4905" i="1" a="1"/>
  <c r="K4906" i="1" a="1"/>
  <c r="K4907" i="1" a="1"/>
  <c r="K4908" i="1" a="1"/>
  <c r="K4909" i="1" a="1"/>
  <c r="K4910" i="1" a="1"/>
  <c r="K4911" i="1" a="1"/>
  <c r="K4912" i="1" a="1"/>
  <c r="K4913" i="1" a="1"/>
  <c r="K4914" i="1" a="1"/>
  <c r="K4915" i="1" a="1"/>
  <c r="K4916" i="1" a="1"/>
  <c r="K4917" i="1" a="1"/>
  <c r="K4918" i="1" a="1"/>
  <c r="K4919" i="1" a="1"/>
  <c r="K4920" i="1" a="1"/>
  <c r="K4921" i="1" a="1"/>
  <c r="K4922" i="1" a="1"/>
  <c r="K4923" i="1" a="1"/>
  <c r="K4924" i="1" a="1"/>
  <c r="K4925" i="1" a="1"/>
  <c r="K4926" i="1" a="1"/>
  <c r="K4927" i="1" a="1"/>
  <c r="K4928" i="1" a="1"/>
  <c r="K4929" i="1" a="1"/>
  <c r="K4930" i="1" a="1"/>
  <c r="K4931" i="1" a="1"/>
  <c r="K4932" i="1" a="1"/>
  <c r="K4933" i="1" a="1"/>
  <c r="K4934" i="1" a="1"/>
  <c r="K4935" i="1" a="1"/>
  <c r="K4936" i="1" a="1"/>
  <c r="K4937" i="1" a="1"/>
  <c r="K4938" i="1" a="1"/>
  <c r="K4939" i="1" a="1"/>
  <c r="K4940" i="1" a="1"/>
  <c r="K4941" i="1" a="1"/>
  <c r="K4942" i="1" a="1"/>
  <c r="K4943" i="1" a="1"/>
  <c r="K4944" i="1" a="1"/>
  <c r="K4945" i="1" a="1"/>
  <c r="K4946" i="1" a="1"/>
  <c r="K4947" i="1" a="1"/>
  <c r="K4948" i="1" a="1"/>
  <c r="K4949" i="1" a="1"/>
  <c r="K4950" i="1" a="1"/>
  <c r="K4951" i="1" a="1"/>
  <c r="K4952" i="1" a="1"/>
  <c r="K4953" i="1" a="1"/>
  <c r="K4954" i="1" a="1"/>
  <c r="K4955" i="1" a="1"/>
  <c r="K4956" i="1" a="1"/>
  <c r="K4957" i="1" a="1"/>
  <c r="K4958" i="1" a="1"/>
  <c r="K4959" i="1" a="1"/>
  <c r="K4960" i="1" a="1"/>
  <c r="K4961" i="1" a="1"/>
  <c r="K4962" i="1" a="1"/>
  <c r="K4963" i="1" a="1"/>
  <c r="K4964" i="1" a="1"/>
  <c r="K4965" i="1" a="1"/>
  <c r="K4966" i="1" a="1"/>
  <c r="K4967" i="1" a="1"/>
  <c r="K4968" i="1" a="1"/>
  <c r="K4969" i="1" a="1"/>
  <c r="K4970" i="1" a="1"/>
  <c r="K4971" i="1" a="1"/>
  <c r="K4972" i="1" a="1"/>
  <c r="K4973" i="1" a="1"/>
  <c r="K4974" i="1" a="1"/>
  <c r="K4975" i="1" a="1"/>
  <c r="K4976" i="1" a="1"/>
  <c r="K4977" i="1" a="1"/>
  <c r="K4978" i="1" a="1"/>
  <c r="K4979" i="1" a="1"/>
  <c r="K4980" i="1" a="1"/>
  <c r="K4981" i="1" a="1"/>
  <c r="K4982" i="1" a="1"/>
  <c r="K4983" i="1" a="1"/>
  <c r="K4984" i="1" a="1"/>
  <c r="K4985" i="1" a="1"/>
  <c r="K4986" i="1" a="1"/>
  <c r="K4987" i="1" a="1"/>
  <c r="K4988" i="1" a="1"/>
  <c r="K4989" i="1" a="1"/>
  <c r="K4990" i="1" a="1"/>
  <c r="K4991" i="1" a="1"/>
  <c r="K4992" i="1" a="1"/>
  <c r="K4993" i="1" a="1"/>
  <c r="K4994" i="1" a="1"/>
  <c r="K4995" i="1" a="1"/>
  <c r="K4996" i="1" a="1"/>
  <c r="K4997" i="1" a="1"/>
  <c r="K4998" i="1" a="1"/>
  <c r="K4999" i="1" a="1"/>
  <c r="K5000" i="1" a="1"/>
  <c r="K5001" i="1" a="1"/>
  <c r="K5002" i="1" a="1"/>
  <c r="K5003" i="1" a="1"/>
  <c r="K5004" i="1" a="1"/>
  <c r="K5005" i="1" a="1"/>
  <c r="K5006" i="1" a="1"/>
  <c r="K5007" i="1" a="1"/>
  <c r="K5008" i="1" a="1"/>
  <c r="K5009" i="1" a="1"/>
  <c r="K5010" i="1" a="1"/>
  <c r="K5011" i="1" a="1"/>
  <c r="K5012" i="1" a="1"/>
  <c r="K5013" i="1" a="1"/>
  <c r="K5014" i="1" a="1"/>
  <c r="K5015" i="1" a="1"/>
  <c r="K5016" i="1" a="1"/>
  <c r="K5017" i="1" a="1"/>
  <c r="K5018" i="1" a="1"/>
  <c r="K5019" i="1" a="1"/>
  <c r="K5020" i="1" a="1"/>
  <c r="K5021" i="1" a="1"/>
  <c r="K5022" i="1" a="1"/>
  <c r="K5023" i="1" a="1"/>
  <c r="K5024" i="1" a="1"/>
  <c r="K5025" i="1" a="1"/>
  <c r="K5026" i="1" a="1"/>
  <c r="K5027" i="1" a="1"/>
  <c r="K5028" i="1" a="1"/>
  <c r="K5029" i="1" a="1"/>
  <c r="K5030" i="1" a="1"/>
  <c r="K5031" i="1" a="1"/>
  <c r="K5032" i="1" a="1"/>
  <c r="K5033" i="1" a="1"/>
  <c r="K5034" i="1" a="1"/>
  <c r="K5035" i="1" a="1"/>
  <c r="K5036" i="1" a="1"/>
  <c r="K5037" i="1" a="1"/>
  <c r="K5038" i="1" a="1"/>
  <c r="K5039" i="1" a="1"/>
  <c r="K5040" i="1" a="1"/>
  <c r="K5041" i="1" a="1"/>
  <c r="K5042" i="1" a="1"/>
  <c r="K5043" i="1" a="1"/>
  <c r="K5044" i="1" a="1"/>
  <c r="K5045" i="1" a="1"/>
  <c r="K5046" i="1" a="1"/>
  <c r="K5047" i="1" a="1"/>
  <c r="K5048" i="1" a="1"/>
  <c r="K5049" i="1" a="1"/>
  <c r="K5050" i="1" a="1"/>
  <c r="K5051" i="1" a="1"/>
  <c r="K5052" i="1" a="1"/>
  <c r="K5053" i="1" a="1"/>
  <c r="K5054" i="1" a="1"/>
  <c r="K5055" i="1" a="1"/>
  <c r="K5056" i="1" a="1"/>
  <c r="K5057" i="1" a="1"/>
  <c r="K5058" i="1" a="1"/>
  <c r="K5059" i="1" a="1"/>
  <c r="K5060" i="1" a="1"/>
  <c r="K5061" i="1" a="1"/>
  <c r="K5062" i="1" a="1"/>
  <c r="K5063" i="1" a="1"/>
  <c r="K5064" i="1" a="1"/>
  <c r="K5065" i="1" a="1"/>
  <c r="K5066" i="1" a="1"/>
  <c r="K5067" i="1" a="1"/>
  <c r="K5068" i="1" a="1"/>
  <c r="K5069" i="1" a="1"/>
  <c r="K5070" i="1" a="1"/>
  <c r="K5071" i="1" a="1"/>
  <c r="K5072" i="1" a="1"/>
  <c r="K5073" i="1" a="1"/>
  <c r="K5074" i="1" a="1"/>
  <c r="K5075" i="1" a="1"/>
  <c r="K5076" i="1" a="1"/>
  <c r="K5077" i="1" a="1"/>
  <c r="K5078" i="1" a="1"/>
  <c r="K5079" i="1" a="1"/>
  <c r="K5080" i="1" a="1"/>
  <c r="K5081" i="1" a="1"/>
  <c r="K5082" i="1" a="1"/>
  <c r="K5083" i="1" a="1"/>
  <c r="K5084" i="1" a="1"/>
  <c r="K5085" i="1" a="1"/>
  <c r="K5086" i="1" a="1"/>
  <c r="K5087" i="1" a="1"/>
  <c r="K5088" i="1" a="1"/>
  <c r="K5089" i="1" a="1"/>
  <c r="K5090" i="1" a="1"/>
  <c r="K5091" i="1" a="1"/>
  <c r="K5092" i="1" a="1"/>
  <c r="K5093" i="1" a="1"/>
  <c r="K5094" i="1" a="1"/>
  <c r="K5095" i="1" a="1"/>
  <c r="K5096" i="1" a="1"/>
  <c r="K5097" i="1" a="1"/>
  <c r="K5098" i="1" a="1"/>
  <c r="K5099" i="1" a="1"/>
  <c r="K5100" i="1" a="1"/>
  <c r="K5101" i="1" a="1"/>
  <c r="K5102" i="1" a="1"/>
  <c r="K5103" i="1" a="1"/>
  <c r="K5104" i="1" a="1"/>
  <c r="K5105" i="1" a="1"/>
  <c r="K5106" i="1" a="1"/>
  <c r="K5107" i="1" a="1"/>
  <c r="K5108" i="1" a="1"/>
  <c r="K5109" i="1" a="1"/>
  <c r="K5110" i="1" a="1"/>
  <c r="K5111" i="1" a="1"/>
  <c r="K5112" i="1" a="1"/>
  <c r="K5113" i="1" a="1"/>
  <c r="K5114" i="1" a="1"/>
  <c r="K5115" i="1" a="1"/>
  <c r="K5116" i="1" a="1"/>
  <c r="K5117" i="1" a="1"/>
  <c r="K5118" i="1" a="1"/>
  <c r="K5119" i="1" a="1"/>
  <c r="K5120" i="1" a="1"/>
  <c r="K5121" i="1" a="1"/>
  <c r="K5122" i="1" a="1"/>
  <c r="K5123" i="1" a="1"/>
  <c r="K5124" i="1" a="1"/>
  <c r="K5125" i="1" a="1"/>
  <c r="K5126" i="1" a="1"/>
  <c r="K5127" i="1" a="1"/>
  <c r="K5128" i="1" a="1"/>
  <c r="K5129" i="1" a="1"/>
  <c r="K5130" i="1" a="1"/>
  <c r="K5131" i="1" a="1"/>
  <c r="K5132" i="1" a="1"/>
  <c r="K5133" i="1" a="1"/>
  <c r="K5134" i="1" a="1"/>
  <c r="K5135" i="1" a="1"/>
  <c r="K5136" i="1" a="1"/>
  <c r="K5137" i="1" a="1"/>
  <c r="K5138" i="1" a="1"/>
  <c r="K5139" i="1" a="1"/>
  <c r="K5140" i="1" a="1"/>
  <c r="K5141" i="1" a="1"/>
  <c r="K5142" i="1" a="1"/>
  <c r="K5143" i="1" a="1"/>
  <c r="K5144" i="1" a="1"/>
  <c r="K5145" i="1" a="1"/>
  <c r="K5146" i="1" a="1"/>
  <c r="K5147" i="1" a="1"/>
  <c r="K5148" i="1" a="1"/>
  <c r="K5149" i="1" a="1"/>
  <c r="K5150" i="1" a="1"/>
  <c r="K5151" i="1" a="1"/>
  <c r="K5152" i="1" a="1"/>
  <c r="K5153" i="1" a="1"/>
  <c r="K5154" i="1" a="1"/>
  <c r="K5155" i="1" a="1"/>
  <c r="K5156" i="1" a="1"/>
  <c r="K5157" i="1" a="1"/>
  <c r="K5158" i="1" a="1"/>
  <c r="K5159" i="1" a="1"/>
  <c r="K5160" i="1" a="1"/>
  <c r="K5161" i="1" a="1"/>
  <c r="K5162" i="1" a="1"/>
  <c r="K5163" i="1" a="1"/>
  <c r="K5164" i="1" a="1"/>
  <c r="K5165" i="1" a="1"/>
  <c r="K5166" i="1" a="1"/>
  <c r="K5167" i="1" a="1"/>
  <c r="K5168" i="1" a="1"/>
  <c r="K5169" i="1" a="1"/>
  <c r="K5170" i="1" a="1"/>
  <c r="K5171" i="1" a="1"/>
  <c r="K5172" i="1" a="1"/>
  <c r="K5173" i="1" a="1"/>
  <c r="K5174" i="1" a="1"/>
  <c r="K5175" i="1" a="1"/>
  <c r="K5176" i="1" a="1"/>
  <c r="K5177" i="1" a="1"/>
  <c r="K5178" i="1" a="1"/>
  <c r="K5179" i="1" a="1"/>
  <c r="K5180" i="1" a="1"/>
  <c r="K5181" i="1" a="1"/>
  <c r="K5182" i="1" a="1"/>
  <c r="K5183" i="1" a="1"/>
  <c r="K5184" i="1" a="1"/>
  <c r="K5185" i="1" a="1"/>
  <c r="K5186" i="1" a="1"/>
  <c r="K5187" i="1" a="1"/>
  <c r="K5188" i="1" a="1"/>
  <c r="K5189" i="1" a="1"/>
  <c r="K5190" i="1" a="1"/>
  <c r="K5191" i="1" a="1"/>
  <c r="K5192" i="1" a="1"/>
  <c r="K5193" i="1" a="1"/>
  <c r="K5194" i="1" a="1"/>
  <c r="K5195" i="1" a="1"/>
  <c r="K5196" i="1" a="1"/>
  <c r="K5197" i="1" a="1"/>
  <c r="K5198" i="1" a="1"/>
  <c r="K5199" i="1" a="1"/>
  <c r="K5200" i="1" a="1"/>
  <c r="K5201" i="1" a="1"/>
  <c r="K5202" i="1" a="1"/>
  <c r="K5203" i="1" a="1"/>
  <c r="K5204" i="1" a="1"/>
  <c r="K5205" i="1" a="1"/>
  <c r="K5206" i="1" a="1"/>
  <c r="K5207" i="1" a="1"/>
  <c r="K5208" i="1" a="1"/>
  <c r="K5209" i="1" a="1"/>
  <c r="K5210" i="1" a="1"/>
  <c r="K5211" i="1" a="1"/>
  <c r="K5212" i="1" a="1"/>
  <c r="K5213" i="1" a="1"/>
  <c r="K5214" i="1" a="1"/>
  <c r="K5215" i="1" a="1"/>
  <c r="K5216" i="1" a="1"/>
  <c r="K5217" i="1" a="1"/>
  <c r="K5218" i="1" a="1"/>
  <c r="K5219" i="1" a="1"/>
  <c r="K5220" i="1" a="1"/>
  <c r="K5221" i="1" a="1"/>
  <c r="K5222" i="1" a="1"/>
  <c r="K5223" i="1" a="1"/>
  <c r="K5224" i="1" a="1"/>
  <c r="K5225" i="1" a="1"/>
  <c r="K5226" i="1" a="1"/>
  <c r="K5227" i="1" a="1"/>
  <c r="K5228" i="1" a="1"/>
  <c r="K5229" i="1" a="1"/>
  <c r="K5230" i="1" a="1"/>
  <c r="K5231" i="1" a="1"/>
  <c r="K5232" i="1" a="1"/>
  <c r="K5233" i="1" a="1"/>
  <c r="K5234" i="1" a="1"/>
  <c r="K5235" i="1" a="1"/>
  <c r="K5236" i="1" a="1"/>
  <c r="K5237" i="1" a="1"/>
  <c r="K5238" i="1" a="1"/>
  <c r="K5239" i="1" a="1"/>
  <c r="K5240" i="1" a="1"/>
  <c r="K5241" i="1" a="1"/>
  <c r="K5242" i="1" a="1"/>
  <c r="K5243" i="1" a="1"/>
  <c r="K5244" i="1" a="1"/>
  <c r="K5245" i="1" a="1"/>
  <c r="K5246" i="1" a="1"/>
  <c r="K5247" i="1" a="1"/>
  <c r="K5248" i="1" a="1"/>
  <c r="K5249" i="1" a="1"/>
  <c r="K5250" i="1" a="1"/>
  <c r="K5251" i="1" a="1"/>
  <c r="K5252" i="1" a="1"/>
  <c r="K5253" i="1" a="1"/>
  <c r="K5254" i="1" a="1"/>
  <c r="K5255" i="1" a="1"/>
  <c r="K5256" i="1" a="1"/>
  <c r="K5257" i="1" a="1"/>
  <c r="K5258" i="1" a="1"/>
  <c r="K5259" i="1" a="1"/>
  <c r="K5260" i="1" a="1"/>
  <c r="K5261" i="1" a="1"/>
  <c r="K5262" i="1" a="1"/>
  <c r="K5263" i="1" a="1"/>
  <c r="K5264" i="1" a="1"/>
  <c r="K5265" i="1" a="1"/>
  <c r="K5266" i="1" a="1"/>
  <c r="K5267" i="1" a="1"/>
  <c r="K5268" i="1" a="1"/>
  <c r="K5269" i="1" a="1"/>
  <c r="K5270" i="1" a="1"/>
  <c r="K5271" i="1" a="1"/>
  <c r="K5272" i="1" a="1"/>
  <c r="K5273" i="1" a="1"/>
  <c r="K5274" i="1" a="1"/>
  <c r="K5275" i="1" a="1"/>
  <c r="K5276" i="1" a="1"/>
  <c r="K5277" i="1" a="1"/>
  <c r="K5278" i="1" a="1"/>
  <c r="K5279" i="1" a="1"/>
  <c r="K5280" i="1" a="1"/>
  <c r="K5281" i="1" a="1"/>
  <c r="K5282" i="1" a="1"/>
  <c r="K5283" i="1" a="1"/>
  <c r="K5284" i="1" a="1"/>
  <c r="K5285" i="1" a="1"/>
  <c r="K5286" i="1" a="1"/>
  <c r="K5287" i="1" a="1"/>
  <c r="K5288" i="1" a="1"/>
  <c r="K5289" i="1" a="1"/>
  <c r="K5290" i="1" a="1"/>
  <c r="K5291" i="1" a="1"/>
  <c r="K5292" i="1" a="1"/>
  <c r="K5293" i="1" a="1"/>
  <c r="K5294" i="1" a="1"/>
  <c r="K5295" i="1" a="1"/>
  <c r="K5296" i="1" a="1"/>
  <c r="K5297" i="1" a="1"/>
  <c r="K5298" i="1" a="1"/>
  <c r="K5299" i="1" a="1"/>
  <c r="K5300" i="1" a="1"/>
  <c r="K5301" i="1" a="1"/>
  <c r="K5302" i="1" a="1"/>
  <c r="K5303" i="1" a="1"/>
  <c r="K5304" i="1" a="1"/>
  <c r="K5305" i="1" a="1"/>
  <c r="K5306" i="1" a="1"/>
  <c r="K5307" i="1" a="1"/>
  <c r="K5308" i="1" a="1"/>
  <c r="K5309" i="1" a="1"/>
  <c r="K5310" i="1" a="1"/>
  <c r="K5311" i="1" a="1"/>
  <c r="K5312" i="1" a="1"/>
  <c r="K5313" i="1" a="1"/>
  <c r="K5314" i="1" a="1"/>
  <c r="K5315" i="1" a="1"/>
  <c r="K5316" i="1" a="1"/>
  <c r="K5317" i="1" a="1"/>
  <c r="K5318" i="1" a="1"/>
  <c r="K5319" i="1" a="1"/>
  <c r="K5320" i="1" a="1"/>
  <c r="K5321" i="1" a="1"/>
  <c r="K5322" i="1" a="1"/>
  <c r="K5323" i="1" a="1"/>
  <c r="K5324" i="1" a="1"/>
  <c r="K5325" i="1" a="1"/>
  <c r="K5326" i="1" a="1"/>
  <c r="K5327" i="1" a="1"/>
  <c r="K5328" i="1" a="1"/>
  <c r="K5329" i="1" a="1"/>
  <c r="K5330" i="1" a="1"/>
  <c r="K5331" i="1" a="1"/>
  <c r="K5332" i="1" a="1"/>
  <c r="K5333" i="1" a="1"/>
  <c r="K5334" i="1" a="1"/>
  <c r="K5335" i="1" a="1"/>
  <c r="K5336" i="1" a="1"/>
  <c r="K5337" i="1" a="1"/>
  <c r="K5338" i="1" a="1"/>
  <c r="K5339" i="1" a="1"/>
  <c r="K5340" i="1" a="1"/>
  <c r="K5341" i="1" a="1"/>
  <c r="K5342" i="1" a="1"/>
  <c r="K5343" i="1" a="1"/>
  <c r="K5344" i="1" a="1"/>
  <c r="K5345" i="1" a="1"/>
  <c r="K5346" i="1" a="1"/>
  <c r="K5347" i="1" a="1"/>
  <c r="K5348" i="1" a="1"/>
  <c r="K5349" i="1" a="1"/>
  <c r="K5350" i="1" a="1"/>
  <c r="K5351" i="1" a="1"/>
  <c r="K5352" i="1" a="1"/>
  <c r="K5353" i="1" a="1"/>
  <c r="K5354" i="1" a="1"/>
  <c r="K5355" i="1" a="1"/>
  <c r="K5356" i="1" a="1"/>
  <c r="K5357" i="1" a="1"/>
  <c r="K5358" i="1" a="1"/>
  <c r="K5359" i="1" a="1"/>
  <c r="K5360" i="1" a="1"/>
  <c r="K5361" i="1" a="1"/>
  <c r="K5362" i="1" a="1"/>
  <c r="K5363" i="1" a="1"/>
  <c r="K5364" i="1" a="1"/>
  <c r="K5365" i="1" a="1"/>
  <c r="K5366" i="1" a="1"/>
  <c r="K5367" i="1" a="1"/>
  <c r="K5368" i="1" a="1"/>
  <c r="K5369" i="1" a="1"/>
  <c r="K5370" i="1" a="1"/>
  <c r="K5371" i="1" a="1"/>
  <c r="K5372" i="1" a="1"/>
  <c r="K5373" i="1" a="1"/>
  <c r="K5374" i="1" a="1"/>
  <c r="K5375" i="1" a="1"/>
  <c r="K5376" i="1" a="1"/>
  <c r="K5377" i="1" a="1"/>
  <c r="K5378" i="1" a="1"/>
  <c r="K5379" i="1" a="1"/>
  <c r="K5380" i="1" a="1"/>
  <c r="K5381" i="1" a="1"/>
  <c r="K5382" i="1" a="1"/>
  <c r="K5383" i="1" a="1"/>
  <c r="K5384" i="1" a="1"/>
  <c r="K5385" i="1" a="1"/>
  <c r="K5386" i="1" a="1"/>
  <c r="K5387" i="1" a="1"/>
  <c r="K5388" i="1" a="1"/>
  <c r="K5389" i="1" a="1"/>
  <c r="K5390" i="1" a="1"/>
  <c r="K5391" i="1" a="1"/>
  <c r="K5392" i="1" a="1"/>
  <c r="K5393" i="1" a="1"/>
  <c r="K5394" i="1" a="1"/>
  <c r="K5395" i="1" a="1"/>
  <c r="K5396" i="1" a="1"/>
  <c r="K5397" i="1" a="1"/>
  <c r="K5398" i="1" a="1"/>
  <c r="K5399" i="1" a="1"/>
  <c r="K5400" i="1" a="1"/>
  <c r="K5401" i="1" a="1"/>
  <c r="K5402" i="1" a="1"/>
  <c r="K5403" i="1" a="1"/>
  <c r="K5404" i="1" a="1"/>
  <c r="K5405" i="1" a="1"/>
  <c r="K5406" i="1" a="1"/>
  <c r="K5407" i="1" a="1"/>
  <c r="K5408" i="1" a="1"/>
  <c r="K5409" i="1" a="1"/>
  <c r="K5410" i="1" a="1"/>
  <c r="K5411" i="1" a="1"/>
  <c r="K5412" i="1" a="1"/>
  <c r="K5413" i="1" a="1"/>
  <c r="K5414" i="1" a="1"/>
  <c r="K5415" i="1" a="1"/>
  <c r="K5416" i="1" a="1"/>
  <c r="K5417" i="1" a="1"/>
  <c r="K5418" i="1" a="1"/>
  <c r="K5419" i="1" a="1"/>
  <c r="K5420" i="1" a="1"/>
  <c r="K5421" i="1" a="1"/>
  <c r="K5422" i="1" a="1"/>
  <c r="K5423" i="1" a="1"/>
  <c r="K5424" i="1" a="1"/>
  <c r="K5425" i="1" a="1"/>
  <c r="K5426" i="1" a="1"/>
  <c r="K5427" i="1" a="1"/>
  <c r="K5428" i="1" a="1"/>
  <c r="K5429" i="1" a="1"/>
  <c r="K5430" i="1" a="1"/>
  <c r="K5431" i="1" a="1"/>
  <c r="K5432" i="1" a="1"/>
  <c r="K5433" i="1" a="1"/>
  <c r="K5434" i="1" a="1"/>
  <c r="K5435" i="1" a="1"/>
  <c r="K5436" i="1" a="1"/>
  <c r="K5437" i="1" a="1"/>
  <c r="K5438" i="1" a="1"/>
  <c r="K5439" i="1" a="1"/>
  <c r="K5440" i="1" a="1"/>
  <c r="K5441" i="1" a="1"/>
  <c r="K5442" i="1" a="1"/>
  <c r="K5443" i="1" a="1"/>
  <c r="K5444" i="1" a="1"/>
  <c r="K5445" i="1" a="1"/>
  <c r="K5446" i="1" a="1"/>
  <c r="K5447" i="1" a="1"/>
  <c r="K5448" i="1" a="1"/>
  <c r="K5449" i="1" a="1"/>
  <c r="K5450" i="1" a="1"/>
  <c r="K5451" i="1" a="1"/>
  <c r="K5452" i="1" a="1"/>
  <c r="K5453" i="1" a="1"/>
  <c r="K5454" i="1" a="1"/>
  <c r="K5455" i="1" a="1"/>
  <c r="K5456" i="1" a="1"/>
  <c r="K5457" i="1" a="1"/>
  <c r="K5458" i="1" a="1"/>
  <c r="K5459" i="1" a="1"/>
  <c r="K5460" i="1" a="1"/>
  <c r="K5461" i="1" a="1"/>
  <c r="K5462" i="1" a="1"/>
  <c r="K5463" i="1" a="1"/>
  <c r="K5464" i="1" a="1"/>
  <c r="K5465" i="1" a="1"/>
  <c r="K5466" i="1" a="1"/>
  <c r="K5467" i="1" a="1"/>
  <c r="K5468" i="1" a="1"/>
  <c r="K5469" i="1" a="1"/>
  <c r="K5470" i="1" a="1"/>
  <c r="K5471" i="1" a="1"/>
  <c r="K5472" i="1" a="1"/>
  <c r="K5473" i="1" a="1"/>
  <c r="K5474" i="1" a="1"/>
  <c r="K5475" i="1" a="1"/>
  <c r="K5476" i="1" a="1"/>
  <c r="K5477" i="1" a="1"/>
  <c r="K5478" i="1" a="1"/>
  <c r="K5479" i="1" a="1"/>
  <c r="K5480" i="1" a="1"/>
  <c r="K5481" i="1" a="1"/>
  <c r="K5482" i="1" a="1"/>
  <c r="K5483" i="1" a="1"/>
  <c r="K5484" i="1" a="1"/>
  <c r="K5485" i="1" a="1"/>
  <c r="K5486" i="1" a="1"/>
  <c r="K5487" i="1" a="1"/>
  <c r="K5488" i="1" a="1"/>
  <c r="K5489" i="1" a="1"/>
  <c r="K5490" i="1" a="1"/>
  <c r="K5491" i="1" a="1"/>
  <c r="K5492" i="1" a="1"/>
  <c r="K5493" i="1" a="1"/>
  <c r="K5494" i="1" a="1"/>
  <c r="K5495" i="1" a="1"/>
  <c r="K5496" i="1" a="1"/>
  <c r="K5497" i="1" a="1"/>
  <c r="K5498" i="1" a="1"/>
  <c r="K5499" i="1" a="1"/>
  <c r="K5500" i="1" a="1"/>
  <c r="K5501" i="1" a="1"/>
  <c r="K5502" i="1" a="1"/>
  <c r="K5503" i="1" a="1"/>
  <c r="K5504" i="1" a="1"/>
  <c r="K5505" i="1" a="1"/>
  <c r="K5506" i="1" a="1"/>
  <c r="K5507" i="1" a="1"/>
  <c r="K5508" i="1" a="1"/>
  <c r="K5509" i="1" a="1"/>
  <c r="K5510" i="1" a="1"/>
  <c r="K5511" i="1" a="1"/>
  <c r="K5512" i="1" a="1"/>
  <c r="K5513" i="1" a="1"/>
  <c r="K5514" i="1" a="1"/>
  <c r="K5515" i="1" a="1"/>
  <c r="K5516" i="1" a="1"/>
  <c r="K5517" i="1" a="1"/>
  <c r="K5518" i="1" a="1"/>
  <c r="K5519" i="1" a="1"/>
  <c r="K5520" i="1" a="1"/>
  <c r="K5521" i="1" a="1"/>
  <c r="K5522" i="1" a="1"/>
  <c r="K5523" i="1" a="1"/>
  <c r="K5524" i="1" a="1"/>
  <c r="K5525" i="1" a="1"/>
  <c r="K5526" i="1" a="1"/>
  <c r="K5527" i="1" a="1"/>
  <c r="K5528" i="1" a="1"/>
  <c r="K5529" i="1" a="1"/>
  <c r="K5530" i="1" a="1"/>
  <c r="K5531" i="1" a="1"/>
  <c r="K5532" i="1" a="1"/>
  <c r="K5533" i="1" a="1"/>
  <c r="K5534" i="1" a="1"/>
  <c r="K5535" i="1" a="1"/>
  <c r="K5536" i="1" a="1"/>
  <c r="K5537" i="1" a="1"/>
  <c r="K5538" i="1" a="1"/>
  <c r="K5539" i="1" a="1"/>
  <c r="K5540" i="1" a="1"/>
  <c r="K5541" i="1" a="1"/>
  <c r="K5542" i="1" a="1"/>
  <c r="K5543" i="1" a="1"/>
  <c r="K5544" i="1" a="1"/>
  <c r="K5545" i="1" a="1"/>
  <c r="K5546" i="1" a="1"/>
  <c r="K5547" i="1" a="1"/>
  <c r="K5548" i="1" a="1"/>
  <c r="K5549" i="1" a="1"/>
  <c r="K5550" i="1" a="1"/>
  <c r="K5551" i="1" a="1"/>
  <c r="K5552" i="1" a="1"/>
  <c r="K5553" i="1" a="1"/>
  <c r="K5554" i="1" a="1"/>
  <c r="K5555" i="1" a="1"/>
  <c r="K5556" i="1" a="1"/>
  <c r="K5557" i="1" a="1"/>
  <c r="K5558" i="1" a="1"/>
  <c r="K5559" i="1" a="1"/>
  <c r="K5560" i="1" a="1"/>
  <c r="K5561" i="1" a="1"/>
  <c r="K5562" i="1" a="1"/>
  <c r="K5563" i="1" a="1"/>
  <c r="K5564" i="1" a="1"/>
  <c r="K5565" i="1" a="1"/>
  <c r="K5566" i="1" a="1"/>
  <c r="K5567" i="1" a="1"/>
  <c r="K5568" i="1" a="1"/>
  <c r="K5569" i="1" a="1"/>
  <c r="K5570" i="1" a="1"/>
  <c r="K5571" i="1" a="1"/>
  <c r="K5572" i="1" a="1"/>
  <c r="K5573" i="1" a="1"/>
  <c r="K5574" i="1" a="1"/>
  <c r="K5575" i="1" a="1"/>
  <c r="K5576" i="1" a="1"/>
  <c r="K5577" i="1" a="1"/>
  <c r="K5578" i="1" a="1"/>
  <c r="K5579" i="1" a="1"/>
  <c r="K5580" i="1" a="1"/>
  <c r="K5581" i="1" a="1"/>
  <c r="K5582" i="1" a="1"/>
  <c r="K5583" i="1" a="1"/>
  <c r="K5584" i="1" a="1"/>
  <c r="K5585" i="1" a="1"/>
  <c r="K5586" i="1" a="1"/>
  <c r="K5587" i="1" a="1"/>
  <c r="K5588" i="1" a="1"/>
  <c r="K5589" i="1" a="1"/>
  <c r="K5590" i="1" a="1"/>
  <c r="K5591" i="1" a="1"/>
  <c r="K5592" i="1" a="1"/>
  <c r="K5593" i="1" a="1"/>
  <c r="K5594" i="1" a="1"/>
  <c r="K5595" i="1" a="1"/>
  <c r="K5596" i="1" a="1"/>
  <c r="K5597" i="1" a="1"/>
  <c r="K5598" i="1" a="1"/>
  <c r="K5599" i="1" a="1"/>
  <c r="K5600" i="1" a="1"/>
  <c r="K5601" i="1" a="1"/>
  <c r="K5602" i="1" a="1"/>
  <c r="K5603" i="1" a="1"/>
  <c r="K5604" i="1" a="1"/>
  <c r="K5605" i="1" a="1"/>
  <c r="K5606" i="1" a="1"/>
  <c r="K5607" i="1" a="1"/>
  <c r="K5608" i="1" a="1"/>
  <c r="K5609" i="1" a="1"/>
  <c r="K5610" i="1" a="1"/>
  <c r="K5611" i="1" a="1"/>
  <c r="K5612" i="1" a="1"/>
  <c r="K5613" i="1" a="1"/>
  <c r="K5614" i="1" a="1"/>
  <c r="K5615" i="1" a="1"/>
  <c r="K5616" i="1" a="1"/>
  <c r="K5617" i="1" a="1"/>
  <c r="K5618" i="1" a="1"/>
  <c r="K5619" i="1" a="1"/>
  <c r="K5620" i="1" a="1"/>
  <c r="K5621" i="1" a="1"/>
  <c r="K5622" i="1" a="1"/>
  <c r="K5623" i="1" a="1"/>
  <c r="K5624" i="1" a="1"/>
  <c r="K5625" i="1" a="1"/>
  <c r="K5626" i="1" a="1"/>
  <c r="K5627" i="1" a="1"/>
  <c r="K5628" i="1" a="1"/>
  <c r="K5629" i="1" a="1"/>
  <c r="K5630" i="1" a="1"/>
  <c r="K5631" i="1" a="1"/>
  <c r="K5632" i="1" a="1"/>
  <c r="K5633" i="1" a="1"/>
  <c r="K5634" i="1" a="1"/>
  <c r="K5635" i="1" a="1"/>
  <c r="K5636" i="1" a="1"/>
  <c r="K5637" i="1" a="1"/>
  <c r="K5638" i="1" a="1"/>
  <c r="K5639" i="1" a="1"/>
  <c r="K5640" i="1" a="1"/>
  <c r="K5641" i="1" a="1"/>
  <c r="K5642" i="1" a="1"/>
  <c r="K5643" i="1" a="1"/>
  <c r="K5644" i="1" a="1"/>
  <c r="K5645" i="1" a="1"/>
  <c r="K5646" i="1" a="1"/>
  <c r="K5647" i="1" a="1"/>
  <c r="K5648" i="1" a="1"/>
  <c r="K5649" i="1" a="1"/>
  <c r="K5650" i="1" a="1"/>
  <c r="K5651" i="1" a="1"/>
  <c r="K5652" i="1" a="1"/>
  <c r="K5653" i="1" a="1"/>
  <c r="K5654" i="1" a="1"/>
  <c r="K5655" i="1" a="1"/>
  <c r="K5656" i="1" a="1"/>
  <c r="K5657" i="1" a="1"/>
  <c r="K5658" i="1" a="1"/>
  <c r="K5659" i="1" a="1"/>
  <c r="K5660" i="1" a="1"/>
  <c r="K5661" i="1" a="1"/>
  <c r="K5662" i="1" a="1"/>
  <c r="K5663" i="1" a="1"/>
  <c r="K5664" i="1" a="1"/>
  <c r="K5665" i="1" a="1"/>
  <c r="K5666" i="1" a="1"/>
  <c r="K5667" i="1" a="1"/>
  <c r="K5668" i="1" a="1"/>
  <c r="K5669" i="1" a="1"/>
  <c r="K5670" i="1" a="1"/>
  <c r="K5671" i="1" a="1"/>
  <c r="K5672" i="1" a="1"/>
  <c r="K5673" i="1" a="1"/>
  <c r="K5674" i="1" a="1"/>
  <c r="K5675" i="1" a="1"/>
  <c r="K5676" i="1" a="1"/>
  <c r="K5677" i="1" a="1"/>
  <c r="K5678" i="1" a="1"/>
  <c r="K5679" i="1" a="1"/>
  <c r="K5680" i="1" a="1"/>
  <c r="K5681" i="1" a="1"/>
  <c r="K5682" i="1" a="1"/>
  <c r="K5683" i="1" a="1"/>
  <c r="K5684" i="1" a="1"/>
  <c r="K5685" i="1" a="1"/>
  <c r="K5686" i="1" a="1"/>
  <c r="K5687" i="1" a="1"/>
  <c r="K5688" i="1" a="1"/>
  <c r="K5689" i="1" a="1"/>
  <c r="K5690" i="1" a="1"/>
  <c r="K5691" i="1" a="1"/>
  <c r="K5692" i="1" a="1"/>
  <c r="K5693" i="1" a="1"/>
  <c r="K5694" i="1" a="1"/>
  <c r="K5695" i="1" a="1"/>
  <c r="K5696" i="1" a="1"/>
  <c r="K5697" i="1" a="1"/>
  <c r="K5698" i="1" a="1"/>
  <c r="K5699" i="1" a="1"/>
  <c r="K5700" i="1" a="1"/>
  <c r="K5701" i="1" a="1"/>
  <c r="K5702" i="1" a="1"/>
  <c r="K5703" i="1" a="1"/>
  <c r="K5704" i="1" a="1"/>
  <c r="K5705" i="1" a="1"/>
  <c r="K5706" i="1" a="1"/>
  <c r="K5707" i="1" a="1"/>
  <c r="K5708" i="1" a="1"/>
  <c r="K5709" i="1" a="1"/>
  <c r="K5710" i="1" a="1"/>
  <c r="K5711" i="1" a="1"/>
  <c r="K5712" i="1" a="1"/>
  <c r="K5713" i="1" a="1"/>
  <c r="K5714" i="1" a="1"/>
  <c r="K5715" i="1" a="1"/>
  <c r="K5716" i="1" a="1"/>
  <c r="K5717" i="1" a="1"/>
  <c r="K5718" i="1" a="1"/>
  <c r="K5719" i="1" a="1"/>
  <c r="K5720" i="1" a="1"/>
  <c r="K5721" i="1" a="1"/>
  <c r="K5722" i="1" a="1"/>
  <c r="K5723" i="1" a="1"/>
  <c r="K5724" i="1" a="1"/>
  <c r="K5725" i="1" a="1"/>
  <c r="K5726" i="1" a="1"/>
  <c r="K5727" i="1" a="1"/>
  <c r="K5728" i="1" a="1"/>
  <c r="K5729" i="1" a="1"/>
  <c r="K5730" i="1" a="1"/>
  <c r="K5731" i="1" a="1"/>
  <c r="K5732" i="1" a="1"/>
  <c r="K5733" i="1" a="1"/>
  <c r="K5734" i="1" a="1"/>
  <c r="K5735" i="1" a="1"/>
  <c r="K5736" i="1" a="1"/>
  <c r="K5737" i="1" a="1"/>
  <c r="K5738" i="1" a="1"/>
  <c r="K5739" i="1" a="1"/>
  <c r="K5740" i="1" a="1"/>
  <c r="K5741" i="1" a="1"/>
  <c r="K5742" i="1" a="1"/>
  <c r="K5743" i="1" a="1"/>
  <c r="K5744" i="1" a="1"/>
  <c r="K5745" i="1" a="1"/>
  <c r="K5746" i="1" a="1"/>
  <c r="K5747" i="1" a="1"/>
  <c r="K5748" i="1" a="1"/>
  <c r="K5749" i="1" a="1"/>
  <c r="K5750" i="1" a="1"/>
  <c r="K5751" i="1" a="1"/>
  <c r="K5752" i="1" a="1"/>
  <c r="K5753" i="1" a="1"/>
  <c r="K5754" i="1" a="1"/>
  <c r="K5755" i="1" a="1"/>
  <c r="K5756" i="1" a="1"/>
  <c r="K5757" i="1" a="1"/>
  <c r="K5758" i="1" a="1"/>
  <c r="K5759" i="1" a="1"/>
  <c r="K5760" i="1" a="1"/>
  <c r="K5761" i="1" a="1"/>
  <c r="K5762" i="1" a="1"/>
  <c r="K5763" i="1" a="1"/>
  <c r="K5764" i="1" a="1"/>
  <c r="K5765" i="1" a="1"/>
  <c r="K5766" i="1" a="1"/>
  <c r="K5767" i="1" a="1"/>
  <c r="K5768" i="1" a="1"/>
  <c r="K5769" i="1" a="1"/>
  <c r="K5770" i="1" a="1"/>
  <c r="K5771" i="1" a="1"/>
  <c r="K5772" i="1" a="1"/>
  <c r="K5773" i="1" a="1"/>
  <c r="K5774" i="1" a="1"/>
  <c r="K5775" i="1" a="1"/>
  <c r="K5776" i="1" a="1"/>
  <c r="K5777" i="1" a="1"/>
  <c r="K5778" i="1" a="1"/>
  <c r="K5779" i="1" a="1"/>
  <c r="K5780" i="1" a="1"/>
  <c r="K5781" i="1" a="1"/>
  <c r="K5782" i="1" a="1"/>
  <c r="K5783" i="1" a="1"/>
  <c r="K5784" i="1" a="1"/>
  <c r="K5785" i="1" a="1"/>
  <c r="K5786" i="1" a="1"/>
  <c r="K5787" i="1" a="1"/>
  <c r="K5788" i="1" a="1"/>
  <c r="K5789" i="1" a="1"/>
  <c r="K5790" i="1" a="1"/>
  <c r="K5791" i="1" a="1"/>
  <c r="K5792" i="1" a="1"/>
  <c r="K5793" i="1" a="1"/>
  <c r="K5794" i="1" a="1"/>
  <c r="K5795" i="1" a="1"/>
  <c r="K5796" i="1" a="1"/>
  <c r="K5797" i="1" a="1"/>
  <c r="K5798" i="1" a="1"/>
  <c r="K5799" i="1" a="1"/>
  <c r="K5800" i="1" a="1"/>
  <c r="K5801" i="1" a="1"/>
  <c r="K5802" i="1" a="1"/>
  <c r="K5803" i="1" a="1"/>
  <c r="K5804" i="1" a="1"/>
  <c r="K5805" i="1" a="1"/>
  <c r="K5806" i="1" a="1"/>
  <c r="K5807" i="1" a="1"/>
  <c r="K5808" i="1" a="1"/>
  <c r="K5809" i="1" a="1"/>
  <c r="K5810" i="1" a="1"/>
  <c r="K5811" i="1" a="1"/>
  <c r="K5812" i="1" a="1"/>
  <c r="K5813" i="1" a="1"/>
  <c r="K5814" i="1" a="1"/>
  <c r="K5815" i="1" a="1"/>
  <c r="K5816" i="1" a="1"/>
  <c r="K5817" i="1" a="1"/>
  <c r="K5818" i="1" a="1"/>
  <c r="K5819" i="1" a="1"/>
  <c r="K5820" i="1" a="1"/>
  <c r="K5821" i="1" a="1"/>
  <c r="K5822" i="1" a="1"/>
  <c r="K5823" i="1" a="1"/>
  <c r="K5824" i="1" a="1"/>
  <c r="K5825" i="1" a="1"/>
  <c r="K5826" i="1" a="1"/>
  <c r="K5827" i="1" a="1"/>
  <c r="K5828" i="1" a="1"/>
  <c r="K5829" i="1" a="1"/>
  <c r="K5830" i="1" a="1"/>
  <c r="K5831" i="1" a="1"/>
  <c r="K5832" i="1" a="1"/>
  <c r="K5833" i="1" a="1"/>
  <c r="K5834" i="1" a="1"/>
  <c r="K5835" i="1" a="1"/>
  <c r="K5836" i="1" a="1"/>
  <c r="K5837" i="1" a="1"/>
  <c r="K5838" i="1" a="1"/>
  <c r="K5839" i="1" a="1"/>
  <c r="K5840" i="1" a="1"/>
  <c r="K5841" i="1" a="1"/>
  <c r="K5842" i="1" a="1"/>
  <c r="K5843" i="1" a="1"/>
  <c r="K5844" i="1" a="1"/>
  <c r="K5845" i="1" a="1"/>
  <c r="K5846" i="1" a="1"/>
  <c r="K5847" i="1" a="1"/>
  <c r="K5848" i="1" a="1"/>
  <c r="K5849" i="1" a="1"/>
  <c r="K5850" i="1" a="1"/>
  <c r="K5851" i="1" a="1"/>
  <c r="K5852" i="1" a="1"/>
  <c r="K5853" i="1" a="1"/>
  <c r="K5854" i="1" a="1"/>
  <c r="K5855" i="1" a="1"/>
  <c r="K5856" i="1" a="1"/>
  <c r="K5857" i="1" a="1"/>
  <c r="K5858" i="1" a="1"/>
  <c r="K5859" i="1" a="1"/>
  <c r="K5860" i="1" a="1"/>
  <c r="K5861" i="1" a="1"/>
  <c r="K5862" i="1" a="1"/>
  <c r="K5863" i="1" a="1"/>
  <c r="K5864" i="1" a="1"/>
  <c r="K5865" i="1" a="1"/>
  <c r="K5866" i="1" a="1"/>
  <c r="K5867" i="1" a="1"/>
  <c r="K5868" i="1" a="1"/>
  <c r="K5869" i="1" a="1"/>
  <c r="K5870" i="1" a="1"/>
  <c r="K5871" i="1" a="1"/>
  <c r="K5872" i="1" a="1"/>
  <c r="K5873" i="1" a="1"/>
  <c r="K5874" i="1" a="1"/>
  <c r="K5875" i="1" a="1"/>
  <c r="K5876" i="1" a="1"/>
  <c r="K5877" i="1" a="1"/>
  <c r="K5878" i="1" a="1"/>
  <c r="K5879" i="1" a="1"/>
  <c r="K5880" i="1" a="1"/>
  <c r="K5881" i="1" a="1"/>
  <c r="K5882" i="1" a="1"/>
  <c r="K5883" i="1" a="1"/>
  <c r="K5884" i="1" a="1"/>
  <c r="K5885" i="1" a="1"/>
  <c r="K5886" i="1" a="1"/>
  <c r="K5887" i="1" a="1"/>
  <c r="K5888" i="1" a="1"/>
  <c r="K5889" i="1" a="1"/>
  <c r="K5890" i="1" a="1"/>
  <c r="K5891" i="1" a="1"/>
  <c r="K5892" i="1" a="1"/>
  <c r="K5893" i="1" a="1"/>
  <c r="K5894" i="1" a="1"/>
  <c r="K5895" i="1" a="1"/>
  <c r="K5896" i="1" a="1"/>
  <c r="K5897" i="1" a="1"/>
  <c r="K5898" i="1" a="1"/>
  <c r="K5899" i="1" a="1"/>
  <c r="K5900" i="1" a="1"/>
  <c r="K5901" i="1" a="1"/>
  <c r="K5902" i="1" a="1"/>
  <c r="K5903" i="1" a="1"/>
  <c r="K5904" i="1" a="1"/>
  <c r="K5905" i="1" a="1"/>
  <c r="K5906" i="1" a="1"/>
  <c r="K5907" i="1" a="1"/>
  <c r="K5908" i="1" a="1"/>
  <c r="K5909" i="1" a="1"/>
  <c r="K5910" i="1" a="1"/>
  <c r="K5911" i="1" a="1"/>
  <c r="K5912" i="1" a="1"/>
  <c r="K5913" i="1" a="1"/>
  <c r="K5914" i="1" a="1"/>
  <c r="K5915" i="1" a="1"/>
  <c r="K5916" i="1" a="1"/>
  <c r="K5917" i="1" a="1"/>
  <c r="K5918" i="1" a="1"/>
  <c r="K5919" i="1" a="1"/>
  <c r="K5920" i="1" a="1"/>
  <c r="K5921" i="1" a="1"/>
  <c r="K5922" i="1" a="1"/>
  <c r="K5923" i="1" a="1"/>
  <c r="K5924" i="1" a="1"/>
  <c r="K5925" i="1" a="1"/>
  <c r="K5926" i="1" a="1"/>
  <c r="K5927" i="1" a="1"/>
  <c r="K5928" i="1" a="1"/>
  <c r="K5929" i="1" a="1"/>
  <c r="K5930" i="1" a="1"/>
  <c r="K5931" i="1" a="1"/>
  <c r="K5932" i="1" a="1"/>
  <c r="K5933" i="1" a="1"/>
  <c r="K5934" i="1" a="1"/>
  <c r="K5935" i="1" a="1"/>
  <c r="K5936" i="1" a="1"/>
  <c r="K5937" i="1" a="1"/>
  <c r="K5938" i="1" a="1"/>
  <c r="K5939" i="1" a="1"/>
  <c r="K5940" i="1" a="1"/>
  <c r="K5941" i="1" a="1"/>
  <c r="K5942" i="1" a="1"/>
  <c r="K5943" i="1" a="1"/>
  <c r="K5944" i="1" a="1"/>
  <c r="K5945" i="1" a="1"/>
  <c r="K5946" i="1" a="1"/>
  <c r="K5947" i="1" a="1"/>
  <c r="K5948" i="1" a="1"/>
  <c r="K5949" i="1" a="1"/>
  <c r="K5950" i="1" a="1"/>
  <c r="K5951" i="1" a="1"/>
  <c r="K5952" i="1" a="1"/>
  <c r="K5953" i="1" a="1"/>
  <c r="K5954" i="1" a="1"/>
  <c r="K5955" i="1" a="1"/>
  <c r="K5956" i="1" a="1"/>
  <c r="K5957" i="1" a="1"/>
  <c r="K5958" i="1" a="1"/>
  <c r="K5959" i="1" a="1"/>
  <c r="K5960" i="1" a="1"/>
  <c r="K5961" i="1" a="1"/>
  <c r="K5962" i="1" a="1"/>
  <c r="K5963" i="1" a="1"/>
  <c r="K5964" i="1" a="1"/>
  <c r="K5965" i="1" a="1"/>
  <c r="K5966" i="1" a="1"/>
  <c r="K5967" i="1" a="1"/>
  <c r="K5968" i="1" a="1"/>
  <c r="K5969" i="1" a="1"/>
  <c r="K5970" i="1" a="1"/>
  <c r="K5971" i="1" a="1"/>
  <c r="K5972" i="1" a="1"/>
  <c r="K5973" i="1" a="1"/>
  <c r="K5974" i="1" a="1"/>
  <c r="K5975" i="1" a="1"/>
  <c r="K5976" i="1" a="1"/>
  <c r="K5977" i="1" a="1"/>
  <c r="K5978" i="1" a="1"/>
  <c r="K5979" i="1" a="1"/>
  <c r="K5980" i="1" a="1"/>
  <c r="K5981" i="1" a="1"/>
  <c r="K5982" i="1" a="1"/>
  <c r="K5983" i="1" a="1"/>
  <c r="K5984" i="1" a="1"/>
  <c r="K5985" i="1" a="1"/>
  <c r="K5986" i="1" a="1"/>
  <c r="K5987" i="1" a="1"/>
  <c r="K5988" i="1" a="1"/>
  <c r="K5989" i="1" a="1"/>
  <c r="K5990" i="1" a="1"/>
  <c r="K5991" i="1" a="1"/>
  <c r="K5992" i="1" a="1"/>
  <c r="K5993" i="1" a="1"/>
  <c r="K5994" i="1" a="1"/>
  <c r="K5995" i="1" a="1"/>
  <c r="K5996" i="1" a="1"/>
  <c r="K5997" i="1" a="1"/>
  <c r="K5998" i="1" a="1"/>
  <c r="K5999" i="1" a="1"/>
  <c r="K6000" i="1" a="1"/>
  <c r="K6001" i="1" a="1"/>
  <c r="K6002" i="1" a="1"/>
  <c r="K6003" i="1" a="1"/>
  <c r="K6004" i="1" a="1"/>
  <c r="K6005" i="1" a="1"/>
  <c r="K6006" i="1" a="1"/>
  <c r="K6007" i="1" a="1"/>
  <c r="K6008" i="1" a="1"/>
  <c r="K6009" i="1" a="1"/>
  <c r="K6010" i="1" a="1"/>
  <c r="K6011" i="1" a="1"/>
  <c r="K6012" i="1" a="1"/>
  <c r="K6013" i="1" a="1"/>
  <c r="K6014" i="1" a="1"/>
  <c r="K6015" i="1" a="1"/>
  <c r="K6016" i="1" a="1"/>
  <c r="K6017" i="1" a="1"/>
  <c r="K6018" i="1" a="1"/>
  <c r="K6019" i="1" a="1"/>
  <c r="K6020" i="1" a="1"/>
  <c r="K6021" i="1" a="1"/>
  <c r="K6022" i="1" a="1"/>
  <c r="K6023" i="1" a="1"/>
  <c r="K6024" i="1" a="1"/>
  <c r="K6025" i="1" a="1"/>
  <c r="K6026" i="1" a="1"/>
  <c r="K6027" i="1" a="1"/>
  <c r="K6028" i="1" a="1"/>
  <c r="K6029" i="1" a="1"/>
  <c r="K6030" i="1" a="1"/>
  <c r="K6031" i="1" a="1"/>
  <c r="K6032" i="1" a="1"/>
  <c r="K6033" i="1" a="1"/>
  <c r="K6034" i="1" a="1"/>
  <c r="K6035" i="1" a="1"/>
  <c r="K6036" i="1" a="1"/>
  <c r="K6037" i="1" a="1"/>
  <c r="K6038" i="1" a="1"/>
  <c r="K6039" i="1" a="1"/>
  <c r="K6040" i="1" a="1"/>
  <c r="K6041" i="1" a="1"/>
  <c r="K6042" i="1" a="1"/>
  <c r="K6043" i="1" a="1"/>
  <c r="K6044" i="1" a="1"/>
  <c r="K6045" i="1" a="1"/>
  <c r="K6046" i="1" a="1"/>
  <c r="K6047" i="1" a="1"/>
  <c r="K6048" i="1" a="1"/>
  <c r="K6049" i="1" a="1"/>
  <c r="K6050" i="1" a="1"/>
  <c r="K6051" i="1" a="1"/>
  <c r="K6052" i="1" a="1"/>
  <c r="K6053" i="1" a="1"/>
  <c r="K6054" i="1" a="1"/>
  <c r="K6055" i="1" a="1"/>
  <c r="K6056" i="1" a="1"/>
  <c r="K6057" i="1" a="1"/>
  <c r="K6058" i="1" a="1"/>
  <c r="K6059" i="1" a="1"/>
  <c r="K6060" i="1" a="1"/>
  <c r="K6061" i="1" a="1"/>
  <c r="K6062" i="1" a="1"/>
  <c r="K6063" i="1" a="1"/>
  <c r="K6064" i="1" a="1"/>
  <c r="K6065" i="1" a="1"/>
  <c r="K6066" i="1" a="1"/>
  <c r="K6067" i="1" a="1"/>
  <c r="K6068" i="1" a="1"/>
  <c r="K6069" i="1" a="1"/>
  <c r="K6070" i="1" a="1"/>
  <c r="K6071" i="1" a="1"/>
  <c r="K6072" i="1" a="1"/>
  <c r="K6073" i="1" a="1"/>
  <c r="K6074" i="1" a="1"/>
  <c r="K6075" i="1" a="1"/>
  <c r="K6076" i="1" a="1"/>
  <c r="K6077" i="1" a="1"/>
  <c r="K6078" i="1" a="1"/>
  <c r="K6079" i="1" a="1"/>
  <c r="K6080" i="1" a="1"/>
  <c r="K6081" i="1" a="1"/>
  <c r="K6082" i="1" a="1"/>
  <c r="K6083" i="1" a="1"/>
  <c r="K6084" i="1" a="1"/>
  <c r="K6085" i="1" a="1"/>
  <c r="K6086" i="1" a="1"/>
  <c r="K6087" i="1" a="1"/>
  <c r="K6088" i="1" a="1"/>
  <c r="K6089" i="1" a="1"/>
  <c r="K6090" i="1" a="1"/>
  <c r="K6091" i="1" a="1"/>
  <c r="K6092" i="1" a="1"/>
  <c r="K6093" i="1" a="1"/>
  <c r="K6094" i="1" a="1"/>
  <c r="K6095" i="1" a="1"/>
  <c r="K6096" i="1" a="1"/>
  <c r="K6097" i="1" a="1"/>
  <c r="K6098" i="1" a="1"/>
  <c r="K6099" i="1" a="1"/>
  <c r="K6100" i="1" a="1"/>
  <c r="K6101" i="1" a="1"/>
  <c r="K6102" i="1" a="1"/>
  <c r="K6103" i="1" a="1"/>
  <c r="K6104" i="1" a="1"/>
  <c r="K6105" i="1" a="1"/>
  <c r="K6106" i="1" a="1"/>
  <c r="K6107" i="1" a="1"/>
  <c r="K6108" i="1" a="1"/>
  <c r="K6109" i="1" a="1"/>
  <c r="K6110" i="1" a="1"/>
  <c r="K6111" i="1" a="1"/>
  <c r="K6112" i="1" a="1"/>
  <c r="K6113" i="1" a="1"/>
  <c r="K6114" i="1" a="1"/>
  <c r="K6115" i="1" a="1"/>
  <c r="K6116" i="1" a="1"/>
  <c r="K6117" i="1" a="1"/>
  <c r="K6118" i="1" a="1"/>
  <c r="K6119" i="1" a="1"/>
  <c r="K6120" i="1" a="1"/>
  <c r="K6121" i="1" a="1"/>
  <c r="K6122" i="1" a="1"/>
  <c r="K6123" i="1" a="1"/>
  <c r="K6124" i="1" a="1"/>
  <c r="K6125" i="1" a="1"/>
  <c r="K6126" i="1" a="1"/>
  <c r="K6127" i="1" a="1"/>
  <c r="K6128" i="1" a="1"/>
  <c r="K6129" i="1" a="1"/>
  <c r="K6130" i="1" a="1"/>
  <c r="K6131" i="1" a="1"/>
  <c r="K6132" i="1" a="1"/>
  <c r="K6133" i="1" a="1"/>
  <c r="K6134" i="1" a="1"/>
  <c r="K6135" i="1" a="1"/>
  <c r="K6136" i="1" a="1"/>
  <c r="K6137" i="1" a="1"/>
  <c r="K6138" i="1" a="1"/>
  <c r="K6139" i="1" a="1"/>
  <c r="K6140" i="1" a="1"/>
  <c r="K6141" i="1" a="1"/>
  <c r="K6142" i="1" a="1"/>
  <c r="K6143" i="1" a="1"/>
  <c r="K6144" i="1" a="1"/>
  <c r="K6145" i="1" a="1"/>
  <c r="K6146" i="1" a="1"/>
  <c r="K6147" i="1" a="1"/>
  <c r="K6148" i="1" a="1"/>
  <c r="K6149" i="1" a="1"/>
  <c r="K6150" i="1" a="1"/>
  <c r="K6151" i="1" a="1"/>
  <c r="K6152" i="1" a="1"/>
  <c r="K6153" i="1" a="1"/>
  <c r="K6154" i="1" a="1"/>
  <c r="K6155" i="1" a="1"/>
  <c r="K6156" i="1" a="1"/>
  <c r="K6157" i="1" a="1"/>
  <c r="K6158" i="1" a="1"/>
  <c r="K6159" i="1" a="1"/>
  <c r="K6160" i="1" a="1"/>
  <c r="K6161" i="1" a="1"/>
  <c r="K6162" i="1" a="1"/>
  <c r="K6163" i="1" a="1"/>
  <c r="K6164" i="1" a="1"/>
  <c r="K6165" i="1" a="1"/>
  <c r="K6166" i="1" a="1"/>
  <c r="K6167" i="1" a="1"/>
  <c r="K6168" i="1" a="1"/>
  <c r="K6169" i="1" a="1"/>
  <c r="K6170" i="1" a="1"/>
  <c r="K6171" i="1" a="1"/>
  <c r="K6172" i="1" a="1"/>
  <c r="K6173" i="1" a="1"/>
  <c r="K6174" i="1" a="1"/>
  <c r="K6175" i="1" a="1"/>
  <c r="K6176" i="1" a="1"/>
  <c r="K6177" i="1" a="1"/>
  <c r="K6178" i="1" a="1"/>
  <c r="K6179" i="1" a="1"/>
  <c r="K6180" i="1" a="1"/>
  <c r="K6181" i="1" a="1"/>
  <c r="K6182" i="1" a="1"/>
  <c r="K6183" i="1" a="1"/>
  <c r="K6184" i="1" a="1"/>
  <c r="K6185" i="1" a="1"/>
  <c r="K6186" i="1" a="1"/>
  <c r="K6187" i="1" a="1"/>
  <c r="K6188" i="1" a="1"/>
  <c r="K6189" i="1" a="1"/>
  <c r="K6190" i="1" a="1"/>
  <c r="K6191" i="1" a="1"/>
  <c r="K6192" i="1" a="1"/>
  <c r="K6193" i="1" a="1"/>
  <c r="K6194" i="1" a="1"/>
  <c r="K6195" i="1" a="1"/>
  <c r="K6196" i="1" a="1"/>
  <c r="K6197" i="1" a="1"/>
  <c r="K6198" i="1" a="1"/>
  <c r="K6199" i="1" a="1"/>
  <c r="K6200" i="1" a="1"/>
  <c r="K6201" i="1" a="1"/>
  <c r="K6202" i="1" a="1"/>
  <c r="K6203" i="1" a="1"/>
  <c r="K6204" i="1" a="1"/>
  <c r="K6205" i="1" a="1"/>
  <c r="K6206" i="1" a="1"/>
  <c r="K6207" i="1" a="1"/>
  <c r="K6208" i="1" a="1"/>
  <c r="K6209" i="1" a="1"/>
  <c r="K6210" i="1" a="1"/>
  <c r="K6211" i="1" a="1"/>
  <c r="K6212" i="1" a="1"/>
  <c r="K6213" i="1" a="1"/>
  <c r="K6214" i="1" a="1"/>
  <c r="K6215" i="1" a="1"/>
  <c r="K6216" i="1" a="1"/>
  <c r="K6217" i="1" a="1"/>
  <c r="K6218" i="1" a="1"/>
  <c r="K6219" i="1" a="1"/>
  <c r="K6220" i="1" a="1"/>
  <c r="K6221" i="1" a="1"/>
  <c r="K6222" i="1" a="1"/>
  <c r="K6223" i="1" a="1"/>
  <c r="K6224" i="1" a="1"/>
  <c r="K6225" i="1" a="1"/>
  <c r="K6226" i="1" a="1"/>
  <c r="K6227" i="1" a="1"/>
  <c r="K6228" i="1" a="1"/>
  <c r="K6229" i="1" a="1"/>
  <c r="K6230" i="1" a="1"/>
  <c r="K6231" i="1" a="1"/>
  <c r="K6232" i="1" a="1"/>
  <c r="K6233" i="1" a="1"/>
  <c r="K6234" i="1" a="1"/>
  <c r="K6235" i="1" a="1"/>
  <c r="K6236" i="1" a="1"/>
  <c r="K6237" i="1" a="1"/>
  <c r="K6238" i="1" a="1"/>
  <c r="K6239" i="1" a="1"/>
  <c r="K6240" i="1" a="1"/>
  <c r="K6241" i="1" a="1"/>
  <c r="K6242" i="1" a="1"/>
  <c r="K6243" i="1" a="1"/>
  <c r="K6244" i="1" a="1"/>
  <c r="K6245" i="1" a="1"/>
  <c r="K6246" i="1" a="1"/>
  <c r="K6247" i="1" a="1"/>
  <c r="K6248" i="1" a="1"/>
  <c r="K6249" i="1" a="1"/>
  <c r="K6250" i="1" a="1"/>
  <c r="K6251" i="1" a="1"/>
  <c r="K6252" i="1" a="1"/>
  <c r="K6253" i="1" a="1"/>
  <c r="K6254" i="1" a="1"/>
  <c r="K6255" i="1" a="1"/>
  <c r="K6256" i="1" a="1"/>
  <c r="K6257" i="1" a="1"/>
  <c r="K6258" i="1" a="1"/>
  <c r="K6259" i="1" a="1"/>
  <c r="K6260" i="1" a="1"/>
  <c r="K6261" i="1" a="1"/>
  <c r="K6262" i="1" a="1"/>
  <c r="K6263" i="1" a="1"/>
  <c r="K6264" i="1" a="1"/>
  <c r="K6265" i="1" a="1"/>
  <c r="K6266" i="1" a="1"/>
  <c r="K6267" i="1" a="1"/>
  <c r="K6268" i="1" a="1"/>
  <c r="K6269" i="1" a="1"/>
  <c r="K6270" i="1" a="1"/>
  <c r="K6271" i="1" a="1"/>
  <c r="K6272" i="1" a="1"/>
  <c r="K6273" i="1" a="1"/>
  <c r="K6274" i="1" a="1"/>
  <c r="K6275" i="1" a="1"/>
  <c r="K6276" i="1" a="1"/>
  <c r="K6277" i="1" a="1"/>
  <c r="K6278" i="1" a="1"/>
  <c r="K6279" i="1" a="1"/>
  <c r="K6280" i="1" a="1"/>
  <c r="K6281" i="1" a="1"/>
  <c r="K6282" i="1" a="1"/>
  <c r="K6283" i="1" a="1"/>
  <c r="K6284" i="1" a="1"/>
  <c r="K6285" i="1" a="1"/>
  <c r="K6286" i="1" a="1"/>
  <c r="K6287" i="1" a="1"/>
  <c r="K6288" i="1" a="1"/>
  <c r="K6289" i="1" a="1"/>
  <c r="K6290" i="1" a="1"/>
  <c r="K6291" i="1" a="1"/>
  <c r="K6292" i="1" a="1"/>
  <c r="K6293" i="1" a="1"/>
  <c r="K6294" i="1" a="1"/>
  <c r="K6295" i="1" a="1"/>
  <c r="K6296" i="1" a="1"/>
  <c r="K6297" i="1" a="1"/>
  <c r="K6298" i="1" a="1"/>
  <c r="K6299" i="1" a="1"/>
  <c r="K6300" i="1" a="1"/>
  <c r="K6301" i="1" a="1"/>
  <c r="K6302" i="1" a="1"/>
  <c r="K6303" i="1" a="1"/>
  <c r="K6304" i="1" a="1"/>
  <c r="K6305" i="1" a="1"/>
  <c r="K6306" i="1" a="1"/>
  <c r="K6307" i="1" a="1"/>
  <c r="K6308" i="1" a="1"/>
  <c r="K6309" i="1" a="1"/>
  <c r="K6310" i="1" a="1"/>
  <c r="K6311" i="1" a="1"/>
  <c r="K6312" i="1" a="1"/>
  <c r="K6313" i="1" a="1"/>
  <c r="K6314" i="1" a="1"/>
  <c r="K6315" i="1" a="1"/>
  <c r="K6316" i="1" a="1"/>
  <c r="K6317" i="1" a="1"/>
  <c r="K6318" i="1" a="1"/>
  <c r="K6319" i="1" a="1"/>
  <c r="K6320" i="1" a="1"/>
  <c r="K6321" i="1" a="1"/>
  <c r="K6322" i="1" a="1"/>
  <c r="K6323" i="1" a="1"/>
  <c r="K6324" i="1" a="1"/>
  <c r="K6325" i="1" a="1"/>
  <c r="K6326" i="1" a="1"/>
  <c r="K6327" i="1" a="1"/>
  <c r="K6328" i="1" a="1"/>
  <c r="K6329" i="1" a="1"/>
  <c r="K6330" i="1" a="1"/>
  <c r="K6331" i="1" a="1"/>
  <c r="K6332" i="1" a="1"/>
  <c r="K6333" i="1" a="1"/>
  <c r="K6334" i="1" a="1"/>
  <c r="K6335" i="1" a="1"/>
  <c r="K6336" i="1" a="1"/>
  <c r="K6337" i="1" a="1"/>
  <c r="K6338" i="1" a="1"/>
  <c r="K6339" i="1" a="1"/>
  <c r="K6340" i="1" a="1"/>
  <c r="K6341" i="1" a="1"/>
  <c r="K6342" i="1" a="1"/>
  <c r="K6343" i="1" a="1"/>
  <c r="K6344" i="1" a="1"/>
  <c r="K6345" i="1" a="1"/>
  <c r="K6346" i="1" a="1"/>
  <c r="K6347" i="1" a="1"/>
  <c r="K6348" i="1" a="1"/>
  <c r="K6349" i="1" a="1"/>
  <c r="K6350" i="1" a="1"/>
  <c r="K6351" i="1" a="1"/>
  <c r="K6352" i="1" a="1"/>
  <c r="K6353" i="1" a="1"/>
  <c r="K6354" i="1" a="1"/>
  <c r="K6355" i="1" a="1"/>
  <c r="K6356" i="1" a="1"/>
  <c r="K6357" i="1" a="1"/>
  <c r="K6358" i="1" a="1"/>
  <c r="K6359" i="1" a="1"/>
  <c r="K6360" i="1" a="1"/>
  <c r="K6361" i="1" a="1"/>
  <c r="K6362" i="1" a="1"/>
  <c r="K6363" i="1" a="1"/>
  <c r="K6364" i="1" a="1"/>
  <c r="K6365" i="1" a="1"/>
  <c r="K6366" i="1" a="1"/>
  <c r="K6367" i="1" a="1"/>
  <c r="K6368" i="1" a="1"/>
  <c r="K6369" i="1" a="1"/>
  <c r="K6370" i="1" a="1"/>
  <c r="K6371" i="1" a="1"/>
  <c r="K6372" i="1" a="1"/>
  <c r="K6373" i="1" a="1"/>
  <c r="K6374" i="1" a="1"/>
  <c r="K6375" i="1" a="1"/>
  <c r="K6376" i="1" a="1"/>
  <c r="K6377" i="1" a="1"/>
  <c r="K6378" i="1" a="1"/>
  <c r="K6379" i="1" a="1"/>
  <c r="K6380" i="1" a="1"/>
  <c r="K6381" i="1" a="1"/>
  <c r="K6382" i="1" a="1"/>
  <c r="K6383" i="1" a="1"/>
  <c r="K6384" i="1" a="1"/>
  <c r="K6385" i="1" a="1"/>
  <c r="K6386" i="1" a="1"/>
  <c r="K6387" i="1" a="1"/>
  <c r="K6388" i="1" a="1"/>
  <c r="K6389" i="1" a="1"/>
  <c r="K6390" i="1" a="1"/>
  <c r="K6391" i="1" a="1"/>
  <c r="K6392" i="1" a="1"/>
  <c r="K6393" i="1" a="1"/>
  <c r="K6394" i="1" a="1"/>
  <c r="K6395" i="1" a="1"/>
  <c r="K6396" i="1" a="1"/>
  <c r="K6397" i="1" a="1"/>
  <c r="K6398" i="1" a="1"/>
  <c r="K6399" i="1" a="1"/>
  <c r="K6400" i="1" a="1"/>
  <c r="K6401" i="1" a="1"/>
  <c r="K6402" i="1" a="1"/>
  <c r="K6403" i="1" a="1"/>
  <c r="K6404" i="1" a="1"/>
  <c r="K6405" i="1" a="1"/>
  <c r="K6406" i="1" a="1"/>
  <c r="K6407" i="1" a="1"/>
  <c r="K6408" i="1" a="1"/>
  <c r="K6409" i="1" a="1"/>
  <c r="K6410" i="1" a="1"/>
  <c r="K6411" i="1" a="1"/>
  <c r="K6412" i="1" a="1"/>
  <c r="K6413" i="1" a="1"/>
  <c r="K6414" i="1" a="1"/>
  <c r="K6415" i="1" a="1"/>
  <c r="K6416" i="1" a="1"/>
  <c r="K6417" i="1" a="1"/>
  <c r="K6418" i="1" a="1"/>
  <c r="K6419" i="1" a="1"/>
  <c r="K6420" i="1" a="1"/>
  <c r="K6421" i="1" a="1"/>
  <c r="K6422" i="1" a="1"/>
  <c r="K6423" i="1" a="1"/>
  <c r="K6424" i="1" a="1"/>
  <c r="K6425" i="1" a="1"/>
  <c r="K6426" i="1" a="1"/>
  <c r="K6427" i="1" a="1"/>
  <c r="K6428" i="1" a="1"/>
  <c r="K6429" i="1" a="1"/>
  <c r="K6430" i="1" a="1"/>
  <c r="K6431" i="1" a="1"/>
  <c r="K6432" i="1" a="1"/>
  <c r="K6433" i="1" a="1"/>
  <c r="K6434" i="1" a="1"/>
  <c r="K6435" i="1" a="1"/>
  <c r="K6436" i="1" a="1"/>
  <c r="K6437" i="1" a="1"/>
  <c r="K6438" i="1" a="1"/>
  <c r="K6439" i="1" a="1"/>
  <c r="K6440" i="1" a="1"/>
  <c r="K6441" i="1" a="1"/>
  <c r="K6442" i="1" a="1"/>
  <c r="K6443" i="1" a="1"/>
  <c r="K6444" i="1" a="1"/>
  <c r="K6445" i="1" a="1"/>
  <c r="K6446" i="1" a="1"/>
  <c r="K6447" i="1" a="1"/>
  <c r="K6448" i="1" a="1"/>
  <c r="K6449" i="1" a="1"/>
  <c r="K6450" i="1" a="1"/>
  <c r="K6451" i="1" a="1"/>
  <c r="K6452" i="1" a="1"/>
  <c r="K6453" i="1" a="1"/>
  <c r="K6454" i="1" a="1"/>
  <c r="K6455" i="1" a="1"/>
  <c r="K6456" i="1" a="1"/>
  <c r="K6457" i="1" a="1"/>
  <c r="K6458" i="1" a="1"/>
  <c r="K6459" i="1" a="1"/>
  <c r="K6460" i="1" a="1"/>
  <c r="K6461" i="1" a="1"/>
  <c r="K6462" i="1" a="1"/>
  <c r="K6463" i="1" a="1"/>
  <c r="K6464" i="1" a="1"/>
  <c r="K6465" i="1" a="1"/>
  <c r="K6466" i="1" a="1"/>
  <c r="K6467" i="1" a="1"/>
  <c r="K6468" i="1" a="1"/>
  <c r="K6469" i="1" a="1"/>
  <c r="K6470" i="1" a="1"/>
  <c r="K6471" i="1" a="1"/>
  <c r="K6472" i="1" a="1"/>
  <c r="K6473" i="1" a="1"/>
  <c r="K6474" i="1" a="1"/>
  <c r="K6475" i="1" a="1"/>
  <c r="K6476" i="1" a="1"/>
  <c r="K6477" i="1" a="1"/>
  <c r="K6478" i="1" a="1"/>
  <c r="K6479" i="1" a="1"/>
  <c r="K6480" i="1" a="1"/>
  <c r="K6481" i="1" a="1"/>
  <c r="K6482" i="1" a="1"/>
  <c r="K6483" i="1" a="1"/>
  <c r="K6484" i="1" a="1"/>
  <c r="K6485" i="1" a="1"/>
  <c r="K6486" i="1" a="1"/>
  <c r="K6487" i="1" a="1"/>
  <c r="K6488" i="1" a="1"/>
  <c r="K6489" i="1" a="1"/>
  <c r="K6490" i="1" a="1"/>
  <c r="K6491" i="1" a="1"/>
  <c r="K6492" i="1" a="1"/>
  <c r="K6493" i="1" a="1"/>
  <c r="K6494" i="1" a="1"/>
  <c r="K6495" i="1" a="1"/>
  <c r="K6496" i="1" a="1"/>
  <c r="K6497" i="1" a="1"/>
  <c r="K6498" i="1" a="1"/>
  <c r="K6499" i="1" a="1"/>
  <c r="K6500" i="1" a="1"/>
  <c r="K6501" i="1" a="1"/>
  <c r="K6502" i="1" a="1"/>
  <c r="K6503" i="1" a="1"/>
  <c r="K6504" i="1" a="1"/>
  <c r="K6505" i="1" a="1"/>
  <c r="K6506" i="1" a="1"/>
  <c r="K6507" i="1" a="1"/>
  <c r="K6508" i="1" a="1"/>
  <c r="K6509" i="1" a="1"/>
  <c r="K6510" i="1" a="1"/>
  <c r="K6511" i="1" a="1"/>
  <c r="K6512" i="1" a="1"/>
  <c r="K6513" i="1" a="1"/>
  <c r="K6514" i="1" a="1"/>
  <c r="K6515" i="1" a="1"/>
  <c r="K6516" i="1" a="1"/>
  <c r="K6517" i="1" a="1"/>
  <c r="K6518" i="1" a="1"/>
  <c r="K6519" i="1" a="1"/>
  <c r="K6520" i="1" a="1"/>
  <c r="K6521" i="1" a="1"/>
  <c r="K6522" i="1" a="1"/>
  <c r="K6523" i="1" a="1"/>
  <c r="K6524" i="1" a="1"/>
  <c r="K6525" i="1" a="1"/>
  <c r="K6526" i="1" a="1"/>
  <c r="K6527" i="1" a="1"/>
  <c r="K6528" i="1" a="1"/>
  <c r="K6529" i="1" a="1"/>
  <c r="K6530" i="1" a="1"/>
  <c r="K6531" i="1" a="1"/>
  <c r="K6532" i="1" a="1"/>
  <c r="K6533" i="1" a="1"/>
  <c r="K6534" i="1" a="1"/>
  <c r="K6535" i="1" a="1"/>
  <c r="K6536" i="1" a="1"/>
  <c r="K6537" i="1" a="1"/>
  <c r="K6538" i="1" a="1"/>
  <c r="K6539" i="1" a="1"/>
  <c r="K6540" i="1" a="1"/>
  <c r="K6541" i="1" a="1"/>
  <c r="K6542" i="1" a="1"/>
  <c r="K6543" i="1" a="1"/>
  <c r="K6544" i="1" a="1"/>
  <c r="K6545" i="1" a="1"/>
  <c r="K6546" i="1" a="1"/>
  <c r="K6547" i="1" a="1"/>
  <c r="K6548" i="1" a="1"/>
  <c r="K6549" i="1" a="1"/>
  <c r="K6550" i="1" a="1"/>
  <c r="K6551" i="1" a="1"/>
  <c r="K6552" i="1" a="1"/>
  <c r="K6553" i="1" a="1"/>
  <c r="K6554" i="1" a="1"/>
  <c r="K6555" i="1" a="1"/>
  <c r="K6556" i="1" a="1"/>
  <c r="K6557" i="1" a="1"/>
  <c r="K6558" i="1" a="1"/>
  <c r="K6559" i="1" a="1"/>
  <c r="K6560" i="1" a="1"/>
  <c r="K6561" i="1" a="1"/>
  <c r="K6562" i="1" a="1"/>
  <c r="K6563" i="1" a="1"/>
  <c r="K6564" i="1" a="1"/>
  <c r="K6565" i="1" a="1"/>
  <c r="K6566" i="1" a="1"/>
  <c r="K6567" i="1" a="1"/>
  <c r="K6568" i="1" a="1"/>
  <c r="K6569" i="1" a="1"/>
  <c r="K6570" i="1" a="1"/>
  <c r="K6571" i="1" a="1"/>
  <c r="K6572" i="1" a="1"/>
  <c r="K6573" i="1" a="1"/>
  <c r="K6574" i="1" a="1"/>
  <c r="K6575" i="1" a="1"/>
  <c r="K6576" i="1" a="1"/>
  <c r="K6577" i="1" a="1"/>
  <c r="K6578" i="1" a="1"/>
  <c r="K6579" i="1" a="1"/>
  <c r="K6580" i="1" a="1"/>
  <c r="K6581" i="1" a="1"/>
  <c r="K6582" i="1" a="1"/>
  <c r="K6583" i="1" a="1"/>
  <c r="K6584" i="1" a="1"/>
  <c r="K6585" i="1" a="1"/>
  <c r="K6586" i="1" a="1"/>
  <c r="K6587" i="1" a="1"/>
  <c r="K6588" i="1" a="1"/>
  <c r="K6589" i="1" a="1"/>
  <c r="K6590" i="1" a="1"/>
  <c r="K6591" i="1" a="1"/>
  <c r="K6592" i="1" a="1"/>
  <c r="K6593" i="1" a="1"/>
  <c r="K6594" i="1" a="1"/>
  <c r="K6595" i="1" a="1"/>
  <c r="K6596" i="1" a="1"/>
  <c r="K6597" i="1" a="1"/>
  <c r="K6598" i="1" a="1"/>
  <c r="K6599" i="1" a="1"/>
  <c r="K6600" i="1" a="1"/>
  <c r="K6601" i="1" a="1"/>
  <c r="K6602" i="1" a="1"/>
  <c r="K6603" i="1" a="1"/>
  <c r="K6604" i="1" a="1"/>
  <c r="K6605" i="1" a="1"/>
  <c r="K6606" i="1" a="1"/>
  <c r="K6607" i="1" a="1"/>
  <c r="K6608" i="1" a="1"/>
  <c r="K6609" i="1" a="1"/>
  <c r="K6610" i="1" a="1"/>
  <c r="K6611" i="1" a="1"/>
  <c r="K6612" i="1" a="1"/>
  <c r="K6613" i="1" a="1"/>
  <c r="K6614" i="1" a="1"/>
  <c r="K6615" i="1" a="1"/>
  <c r="K6616" i="1" a="1"/>
  <c r="K6617" i="1" a="1"/>
  <c r="K6618" i="1" a="1"/>
  <c r="K6619" i="1" a="1"/>
  <c r="K6620" i="1" a="1"/>
  <c r="K6621" i="1" a="1"/>
  <c r="K6622" i="1" a="1"/>
  <c r="K6623" i="1" a="1"/>
  <c r="K6624" i="1" a="1"/>
  <c r="K6625" i="1" a="1"/>
  <c r="K6626" i="1" a="1"/>
  <c r="K6627" i="1" a="1"/>
  <c r="K6628" i="1" a="1"/>
  <c r="K6629" i="1" a="1"/>
  <c r="K6630" i="1" a="1"/>
  <c r="K6631" i="1" a="1"/>
  <c r="K6632" i="1" a="1"/>
  <c r="K6633" i="1" a="1"/>
  <c r="K6634" i="1" a="1"/>
  <c r="K6635" i="1" a="1"/>
  <c r="K6636" i="1" a="1"/>
  <c r="K6637" i="1" a="1"/>
  <c r="K6638" i="1" a="1"/>
  <c r="K6639" i="1" a="1"/>
  <c r="K6640" i="1" a="1"/>
  <c r="K6641" i="1" a="1"/>
  <c r="K6642" i="1" a="1"/>
  <c r="K6643" i="1" a="1"/>
  <c r="K6644" i="1" a="1"/>
  <c r="K6645" i="1" a="1"/>
  <c r="K6646" i="1" a="1"/>
  <c r="K6647" i="1" a="1"/>
  <c r="K6648" i="1" a="1"/>
  <c r="K6649" i="1" a="1"/>
  <c r="K6650" i="1" a="1"/>
  <c r="K6651" i="1" a="1"/>
  <c r="K6652" i="1" a="1"/>
  <c r="K6653" i="1" a="1"/>
  <c r="K6654" i="1" a="1"/>
  <c r="K6655" i="1" a="1"/>
  <c r="K6656" i="1" a="1"/>
  <c r="K6657" i="1" a="1"/>
  <c r="K6658" i="1" a="1"/>
  <c r="K6659" i="1" a="1"/>
  <c r="K6660" i="1" a="1"/>
  <c r="K6661" i="1" a="1"/>
  <c r="K6662" i="1" a="1"/>
  <c r="K6663" i="1" a="1"/>
  <c r="K6664" i="1" a="1"/>
  <c r="K6665" i="1" a="1"/>
  <c r="K6666" i="1" a="1"/>
  <c r="K6667" i="1" a="1"/>
  <c r="K6668" i="1" a="1"/>
  <c r="K6669" i="1" a="1"/>
  <c r="K6670" i="1" a="1"/>
  <c r="K6671" i="1" a="1"/>
  <c r="K6672" i="1" a="1"/>
  <c r="K6673" i="1" a="1"/>
  <c r="K6674" i="1" a="1"/>
  <c r="K6675" i="1" a="1"/>
  <c r="K6676" i="1" a="1"/>
  <c r="K6677" i="1" a="1"/>
  <c r="K6678" i="1" a="1"/>
  <c r="K6679" i="1" a="1"/>
  <c r="K6680" i="1" a="1"/>
  <c r="K6681" i="1" a="1"/>
  <c r="K6682" i="1" a="1"/>
  <c r="K6683" i="1" a="1"/>
  <c r="K6684" i="1" a="1"/>
  <c r="K6685" i="1" a="1"/>
  <c r="K6686" i="1" a="1"/>
  <c r="K6687" i="1" a="1"/>
  <c r="K6688" i="1" a="1"/>
  <c r="K6689" i="1" a="1"/>
  <c r="K6690" i="1" a="1"/>
  <c r="K6691" i="1" a="1"/>
  <c r="K6692" i="1" a="1"/>
  <c r="K6693" i="1" a="1"/>
  <c r="K6694" i="1" a="1"/>
  <c r="K6695" i="1" a="1"/>
  <c r="K6696" i="1" a="1"/>
  <c r="K6697" i="1" a="1"/>
  <c r="K6698" i="1" a="1"/>
  <c r="K6699" i="1" a="1"/>
  <c r="K6700" i="1" a="1"/>
  <c r="K6701" i="1" a="1"/>
  <c r="K6702" i="1" a="1"/>
  <c r="K6703" i="1" a="1"/>
  <c r="K6704" i="1" a="1"/>
  <c r="K6705" i="1" a="1"/>
  <c r="K6706" i="1" a="1"/>
  <c r="K6707" i="1" a="1"/>
  <c r="K6708" i="1" a="1"/>
  <c r="K6709" i="1" a="1"/>
  <c r="K6710" i="1" a="1"/>
  <c r="K6711" i="1" a="1"/>
  <c r="K6712" i="1" a="1"/>
  <c r="K6713" i="1" a="1"/>
  <c r="K6714" i="1" a="1"/>
  <c r="K6715" i="1" a="1"/>
  <c r="K6716" i="1" a="1"/>
  <c r="K6717" i="1" a="1"/>
  <c r="K6718" i="1" a="1"/>
  <c r="K6719" i="1" a="1"/>
  <c r="K6720" i="1" a="1"/>
  <c r="K6721" i="1" a="1"/>
  <c r="K6722" i="1" a="1"/>
  <c r="K6723" i="1" a="1"/>
  <c r="K6724" i="1" a="1"/>
  <c r="K6725" i="1" a="1"/>
  <c r="K6726" i="1" a="1"/>
  <c r="K6727" i="1" a="1"/>
  <c r="K6728" i="1" a="1"/>
  <c r="K6729" i="1" a="1"/>
  <c r="K6730" i="1" a="1"/>
  <c r="K6731" i="1" a="1"/>
  <c r="K6732" i="1" a="1"/>
  <c r="K6733" i="1" a="1"/>
  <c r="K6734" i="1" a="1"/>
  <c r="K6735" i="1" a="1"/>
  <c r="K6736" i="1" a="1"/>
  <c r="K6737" i="1" a="1"/>
  <c r="K6738" i="1" a="1"/>
  <c r="K6739" i="1" a="1"/>
  <c r="K6740" i="1" a="1"/>
  <c r="K6741" i="1" a="1"/>
  <c r="K6742" i="1" a="1"/>
  <c r="K6743" i="1" a="1"/>
  <c r="K6744" i="1" a="1"/>
  <c r="K6745" i="1" a="1"/>
  <c r="K6746" i="1" a="1"/>
  <c r="K6747" i="1" a="1"/>
  <c r="K6748" i="1" a="1"/>
  <c r="K6749" i="1" a="1"/>
  <c r="K6750" i="1" a="1"/>
  <c r="K6751" i="1" a="1"/>
  <c r="K6752" i="1" a="1"/>
  <c r="K6753" i="1" a="1"/>
  <c r="K6754" i="1" a="1"/>
  <c r="K6755" i="1" a="1"/>
  <c r="K6756" i="1" a="1"/>
  <c r="K6757" i="1" a="1"/>
  <c r="K6758" i="1" a="1"/>
  <c r="K6759" i="1" a="1"/>
  <c r="K6760" i="1" a="1"/>
  <c r="K6761" i="1" a="1"/>
  <c r="K6762" i="1" a="1"/>
  <c r="K6763" i="1" a="1"/>
  <c r="K6764" i="1" a="1"/>
  <c r="K6765" i="1" a="1"/>
  <c r="K6766" i="1" a="1"/>
  <c r="K6767" i="1" a="1"/>
  <c r="K6768" i="1" a="1"/>
  <c r="K6769" i="1" a="1"/>
  <c r="K6770" i="1" a="1"/>
  <c r="K6771" i="1" a="1"/>
  <c r="K6772" i="1" a="1"/>
  <c r="K6773" i="1" a="1"/>
  <c r="K6774" i="1" a="1"/>
  <c r="K6775" i="1" a="1"/>
  <c r="K6776" i="1" a="1"/>
  <c r="K6777" i="1" a="1"/>
  <c r="K6778" i="1" a="1"/>
  <c r="K6779" i="1" a="1"/>
  <c r="K6780" i="1" a="1"/>
  <c r="K6781" i="1" a="1"/>
  <c r="K6782" i="1" a="1"/>
  <c r="K6783" i="1" a="1"/>
  <c r="K6784" i="1" a="1"/>
  <c r="K6785" i="1" a="1"/>
  <c r="K6786" i="1" a="1"/>
  <c r="K6787" i="1" a="1"/>
  <c r="K6788" i="1" a="1"/>
  <c r="K6789" i="1" a="1"/>
  <c r="K6790" i="1" a="1"/>
  <c r="K6791" i="1" a="1"/>
  <c r="K6792" i="1" a="1"/>
  <c r="K6793" i="1" a="1"/>
  <c r="K6794" i="1" a="1"/>
  <c r="K6795" i="1" a="1"/>
  <c r="K6796" i="1" a="1"/>
  <c r="K6797" i="1" a="1"/>
  <c r="K6798" i="1" a="1"/>
  <c r="K6799" i="1" a="1"/>
  <c r="K6800" i="1" a="1"/>
  <c r="K6801" i="1" a="1"/>
  <c r="K6802" i="1" a="1"/>
  <c r="K6803" i="1" a="1"/>
  <c r="K6804" i="1" a="1"/>
  <c r="K6805" i="1" a="1"/>
  <c r="K6806" i="1" a="1"/>
  <c r="K6807" i="1" a="1"/>
  <c r="K6808" i="1" a="1"/>
  <c r="K6809" i="1" a="1"/>
  <c r="K6810" i="1" a="1"/>
  <c r="K6811" i="1" a="1"/>
  <c r="K6812" i="1" a="1"/>
  <c r="K6813" i="1" a="1"/>
  <c r="K6814" i="1" a="1"/>
  <c r="K6815" i="1" a="1"/>
  <c r="K6816" i="1" a="1"/>
  <c r="K6817" i="1" a="1"/>
  <c r="K6818" i="1" a="1"/>
  <c r="K6819" i="1" a="1"/>
  <c r="K6820" i="1" a="1"/>
  <c r="K6821" i="1" a="1"/>
  <c r="K6822" i="1" a="1"/>
  <c r="K6823" i="1" a="1"/>
  <c r="K6824" i="1" a="1"/>
  <c r="K6825" i="1" a="1"/>
  <c r="K6826" i="1" a="1"/>
  <c r="K6827" i="1" a="1"/>
  <c r="K6828" i="1" a="1"/>
  <c r="K6829" i="1" a="1"/>
  <c r="K6830" i="1" a="1"/>
  <c r="K6831" i="1" a="1"/>
  <c r="K6832" i="1" a="1"/>
  <c r="K6833" i="1" a="1"/>
  <c r="K6834" i="1" a="1"/>
  <c r="K6835" i="1" a="1"/>
  <c r="K6836" i="1" a="1"/>
  <c r="K6837" i="1" a="1"/>
  <c r="K6838" i="1" a="1"/>
  <c r="K6839" i="1" a="1"/>
  <c r="K6840" i="1" a="1"/>
  <c r="K6841" i="1" a="1"/>
  <c r="K6842" i="1" a="1"/>
  <c r="K6843" i="1" a="1"/>
  <c r="K6844" i="1" a="1"/>
  <c r="K6845" i="1" a="1"/>
  <c r="K6846" i="1" a="1"/>
  <c r="K6847" i="1" a="1"/>
  <c r="K6848" i="1" a="1"/>
  <c r="K6849" i="1" a="1"/>
  <c r="K6850" i="1" a="1"/>
  <c r="K6851" i="1" a="1"/>
  <c r="K6852" i="1" a="1"/>
  <c r="K6853" i="1" a="1"/>
  <c r="K6854" i="1" a="1"/>
  <c r="K6855" i="1" a="1"/>
  <c r="K6856" i="1" a="1"/>
  <c r="K6857" i="1" a="1"/>
  <c r="K6858" i="1" a="1"/>
  <c r="K6859" i="1" a="1"/>
  <c r="K6860" i="1" a="1"/>
  <c r="K6861" i="1" a="1"/>
  <c r="K6862" i="1" a="1"/>
  <c r="K6863" i="1" a="1"/>
  <c r="K6864" i="1" a="1"/>
  <c r="K6865" i="1" a="1"/>
  <c r="K6866" i="1" a="1"/>
  <c r="K6867" i="1" a="1"/>
  <c r="K6868" i="1" a="1"/>
  <c r="K6869" i="1" a="1"/>
  <c r="K6870" i="1" a="1"/>
  <c r="K6871" i="1" a="1"/>
  <c r="K6872" i="1" a="1"/>
  <c r="K6873" i="1" a="1"/>
  <c r="K6874" i="1" a="1"/>
  <c r="K6875" i="1" a="1"/>
  <c r="K6876" i="1" a="1"/>
  <c r="K6877" i="1" a="1"/>
  <c r="K6878" i="1" a="1"/>
  <c r="K6879" i="1" a="1"/>
  <c r="K6880" i="1" a="1"/>
  <c r="K6881" i="1" a="1"/>
  <c r="K6882" i="1" a="1"/>
  <c r="K6883" i="1" a="1"/>
  <c r="K6884" i="1" a="1"/>
  <c r="K6885" i="1" a="1"/>
  <c r="K6886" i="1" a="1"/>
  <c r="K6887" i="1" a="1"/>
  <c r="K6888" i="1" a="1"/>
  <c r="K6889" i="1" a="1"/>
  <c r="K6890" i="1" a="1"/>
  <c r="K6891" i="1" a="1"/>
  <c r="K6892" i="1" a="1"/>
  <c r="K6893" i="1" a="1"/>
  <c r="K6894" i="1" a="1"/>
  <c r="K6895" i="1" a="1"/>
  <c r="K6896" i="1" a="1"/>
  <c r="K6897" i="1" a="1"/>
  <c r="K6898" i="1" a="1"/>
  <c r="K6899" i="1" a="1"/>
  <c r="K6900" i="1" a="1"/>
  <c r="K6901" i="1" a="1"/>
  <c r="K6902" i="1" a="1"/>
  <c r="K6903" i="1" a="1"/>
  <c r="K6904" i="1" a="1"/>
  <c r="K6905" i="1" a="1"/>
  <c r="K6906" i="1" a="1"/>
  <c r="K6907" i="1" a="1"/>
  <c r="K6908" i="1" a="1"/>
  <c r="K6909" i="1" a="1"/>
  <c r="K6910" i="1" a="1"/>
  <c r="K6911" i="1" a="1"/>
  <c r="K6912" i="1" a="1"/>
  <c r="K6913" i="1" a="1"/>
  <c r="K6914" i="1" a="1"/>
  <c r="K6915" i="1" a="1"/>
  <c r="K6916" i="1" a="1"/>
  <c r="K6917" i="1" a="1"/>
  <c r="K6918" i="1" a="1"/>
  <c r="K6919" i="1" a="1"/>
  <c r="K6920" i="1" a="1"/>
  <c r="K6921" i="1" a="1"/>
  <c r="K6922" i="1" a="1"/>
  <c r="K6923" i="1" a="1"/>
  <c r="K6924" i="1" a="1"/>
  <c r="K6925" i="1" a="1"/>
  <c r="K6926" i="1" a="1"/>
  <c r="K6927" i="1" a="1"/>
  <c r="K6928" i="1" a="1"/>
  <c r="K6929" i="1" a="1"/>
  <c r="K6930" i="1" a="1"/>
  <c r="K6931" i="1" a="1"/>
  <c r="K6932" i="1" a="1"/>
  <c r="K6933" i="1" a="1"/>
  <c r="K6934" i="1" a="1"/>
  <c r="K6935" i="1" a="1"/>
  <c r="K6936" i="1" a="1"/>
  <c r="K6937" i="1" a="1"/>
  <c r="K6938" i="1" a="1"/>
  <c r="K6939" i="1" a="1"/>
  <c r="K6940" i="1" a="1"/>
  <c r="K6941" i="1" a="1"/>
  <c r="K6942" i="1" a="1"/>
  <c r="K6943" i="1" a="1"/>
  <c r="K6944" i="1" a="1"/>
  <c r="K6945" i="1" a="1"/>
  <c r="K6946" i="1" a="1"/>
  <c r="K6947" i="1" a="1"/>
  <c r="K6948" i="1" a="1"/>
  <c r="K6949" i="1" a="1"/>
  <c r="K6950" i="1" a="1"/>
  <c r="K6951" i="1" a="1"/>
  <c r="K6952" i="1" a="1"/>
  <c r="K6953" i="1" a="1"/>
  <c r="K6954" i="1" a="1"/>
  <c r="K6955" i="1" a="1"/>
  <c r="K6956" i="1" a="1"/>
  <c r="K6957" i="1" a="1"/>
  <c r="K6958" i="1" a="1"/>
  <c r="K6959" i="1" a="1"/>
  <c r="K6960" i="1" a="1"/>
  <c r="K6961" i="1" a="1"/>
  <c r="K6962" i="1" a="1"/>
  <c r="K6963" i="1" a="1"/>
  <c r="K6964" i="1" a="1"/>
  <c r="K6965" i="1" a="1"/>
  <c r="K6966" i="1" a="1"/>
  <c r="K6967" i="1" a="1"/>
  <c r="K6968" i="1" a="1"/>
  <c r="K6969" i="1" a="1"/>
  <c r="K6970" i="1" a="1"/>
  <c r="K6971" i="1" a="1"/>
  <c r="K6972" i="1" a="1"/>
  <c r="K6973" i="1" a="1"/>
  <c r="K6974" i="1" a="1"/>
  <c r="K6975" i="1" a="1"/>
  <c r="K6976" i="1" a="1"/>
  <c r="K6977" i="1" a="1"/>
  <c r="K6978" i="1" a="1"/>
  <c r="K6979" i="1" a="1"/>
  <c r="K6980" i="1" a="1"/>
  <c r="K6981" i="1" a="1"/>
  <c r="K6982" i="1" a="1"/>
  <c r="K6983" i="1" a="1"/>
  <c r="K6984" i="1" a="1"/>
  <c r="K6985" i="1" a="1"/>
  <c r="K6986" i="1" a="1"/>
  <c r="K6987" i="1" a="1"/>
  <c r="K6988" i="1" a="1"/>
  <c r="K6989" i="1" a="1"/>
  <c r="K6990" i="1" a="1"/>
  <c r="K6991" i="1" a="1"/>
  <c r="K6992" i="1" a="1"/>
  <c r="K6993" i="1" a="1"/>
  <c r="K6994" i="1" a="1"/>
  <c r="K6995" i="1" a="1"/>
  <c r="K6996" i="1" a="1"/>
  <c r="K6997" i="1" a="1"/>
  <c r="K6998" i="1" a="1"/>
  <c r="K6999" i="1" a="1"/>
  <c r="K7000" i="1" a="1"/>
  <c r="K7001" i="1" a="1"/>
  <c r="K7002" i="1" a="1"/>
  <c r="K7003" i="1" a="1"/>
  <c r="K7004" i="1" a="1"/>
  <c r="K7005" i="1" a="1"/>
  <c r="K7006" i="1" a="1"/>
  <c r="K7007" i="1" a="1"/>
  <c r="K7008" i="1" a="1"/>
  <c r="K7009" i="1" a="1"/>
  <c r="K7010" i="1" a="1"/>
  <c r="K7011" i="1" a="1"/>
  <c r="K7012" i="1" a="1"/>
  <c r="K7013" i="1" a="1"/>
  <c r="K7014" i="1" a="1"/>
  <c r="K7015" i="1" a="1"/>
  <c r="K7016" i="1" a="1"/>
  <c r="K7017" i="1" a="1"/>
  <c r="K7018" i="1" a="1"/>
  <c r="K7019" i="1" a="1"/>
  <c r="K7020" i="1" a="1"/>
  <c r="K7021" i="1" a="1"/>
  <c r="K7022" i="1" a="1"/>
  <c r="K7023" i="1" a="1"/>
  <c r="K7024" i="1" a="1"/>
  <c r="K7025" i="1" a="1"/>
  <c r="K7026" i="1" a="1"/>
  <c r="K7027" i="1" a="1"/>
  <c r="K7028" i="1" a="1"/>
  <c r="K7029" i="1" a="1"/>
  <c r="K7030" i="1" a="1"/>
  <c r="K7031" i="1" a="1"/>
  <c r="K7032" i="1" a="1"/>
  <c r="K7033" i="1" a="1"/>
  <c r="K7034" i="1" a="1"/>
  <c r="K7035" i="1" a="1"/>
  <c r="K7036" i="1" a="1"/>
  <c r="K7037" i="1" a="1"/>
  <c r="K7038" i="1" a="1"/>
  <c r="K7039" i="1" a="1"/>
  <c r="K7040" i="1" a="1"/>
  <c r="K7041" i="1" a="1"/>
  <c r="K7042" i="1" a="1"/>
  <c r="K7043" i="1" a="1"/>
  <c r="K7044" i="1" a="1"/>
  <c r="K7045" i="1" a="1"/>
  <c r="K7046" i="1" a="1"/>
  <c r="K7047" i="1" a="1"/>
  <c r="K7048" i="1" a="1"/>
  <c r="K7049" i="1" a="1"/>
  <c r="K7050" i="1" a="1"/>
  <c r="K7051" i="1" a="1"/>
  <c r="K7052" i="1" a="1"/>
  <c r="K7053" i="1" a="1"/>
  <c r="K7054" i="1" a="1"/>
  <c r="K7055" i="1" a="1"/>
  <c r="K7056" i="1" a="1"/>
  <c r="K7057" i="1" a="1"/>
  <c r="K7058" i="1" a="1"/>
  <c r="K7059" i="1" a="1"/>
  <c r="K7060" i="1" a="1"/>
  <c r="K7061" i="1" a="1"/>
  <c r="K7062" i="1" a="1"/>
  <c r="K7063" i="1" a="1"/>
  <c r="K7064" i="1" a="1"/>
  <c r="K7065" i="1" a="1"/>
  <c r="K7066" i="1" a="1"/>
  <c r="K7067" i="1" a="1"/>
  <c r="K7068" i="1" a="1"/>
  <c r="K7069" i="1" a="1"/>
  <c r="K7070" i="1" a="1"/>
  <c r="K7071" i="1" a="1"/>
  <c r="K7072" i="1" a="1"/>
  <c r="K7073" i="1" a="1"/>
  <c r="K7074" i="1" a="1"/>
  <c r="K7075" i="1" a="1"/>
  <c r="K7076" i="1" a="1"/>
  <c r="K7077" i="1" a="1"/>
  <c r="K7078" i="1" a="1"/>
  <c r="K7079" i="1" a="1"/>
  <c r="K7080" i="1" a="1"/>
  <c r="K7081" i="1" a="1"/>
  <c r="K7082" i="1" a="1"/>
  <c r="K7083" i="1" a="1"/>
  <c r="K7084" i="1" a="1"/>
  <c r="K7085" i="1" a="1"/>
  <c r="K7086" i="1" a="1"/>
  <c r="K7087" i="1" a="1"/>
  <c r="K7088" i="1" a="1"/>
  <c r="K7089" i="1" a="1"/>
  <c r="K7090" i="1" a="1"/>
  <c r="K7091" i="1" a="1"/>
  <c r="K7092" i="1" a="1"/>
  <c r="K7093" i="1" a="1"/>
  <c r="K7094" i="1" a="1"/>
  <c r="K7095" i="1" a="1"/>
  <c r="K7096" i="1" a="1"/>
  <c r="K7097" i="1" a="1"/>
  <c r="K7098" i="1" a="1"/>
  <c r="K7099" i="1" a="1"/>
  <c r="K7100" i="1" a="1"/>
  <c r="K7101" i="1" a="1"/>
  <c r="K7102" i="1" a="1"/>
  <c r="K7103" i="1" a="1"/>
  <c r="K7104" i="1" a="1"/>
  <c r="K7105" i="1" a="1"/>
  <c r="K7106" i="1" a="1"/>
  <c r="K7107" i="1" a="1"/>
  <c r="K7108" i="1" a="1"/>
  <c r="K7109" i="1" a="1"/>
  <c r="K7110" i="1" a="1"/>
  <c r="K7111" i="1" a="1"/>
  <c r="K7112" i="1" a="1"/>
  <c r="K7113" i="1" a="1"/>
  <c r="K7114" i="1" a="1"/>
  <c r="K7115" i="1" a="1"/>
  <c r="K7116" i="1" a="1"/>
  <c r="K7117" i="1" a="1"/>
  <c r="K7118" i="1" a="1"/>
  <c r="K7119" i="1" a="1"/>
  <c r="K7120" i="1" a="1"/>
  <c r="K7121" i="1" a="1"/>
  <c r="K7122" i="1" a="1"/>
  <c r="K7123" i="1" a="1"/>
  <c r="K7124" i="1" a="1"/>
  <c r="K7125" i="1" a="1"/>
  <c r="K7126" i="1" a="1"/>
  <c r="K7127" i="1" a="1"/>
  <c r="K7128" i="1" a="1"/>
  <c r="K7129" i="1" a="1"/>
  <c r="K7130" i="1" a="1"/>
  <c r="K7131" i="1" a="1"/>
  <c r="K7132" i="1" a="1"/>
  <c r="K7133" i="1" a="1"/>
  <c r="K7134" i="1" a="1"/>
  <c r="K7135" i="1" a="1"/>
  <c r="K7136" i="1" a="1"/>
  <c r="K7137" i="1" a="1"/>
  <c r="K7138" i="1" a="1"/>
  <c r="K7139" i="1" a="1"/>
  <c r="K7140" i="1" a="1"/>
  <c r="K7141" i="1" a="1"/>
  <c r="K7142" i="1" a="1"/>
  <c r="K7143" i="1" a="1"/>
  <c r="K7144" i="1" a="1"/>
  <c r="K7145" i="1" a="1"/>
  <c r="K7146" i="1" a="1"/>
  <c r="K7147" i="1" a="1"/>
  <c r="K7148" i="1" a="1"/>
  <c r="K7149" i="1" a="1"/>
  <c r="K7150" i="1" a="1"/>
  <c r="K7151" i="1" a="1"/>
  <c r="K7152" i="1" a="1"/>
  <c r="K7153" i="1" a="1"/>
  <c r="K7154" i="1" a="1"/>
  <c r="K7155" i="1" a="1"/>
  <c r="K7156" i="1" a="1"/>
  <c r="K7157" i="1" a="1"/>
  <c r="K7158" i="1" a="1"/>
  <c r="K7159" i="1" a="1"/>
  <c r="K7160" i="1" a="1"/>
  <c r="K7161" i="1" a="1"/>
  <c r="K7162" i="1" a="1"/>
  <c r="K7163" i="1" a="1"/>
  <c r="K7164" i="1" a="1"/>
  <c r="K7165" i="1" a="1"/>
  <c r="K7166" i="1" a="1"/>
  <c r="K7167" i="1" a="1"/>
  <c r="K7168" i="1" a="1"/>
  <c r="K7169" i="1" a="1"/>
  <c r="K7170" i="1" a="1"/>
  <c r="K7171" i="1" a="1"/>
  <c r="K7172" i="1" a="1"/>
  <c r="K7173" i="1" a="1"/>
  <c r="K7174" i="1" a="1"/>
  <c r="K7175" i="1" a="1"/>
  <c r="K7176" i="1" a="1"/>
  <c r="K7177" i="1" a="1"/>
  <c r="K7178" i="1" a="1"/>
  <c r="K7179" i="1" a="1"/>
  <c r="K7180" i="1" a="1"/>
  <c r="K7181" i="1" a="1"/>
  <c r="K7182" i="1" a="1"/>
  <c r="K7183" i="1" a="1"/>
  <c r="K7184" i="1" a="1"/>
  <c r="K7185" i="1" a="1"/>
  <c r="K7186" i="1" a="1"/>
  <c r="K7187" i="1" a="1"/>
  <c r="K7188" i="1" a="1"/>
  <c r="K7189" i="1" a="1"/>
  <c r="K7190" i="1" a="1"/>
  <c r="K7191" i="1" a="1"/>
  <c r="K7192" i="1" a="1"/>
  <c r="K7193" i="1" a="1"/>
  <c r="K7194" i="1" a="1"/>
  <c r="K7195" i="1" a="1"/>
  <c r="K7196" i="1" a="1"/>
  <c r="K7197" i="1" a="1"/>
  <c r="K7198" i="1" a="1"/>
  <c r="K7199" i="1" a="1"/>
  <c r="K7200" i="1" a="1"/>
  <c r="K7201" i="1" a="1"/>
  <c r="K7202" i="1" a="1"/>
  <c r="K7203" i="1" a="1"/>
  <c r="K7204" i="1" a="1"/>
  <c r="K7205" i="1" a="1"/>
  <c r="K7206" i="1" a="1"/>
  <c r="K7207" i="1" a="1"/>
  <c r="K7208" i="1" a="1"/>
  <c r="K7209" i="1" a="1"/>
  <c r="K7210" i="1" a="1"/>
  <c r="K7211" i="1" a="1"/>
  <c r="K7212" i="1" a="1"/>
  <c r="K7213" i="1" a="1"/>
  <c r="K7214" i="1" a="1"/>
  <c r="K7215" i="1" a="1"/>
  <c r="K7216" i="1" a="1"/>
  <c r="K7217" i="1" a="1"/>
  <c r="K7218" i="1" a="1"/>
  <c r="K7219" i="1" a="1"/>
  <c r="K7220" i="1" a="1"/>
  <c r="K7221" i="1" a="1"/>
  <c r="K7222" i="1" a="1"/>
  <c r="K7223" i="1" a="1"/>
  <c r="K7224" i="1" a="1"/>
  <c r="K7225" i="1" a="1"/>
  <c r="K7226" i="1" a="1"/>
  <c r="K7227" i="1" a="1"/>
  <c r="K7228" i="1" a="1"/>
  <c r="K7229" i="1" a="1"/>
  <c r="K7230" i="1" a="1"/>
  <c r="K7231" i="1" a="1"/>
  <c r="K7232" i="1" a="1"/>
  <c r="K7233" i="1" a="1"/>
  <c r="K7234" i="1" a="1"/>
  <c r="K7235" i="1" a="1"/>
  <c r="K7236" i="1" a="1"/>
  <c r="K7237" i="1" a="1"/>
  <c r="K7238" i="1" a="1"/>
  <c r="K7239" i="1" a="1"/>
  <c r="K7240" i="1" a="1"/>
  <c r="K7241" i="1" a="1"/>
  <c r="K7242" i="1" a="1"/>
  <c r="K7243" i="1" a="1"/>
  <c r="K7244" i="1" a="1"/>
  <c r="K7245" i="1" a="1"/>
  <c r="K7246" i="1" a="1"/>
  <c r="K7247" i="1" a="1"/>
  <c r="K7248" i="1" a="1"/>
  <c r="K7249" i="1" a="1"/>
  <c r="K7250" i="1" a="1"/>
  <c r="K7251" i="1" a="1"/>
  <c r="K7252" i="1" a="1"/>
  <c r="K7253" i="1" a="1"/>
  <c r="K7254" i="1" a="1"/>
  <c r="K7255" i="1" a="1"/>
  <c r="K7256" i="1" a="1"/>
  <c r="K7257" i="1" a="1"/>
  <c r="K7258" i="1" a="1"/>
  <c r="K7259" i="1" a="1"/>
  <c r="K7260" i="1" a="1"/>
  <c r="K7261" i="1" a="1"/>
  <c r="K7262" i="1" a="1"/>
  <c r="K7263" i="1" a="1"/>
  <c r="K7264" i="1" a="1"/>
  <c r="K7265" i="1" a="1"/>
  <c r="K7266" i="1" a="1"/>
  <c r="K7267" i="1" a="1"/>
  <c r="K7268" i="1" a="1"/>
  <c r="K7269" i="1" a="1"/>
  <c r="K7270" i="1" a="1"/>
  <c r="K7271" i="1" a="1"/>
  <c r="K7272" i="1" a="1"/>
  <c r="K7273" i="1" a="1"/>
  <c r="K7274" i="1" a="1"/>
  <c r="K7275" i="1" a="1"/>
  <c r="K7276" i="1" a="1"/>
  <c r="K7277" i="1" a="1"/>
  <c r="K7278" i="1" a="1"/>
  <c r="K7279" i="1" a="1"/>
  <c r="K7280" i="1" a="1"/>
  <c r="K7281" i="1" a="1"/>
  <c r="K7282" i="1" a="1"/>
  <c r="K7283" i="1" a="1"/>
  <c r="K7284" i="1" a="1"/>
  <c r="K7285" i="1" a="1"/>
  <c r="K7286" i="1" a="1"/>
  <c r="K7287" i="1" a="1"/>
  <c r="K7288" i="1" a="1"/>
  <c r="K7289" i="1" a="1"/>
  <c r="K7290" i="1" a="1"/>
  <c r="K7291" i="1" a="1"/>
  <c r="K7292" i="1" a="1"/>
  <c r="K7293" i="1" a="1"/>
  <c r="K7294" i="1" a="1"/>
  <c r="K7295" i="1" a="1"/>
  <c r="K7296" i="1" a="1"/>
  <c r="K7297" i="1" a="1"/>
  <c r="K7298" i="1" a="1"/>
  <c r="K7299" i="1" a="1"/>
  <c r="K7300" i="1" a="1"/>
  <c r="K7301" i="1" a="1"/>
  <c r="K7302" i="1" a="1"/>
  <c r="K7303" i="1" a="1"/>
  <c r="K7304" i="1" a="1"/>
  <c r="K7305" i="1" a="1"/>
  <c r="K7306" i="1" a="1"/>
  <c r="K7307" i="1" a="1"/>
  <c r="K7308" i="1" a="1"/>
  <c r="K7309" i="1" a="1"/>
  <c r="K7310" i="1" a="1"/>
  <c r="K7311" i="1" a="1"/>
  <c r="K7312" i="1" a="1"/>
  <c r="K7313" i="1" a="1"/>
  <c r="K7314" i="1" a="1"/>
  <c r="K7315" i="1" a="1"/>
  <c r="K7316" i="1" a="1"/>
  <c r="K7317" i="1" a="1"/>
  <c r="K7318" i="1" a="1"/>
  <c r="K7319" i="1" a="1"/>
  <c r="K7320" i="1" a="1"/>
  <c r="K7321" i="1" a="1"/>
  <c r="K7322" i="1" a="1"/>
  <c r="K7323" i="1" a="1"/>
  <c r="K7324" i="1" a="1"/>
  <c r="K7325" i="1" a="1"/>
  <c r="K7326" i="1" a="1"/>
  <c r="K7327" i="1" a="1"/>
  <c r="K7328" i="1" a="1"/>
  <c r="K7329" i="1" a="1"/>
  <c r="K7330" i="1" a="1"/>
  <c r="K7331" i="1" a="1"/>
  <c r="K7332" i="1" a="1"/>
  <c r="K7333" i="1" a="1"/>
  <c r="K7334" i="1" a="1"/>
  <c r="K7335" i="1" a="1"/>
  <c r="K7336" i="1" a="1"/>
  <c r="K7337" i="1" a="1"/>
  <c r="K7338" i="1" a="1"/>
  <c r="K7339" i="1" a="1"/>
  <c r="K7340" i="1" a="1"/>
  <c r="K7341" i="1" a="1"/>
  <c r="K7342" i="1" a="1"/>
  <c r="K7343" i="1" a="1"/>
  <c r="K7344" i="1" a="1"/>
  <c r="K7345" i="1" a="1"/>
  <c r="K7346" i="1" a="1"/>
  <c r="K7347" i="1" a="1"/>
  <c r="K7348" i="1" a="1"/>
  <c r="K7349" i="1" a="1"/>
  <c r="K7350" i="1" a="1"/>
  <c r="K7351" i="1" a="1"/>
  <c r="K7352" i="1" a="1"/>
  <c r="K7353" i="1" a="1"/>
  <c r="K7354" i="1" a="1"/>
  <c r="K7355" i="1" a="1"/>
  <c r="K7356" i="1" a="1"/>
  <c r="K7357" i="1" a="1"/>
  <c r="K7358" i="1" a="1"/>
  <c r="K7359" i="1" a="1"/>
  <c r="K7360" i="1" a="1"/>
  <c r="K7361" i="1" a="1"/>
  <c r="K7362" i="1" a="1"/>
  <c r="K7363" i="1" a="1"/>
  <c r="K7364" i="1" a="1"/>
  <c r="K7365" i="1" a="1"/>
  <c r="K7366" i="1" a="1"/>
  <c r="K7367" i="1" a="1"/>
  <c r="K7368" i="1" a="1"/>
  <c r="K7369" i="1" a="1"/>
  <c r="K7370" i="1" a="1"/>
  <c r="K7371" i="1" a="1"/>
  <c r="K7372" i="1" a="1"/>
  <c r="K7373" i="1" a="1"/>
  <c r="K7374" i="1" a="1"/>
  <c r="K7375" i="1" a="1"/>
  <c r="K7376" i="1" a="1"/>
  <c r="K7377" i="1" a="1"/>
  <c r="K7378" i="1" a="1"/>
  <c r="K7379" i="1" a="1"/>
  <c r="K7380" i="1" a="1"/>
  <c r="K7381" i="1" a="1"/>
  <c r="K7382" i="1" a="1"/>
  <c r="K7383" i="1" a="1"/>
  <c r="K7384" i="1" a="1"/>
  <c r="K7385" i="1" a="1"/>
  <c r="K7386" i="1" a="1"/>
  <c r="K7387" i="1" a="1"/>
  <c r="K7388" i="1" a="1"/>
  <c r="K7389" i="1" a="1"/>
  <c r="K7390" i="1" a="1"/>
  <c r="K7391" i="1" a="1"/>
  <c r="K7392" i="1" a="1"/>
  <c r="K7393" i="1" a="1"/>
  <c r="K7394" i="1" a="1"/>
  <c r="K7395" i="1" a="1"/>
  <c r="K7396" i="1" a="1"/>
  <c r="K7397" i="1" a="1"/>
  <c r="K7398" i="1" a="1"/>
  <c r="K7399" i="1" a="1"/>
  <c r="K7400" i="1" a="1"/>
  <c r="K7401" i="1" a="1"/>
  <c r="K7402" i="1" a="1"/>
  <c r="K7403" i="1" a="1"/>
  <c r="K7404" i="1" a="1"/>
  <c r="K7405" i="1" a="1"/>
  <c r="K7406" i="1" a="1"/>
  <c r="K7407" i="1" a="1"/>
  <c r="K7408" i="1" a="1"/>
  <c r="K7409" i="1" a="1"/>
  <c r="K7410" i="1" a="1"/>
  <c r="K7411" i="1" a="1"/>
  <c r="K7412" i="1" a="1"/>
  <c r="K7413" i="1" a="1"/>
  <c r="K7414" i="1" a="1"/>
  <c r="K7415" i="1" a="1"/>
  <c r="K7416" i="1" a="1"/>
  <c r="K7417" i="1" a="1"/>
  <c r="K7418" i="1" a="1"/>
  <c r="K7419" i="1" a="1"/>
  <c r="K7420" i="1" a="1"/>
  <c r="K7421" i="1" a="1"/>
  <c r="K7422" i="1" a="1"/>
  <c r="K7423" i="1" a="1"/>
  <c r="K7424" i="1" a="1"/>
  <c r="K7425" i="1" a="1"/>
  <c r="K7426" i="1" a="1"/>
  <c r="K7427" i="1" a="1"/>
  <c r="K7428" i="1" a="1"/>
  <c r="K7429" i="1" a="1"/>
  <c r="K7430" i="1" a="1"/>
  <c r="K7431" i="1" a="1"/>
  <c r="K7432" i="1" a="1"/>
  <c r="K7433" i="1" a="1"/>
  <c r="K7434" i="1" a="1"/>
  <c r="K7435" i="1" a="1"/>
  <c r="K7436" i="1" a="1"/>
  <c r="K7437" i="1" a="1"/>
  <c r="K7438" i="1" a="1"/>
  <c r="K7439" i="1" a="1"/>
  <c r="K7440" i="1" a="1"/>
  <c r="K7441" i="1" a="1"/>
  <c r="K7442" i="1" a="1"/>
  <c r="K7443" i="1" a="1"/>
  <c r="K7444" i="1" a="1"/>
  <c r="K7445" i="1" a="1"/>
  <c r="K7446" i="1" a="1"/>
  <c r="K7447" i="1" a="1"/>
  <c r="K7448" i="1" a="1"/>
  <c r="K7449" i="1" a="1"/>
  <c r="K7450" i="1" a="1"/>
  <c r="K7451" i="1" a="1"/>
  <c r="K7452" i="1" a="1"/>
  <c r="K7453" i="1" a="1"/>
  <c r="K7454" i="1" a="1"/>
  <c r="K7455" i="1" a="1"/>
  <c r="K7456" i="1" a="1"/>
  <c r="K7457" i="1" a="1"/>
  <c r="K7458" i="1" a="1"/>
  <c r="K7459" i="1" a="1"/>
  <c r="K7460" i="1" a="1"/>
  <c r="K7461" i="1" a="1"/>
  <c r="K7462" i="1" a="1"/>
  <c r="K7463" i="1" a="1"/>
  <c r="K7464" i="1" a="1"/>
  <c r="K7465" i="1" a="1"/>
  <c r="K7466" i="1" a="1"/>
  <c r="K7467" i="1" a="1"/>
  <c r="K7468" i="1" a="1"/>
  <c r="K7469" i="1" a="1"/>
  <c r="K7470" i="1" a="1"/>
  <c r="K7471" i="1" a="1"/>
  <c r="K7472" i="1" a="1"/>
  <c r="K7473" i="1" a="1"/>
  <c r="K7474" i="1" a="1"/>
  <c r="K7475" i="1" a="1"/>
  <c r="K7476" i="1" a="1"/>
  <c r="K7477" i="1" a="1"/>
  <c r="K7478" i="1" a="1"/>
  <c r="K7479" i="1" a="1"/>
  <c r="K7480" i="1" a="1"/>
  <c r="K7481" i="1" a="1"/>
  <c r="K7482" i="1" a="1"/>
  <c r="K7483" i="1" a="1"/>
  <c r="K7484" i="1" a="1"/>
  <c r="K7485" i="1" a="1"/>
  <c r="K7486" i="1" a="1"/>
  <c r="K7487" i="1" a="1"/>
  <c r="K7488" i="1" a="1"/>
  <c r="K7489" i="1" a="1"/>
  <c r="K7490" i="1" a="1"/>
  <c r="K7491" i="1" a="1"/>
  <c r="K7492" i="1" a="1"/>
  <c r="K7493" i="1" a="1"/>
  <c r="K7494" i="1" a="1"/>
  <c r="K7495" i="1" a="1"/>
  <c r="K7496" i="1" a="1"/>
  <c r="K7497" i="1" a="1"/>
  <c r="K7498" i="1" a="1"/>
  <c r="K7499" i="1" a="1"/>
  <c r="K7500" i="1" a="1"/>
  <c r="K7501" i="1" a="1"/>
  <c r="K7502" i="1" a="1"/>
  <c r="K7503" i="1" a="1"/>
  <c r="K7504" i="1" a="1"/>
  <c r="K7505" i="1" a="1"/>
  <c r="K7506" i="1" a="1"/>
  <c r="K7507" i="1" a="1"/>
  <c r="K7508" i="1" a="1"/>
  <c r="K7509" i="1" a="1"/>
  <c r="K7510" i="1" a="1"/>
  <c r="K7511" i="1" a="1"/>
  <c r="K7512" i="1" a="1"/>
  <c r="K7513" i="1" a="1"/>
  <c r="K7514" i="1" a="1"/>
  <c r="K7515" i="1" a="1"/>
  <c r="K7516" i="1" a="1"/>
  <c r="K7517" i="1" a="1"/>
  <c r="K7518" i="1" a="1"/>
  <c r="K7519" i="1" a="1"/>
  <c r="K7520" i="1" a="1"/>
  <c r="K7521" i="1" a="1"/>
  <c r="K7522" i="1" a="1"/>
  <c r="K7523" i="1" a="1"/>
  <c r="K7524" i="1" a="1"/>
  <c r="K7525" i="1" a="1"/>
  <c r="K7526" i="1" a="1"/>
  <c r="K7527" i="1" a="1"/>
  <c r="K7528" i="1" a="1"/>
  <c r="K7529" i="1" a="1"/>
  <c r="K7530" i="1" a="1"/>
  <c r="K7531" i="1" a="1"/>
  <c r="K7532" i="1" a="1"/>
  <c r="K7533" i="1" a="1"/>
  <c r="K7534" i="1" a="1"/>
  <c r="K7535" i="1" a="1"/>
  <c r="K7536" i="1" a="1"/>
  <c r="K7537" i="1" a="1"/>
  <c r="K7538" i="1" a="1"/>
  <c r="K7539" i="1" a="1"/>
  <c r="K7540" i="1" a="1"/>
  <c r="K7541" i="1" a="1"/>
  <c r="K7542" i="1" a="1"/>
  <c r="K7543" i="1" a="1"/>
  <c r="K7544" i="1" a="1"/>
  <c r="K7545" i="1" a="1"/>
  <c r="K7546" i="1" a="1"/>
  <c r="K7547" i="1" a="1"/>
  <c r="K7548" i="1" a="1"/>
  <c r="K7549" i="1" a="1"/>
  <c r="K7550" i="1" a="1"/>
  <c r="K7551" i="1" a="1"/>
  <c r="K7552" i="1" a="1"/>
  <c r="K7553" i="1" a="1"/>
  <c r="K7554" i="1" a="1"/>
  <c r="K7555" i="1" a="1"/>
  <c r="K7556" i="1" a="1"/>
  <c r="K7557" i="1" a="1"/>
  <c r="K7558" i="1" a="1"/>
  <c r="K7559" i="1" a="1"/>
  <c r="K7560" i="1" a="1"/>
  <c r="K7561" i="1" a="1"/>
  <c r="K7562" i="1" a="1"/>
  <c r="K7563" i="1" a="1"/>
  <c r="K7564" i="1" a="1"/>
  <c r="K7565" i="1" a="1"/>
  <c r="K7566" i="1" a="1"/>
  <c r="K7567" i="1" a="1"/>
  <c r="K7568" i="1" a="1"/>
  <c r="K7569" i="1" a="1"/>
  <c r="K7570" i="1" a="1"/>
  <c r="K7571" i="1" a="1"/>
  <c r="K7572" i="1" a="1"/>
  <c r="K7573" i="1" a="1"/>
  <c r="K7574" i="1" a="1"/>
  <c r="K7575" i="1" a="1"/>
  <c r="K7576" i="1" a="1"/>
  <c r="K7577" i="1" a="1"/>
  <c r="K7578" i="1" a="1"/>
  <c r="K7579" i="1" a="1"/>
  <c r="K7580" i="1" a="1"/>
  <c r="K7581" i="1" a="1"/>
  <c r="K7582" i="1" a="1"/>
  <c r="K7583" i="1" a="1"/>
  <c r="K7584" i="1" a="1"/>
  <c r="K7585" i="1" a="1"/>
  <c r="K7586" i="1" a="1"/>
  <c r="K7587" i="1" a="1"/>
  <c r="K7588" i="1" a="1"/>
  <c r="K7589" i="1" a="1"/>
  <c r="K7590" i="1" a="1"/>
  <c r="K7591" i="1" a="1"/>
  <c r="K7592" i="1" a="1"/>
  <c r="K7593" i="1" a="1"/>
  <c r="K7594" i="1" a="1"/>
  <c r="K7595" i="1" a="1"/>
  <c r="K7596" i="1" a="1"/>
  <c r="K7597" i="1" a="1"/>
  <c r="K7598" i="1" a="1"/>
  <c r="K7599" i="1" a="1"/>
  <c r="K7600" i="1" a="1"/>
  <c r="K7601" i="1" a="1"/>
  <c r="K7602" i="1" a="1"/>
  <c r="K7603" i="1" a="1"/>
  <c r="K7604" i="1" a="1"/>
  <c r="K7605" i="1" a="1"/>
  <c r="K7606" i="1" a="1"/>
  <c r="K7607" i="1" a="1"/>
  <c r="K7608" i="1" a="1"/>
  <c r="K7609" i="1" a="1"/>
  <c r="K7610" i="1" a="1"/>
  <c r="K7611" i="1" a="1"/>
  <c r="K7612" i="1" a="1"/>
  <c r="K7613" i="1" a="1"/>
  <c r="K7614" i="1" a="1"/>
  <c r="K7615" i="1" a="1"/>
  <c r="K7616" i="1" a="1"/>
  <c r="K7617" i="1" a="1"/>
  <c r="K7618" i="1" a="1"/>
  <c r="K7619" i="1" a="1"/>
  <c r="K7620" i="1" a="1"/>
  <c r="K7621" i="1" a="1"/>
  <c r="K7622" i="1" a="1"/>
  <c r="K7623" i="1" a="1"/>
  <c r="K7624" i="1" a="1"/>
  <c r="K7625" i="1" a="1"/>
  <c r="K7626" i="1" a="1"/>
  <c r="K7627" i="1" a="1"/>
  <c r="K7628" i="1" a="1"/>
  <c r="K7629" i="1" a="1"/>
  <c r="K7630" i="1" a="1"/>
  <c r="K7631" i="1" a="1"/>
  <c r="K7632" i="1" a="1"/>
  <c r="K7633" i="1" a="1"/>
  <c r="K7634" i="1" a="1"/>
  <c r="K7635" i="1" a="1"/>
  <c r="K7636" i="1" a="1"/>
  <c r="K7637" i="1" a="1"/>
  <c r="K7638" i="1" a="1"/>
  <c r="K7639" i="1" a="1"/>
  <c r="K7640" i="1" a="1"/>
  <c r="K7641" i="1" a="1"/>
  <c r="K7642" i="1" a="1"/>
  <c r="K7643" i="1" a="1"/>
  <c r="K7644" i="1" a="1"/>
  <c r="K7645" i="1" a="1"/>
  <c r="K7646" i="1" a="1"/>
  <c r="K7647" i="1" a="1"/>
  <c r="K7648" i="1" a="1"/>
  <c r="K7649" i="1" a="1"/>
  <c r="K7650" i="1" a="1"/>
  <c r="K7651" i="1" a="1"/>
  <c r="K7652" i="1" a="1"/>
  <c r="K7653" i="1" a="1"/>
  <c r="K7654" i="1" a="1"/>
  <c r="K7655" i="1" a="1"/>
  <c r="K7656" i="1" a="1"/>
  <c r="K7657" i="1" a="1"/>
  <c r="K7658" i="1" a="1"/>
  <c r="K7659" i="1" a="1"/>
  <c r="K7660" i="1" a="1"/>
  <c r="K7661" i="1" a="1"/>
  <c r="K7662" i="1" a="1"/>
  <c r="K7663" i="1" a="1"/>
  <c r="K7664" i="1" a="1"/>
  <c r="K7665" i="1" a="1"/>
  <c r="K7666" i="1" a="1"/>
  <c r="K7667" i="1" a="1"/>
  <c r="K7668" i="1" a="1"/>
  <c r="K7669" i="1" a="1"/>
  <c r="K7670" i="1" a="1"/>
  <c r="K7671" i="1" a="1"/>
  <c r="K7672" i="1" a="1"/>
  <c r="K7673" i="1" a="1"/>
  <c r="K7674" i="1" a="1"/>
  <c r="K7675" i="1" a="1"/>
  <c r="K7676" i="1" a="1"/>
  <c r="K7677" i="1" a="1"/>
  <c r="K7678" i="1" a="1"/>
  <c r="K7679" i="1" a="1"/>
  <c r="K7680" i="1" a="1"/>
  <c r="K7681" i="1" a="1"/>
  <c r="K7682" i="1" a="1"/>
  <c r="K7683" i="1" a="1"/>
  <c r="K7684" i="1" a="1"/>
  <c r="K7685" i="1" a="1"/>
  <c r="K7686" i="1" a="1"/>
  <c r="K7687" i="1" a="1"/>
  <c r="K7688" i="1" a="1"/>
  <c r="K7689" i="1" a="1"/>
  <c r="K7690" i="1" a="1"/>
  <c r="K7691" i="1" a="1"/>
  <c r="K7692" i="1" a="1"/>
  <c r="K7693" i="1" a="1"/>
  <c r="K7694" i="1" a="1"/>
  <c r="K7695" i="1" a="1"/>
  <c r="K7696" i="1" a="1"/>
  <c r="K7697" i="1" a="1"/>
  <c r="K7698" i="1" a="1"/>
  <c r="K7699" i="1" a="1"/>
  <c r="K7700" i="1" a="1"/>
  <c r="K7701" i="1" a="1"/>
  <c r="K7702" i="1" a="1"/>
  <c r="K7703" i="1" a="1"/>
  <c r="K7704" i="1" a="1"/>
  <c r="K7705" i="1" a="1"/>
  <c r="K7706" i="1" a="1"/>
  <c r="K7707" i="1" a="1"/>
  <c r="K7708" i="1" a="1"/>
  <c r="K7709" i="1" a="1"/>
  <c r="K7710" i="1" a="1"/>
  <c r="K7711" i="1" a="1"/>
  <c r="K7712" i="1" a="1"/>
  <c r="K7713" i="1" a="1"/>
  <c r="K7714" i="1" a="1"/>
  <c r="K7715" i="1" a="1"/>
  <c r="K7716" i="1" a="1"/>
  <c r="K7717" i="1" a="1"/>
  <c r="K7718" i="1" a="1"/>
  <c r="K7719" i="1" a="1"/>
  <c r="K7720" i="1" a="1"/>
  <c r="K7721" i="1" a="1"/>
  <c r="K7722" i="1" a="1"/>
  <c r="K7723" i="1" a="1"/>
  <c r="K7724" i="1" a="1"/>
  <c r="K7725" i="1" a="1"/>
  <c r="K7726" i="1" a="1"/>
  <c r="K7727" i="1" a="1"/>
  <c r="K7728" i="1" a="1"/>
  <c r="K7729" i="1" a="1"/>
  <c r="K7730" i="1" a="1"/>
  <c r="K7731" i="1" a="1"/>
  <c r="K7732" i="1" a="1"/>
  <c r="K7733" i="1" a="1"/>
  <c r="K7734" i="1" a="1"/>
  <c r="K7735" i="1" a="1"/>
  <c r="K7736" i="1" a="1"/>
  <c r="K7737" i="1" a="1"/>
  <c r="K7738" i="1" a="1"/>
  <c r="K7739" i="1" a="1"/>
  <c r="K7740" i="1" a="1"/>
  <c r="K7741" i="1" a="1"/>
  <c r="K7742" i="1" a="1"/>
  <c r="K7743" i="1" a="1"/>
  <c r="K7744" i="1" a="1"/>
  <c r="K7745" i="1" a="1"/>
  <c r="K7746" i="1" a="1"/>
  <c r="K7747" i="1" a="1"/>
  <c r="K7748" i="1" a="1"/>
  <c r="K7749" i="1" a="1"/>
  <c r="K7750" i="1" a="1"/>
  <c r="K7751" i="1" a="1"/>
  <c r="K7752" i="1" a="1"/>
  <c r="K7753" i="1" a="1"/>
  <c r="K7754" i="1" a="1"/>
  <c r="K7755" i="1" a="1"/>
  <c r="K7756" i="1" a="1"/>
  <c r="K7757" i="1" a="1"/>
  <c r="K7758" i="1" a="1"/>
  <c r="K7759" i="1" a="1"/>
  <c r="K7760" i="1" a="1"/>
  <c r="K7761" i="1" a="1"/>
  <c r="K7762" i="1" a="1"/>
  <c r="K7763" i="1" a="1"/>
  <c r="K7764" i="1" a="1"/>
  <c r="K7765" i="1" a="1"/>
  <c r="K7766" i="1" a="1"/>
  <c r="K7767" i="1" a="1"/>
  <c r="K7768" i="1" a="1"/>
  <c r="K7769" i="1" a="1"/>
  <c r="K7770" i="1" a="1"/>
  <c r="K7771" i="1" a="1"/>
  <c r="K7772" i="1" a="1"/>
  <c r="K7773" i="1" a="1"/>
  <c r="K7774" i="1" a="1"/>
  <c r="K7775" i="1" a="1"/>
  <c r="K7776" i="1" a="1"/>
  <c r="K7777" i="1" a="1"/>
  <c r="K7778" i="1" a="1"/>
  <c r="K7779" i="1" a="1"/>
  <c r="K7780" i="1" a="1"/>
  <c r="K7781" i="1" a="1"/>
  <c r="K7782" i="1" a="1"/>
  <c r="K7783" i="1" a="1"/>
  <c r="K7784" i="1" a="1"/>
  <c r="K7785" i="1" a="1"/>
  <c r="K7786" i="1" a="1"/>
  <c r="K7787" i="1" a="1"/>
  <c r="K7788" i="1" a="1"/>
  <c r="K7789" i="1" a="1"/>
  <c r="K7790" i="1" a="1"/>
  <c r="K7791" i="1" a="1"/>
  <c r="K7792" i="1" a="1"/>
  <c r="K7793" i="1" a="1"/>
  <c r="K7794" i="1" a="1"/>
  <c r="K7795" i="1" a="1"/>
  <c r="K7796" i="1" a="1"/>
  <c r="K7797" i="1" a="1"/>
  <c r="K7798" i="1" a="1"/>
  <c r="K7799" i="1" a="1"/>
  <c r="K7800" i="1" a="1"/>
  <c r="K7801" i="1" a="1"/>
  <c r="K7802" i="1" a="1"/>
  <c r="K7803" i="1" a="1"/>
  <c r="K7804" i="1" a="1"/>
  <c r="K7805" i="1" a="1"/>
  <c r="K7806" i="1" a="1"/>
  <c r="K7807" i="1" a="1"/>
  <c r="K7808" i="1" a="1"/>
  <c r="K7809" i="1" a="1"/>
  <c r="K7810" i="1" a="1"/>
  <c r="K7811" i="1" a="1"/>
  <c r="K7812" i="1" a="1"/>
  <c r="K7813" i="1" a="1"/>
  <c r="K7814" i="1" a="1"/>
  <c r="K7815" i="1" a="1"/>
  <c r="K7816" i="1" a="1"/>
  <c r="K7817" i="1" a="1"/>
  <c r="K7818" i="1" a="1"/>
  <c r="K7819" i="1" a="1"/>
  <c r="K7820" i="1" a="1"/>
  <c r="K7821" i="1" a="1"/>
  <c r="K7822" i="1" a="1"/>
  <c r="K7823" i="1" a="1"/>
  <c r="K7824" i="1" a="1"/>
  <c r="K7825" i="1" a="1"/>
  <c r="K7826" i="1" a="1"/>
  <c r="K7827" i="1" a="1"/>
  <c r="K7828" i="1" a="1"/>
  <c r="K7829" i="1" a="1"/>
  <c r="K7830" i="1" a="1"/>
  <c r="K7831" i="1" a="1"/>
  <c r="K7832" i="1" a="1"/>
  <c r="K7833" i="1" a="1"/>
  <c r="K7834" i="1" a="1"/>
  <c r="K7835" i="1" a="1"/>
  <c r="K7836" i="1" a="1"/>
  <c r="K7837" i="1" a="1"/>
  <c r="K7838" i="1" a="1"/>
  <c r="K7839" i="1" a="1"/>
  <c r="K7840" i="1" a="1"/>
  <c r="K7841" i="1" a="1"/>
  <c r="K7842" i="1" a="1"/>
  <c r="K7843" i="1" a="1"/>
  <c r="K7844" i="1" a="1"/>
  <c r="K7845" i="1" a="1"/>
  <c r="K7846" i="1" a="1"/>
  <c r="K7847" i="1" a="1"/>
  <c r="K7848" i="1" a="1"/>
  <c r="K7849" i="1" a="1"/>
  <c r="K7850" i="1" a="1"/>
  <c r="K7851" i="1" a="1"/>
  <c r="K7852" i="1" a="1"/>
  <c r="K7853" i="1" a="1"/>
  <c r="K7854" i="1" a="1"/>
  <c r="K7855" i="1" a="1"/>
  <c r="K7856" i="1" a="1"/>
  <c r="K7857" i="1" a="1"/>
  <c r="K7858" i="1" a="1"/>
  <c r="K7859" i="1" a="1"/>
  <c r="K7860" i="1" a="1"/>
  <c r="K7861" i="1" a="1"/>
  <c r="K7862" i="1" a="1"/>
  <c r="K7863" i="1" a="1"/>
  <c r="K7864" i="1" a="1"/>
  <c r="K7865" i="1" a="1"/>
  <c r="K7866" i="1" a="1"/>
  <c r="K7867" i="1" a="1"/>
  <c r="K7868" i="1" a="1"/>
  <c r="K7869" i="1" a="1"/>
  <c r="K7870" i="1" a="1"/>
  <c r="K7871" i="1" a="1"/>
  <c r="K7872" i="1" a="1"/>
  <c r="K7873" i="1" a="1"/>
  <c r="K7874" i="1" a="1"/>
  <c r="K7875" i="1" a="1"/>
  <c r="K7876" i="1" a="1"/>
  <c r="K7877" i="1" a="1"/>
  <c r="K7878" i="1" a="1"/>
  <c r="K7879" i="1" a="1"/>
  <c r="K7880" i="1" a="1"/>
  <c r="K7881" i="1" a="1"/>
  <c r="K7882" i="1" a="1"/>
  <c r="K7883" i="1" a="1"/>
  <c r="K7884" i="1" a="1"/>
  <c r="K7885" i="1" a="1"/>
  <c r="K7886" i="1" a="1"/>
  <c r="K7887" i="1" a="1"/>
  <c r="K7888" i="1" a="1"/>
  <c r="K7889" i="1" a="1"/>
  <c r="K7890" i="1" a="1"/>
  <c r="K7891" i="1" a="1"/>
  <c r="K7892" i="1" a="1"/>
  <c r="K7893" i="1" a="1"/>
  <c r="K7894" i="1" a="1"/>
  <c r="K7895" i="1" a="1"/>
  <c r="K7896" i="1" a="1"/>
  <c r="K7897" i="1" a="1"/>
  <c r="K7898" i="1" a="1"/>
  <c r="K7899" i="1" a="1"/>
  <c r="K7900" i="1" a="1"/>
  <c r="K7901" i="1" a="1"/>
  <c r="K7902" i="1" a="1"/>
  <c r="K7903" i="1" a="1"/>
  <c r="K7904" i="1" a="1"/>
  <c r="K7905" i="1" a="1"/>
  <c r="K7906" i="1" a="1"/>
  <c r="K7907" i="1" a="1"/>
  <c r="K7908" i="1" a="1"/>
  <c r="K7909" i="1" a="1"/>
  <c r="K7910" i="1" a="1"/>
  <c r="K7911" i="1" a="1"/>
  <c r="K7912" i="1" a="1"/>
  <c r="K7913" i="1" a="1"/>
  <c r="K7914" i="1" a="1"/>
  <c r="K7915" i="1" a="1"/>
  <c r="K7916" i="1" a="1"/>
  <c r="K7917" i="1" a="1"/>
  <c r="K7918" i="1" a="1"/>
  <c r="K7919" i="1" a="1"/>
  <c r="K7920" i="1" a="1"/>
  <c r="K7921" i="1" a="1"/>
  <c r="K7922" i="1" a="1"/>
  <c r="K7923" i="1" a="1"/>
  <c r="K7924" i="1" a="1"/>
  <c r="K7925" i="1" a="1"/>
  <c r="K7926" i="1" a="1"/>
  <c r="K7927" i="1" a="1"/>
  <c r="K7928" i="1" a="1"/>
  <c r="K7929" i="1" a="1"/>
  <c r="K7930" i="1" a="1"/>
  <c r="K7931" i="1" a="1"/>
  <c r="K7932" i="1" a="1"/>
  <c r="K7933" i="1" a="1"/>
  <c r="K7934" i="1" a="1"/>
  <c r="K7935" i="1" a="1"/>
  <c r="K7936" i="1" a="1"/>
  <c r="K7937" i="1" a="1"/>
  <c r="K7938" i="1" a="1"/>
  <c r="K7939" i="1" a="1"/>
  <c r="K7940" i="1" a="1"/>
  <c r="K7941" i="1" a="1"/>
  <c r="K7942" i="1" a="1"/>
  <c r="K7943" i="1" a="1"/>
  <c r="K7944" i="1" a="1"/>
  <c r="K7945" i="1" a="1"/>
  <c r="K7946" i="1" a="1"/>
  <c r="K7947" i="1" a="1"/>
  <c r="K7948" i="1" a="1"/>
  <c r="K7949" i="1" a="1"/>
  <c r="K7950" i="1" a="1"/>
  <c r="K7951" i="1" a="1"/>
  <c r="K7952" i="1" a="1"/>
  <c r="K7953" i="1" a="1"/>
  <c r="K7954" i="1" a="1"/>
  <c r="K7955" i="1" a="1"/>
  <c r="K7956" i="1" a="1"/>
  <c r="K7957" i="1" a="1"/>
  <c r="K7958" i="1" a="1"/>
  <c r="K7959" i="1" a="1"/>
  <c r="K7960" i="1" a="1"/>
  <c r="K7961" i="1" a="1"/>
  <c r="K7962" i="1" a="1"/>
  <c r="K7963" i="1" a="1"/>
  <c r="K7964" i="1" a="1"/>
  <c r="K7965" i="1" a="1"/>
  <c r="K7966" i="1" a="1"/>
  <c r="K7967" i="1" a="1"/>
  <c r="K7968" i="1" a="1"/>
  <c r="K7969" i="1" a="1"/>
  <c r="K7970" i="1" a="1"/>
  <c r="K7971" i="1" a="1"/>
  <c r="K7972" i="1" a="1"/>
  <c r="K7973" i="1" a="1"/>
  <c r="K7974" i="1" a="1"/>
  <c r="K7975" i="1" a="1"/>
  <c r="K7976" i="1" a="1"/>
  <c r="K7977" i="1" a="1"/>
  <c r="K7978" i="1" a="1"/>
  <c r="K7979" i="1" a="1"/>
  <c r="K7980" i="1" a="1"/>
  <c r="K7981" i="1" a="1"/>
  <c r="K7982" i="1" a="1"/>
  <c r="K7983" i="1" a="1"/>
  <c r="K7984" i="1" a="1"/>
  <c r="K7985" i="1" a="1"/>
  <c r="K7986" i="1" a="1"/>
  <c r="K7987" i="1" a="1"/>
  <c r="K7988" i="1" a="1"/>
  <c r="K7989" i="1" a="1"/>
  <c r="K7990" i="1" a="1"/>
  <c r="K7991" i="1" a="1"/>
  <c r="K7992" i="1" a="1"/>
  <c r="K7993" i="1" a="1"/>
  <c r="K7994" i="1" a="1"/>
  <c r="K7995" i="1" a="1"/>
  <c r="K7996" i="1" a="1"/>
  <c r="K7997" i="1" a="1"/>
  <c r="K7998" i="1" a="1"/>
  <c r="K7999" i="1" a="1"/>
  <c r="K8000" i="1" a="1"/>
  <c r="K8001" i="1" a="1"/>
  <c r="K8002" i="1" a="1"/>
  <c r="K8003" i="1" a="1"/>
  <c r="K8004" i="1" a="1"/>
  <c r="K8005" i="1" a="1"/>
  <c r="K8006" i="1" a="1"/>
  <c r="K8007" i="1" a="1"/>
  <c r="K8008" i="1" a="1"/>
  <c r="K8009" i="1" a="1"/>
  <c r="K8010" i="1" a="1"/>
  <c r="K8011" i="1" a="1"/>
  <c r="K8012" i="1" a="1"/>
  <c r="K8013" i="1" a="1"/>
  <c r="K8014" i="1" a="1"/>
  <c r="K8015" i="1" a="1"/>
  <c r="K8016" i="1" a="1"/>
  <c r="K8017" i="1" a="1"/>
  <c r="K8018" i="1" a="1"/>
  <c r="K8019" i="1" a="1"/>
  <c r="K8020" i="1" a="1"/>
  <c r="K8021" i="1" a="1"/>
  <c r="K8022" i="1" a="1"/>
  <c r="K8023" i="1" a="1"/>
  <c r="K8024" i="1" a="1"/>
  <c r="K8025" i="1" a="1"/>
  <c r="K8026" i="1" a="1"/>
  <c r="K8027" i="1" a="1"/>
  <c r="K8028" i="1" a="1"/>
  <c r="K8029" i="1" a="1"/>
  <c r="K8030" i="1" a="1"/>
  <c r="K8031" i="1" a="1"/>
  <c r="K8032" i="1" a="1"/>
  <c r="K8033" i="1" a="1"/>
  <c r="K8034" i="1" a="1"/>
  <c r="K8035" i="1" a="1"/>
  <c r="K8036" i="1" a="1"/>
  <c r="K8037" i="1" a="1"/>
  <c r="K8038" i="1" a="1"/>
  <c r="K8039" i="1" a="1"/>
  <c r="K8040" i="1" a="1"/>
  <c r="K8041" i="1" a="1"/>
  <c r="K8042" i="1" a="1"/>
  <c r="K8043" i="1" a="1"/>
  <c r="K8044" i="1" a="1"/>
  <c r="K8045" i="1" a="1"/>
  <c r="K8046" i="1" a="1"/>
  <c r="K8047" i="1" a="1"/>
  <c r="K8048" i="1" a="1"/>
  <c r="K8049" i="1" a="1"/>
  <c r="K8050" i="1" a="1"/>
  <c r="K8051" i="1" a="1"/>
  <c r="K8052" i="1" a="1"/>
  <c r="K8053" i="1" a="1"/>
  <c r="K8054" i="1" a="1"/>
  <c r="K8055" i="1" a="1"/>
  <c r="K8056" i="1" a="1"/>
  <c r="K8057" i="1" a="1"/>
  <c r="K8058" i="1" a="1"/>
  <c r="K8059" i="1" a="1"/>
  <c r="K8060" i="1" a="1"/>
  <c r="K8061" i="1" a="1"/>
  <c r="K8062" i="1" a="1"/>
  <c r="K8063" i="1" a="1"/>
  <c r="K8064" i="1" a="1"/>
  <c r="K8065" i="1" a="1"/>
  <c r="K8066" i="1" a="1"/>
  <c r="K8067" i="1" a="1"/>
  <c r="K8068" i="1" a="1"/>
  <c r="K8069" i="1" a="1"/>
  <c r="K8070" i="1" a="1"/>
  <c r="K8071" i="1" a="1"/>
  <c r="K8072" i="1" a="1"/>
  <c r="K8073" i="1" a="1"/>
  <c r="K8074" i="1" a="1"/>
  <c r="K8075" i="1" a="1"/>
  <c r="K8076" i="1" a="1"/>
  <c r="K8077" i="1" a="1"/>
  <c r="K8078" i="1" a="1"/>
  <c r="K8079" i="1" a="1"/>
  <c r="K8080" i="1" a="1"/>
  <c r="K8081" i="1" a="1"/>
  <c r="K8082" i="1" a="1"/>
  <c r="K8083" i="1" a="1"/>
  <c r="K8084" i="1" a="1"/>
  <c r="K8085" i="1" a="1"/>
  <c r="K8086" i="1" a="1"/>
  <c r="K8087" i="1" a="1"/>
  <c r="K8088" i="1" a="1"/>
  <c r="K8089" i="1" a="1"/>
  <c r="K8090" i="1" a="1"/>
  <c r="K8091" i="1" a="1"/>
  <c r="K8092" i="1" a="1"/>
  <c r="K8093" i="1" a="1"/>
  <c r="K8094" i="1" a="1"/>
  <c r="K8095" i="1" a="1"/>
  <c r="K8096" i="1" a="1"/>
  <c r="K8097" i="1" a="1"/>
  <c r="K8098" i="1" a="1"/>
  <c r="K8099" i="1" a="1"/>
  <c r="K8100" i="1" a="1"/>
  <c r="K8101" i="1" a="1"/>
  <c r="K8102" i="1" a="1"/>
  <c r="K8103" i="1" a="1"/>
  <c r="K8104" i="1" a="1"/>
  <c r="K8105" i="1" a="1"/>
  <c r="K8106" i="1" a="1"/>
  <c r="K8107" i="1" a="1"/>
  <c r="K8108" i="1" a="1"/>
  <c r="K8109" i="1" a="1"/>
  <c r="K8110" i="1" a="1"/>
  <c r="K8111" i="1" a="1"/>
  <c r="K8112" i="1" a="1"/>
  <c r="K8113" i="1" a="1"/>
  <c r="K8114" i="1" a="1"/>
  <c r="K8115" i="1" a="1"/>
  <c r="K8116" i="1" a="1"/>
  <c r="K8117" i="1" a="1"/>
  <c r="K8118" i="1" a="1"/>
  <c r="K8119" i="1" a="1"/>
  <c r="K8120" i="1" a="1"/>
  <c r="K8121" i="1" a="1"/>
  <c r="K8122" i="1" a="1"/>
  <c r="K8123" i="1" a="1"/>
  <c r="K8124" i="1" a="1"/>
  <c r="K8125" i="1" a="1"/>
  <c r="K8126" i="1" a="1"/>
  <c r="K8127" i="1" a="1"/>
  <c r="K8128" i="1" a="1"/>
  <c r="K8129" i="1" a="1"/>
  <c r="K8130" i="1" a="1"/>
  <c r="K8131" i="1" a="1"/>
  <c r="K8132" i="1" a="1"/>
  <c r="K8133" i="1" a="1"/>
  <c r="K8134" i="1" a="1"/>
  <c r="K8135" i="1" a="1"/>
  <c r="K8136" i="1" a="1"/>
  <c r="K8137" i="1" a="1"/>
  <c r="K8138" i="1" a="1"/>
  <c r="K8139" i="1" a="1"/>
  <c r="K8140" i="1" a="1"/>
  <c r="K8141" i="1" a="1"/>
  <c r="K8142" i="1" a="1"/>
  <c r="K8143" i="1" a="1"/>
  <c r="K8144" i="1" a="1"/>
  <c r="K8145" i="1" a="1"/>
  <c r="K8146" i="1" a="1"/>
  <c r="K8147" i="1" a="1"/>
  <c r="K8148" i="1" a="1"/>
  <c r="K8149" i="1" a="1"/>
  <c r="K8150" i="1" a="1"/>
  <c r="K8151" i="1" a="1"/>
  <c r="K8152" i="1" a="1"/>
  <c r="K8153" i="1" a="1"/>
  <c r="K8154" i="1" a="1"/>
  <c r="K8155" i="1" a="1"/>
  <c r="K8156" i="1" a="1"/>
  <c r="K8157" i="1" a="1"/>
  <c r="K8158" i="1" a="1"/>
  <c r="K8159" i="1" a="1"/>
  <c r="K8160" i="1" a="1"/>
  <c r="K8161" i="1" a="1"/>
  <c r="K8162" i="1" a="1"/>
  <c r="K8163" i="1" a="1"/>
  <c r="K8164" i="1" a="1"/>
  <c r="K8165" i="1" a="1"/>
  <c r="K8166" i="1" a="1"/>
  <c r="K8167" i="1" a="1"/>
  <c r="K8168" i="1" a="1"/>
  <c r="K8169" i="1" a="1"/>
  <c r="K8170" i="1" a="1"/>
  <c r="K8171" i="1" a="1"/>
  <c r="K8172" i="1" a="1"/>
  <c r="K8173" i="1" a="1"/>
  <c r="K8174" i="1" a="1"/>
  <c r="K8175" i="1" a="1"/>
  <c r="K8176" i="1" a="1"/>
  <c r="K8177" i="1" a="1"/>
  <c r="K8178" i="1" a="1"/>
  <c r="K8179" i="1" a="1"/>
  <c r="K8180" i="1" a="1"/>
  <c r="K8181" i="1" a="1"/>
  <c r="K8182" i="1" a="1"/>
  <c r="K8183" i="1" a="1"/>
  <c r="K8184" i="1" a="1"/>
  <c r="K8185" i="1" a="1"/>
  <c r="K8186" i="1" a="1"/>
  <c r="K8187" i="1" a="1"/>
  <c r="K8188" i="1" a="1"/>
  <c r="K8189" i="1" a="1"/>
  <c r="K8190" i="1" a="1"/>
  <c r="K8191" i="1" a="1"/>
  <c r="K8192" i="1" a="1"/>
  <c r="K8193" i="1" a="1"/>
  <c r="K8194" i="1" a="1"/>
  <c r="K8195" i="1" a="1"/>
  <c r="K8196" i="1" a="1"/>
  <c r="K8197" i="1" a="1"/>
  <c r="K8198" i="1" a="1"/>
  <c r="K8199" i="1" a="1"/>
  <c r="K8200" i="1" a="1"/>
  <c r="K8201" i="1" a="1"/>
  <c r="K8202" i="1" a="1"/>
  <c r="K8203" i="1" a="1"/>
  <c r="K8204" i="1" a="1"/>
  <c r="K8205" i="1" a="1"/>
  <c r="K8206" i="1" a="1"/>
  <c r="K8207" i="1" a="1"/>
  <c r="K8208" i="1" a="1"/>
  <c r="K8209" i="1" a="1"/>
  <c r="K8210" i="1" a="1"/>
  <c r="K8211" i="1" a="1"/>
  <c r="K8212" i="1" a="1"/>
  <c r="K8213" i="1" a="1"/>
  <c r="K8214" i="1" a="1"/>
  <c r="K8215" i="1" a="1"/>
  <c r="K8216" i="1" a="1"/>
  <c r="K8217" i="1" a="1"/>
  <c r="K8218" i="1" a="1"/>
  <c r="K8219" i="1" a="1"/>
  <c r="K8220" i="1" a="1"/>
  <c r="K8221" i="1" a="1"/>
  <c r="K8222" i="1" a="1"/>
  <c r="K8223" i="1" a="1"/>
  <c r="K8224" i="1" a="1"/>
  <c r="K8225" i="1" a="1"/>
  <c r="K8226" i="1" a="1"/>
  <c r="K8227" i="1" a="1"/>
  <c r="K8228" i="1" a="1"/>
  <c r="K8229" i="1" a="1"/>
  <c r="K8230" i="1" a="1"/>
  <c r="K8231" i="1" a="1"/>
  <c r="K8232" i="1" a="1"/>
  <c r="K8233" i="1" a="1"/>
  <c r="K8234" i="1" a="1"/>
  <c r="K8235" i="1" a="1"/>
  <c r="K8236" i="1" a="1"/>
  <c r="K8237" i="1" a="1"/>
  <c r="K8238" i="1" a="1"/>
  <c r="K8239" i="1" a="1"/>
  <c r="K8240" i="1" a="1"/>
  <c r="K8241" i="1" a="1"/>
  <c r="K8242" i="1" a="1"/>
  <c r="K8243" i="1" a="1"/>
  <c r="K8244" i="1" a="1"/>
  <c r="K8245" i="1" a="1"/>
  <c r="K8246" i="1" a="1"/>
  <c r="K8247" i="1" a="1"/>
  <c r="K8248" i="1" a="1"/>
  <c r="K8249" i="1" a="1"/>
  <c r="K8250" i="1" a="1"/>
  <c r="K8251" i="1" a="1"/>
  <c r="K8252" i="1" a="1"/>
  <c r="K8253" i="1" a="1"/>
  <c r="K8254" i="1" a="1"/>
  <c r="K8255" i="1" a="1"/>
  <c r="K8256" i="1" a="1"/>
  <c r="K8257" i="1" a="1"/>
  <c r="K8258" i="1" a="1"/>
  <c r="K8259" i="1" a="1"/>
  <c r="K8260" i="1" a="1"/>
  <c r="K8261" i="1" a="1"/>
  <c r="K8262" i="1" a="1"/>
  <c r="K8263" i="1" a="1"/>
  <c r="K8264" i="1" a="1"/>
  <c r="K8265" i="1" a="1"/>
  <c r="K8266" i="1" a="1"/>
  <c r="K8267" i="1" a="1"/>
  <c r="K8268" i="1" a="1"/>
  <c r="K8269" i="1" a="1"/>
  <c r="K8270" i="1" a="1"/>
  <c r="K8271" i="1" a="1"/>
  <c r="K8272" i="1" a="1"/>
  <c r="K8273" i="1" a="1"/>
  <c r="K8274" i="1" a="1"/>
  <c r="K8275" i="1" a="1"/>
  <c r="K8276" i="1" a="1"/>
  <c r="K8277" i="1" a="1"/>
  <c r="K8278" i="1" a="1"/>
  <c r="K8279" i="1" a="1"/>
  <c r="K8280" i="1" a="1"/>
  <c r="K8281" i="1" a="1"/>
  <c r="K8282" i="1" a="1"/>
  <c r="K8283" i="1" a="1"/>
  <c r="K8284" i="1" a="1"/>
  <c r="K8285" i="1" a="1"/>
  <c r="K8286" i="1" a="1"/>
  <c r="K8287" i="1" a="1"/>
  <c r="K8288" i="1" a="1"/>
  <c r="K8289" i="1" a="1"/>
  <c r="K8290" i="1" a="1"/>
  <c r="K8291" i="1" a="1"/>
  <c r="K8292" i="1" a="1"/>
  <c r="K8293" i="1" a="1"/>
  <c r="K8294" i="1" a="1"/>
  <c r="K8295" i="1" a="1"/>
  <c r="K8296" i="1" a="1"/>
  <c r="K8297" i="1" a="1"/>
  <c r="K8298" i="1" a="1"/>
  <c r="K8299" i="1" a="1"/>
  <c r="K8300" i="1" a="1"/>
  <c r="K8301" i="1" a="1"/>
  <c r="K8302" i="1" a="1"/>
  <c r="K8303" i="1" a="1"/>
  <c r="K8304" i="1" a="1"/>
  <c r="K8305" i="1" a="1"/>
  <c r="K8306" i="1" a="1"/>
  <c r="K8307" i="1" a="1"/>
  <c r="K8308" i="1" a="1"/>
  <c r="K8309" i="1" a="1"/>
  <c r="K8310" i="1" a="1"/>
  <c r="K8311" i="1" a="1"/>
  <c r="K8312" i="1" a="1"/>
  <c r="K8313" i="1" a="1"/>
  <c r="K8314" i="1" a="1"/>
  <c r="K8315" i="1" a="1"/>
  <c r="K8316" i="1" a="1"/>
  <c r="K8317" i="1" a="1"/>
  <c r="K8318" i="1" a="1"/>
  <c r="K8319" i="1" a="1"/>
  <c r="K8320" i="1" a="1"/>
  <c r="K8321" i="1" a="1"/>
  <c r="K8322" i="1" a="1"/>
  <c r="K8323" i="1" a="1"/>
  <c r="K8324" i="1" a="1"/>
  <c r="K8325" i="1" a="1"/>
  <c r="K8326" i="1" a="1"/>
  <c r="K8327" i="1" a="1"/>
  <c r="K8328" i="1" a="1"/>
  <c r="K8329" i="1" a="1"/>
  <c r="K8330" i="1" a="1"/>
  <c r="K8331" i="1" a="1"/>
  <c r="K8332" i="1" a="1"/>
  <c r="K8333" i="1" a="1"/>
  <c r="K8334" i="1" a="1"/>
  <c r="K8335" i="1" a="1"/>
  <c r="K8336" i="1" a="1"/>
  <c r="K8337" i="1" a="1"/>
  <c r="K8338" i="1" a="1"/>
  <c r="K8339" i="1" a="1"/>
  <c r="K8340" i="1" a="1"/>
  <c r="K8341" i="1" a="1"/>
  <c r="K8342" i="1" a="1"/>
  <c r="K8343" i="1" a="1"/>
  <c r="K8344" i="1" a="1"/>
  <c r="K8345" i="1" a="1"/>
  <c r="K8346" i="1" a="1"/>
  <c r="K8347" i="1" a="1"/>
  <c r="K8348" i="1" a="1"/>
  <c r="K8349" i="1" a="1"/>
  <c r="K8350" i="1" a="1"/>
  <c r="K8351" i="1" a="1"/>
  <c r="K8352" i="1" a="1"/>
  <c r="K8353" i="1" a="1"/>
  <c r="K8354" i="1" a="1"/>
  <c r="K8355" i="1" a="1"/>
  <c r="K8356" i="1" a="1"/>
  <c r="K8357" i="1" a="1"/>
  <c r="K8358" i="1" a="1"/>
  <c r="K8359" i="1" a="1"/>
  <c r="K8360" i="1" a="1"/>
  <c r="K8361" i="1" a="1"/>
  <c r="K8362" i="1" a="1"/>
  <c r="K8363" i="1" a="1"/>
  <c r="K8364" i="1" a="1"/>
  <c r="K8365" i="1" a="1"/>
  <c r="K8366" i="1" a="1"/>
  <c r="K8367" i="1" a="1"/>
  <c r="K8368" i="1" a="1"/>
  <c r="K8369" i="1" a="1"/>
  <c r="K8370" i="1" a="1"/>
  <c r="K8371" i="1" a="1"/>
  <c r="K8372" i="1" a="1"/>
  <c r="K8373" i="1" a="1"/>
  <c r="K8374" i="1" a="1"/>
  <c r="K8375" i="1" a="1"/>
  <c r="K8376" i="1" a="1"/>
  <c r="K8377" i="1" a="1"/>
  <c r="K8378" i="1" a="1"/>
  <c r="K8379" i="1" a="1"/>
  <c r="K8380" i="1" a="1"/>
  <c r="K8381" i="1" a="1"/>
  <c r="K8382" i="1" a="1"/>
  <c r="K8383" i="1" a="1"/>
  <c r="K8384" i="1" a="1"/>
  <c r="K8385" i="1" a="1"/>
  <c r="K8386" i="1" a="1"/>
  <c r="K8387" i="1" a="1"/>
  <c r="K8388" i="1" a="1"/>
  <c r="K8389" i="1" a="1"/>
  <c r="K8390" i="1" a="1"/>
  <c r="K8391" i="1" a="1"/>
  <c r="K8392" i="1" a="1"/>
  <c r="K8393" i="1" a="1"/>
  <c r="K8394" i="1" a="1"/>
  <c r="K8395" i="1" a="1"/>
  <c r="K8396" i="1" a="1"/>
  <c r="K8397" i="1" a="1"/>
  <c r="K8398" i="1" a="1"/>
  <c r="K8399" i="1" a="1"/>
  <c r="K8400" i="1" a="1"/>
  <c r="K8401" i="1" a="1"/>
  <c r="K8402" i="1" a="1"/>
  <c r="K8403" i="1" a="1"/>
  <c r="K8404" i="1" a="1"/>
  <c r="K8405" i="1" a="1"/>
  <c r="K8406" i="1" a="1"/>
  <c r="K8407" i="1" a="1"/>
  <c r="K8408" i="1" a="1"/>
  <c r="K8409" i="1" a="1"/>
  <c r="K8410" i="1" a="1"/>
  <c r="K8411" i="1" a="1"/>
  <c r="K8412" i="1" a="1"/>
  <c r="K8413" i="1" a="1"/>
  <c r="K8414" i="1" a="1"/>
  <c r="K8415" i="1" a="1"/>
  <c r="K8416" i="1" a="1"/>
  <c r="K8417" i="1" a="1"/>
  <c r="K8418" i="1" a="1"/>
  <c r="K8419" i="1" a="1"/>
  <c r="K8420" i="1" a="1"/>
  <c r="K8421" i="1" a="1"/>
  <c r="K8422" i="1" a="1"/>
  <c r="K8423" i="1" a="1"/>
  <c r="K8424" i="1" a="1"/>
  <c r="K8425" i="1" a="1"/>
  <c r="K8426" i="1" a="1"/>
  <c r="K8427" i="1" a="1"/>
  <c r="K8428" i="1" a="1"/>
  <c r="K8429" i="1" a="1"/>
  <c r="K8430" i="1" a="1"/>
  <c r="K8431" i="1" a="1"/>
  <c r="K8432" i="1" a="1"/>
  <c r="K8433" i="1" a="1"/>
  <c r="K8434" i="1" a="1"/>
  <c r="K8435" i="1" a="1"/>
  <c r="K8436" i="1" a="1"/>
  <c r="K8437" i="1" a="1"/>
  <c r="K8438" i="1" a="1"/>
  <c r="K8439" i="1" a="1"/>
  <c r="K8440" i="1" a="1"/>
  <c r="K8441" i="1" a="1"/>
  <c r="K8442" i="1" a="1"/>
  <c r="K8443" i="1" a="1"/>
  <c r="K8444" i="1" a="1"/>
  <c r="K8445" i="1" a="1"/>
  <c r="K8446" i="1" a="1"/>
  <c r="K8447" i="1" a="1"/>
  <c r="K8448" i="1" a="1"/>
  <c r="K8449" i="1" a="1"/>
  <c r="K8450" i="1" a="1"/>
  <c r="K8451" i="1" a="1"/>
  <c r="K8452" i="1" a="1"/>
  <c r="K8453" i="1" a="1"/>
  <c r="K8454" i="1" a="1"/>
  <c r="K8455" i="1" a="1"/>
  <c r="K8456" i="1" a="1"/>
  <c r="K8457" i="1" a="1"/>
  <c r="K8458" i="1" a="1"/>
  <c r="K8459" i="1" a="1"/>
  <c r="K8460" i="1" a="1"/>
  <c r="K8461" i="1" a="1"/>
  <c r="K8462" i="1" a="1"/>
  <c r="K8463" i="1" a="1"/>
  <c r="K8464" i="1" a="1"/>
  <c r="K8465" i="1" a="1"/>
  <c r="K8466" i="1" a="1"/>
  <c r="K8467" i="1" a="1"/>
  <c r="K8468" i="1" a="1"/>
  <c r="K8469" i="1" a="1"/>
  <c r="K8470" i="1" a="1"/>
  <c r="K8471" i="1" a="1"/>
  <c r="K8472" i="1" a="1"/>
  <c r="K8473" i="1" a="1"/>
  <c r="K8474" i="1" a="1"/>
  <c r="K8475" i="1" a="1"/>
  <c r="K8476" i="1" a="1"/>
  <c r="K8477" i="1" a="1"/>
  <c r="K8478" i="1" a="1"/>
  <c r="K8479" i="1" a="1"/>
  <c r="K8480" i="1" a="1"/>
  <c r="K8481" i="1" a="1"/>
  <c r="K8482" i="1" a="1"/>
  <c r="K8483" i="1" a="1"/>
  <c r="K8484" i="1" a="1"/>
  <c r="K8485" i="1" a="1"/>
  <c r="K8486" i="1" a="1"/>
  <c r="K8487" i="1" a="1"/>
  <c r="K8488" i="1" a="1"/>
  <c r="K8489" i="1" a="1"/>
  <c r="K8490" i="1" a="1"/>
  <c r="K8491" i="1" a="1"/>
  <c r="K8492" i="1" a="1"/>
  <c r="K8493" i="1" a="1"/>
  <c r="K8494" i="1" a="1"/>
  <c r="K8495" i="1" a="1"/>
  <c r="K8496" i="1" a="1"/>
  <c r="K8497" i="1" a="1"/>
  <c r="K8498" i="1" a="1"/>
  <c r="K8499" i="1" a="1"/>
  <c r="K8500" i="1" a="1"/>
  <c r="K8501" i="1" a="1"/>
  <c r="K8502" i="1" a="1"/>
  <c r="K8503" i="1" a="1"/>
  <c r="K8504" i="1" a="1"/>
  <c r="K8505" i="1" a="1"/>
  <c r="K8506" i="1" a="1"/>
  <c r="K8507" i="1" a="1"/>
  <c r="K8508" i="1" a="1"/>
  <c r="K8509" i="1" a="1"/>
  <c r="K8510" i="1" a="1"/>
  <c r="K8511" i="1" a="1"/>
  <c r="K8512" i="1" a="1"/>
  <c r="K8513" i="1" a="1"/>
  <c r="K8514" i="1" a="1"/>
  <c r="K8515" i="1" a="1"/>
  <c r="K8516" i="1" a="1"/>
  <c r="K8517" i="1" a="1"/>
  <c r="K8518" i="1" a="1"/>
  <c r="K8519" i="1" a="1"/>
  <c r="K8520" i="1" a="1"/>
  <c r="K8521" i="1" a="1"/>
  <c r="K8522" i="1" a="1"/>
  <c r="K8523" i="1" a="1"/>
  <c r="K8524" i="1" a="1"/>
  <c r="K8525" i="1" a="1"/>
  <c r="K8526" i="1" a="1"/>
  <c r="K8527" i="1" a="1"/>
  <c r="K8528" i="1" a="1"/>
  <c r="K8529" i="1" a="1"/>
  <c r="K8530" i="1" a="1"/>
  <c r="K8531" i="1" a="1"/>
  <c r="K8532" i="1" a="1"/>
  <c r="K8533" i="1" a="1"/>
  <c r="K8534" i="1" a="1"/>
  <c r="K8535" i="1" a="1"/>
  <c r="K8536" i="1" a="1"/>
  <c r="K8537" i="1" a="1"/>
  <c r="K8538" i="1" a="1"/>
  <c r="K8539" i="1" a="1"/>
  <c r="K8540" i="1" a="1"/>
  <c r="K8541" i="1" a="1"/>
  <c r="K8542" i="1" a="1"/>
  <c r="K8543" i="1" a="1"/>
  <c r="K8544" i="1" a="1"/>
  <c r="K8545" i="1" a="1"/>
  <c r="K8546" i="1" a="1"/>
  <c r="K8547" i="1" a="1"/>
  <c r="K8548" i="1" a="1"/>
  <c r="K8549" i="1" a="1"/>
  <c r="K8550" i="1" a="1"/>
  <c r="K8551" i="1" a="1"/>
  <c r="K8552" i="1" a="1"/>
  <c r="K8553" i="1" a="1"/>
  <c r="K8554" i="1" a="1"/>
  <c r="K8555" i="1" a="1"/>
  <c r="K8556" i="1" a="1"/>
  <c r="K8557" i="1" a="1"/>
  <c r="K8558" i="1" a="1"/>
  <c r="K8559" i="1" a="1"/>
  <c r="K8560" i="1" a="1"/>
  <c r="K8561" i="1" a="1"/>
  <c r="K8562" i="1" a="1"/>
  <c r="K8563" i="1" a="1"/>
  <c r="K8564" i="1" a="1"/>
  <c r="K8565" i="1" a="1"/>
  <c r="K8566" i="1" a="1"/>
  <c r="K8567" i="1" a="1"/>
  <c r="K8568" i="1" a="1"/>
  <c r="K8569" i="1" a="1"/>
  <c r="K8570" i="1" a="1"/>
  <c r="K8571" i="1" a="1"/>
  <c r="K8572" i="1" a="1"/>
  <c r="K8573" i="1" a="1"/>
  <c r="K8574" i="1" a="1"/>
  <c r="K8575" i="1" a="1"/>
  <c r="K8576" i="1" a="1"/>
  <c r="K8577" i="1" a="1"/>
  <c r="K8578" i="1" a="1"/>
  <c r="K8579" i="1" a="1"/>
  <c r="K8580" i="1" a="1"/>
  <c r="K8581" i="1" a="1"/>
  <c r="K8582" i="1" a="1"/>
  <c r="K8583" i="1" a="1"/>
  <c r="K8584" i="1" a="1"/>
  <c r="K8585" i="1" a="1"/>
  <c r="K8586" i="1" a="1"/>
  <c r="K8587" i="1" a="1"/>
  <c r="K8588" i="1" a="1"/>
  <c r="K8589" i="1" a="1"/>
  <c r="K8590" i="1" a="1"/>
  <c r="K8591" i="1" a="1"/>
  <c r="K8592" i="1" a="1"/>
  <c r="K8593" i="1" a="1"/>
  <c r="K8594" i="1" a="1"/>
  <c r="K8595" i="1" a="1"/>
  <c r="K8596" i="1" a="1"/>
  <c r="K8597" i="1" a="1"/>
  <c r="K8598" i="1" a="1"/>
  <c r="K8599" i="1" a="1"/>
  <c r="K8600" i="1" a="1"/>
  <c r="K8601" i="1" a="1"/>
  <c r="K8602" i="1" a="1"/>
  <c r="K8603" i="1" a="1"/>
  <c r="K8604" i="1" a="1"/>
  <c r="K8605" i="1" a="1"/>
  <c r="K8606" i="1" a="1"/>
  <c r="K8607" i="1" a="1"/>
  <c r="K8608" i="1" a="1"/>
  <c r="K8609" i="1" a="1"/>
  <c r="K8610" i="1" a="1"/>
  <c r="K8611" i="1" a="1"/>
  <c r="K8612" i="1" a="1"/>
  <c r="K8613" i="1" a="1"/>
  <c r="K8614" i="1" a="1"/>
  <c r="K8615" i="1" a="1"/>
  <c r="K8616" i="1" a="1"/>
  <c r="K8617" i="1" a="1"/>
  <c r="K8618" i="1" a="1"/>
  <c r="K8619" i="1" a="1"/>
  <c r="K8620" i="1" a="1"/>
  <c r="K8621" i="1" a="1"/>
  <c r="K8622" i="1" a="1"/>
  <c r="K8623" i="1" a="1"/>
  <c r="K8624" i="1" a="1"/>
  <c r="K8625" i="1" a="1"/>
  <c r="K8626" i="1" a="1"/>
  <c r="K8627" i="1" a="1"/>
  <c r="K8628" i="1" a="1"/>
  <c r="K8629" i="1" a="1"/>
  <c r="K8630" i="1" a="1"/>
  <c r="K8631" i="1" a="1"/>
  <c r="K8632" i="1" a="1"/>
  <c r="K8633" i="1" a="1"/>
  <c r="K8634" i="1" a="1"/>
  <c r="K8635" i="1" a="1"/>
  <c r="K8636" i="1" a="1"/>
  <c r="K8637" i="1" a="1"/>
  <c r="K8638" i="1" a="1"/>
  <c r="K8639" i="1" a="1"/>
  <c r="K8640" i="1" a="1"/>
  <c r="K8641" i="1" a="1"/>
  <c r="K8642" i="1" a="1"/>
  <c r="K8643" i="1" a="1"/>
  <c r="K8644" i="1" a="1"/>
  <c r="K8645" i="1" a="1"/>
  <c r="K8646" i="1" a="1"/>
  <c r="K8647" i="1" a="1"/>
  <c r="K8648" i="1" a="1"/>
  <c r="K8649" i="1" a="1"/>
  <c r="K8650" i="1" a="1"/>
  <c r="K8651" i="1" a="1"/>
  <c r="K8652" i="1" a="1"/>
  <c r="K8653" i="1" a="1"/>
  <c r="K8654" i="1" a="1"/>
  <c r="K8655" i="1" a="1"/>
  <c r="K8656" i="1" a="1"/>
  <c r="K8657" i="1" a="1"/>
  <c r="K8658" i="1" a="1"/>
  <c r="K8659" i="1" a="1"/>
  <c r="K8660" i="1" a="1"/>
  <c r="K8661" i="1" a="1"/>
  <c r="K8662" i="1" a="1"/>
  <c r="K8663" i="1" a="1"/>
  <c r="K8664" i="1" a="1"/>
  <c r="K8665" i="1" a="1"/>
  <c r="K8666" i="1" a="1"/>
  <c r="K8667" i="1" a="1"/>
  <c r="K8668" i="1" a="1"/>
  <c r="K8669" i="1" a="1"/>
  <c r="K8670" i="1" a="1"/>
  <c r="K8671" i="1" a="1"/>
  <c r="K8672" i="1" a="1"/>
  <c r="K8673" i="1" a="1"/>
  <c r="K8674" i="1" a="1"/>
  <c r="K8675" i="1" a="1"/>
  <c r="K8676" i="1" a="1"/>
  <c r="K8677" i="1" a="1"/>
  <c r="K8678" i="1" a="1"/>
  <c r="K8679" i="1" a="1"/>
  <c r="K8680" i="1" a="1"/>
  <c r="K8681" i="1" a="1"/>
  <c r="K8682" i="1" a="1"/>
  <c r="K8683" i="1" a="1"/>
  <c r="K8684" i="1" a="1"/>
  <c r="K8685" i="1" a="1"/>
  <c r="K8686" i="1" a="1"/>
  <c r="K8687" i="1" a="1"/>
  <c r="K8688" i="1" a="1"/>
  <c r="K8689" i="1" a="1"/>
  <c r="K8690" i="1" a="1"/>
  <c r="K8691" i="1" a="1"/>
  <c r="K8692" i="1" a="1"/>
  <c r="K8693" i="1" a="1"/>
  <c r="K8694" i="1" a="1"/>
  <c r="K8695" i="1" a="1"/>
  <c r="K8696" i="1" a="1"/>
  <c r="K8697" i="1" a="1"/>
  <c r="K8698" i="1" a="1"/>
  <c r="K8699" i="1" a="1"/>
  <c r="K8700" i="1" a="1"/>
  <c r="K8701" i="1" a="1"/>
  <c r="K8702" i="1" a="1"/>
  <c r="K8703" i="1" a="1"/>
  <c r="K8704" i="1" a="1"/>
  <c r="K8705" i="1" a="1"/>
  <c r="K8706" i="1" a="1"/>
  <c r="K8707" i="1" a="1"/>
  <c r="K8708" i="1" a="1"/>
  <c r="K8709" i="1" a="1"/>
  <c r="K8710" i="1" a="1"/>
  <c r="K8711" i="1" a="1"/>
  <c r="K8712" i="1" a="1"/>
  <c r="K8713" i="1" a="1"/>
  <c r="K8714" i="1" a="1"/>
  <c r="K8715" i="1" a="1"/>
  <c r="K8716" i="1" a="1"/>
  <c r="K8717" i="1" a="1"/>
  <c r="K8718" i="1" a="1"/>
  <c r="K8719" i="1" a="1"/>
  <c r="K8720" i="1" a="1"/>
  <c r="K8721" i="1" a="1"/>
  <c r="K8722" i="1" a="1"/>
  <c r="K8723" i="1" a="1"/>
  <c r="K8724" i="1" a="1"/>
  <c r="K8725" i="1" a="1"/>
  <c r="K8726" i="1" a="1"/>
  <c r="K8727" i="1" a="1"/>
  <c r="K8728" i="1" a="1"/>
  <c r="K8729" i="1" a="1"/>
  <c r="K8730" i="1" a="1"/>
  <c r="K8731" i="1" a="1"/>
  <c r="K8732" i="1" a="1"/>
  <c r="K8733" i="1" a="1"/>
  <c r="K8734" i="1" a="1"/>
  <c r="K8735" i="1" a="1"/>
  <c r="K8736" i="1" a="1"/>
  <c r="K8737" i="1" a="1"/>
  <c r="K8738" i="1" a="1"/>
  <c r="K8739" i="1" a="1"/>
  <c r="K8740" i="1" a="1"/>
  <c r="K8741" i="1" a="1"/>
  <c r="K8742" i="1" a="1"/>
  <c r="K8743" i="1" a="1"/>
  <c r="K8744" i="1" a="1"/>
  <c r="K8745" i="1" a="1"/>
  <c r="K8746" i="1" a="1"/>
  <c r="K8747" i="1" a="1"/>
  <c r="K8748" i="1" a="1"/>
  <c r="K8749" i="1" a="1"/>
  <c r="K8750" i="1" a="1"/>
  <c r="K8751" i="1" a="1"/>
  <c r="K8752" i="1" a="1"/>
  <c r="K8753" i="1" a="1"/>
  <c r="K8754" i="1" a="1"/>
  <c r="K8755" i="1" a="1"/>
  <c r="K8756" i="1" a="1"/>
  <c r="K8757" i="1" a="1"/>
  <c r="K8758" i="1" a="1"/>
  <c r="K8759" i="1" a="1"/>
  <c r="K8760" i="1" a="1"/>
  <c r="K8761" i="1" a="1"/>
  <c r="K8762" i="1" a="1"/>
  <c r="K8763" i="1" a="1"/>
  <c r="K8764" i="1" a="1"/>
  <c r="K8765" i="1" a="1"/>
  <c r="K8766" i="1" a="1"/>
  <c r="K8767" i="1" a="1"/>
  <c r="K8768" i="1" a="1"/>
  <c r="K8769" i="1" a="1"/>
  <c r="K8770" i="1" a="1"/>
  <c r="K8771" i="1" a="1"/>
  <c r="K8772" i="1" a="1"/>
  <c r="K8773" i="1" a="1"/>
  <c r="K8774" i="1" a="1"/>
  <c r="K8775" i="1" a="1"/>
  <c r="K8776" i="1" a="1"/>
  <c r="K8777" i="1" a="1"/>
  <c r="K8778" i="1" a="1"/>
  <c r="K8779" i="1" a="1"/>
  <c r="K8780" i="1" a="1"/>
  <c r="K8781" i="1" a="1"/>
  <c r="K8782" i="1" a="1"/>
  <c r="K8783" i="1" a="1"/>
  <c r="K8784" i="1" a="1"/>
  <c r="K8785" i="1" a="1"/>
  <c r="K8786" i="1" a="1"/>
  <c r="K8787" i="1" a="1"/>
  <c r="K8788" i="1" a="1"/>
  <c r="K8789" i="1" a="1"/>
  <c r="K8790" i="1" a="1"/>
  <c r="K8791" i="1" a="1"/>
  <c r="K8792" i="1" a="1"/>
  <c r="K8793" i="1" a="1"/>
  <c r="K8794" i="1" a="1"/>
  <c r="K8795" i="1" a="1"/>
  <c r="K8796" i="1" a="1"/>
  <c r="K8797" i="1" a="1"/>
  <c r="K8798" i="1" a="1"/>
  <c r="K8799" i="1" a="1"/>
  <c r="K8800" i="1" a="1"/>
  <c r="K8801" i="1" a="1"/>
  <c r="K8802" i="1" a="1"/>
  <c r="K8803" i="1" a="1"/>
  <c r="K8804" i="1" a="1"/>
  <c r="K8805" i="1" a="1"/>
  <c r="K8806" i="1" a="1"/>
  <c r="K8807" i="1" a="1"/>
  <c r="K8808" i="1" a="1"/>
  <c r="K8809" i="1" a="1"/>
  <c r="K8810" i="1" a="1"/>
  <c r="K8811" i="1" a="1"/>
  <c r="K8812" i="1" a="1"/>
  <c r="K8813" i="1" a="1"/>
  <c r="K8814" i="1" a="1"/>
  <c r="K8815" i="1" a="1"/>
  <c r="K8816" i="1" a="1"/>
  <c r="K8817" i="1" a="1"/>
  <c r="K8818" i="1" a="1"/>
  <c r="K8819" i="1" a="1"/>
  <c r="K8820" i="1" a="1"/>
  <c r="K8821" i="1" a="1"/>
  <c r="K8822" i="1" a="1"/>
  <c r="K8823" i="1" a="1"/>
  <c r="K8824" i="1" a="1"/>
  <c r="K8825" i="1" a="1"/>
  <c r="K8826" i="1" a="1"/>
  <c r="K8827" i="1" a="1"/>
  <c r="K8828" i="1" a="1"/>
  <c r="K8829" i="1" a="1"/>
  <c r="K8830" i="1" a="1"/>
  <c r="K8831" i="1" a="1"/>
  <c r="K8832" i="1" a="1"/>
  <c r="K8833" i="1" a="1"/>
  <c r="K8834" i="1" a="1"/>
  <c r="K8835" i="1" a="1"/>
  <c r="K8836" i="1" a="1"/>
  <c r="K8837" i="1" a="1"/>
  <c r="K8838" i="1" a="1"/>
  <c r="K8839" i="1" a="1"/>
  <c r="K8840" i="1" a="1"/>
  <c r="K8841" i="1" a="1"/>
  <c r="K8842" i="1" a="1"/>
  <c r="K8843" i="1" a="1"/>
  <c r="K8844" i="1" a="1"/>
  <c r="K8845" i="1" a="1"/>
  <c r="K8846" i="1" a="1"/>
  <c r="K8847" i="1" a="1"/>
  <c r="K8848" i="1" a="1"/>
  <c r="K8849" i="1" a="1"/>
  <c r="K8850" i="1" a="1"/>
  <c r="K8851" i="1" a="1"/>
  <c r="K8852" i="1" a="1"/>
  <c r="K8853" i="1" a="1"/>
  <c r="K8854" i="1" a="1"/>
  <c r="K8855" i="1" a="1"/>
  <c r="K8856" i="1" a="1"/>
  <c r="K8857" i="1" a="1"/>
  <c r="K8858" i="1" a="1"/>
  <c r="K8859" i="1" a="1"/>
  <c r="K8860" i="1" a="1"/>
  <c r="K8861" i="1" a="1"/>
  <c r="K8862" i="1" a="1"/>
  <c r="K8863" i="1" a="1"/>
  <c r="K8864" i="1" a="1"/>
  <c r="K8865" i="1" a="1"/>
  <c r="K8866" i="1" a="1"/>
  <c r="K8867" i="1" a="1"/>
  <c r="K8868" i="1" a="1"/>
  <c r="K8869" i="1" a="1"/>
  <c r="K8870" i="1" a="1"/>
  <c r="K8871" i="1" a="1"/>
  <c r="K8872" i="1" a="1"/>
  <c r="K8873" i="1" a="1"/>
  <c r="K8874" i="1" a="1"/>
  <c r="K8875" i="1" a="1"/>
  <c r="K8876" i="1" a="1"/>
  <c r="K8877" i="1" a="1"/>
  <c r="K8878" i="1" a="1"/>
  <c r="K8879" i="1" a="1"/>
  <c r="K8880" i="1" a="1"/>
  <c r="K8881" i="1" a="1"/>
  <c r="K8882" i="1" a="1"/>
  <c r="K8883" i="1" a="1"/>
  <c r="K8884" i="1" a="1"/>
  <c r="K8885" i="1" a="1"/>
  <c r="K8886" i="1" a="1"/>
  <c r="K8887" i="1" a="1"/>
  <c r="K8888" i="1" a="1"/>
  <c r="K8889" i="1" a="1"/>
  <c r="K8890" i="1" a="1"/>
  <c r="K8891" i="1" a="1"/>
  <c r="K8892" i="1" a="1"/>
  <c r="K8893" i="1" a="1"/>
  <c r="K8894" i="1" a="1"/>
  <c r="K8895" i="1" a="1"/>
  <c r="K8896" i="1" a="1"/>
  <c r="K8897" i="1" a="1"/>
  <c r="K8898" i="1" a="1"/>
  <c r="K8899" i="1" a="1"/>
  <c r="K8900" i="1" a="1"/>
  <c r="K8901" i="1" a="1"/>
  <c r="K8902" i="1" a="1"/>
  <c r="K8903" i="1" a="1"/>
  <c r="K8904" i="1" a="1"/>
  <c r="K8905" i="1" a="1"/>
  <c r="K8906" i="1" a="1"/>
  <c r="K8907" i="1" a="1"/>
  <c r="K8908" i="1" a="1"/>
  <c r="K8909" i="1" a="1"/>
  <c r="K8910" i="1" a="1"/>
  <c r="K8911" i="1" a="1"/>
  <c r="K8912" i="1" a="1"/>
  <c r="K8913" i="1" a="1"/>
  <c r="K8914" i="1" a="1"/>
  <c r="K8915" i="1" a="1"/>
  <c r="K8916" i="1" a="1"/>
  <c r="K8917" i="1" a="1"/>
  <c r="K8918" i="1" a="1"/>
  <c r="K8919" i="1" a="1"/>
  <c r="K8920" i="1" a="1"/>
  <c r="K8921" i="1" a="1"/>
  <c r="K8922" i="1" a="1"/>
  <c r="K8923" i="1" a="1"/>
  <c r="K8924" i="1" a="1"/>
  <c r="K8925" i="1" a="1"/>
  <c r="K8926" i="1" a="1"/>
  <c r="K8927" i="1" a="1"/>
  <c r="K8928" i="1" a="1"/>
  <c r="K8929" i="1" a="1"/>
  <c r="K8930" i="1" a="1"/>
  <c r="K8931" i="1" a="1"/>
  <c r="K8932" i="1" a="1"/>
  <c r="K8933" i="1" a="1"/>
  <c r="K8934" i="1" a="1"/>
  <c r="K8935" i="1" a="1"/>
  <c r="K8936" i="1" a="1"/>
  <c r="K8937" i="1" a="1"/>
  <c r="K8938" i="1" a="1"/>
  <c r="K8939" i="1" a="1"/>
  <c r="K8940" i="1" a="1"/>
  <c r="K8941" i="1" a="1"/>
  <c r="K8942" i="1" a="1"/>
  <c r="K8943" i="1" a="1"/>
  <c r="K8944" i="1" a="1"/>
  <c r="K8945" i="1" a="1"/>
  <c r="K8946" i="1" a="1"/>
  <c r="K8947" i="1" a="1"/>
  <c r="K8948" i="1" a="1"/>
  <c r="K8949" i="1" a="1"/>
  <c r="K8950" i="1" a="1"/>
  <c r="K8951" i="1" a="1"/>
  <c r="K8952" i="1" a="1"/>
  <c r="K8953" i="1" a="1"/>
  <c r="K8954" i="1" a="1"/>
  <c r="K8955" i="1" a="1"/>
  <c r="K8956" i="1" a="1"/>
  <c r="K8957" i="1" a="1"/>
  <c r="K8958" i="1" a="1"/>
  <c r="K8959" i="1" a="1"/>
  <c r="K8960" i="1" a="1"/>
  <c r="K8961" i="1" a="1"/>
  <c r="K8962" i="1" a="1"/>
  <c r="K8963" i="1" a="1"/>
  <c r="K8964" i="1" a="1"/>
  <c r="K8965" i="1" a="1"/>
  <c r="K8966" i="1" a="1"/>
  <c r="K8967" i="1" a="1"/>
  <c r="K8968" i="1" a="1"/>
  <c r="K8969" i="1" a="1"/>
  <c r="K8970" i="1" a="1"/>
  <c r="K8971" i="1" a="1"/>
  <c r="K8972" i="1" a="1"/>
  <c r="K8973" i="1" a="1"/>
  <c r="K8974" i="1" a="1"/>
  <c r="K8975" i="1" a="1"/>
  <c r="K8976" i="1" a="1"/>
  <c r="K8977" i="1" a="1"/>
  <c r="K8978" i="1" a="1"/>
  <c r="K8979" i="1" a="1"/>
  <c r="K8980" i="1" a="1"/>
  <c r="K8981" i="1" a="1"/>
  <c r="K8982" i="1" a="1"/>
  <c r="K8983" i="1" a="1"/>
  <c r="K8984" i="1" a="1"/>
  <c r="K8985" i="1" a="1"/>
  <c r="K8986" i="1" a="1"/>
  <c r="K8987" i="1" a="1"/>
  <c r="K8988" i="1" a="1"/>
  <c r="K8989" i="1" a="1"/>
  <c r="K8990" i="1" a="1"/>
  <c r="K8991" i="1" a="1"/>
  <c r="K8992" i="1" a="1"/>
  <c r="K8993" i="1" a="1"/>
  <c r="K8994" i="1" a="1"/>
  <c r="K8995" i="1" a="1"/>
  <c r="K8996" i="1" a="1"/>
  <c r="K8997" i="1" a="1"/>
  <c r="K8998" i="1" a="1"/>
  <c r="K8999" i="1" a="1"/>
  <c r="K9000" i="1" a="1"/>
  <c r="K9001" i="1" a="1"/>
  <c r="K9002" i="1" a="1"/>
  <c r="K9003" i="1" a="1"/>
  <c r="K9004" i="1" a="1"/>
  <c r="K9005" i="1" a="1"/>
  <c r="K9006" i="1" a="1"/>
  <c r="K9007" i="1" a="1"/>
  <c r="K9008" i="1" a="1"/>
  <c r="K9009" i="1" a="1"/>
  <c r="K9010" i="1" a="1"/>
  <c r="K9011" i="1" a="1"/>
  <c r="K9012" i="1" a="1"/>
  <c r="K9013" i="1" a="1"/>
  <c r="K9014" i="1" a="1"/>
  <c r="K9015" i="1" a="1"/>
  <c r="K9016" i="1" a="1"/>
  <c r="K9017" i="1" a="1"/>
  <c r="K9018" i="1" a="1"/>
  <c r="K9019" i="1" a="1"/>
  <c r="K9020" i="1" a="1"/>
  <c r="K9021" i="1" a="1"/>
  <c r="K9022" i="1" a="1"/>
  <c r="K9023" i="1" a="1"/>
  <c r="K9024" i="1" a="1"/>
  <c r="K9025" i="1" a="1"/>
  <c r="K9026" i="1" a="1"/>
  <c r="K9027" i="1" a="1"/>
  <c r="K9028" i="1" a="1"/>
  <c r="K9029" i="1" a="1"/>
  <c r="K9030" i="1" a="1"/>
  <c r="K9031" i="1" a="1"/>
  <c r="K9032" i="1" a="1"/>
  <c r="K9033" i="1" a="1"/>
  <c r="K9034" i="1" a="1"/>
  <c r="K9035" i="1" a="1"/>
  <c r="K9036" i="1" a="1"/>
  <c r="K9037" i="1" a="1"/>
  <c r="K9038" i="1" a="1"/>
  <c r="K9039" i="1" a="1"/>
  <c r="K9040" i="1" a="1"/>
  <c r="K9041" i="1" a="1"/>
  <c r="K9042" i="1" a="1"/>
  <c r="K9043" i="1" a="1"/>
  <c r="K9044" i="1" a="1"/>
  <c r="K9045" i="1" a="1"/>
  <c r="K9046" i="1" a="1"/>
  <c r="K9047" i="1" a="1"/>
  <c r="K9048" i="1" a="1"/>
  <c r="K9049" i="1" a="1"/>
  <c r="K9050" i="1" a="1"/>
  <c r="K9051" i="1" a="1"/>
  <c r="K9052" i="1" a="1"/>
  <c r="K9053" i="1" a="1"/>
  <c r="K9054" i="1" a="1"/>
  <c r="K9055" i="1" a="1"/>
  <c r="K9056" i="1" a="1"/>
  <c r="K9057" i="1" a="1"/>
  <c r="K9058" i="1" a="1"/>
  <c r="K9059" i="1" a="1"/>
  <c r="K9060" i="1" a="1"/>
  <c r="K9061" i="1" a="1"/>
  <c r="K9062" i="1" a="1"/>
  <c r="K9063" i="1" a="1"/>
  <c r="K9064" i="1" a="1"/>
  <c r="K9065" i="1" a="1"/>
  <c r="K9066" i="1" a="1"/>
  <c r="K9067" i="1" a="1"/>
  <c r="K9068" i="1" a="1"/>
  <c r="K9069" i="1" a="1"/>
  <c r="K9070" i="1" a="1"/>
  <c r="K9071" i="1" a="1"/>
  <c r="K9072" i="1" a="1"/>
  <c r="K9073" i="1" a="1"/>
  <c r="K9074" i="1" a="1"/>
  <c r="K9075" i="1" a="1"/>
  <c r="K9076" i="1" a="1"/>
  <c r="K9077" i="1" a="1"/>
  <c r="K9078" i="1" a="1"/>
  <c r="K9079" i="1" a="1"/>
  <c r="K9080" i="1" a="1"/>
  <c r="K9081" i="1" a="1"/>
  <c r="K9082" i="1" a="1"/>
  <c r="K9083" i="1" a="1"/>
  <c r="K9084" i="1" a="1"/>
  <c r="K9085" i="1" a="1"/>
  <c r="K9086" i="1" a="1"/>
  <c r="K9087" i="1" a="1"/>
  <c r="K9088" i="1" a="1"/>
  <c r="K9089" i="1" a="1"/>
  <c r="K9090" i="1" a="1"/>
  <c r="K9091" i="1" a="1"/>
  <c r="K9092" i="1" a="1"/>
  <c r="K9093" i="1" a="1"/>
  <c r="K9094" i="1" a="1"/>
  <c r="K9095" i="1" a="1"/>
  <c r="K9096" i="1" a="1"/>
  <c r="K9097" i="1" a="1"/>
  <c r="K9098" i="1" a="1"/>
  <c r="K9099" i="1" a="1"/>
  <c r="K9100" i="1" a="1"/>
  <c r="K9101" i="1" a="1"/>
  <c r="K9102" i="1" a="1"/>
  <c r="K9103" i="1" a="1"/>
  <c r="K9104" i="1" a="1"/>
  <c r="K9105" i="1" a="1"/>
  <c r="K9106" i="1" a="1"/>
  <c r="K9107" i="1" a="1"/>
  <c r="K9108" i="1" a="1"/>
  <c r="K9109" i="1" a="1"/>
  <c r="K9110" i="1" a="1"/>
  <c r="K9111" i="1" a="1"/>
  <c r="K9112" i="1" a="1"/>
  <c r="K9113" i="1" a="1"/>
  <c r="K9114" i="1" a="1"/>
  <c r="K9115" i="1" a="1"/>
  <c r="K9116" i="1" a="1"/>
  <c r="K9117" i="1" a="1"/>
  <c r="K9118" i="1" a="1"/>
  <c r="K9119" i="1" a="1"/>
  <c r="K9120" i="1" a="1"/>
  <c r="K9121" i="1" a="1"/>
  <c r="K9122" i="1" a="1"/>
  <c r="K9123" i="1" a="1"/>
  <c r="K9124" i="1" a="1"/>
  <c r="K9125" i="1" a="1"/>
  <c r="K9126" i="1" a="1"/>
  <c r="K9127" i="1" a="1"/>
  <c r="K9128" i="1" a="1"/>
  <c r="K9129" i="1" a="1"/>
  <c r="K9130" i="1" a="1"/>
  <c r="K9131" i="1" a="1"/>
  <c r="K9132" i="1" a="1"/>
  <c r="K9133" i="1" a="1"/>
  <c r="K9134" i="1" a="1"/>
  <c r="K9135" i="1" a="1"/>
  <c r="K9136" i="1" a="1"/>
  <c r="K9137" i="1" a="1"/>
  <c r="K9138" i="1" a="1"/>
  <c r="K9139" i="1" a="1"/>
  <c r="K9140" i="1" a="1"/>
  <c r="K9141" i="1" a="1"/>
  <c r="K9142" i="1" a="1"/>
  <c r="K9143" i="1" a="1"/>
  <c r="K9144" i="1" a="1"/>
  <c r="K9145" i="1" a="1"/>
  <c r="K9146" i="1" a="1"/>
  <c r="K9147" i="1" a="1"/>
  <c r="K9148" i="1" a="1"/>
  <c r="K9149" i="1" a="1"/>
  <c r="K9150" i="1" a="1"/>
  <c r="K9151" i="1" a="1"/>
  <c r="K9152" i="1" a="1"/>
  <c r="K9153" i="1" a="1"/>
  <c r="K9154" i="1" a="1"/>
  <c r="K9155" i="1" a="1"/>
  <c r="K9156" i="1" a="1"/>
  <c r="K9157" i="1" a="1"/>
  <c r="K9158" i="1" a="1"/>
  <c r="K9159" i="1" a="1"/>
  <c r="K9160" i="1" a="1"/>
  <c r="K9161" i="1" a="1"/>
  <c r="K9162" i="1" a="1"/>
  <c r="K9163" i="1" a="1"/>
  <c r="K9164" i="1" a="1"/>
  <c r="K9165" i="1" a="1"/>
  <c r="K9166" i="1" a="1"/>
  <c r="K9167" i="1" a="1"/>
  <c r="K9168" i="1" a="1"/>
  <c r="K9169" i="1" a="1"/>
  <c r="K9170" i="1" a="1"/>
  <c r="K9171" i="1" a="1"/>
  <c r="K9172" i="1" a="1"/>
  <c r="K9173" i="1" a="1"/>
  <c r="K9174" i="1" a="1"/>
  <c r="K9175" i="1" a="1"/>
  <c r="K9176" i="1" a="1"/>
  <c r="K9177" i="1" a="1"/>
  <c r="K9178" i="1" a="1"/>
  <c r="K9179" i="1" a="1"/>
  <c r="K9180" i="1" a="1"/>
  <c r="K9181" i="1" a="1"/>
  <c r="K9182" i="1" a="1"/>
  <c r="K9183" i="1" a="1"/>
  <c r="K9184" i="1" a="1"/>
  <c r="K9185" i="1" a="1"/>
  <c r="K9186" i="1" a="1"/>
  <c r="K9187" i="1" a="1"/>
  <c r="K9188" i="1" a="1"/>
  <c r="K9189" i="1" a="1"/>
  <c r="K9190" i="1" a="1"/>
  <c r="K9191" i="1" a="1"/>
  <c r="K9192" i="1" a="1"/>
  <c r="K9193" i="1" a="1"/>
  <c r="K9194" i="1" a="1"/>
  <c r="K9195" i="1" a="1"/>
  <c r="K9196" i="1" a="1"/>
  <c r="K9197" i="1" a="1"/>
  <c r="K9198" i="1" a="1"/>
  <c r="K9199" i="1" a="1"/>
  <c r="K9200" i="1" a="1"/>
  <c r="K9201" i="1" a="1"/>
  <c r="K9202" i="1" a="1"/>
  <c r="K9203" i="1" a="1"/>
  <c r="K9204" i="1" a="1"/>
  <c r="K9205" i="1" a="1"/>
  <c r="K9206" i="1" a="1"/>
  <c r="K9207" i="1" a="1"/>
  <c r="K9208" i="1" a="1"/>
  <c r="K9209" i="1" a="1"/>
  <c r="K9210" i="1" a="1"/>
  <c r="K9211" i="1" a="1"/>
  <c r="K9212" i="1" a="1"/>
  <c r="K9213" i="1" a="1"/>
  <c r="K9214" i="1" a="1"/>
  <c r="K9215" i="1" a="1"/>
  <c r="K9216" i="1" a="1"/>
  <c r="K9217" i="1" a="1"/>
  <c r="K9218" i="1" a="1"/>
  <c r="K9219" i="1" a="1"/>
  <c r="K9220" i="1" a="1"/>
  <c r="K9221" i="1" a="1"/>
  <c r="K9222" i="1" a="1"/>
  <c r="K9223" i="1" a="1"/>
  <c r="K9224" i="1" a="1"/>
  <c r="K9225" i="1" a="1"/>
  <c r="K9226" i="1" a="1"/>
  <c r="K9227" i="1" a="1"/>
  <c r="K9228" i="1" a="1"/>
  <c r="K9229" i="1" a="1"/>
  <c r="K9230" i="1" a="1"/>
  <c r="K9231" i="1" a="1"/>
  <c r="K9232" i="1" a="1"/>
  <c r="K9233" i="1" a="1"/>
  <c r="K9234" i="1" a="1"/>
  <c r="K9235" i="1" a="1"/>
  <c r="K9236" i="1" a="1"/>
  <c r="K9237" i="1" a="1"/>
  <c r="K9238" i="1" a="1"/>
  <c r="K9239" i="1" a="1"/>
  <c r="K9240" i="1" a="1"/>
  <c r="K9241" i="1" a="1"/>
  <c r="K9242" i="1" a="1"/>
  <c r="K9243" i="1" a="1"/>
  <c r="K9244" i="1" a="1"/>
  <c r="K9245" i="1" a="1"/>
  <c r="K9246" i="1" a="1"/>
  <c r="K9247" i="1" a="1"/>
  <c r="K9248" i="1" a="1"/>
  <c r="K9249" i="1" a="1"/>
  <c r="K9250" i="1" a="1"/>
  <c r="K9251" i="1" a="1"/>
  <c r="K9252" i="1" a="1"/>
  <c r="K9253" i="1" a="1"/>
  <c r="K9254" i="1" a="1"/>
  <c r="K9255" i="1" a="1"/>
  <c r="K9256" i="1" a="1"/>
  <c r="K9257" i="1" a="1"/>
  <c r="K9258" i="1" a="1"/>
  <c r="K9259" i="1" a="1"/>
  <c r="K9260" i="1" a="1"/>
  <c r="K9261" i="1" a="1"/>
  <c r="K9262" i="1" a="1"/>
  <c r="K9263" i="1" a="1"/>
  <c r="K9264" i="1" a="1"/>
  <c r="K9265" i="1" a="1"/>
  <c r="K9266" i="1" a="1"/>
  <c r="K9267" i="1" a="1"/>
  <c r="K9268" i="1" a="1"/>
  <c r="K9269" i="1" a="1"/>
  <c r="K9270" i="1" a="1"/>
  <c r="K9271" i="1" a="1"/>
  <c r="K9272" i="1" a="1"/>
  <c r="K9273" i="1" a="1"/>
  <c r="K9274" i="1" a="1"/>
  <c r="K9275" i="1" a="1"/>
  <c r="K9276" i="1" a="1"/>
  <c r="K9277" i="1" a="1"/>
  <c r="K9278" i="1" a="1"/>
  <c r="K9279" i="1" a="1"/>
  <c r="K9280" i="1" a="1"/>
  <c r="K9281" i="1" a="1"/>
  <c r="K9282" i="1" a="1"/>
  <c r="K9283" i="1" a="1"/>
  <c r="K9284" i="1" a="1"/>
  <c r="K9285" i="1" a="1"/>
  <c r="K9286" i="1" a="1"/>
  <c r="K9287" i="1" a="1"/>
  <c r="K9288" i="1" a="1"/>
  <c r="K9289" i="1" a="1"/>
  <c r="K9290" i="1" a="1"/>
  <c r="K9291" i="1" a="1"/>
  <c r="K9292" i="1" a="1"/>
  <c r="K9293" i="1" a="1"/>
  <c r="K9294" i="1" a="1"/>
  <c r="K9295" i="1" a="1"/>
  <c r="K9296" i="1" a="1"/>
  <c r="K9297" i="1" a="1"/>
  <c r="K9298" i="1" a="1"/>
  <c r="K9299" i="1" a="1"/>
  <c r="K9300" i="1" a="1"/>
  <c r="K9301" i="1" a="1"/>
  <c r="K9302" i="1" a="1"/>
  <c r="K9303" i="1" a="1"/>
  <c r="K9304" i="1" a="1"/>
  <c r="K9305" i="1" a="1"/>
  <c r="K9306" i="1" a="1"/>
  <c r="K9307" i="1" a="1"/>
  <c r="K9308" i="1" a="1"/>
  <c r="K9309" i="1" a="1"/>
  <c r="K9310" i="1" a="1"/>
  <c r="K9311" i="1" a="1"/>
  <c r="K9312" i="1" a="1"/>
  <c r="K9313" i="1" a="1"/>
  <c r="K9314" i="1" a="1"/>
  <c r="K9315" i="1" a="1"/>
  <c r="K9316" i="1" a="1"/>
  <c r="K9317" i="1" a="1"/>
  <c r="K9318" i="1" a="1"/>
  <c r="K9319" i="1" a="1"/>
  <c r="K9320" i="1" a="1"/>
  <c r="K9321" i="1" a="1"/>
  <c r="K9322" i="1" a="1"/>
  <c r="K9323" i="1" a="1"/>
  <c r="K9324" i="1" a="1"/>
  <c r="K9325" i="1" a="1"/>
  <c r="K9326" i="1" a="1"/>
  <c r="K9327" i="1" a="1"/>
  <c r="K9328" i="1" a="1"/>
  <c r="K9329" i="1" a="1"/>
  <c r="K9330" i="1" a="1"/>
  <c r="K9331" i="1" a="1"/>
  <c r="K9332" i="1" a="1"/>
  <c r="K9333" i="1" a="1"/>
  <c r="K9334" i="1" a="1"/>
  <c r="K9335" i="1" a="1"/>
  <c r="K9336" i="1" a="1"/>
  <c r="K9337" i="1" a="1"/>
  <c r="K9338" i="1" a="1"/>
  <c r="K9339" i="1" a="1"/>
  <c r="K9340" i="1" a="1"/>
  <c r="K9341" i="1" a="1"/>
  <c r="K9342" i="1" a="1"/>
  <c r="K9343" i="1" a="1"/>
  <c r="K9344" i="1" a="1"/>
  <c r="K9345" i="1" a="1"/>
  <c r="K9346" i="1" a="1"/>
  <c r="K9347" i="1" a="1"/>
  <c r="K9348" i="1" a="1"/>
  <c r="K9349" i="1" a="1"/>
  <c r="K9350" i="1" a="1"/>
  <c r="K9351" i="1" a="1"/>
  <c r="K9352" i="1" a="1"/>
  <c r="K9353" i="1" a="1"/>
  <c r="K9354" i="1" a="1"/>
  <c r="K9355" i="1" a="1"/>
  <c r="K9356" i="1" a="1"/>
  <c r="K9357" i="1" a="1"/>
  <c r="K9358" i="1" a="1"/>
  <c r="K9359" i="1" a="1"/>
  <c r="K9360" i="1" a="1"/>
  <c r="K9361" i="1" a="1"/>
  <c r="K9362" i="1" a="1"/>
  <c r="K9363" i="1" a="1"/>
  <c r="K9364" i="1" a="1"/>
  <c r="K9365" i="1" a="1"/>
  <c r="K9366" i="1" a="1"/>
  <c r="K9367" i="1" a="1"/>
  <c r="K9368" i="1" a="1"/>
  <c r="K9369" i="1" a="1"/>
  <c r="K9370" i="1" a="1"/>
  <c r="K9371" i="1" a="1"/>
  <c r="K9372" i="1" a="1"/>
  <c r="K9373" i="1" a="1"/>
  <c r="K9374" i="1" a="1"/>
  <c r="K9375" i="1" a="1"/>
  <c r="K9376" i="1" a="1"/>
  <c r="K9377" i="1" a="1"/>
  <c r="K9378" i="1" a="1"/>
  <c r="K9379" i="1" a="1"/>
  <c r="K9380" i="1" a="1"/>
  <c r="K9381" i="1" a="1"/>
  <c r="K9382" i="1" a="1"/>
  <c r="K9383" i="1" a="1"/>
  <c r="K9384" i="1" a="1"/>
  <c r="K9385" i="1" a="1"/>
  <c r="K9386" i="1" a="1"/>
  <c r="K9387" i="1" a="1"/>
  <c r="K9388" i="1" a="1"/>
  <c r="K9389" i="1" a="1"/>
  <c r="K9390" i="1" a="1"/>
  <c r="K9391" i="1" a="1"/>
  <c r="K9392" i="1" a="1"/>
  <c r="K9393" i="1" a="1"/>
  <c r="K9394" i="1" a="1"/>
  <c r="K9395" i="1" a="1"/>
  <c r="K9396" i="1" a="1"/>
  <c r="K9397" i="1" a="1"/>
  <c r="K9398" i="1" a="1"/>
  <c r="K9399" i="1" a="1"/>
  <c r="K9400" i="1" a="1"/>
  <c r="K9401" i="1" a="1"/>
  <c r="K9402" i="1" a="1"/>
  <c r="K9403" i="1" a="1"/>
  <c r="K9404" i="1" a="1"/>
  <c r="K9405" i="1" a="1"/>
  <c r="K9406" i="1" a="1"/>
  <c r="K9407" i="1" a="1"/>
  <c r="K9408" i="1" a="1"/>
  <c r="K9409" i="1" a="1"/>
  <c r="K9410" i="1" a="1"/>
  <c r="K9411" i="1" a="1"/>
  <c r="K9412" i="1" a="1"/>
  <c r="K9413" i="1" a="1"/>
  <c r="K9414" i="1" a="1"/>
  <c r="K9415" i="1" a="1"/>
  <c r="K9416" i="1" a="1"/>
  <c r="K9417" i="1" a="1"/>
  <c r="K9418" i="1" a="1"/>
  <c r="K9419" i="1" a="1"/>
  <c r="K9420" i="1" a="1"/>
  <c r="K9421" i="1" a="1"/>
  <c r="K9422" i="1" a="1"/>
  <c r="K9423" i="1" a="1"/>
  <c r="K9424" i="1" a="1"/>
  <c r="K9425" i="1" a="1"/>
  <c r="K9426" i="1" a="1"/>
  <c r="K9427" i="1" a="1"/>
  <c r="K9428" i="1" a="1"/>
  <c r="K9429" i="1" a="1"/>
  <c r="K9430" i="1" a="1"/>
  <c r="K9431" i="1" a="1"/>
  <c r="K9432" i="1" a="1"/>
  <c r="K9433" i="1" a="1"/>
  <c r="K9434" i="1" a="1"/>
  <c r="K9435" i="1" a="1"/>
  <c r="K9436" i="1" a="1"/>
  <c r="K9437" i="1" a="1"/>
  <c r="K9438" i="1" a="1"/>
  <c r="K9439" i="1" a="1"/>
  <c r="K9440" i="1" a="1"/>
  <c r="K9441" i="1" a="1"/>
  <c r="K9442" i="1" a="1"/>
  <c r="K9443" i="1" a="1"/>
  <c r="K9444" i="1" a="1"/>
  <c r="K9445" i="1" a="1"/>
  <c r="K9446" i="1" a="1"/>
  <c r="K9447" i="1" a="1"/>
  <c r="K9448" i="1" a="1"/>
  <c r="K9449" i="1" a="1"/>
  <c r="K9450" i="1" a="1"/>
  <c r="K9451" i="1" a="1"/>
  <c r="K9452" i="1" a="1"/>
  <c r="K9453" i="1" a="1"/>
  <c r="K9454" i="1" a="1"/>
  <c r="K9455" i="1" a="1"/>
  <c r="K9456" i="1" a="1"/>
  <c r="K9457" i="1" a="1"/>
  <c r="K9458" i="1" a="1"/>
  <c r="K9459" i="1" a="1"/>
  <c r="K9460" i="1" a="1"/>
  <c r="K9461" i="1" a="1"/>
  <c r="K9462" i="1" a="1"/>
  <c r="K9463" i="1" a="1"/>
  <c r="K9464" i="1" a="1"/>
  <c r="K9465" i="1" a="1"/>
  <c r="K9466" i="1" a="1"/>
  <c r="K9467" i="1" a="1"/>
  <c r="K9468" i="1" a="1"/>
  <c r="K9469" i="1" a="1"/>
  <c r="K9470" i="1" a="1"/>
  <c r="K9471" i="1" a="1"/>
  <c r="K9472" i="1" a="1"/>
  <c r="K9473" i="1" a="1"/>
  <c r="K9474" i="1" a="1"/>
  <c r="K9475" i="1" a="1"/>
  <c r="K9476" i="1" a="1"/>
  <c r="K9477" i="1" a="1"/>
  <c r="K9478" i="1" a="1"/>
  <c r="K9479" i="1" a="1"/>
  <c r="K9480" i="1" a="1"/>
  <c r="K9481" i="1" a="1"/>
  <c r="K9482" i="1" a="1"/>
  <c r="K9483" i="1" a="1"/>
  <c r="K9484" i="1" a="1"/>
  <c r="K9485" i="1" a="1"/>
  <c r="K9486" i="1" a="1"/>
  <c r="K9487" i="1" a="1"/>
  <c r="K9488" i="1" a="1"/>
  <c r="K9489" i="1" a="1"/>
  <c r="K9490" i="1" a="1"/>
  <c r="K9491" i="1" a="1"/>
  <c r="K9492" i="1" a="1"/>
  <c r="K9493" i="1" a="1"/>
  <c r="K9494" i="1" a="1"/>
  <c r="K9495" i="1" a="1"/>
  <c r="K9496" i="1" a="1"/>
  <c r="K9497" i="1" a="1"/>
  <c r="K9498" i="1" a="1"/>
  <c r="K9499" i="1" a="1"/>
  <c r="K9500" i="1" a="1"/>
  <c r="K9501" i="1" a="1"/>
  <c r="K9502" i="1" a="1"/>
  <c r="K9503" i="1" a="1"/>
  <c r="K9504" i="1" a="1"/>
  <c r="K9505" i="1" a="1"/>
  <c r="K9506" i="1" a="1"/>
  <c r="K9507" i="1" a="1"/>
  <c r="K9508" i="1" a="1"/>
  <c r="K9509" i="1" a="1"/>
  <c r="K9510" i="1" a="1"/>
  <c r="K9511" i="1" a="1"/>
  <c r="K9512" i="1" a="1"/>
  <c r="K9513" i="1" a="1"/>
  <c r="K9514" i="1" a="1"/>
  <c r="K9515" i="1" a="1"/>
  <c r="K9516" i="1" a="1"/>
  <c r="K9517" i="1" a="1"/>
  <c r="K9518" i="1" a="1"/>
  <c r="K9519" i="1" a="1"/>
  <c r="K9520" i="1" a="1"/>
  <c r="K9521" i="1" a="1"/>
  <c r="K9522" i="1" a="1"/>
  <c r="K9523" i="1" a="1"/>
  <c r="K9524" i="1" a="1"/>
  <c r="K9525" i="1" a="1"/>
  <c r="K9526" i="1" a="1"/>
  <c r="K9527" i="1" a="1"/>
  <c r="K9528" i="1" a="1"/>
  <c r="K9529" i="1" a="1"/>
  <c r="K9530" i="1" a="1"/>
  <c r="K9531" i="1" a="1"/>
  <c r="K9532" i="1" a="1"/>
  <c r="K9533" i="1" a="1"/>
  <c r="K9534" i="1" a="1"/>
  <c r="K9535" i="1" a="1"/>
  <c r="K9536" i="1" a="1"/>
  <c r="K9537" i="1" a="1"/>
  <c r="K9538" i="1" a="1"/>
  <c r="K9539" i="1" a="1"/>
  <c r="K9540" i="1" a="1"/>
  <c r="K9541" i="1" a="1"/>
  <c r="K9542" i="1" a="1"/>
  <c r="K9543" i="1" a="1"/>
  <c r="K9544" i="1" a="1"/>
  <c r="K9545" i="1" a="1"/>
  <c r="K9546" i="1" a="1"/>
  <c r="K9547" i="1" a="1"/>
  <c r="K9548" i="1" a="1"/>
  <c r="K9549" i="1" a="1"/>
  <c r="K9550" i="1" a="1"/>
  <c r="K9551" i="1" a="1"/>
  <c r="K9552" i="1" a="1"/>
  <c r="K9553" i="1" a="1"/>
  <c r="K9554" i="1" a="1"/>
  <c r="K9555" i="1" a="1"/>
  <c r="K9556" i="1" a="1"/>
  <c r="K9557" i="1" a="1"/>
  <c r="K9558" i="1" a="1"/>
  <c r="K9559" i="1" a="1"/>
  <c r="K9560" i="1" a="1"/>
  <c r="K9561" i="1" a="1"/>
  <c r="K9562" i="1" a="1"/>
  <c r="K9563" i="1" a="1"/>
  <c r="K9564" i="1" a="1"/>
  <c r="K9565" i="1" a="1"/>
  <c r="K9566" i="1" a="1"/>
  <c r="K9567" i="1" a="1"/>
  <c r="K9568" i="1" a="1"/>
  <c r="K9569" i="1" a="1"/>
  <c r="K9570" i="1" a="1"/>
  <c r="K9571" i="1" a="1"/>
  <c r="K9572" i="1" a="1"/>
  <c r="K9573" i="1" a="1"/>
  <c r="K9574" i="1" a="1"/>
  <c r="K9575" i="1" a="1"/>
  <c r="K9576" i="1" a="1"/>
  <c r="K9577" i="1" a="1"/>
  <c r="K9578" i="1" a="1"/>
  <c r="K9579" i="1" a="1"/>
  <c r="K9580" i="1" a="1"/>
  <c r="K9581" i="1" a="1"/>
  <c r="K9582" i="1" a="1"/>
  <c r="K9583" i="1" a="1"/>
  <c r="K9584" i="1" a="1"/>
  <c r="K9585" i="1" a="1"/>
  <c r="K9586" i="1" a="1"/>
  <c r="K9587" i="1" a="1"/>
  <c r="K9588" i="1" a="1"/>
  <c r="K9589" i="1" a="1"/>
  <c r="K9590" i="1" a="1"/>
  <c r="K9591" i="1" a="1"/>
  <c r="K9592" i="1" a="1"/>
  <c r="K9593" i="1" a="1"/>
  <c r="K9594" i="1" a="1"/>
  <c r="K9595" i="1" a="1"/>
  <c r="K9596" i="1" a="1"/>
  <c r="K9597" i="1" a="1"/>
  <c r="K9598" i="1" a="1"/>
  <c r="K9599" i="1" a="1"/>
  <c r="K9600" i="1" a="1"/>
  <c r="K9601" i="1" a="1"/>
  <c r="K9602" i="1" a="1"/>
  <c r="K9603" i="1" a="1"/>
  <c r="K9604" i="1" a="1"/>
  <c r="K9605" i="1" a="1"/>
  <c r="K9606" i="1" a="1"/>
  <c r="K9607" i="1" a="1"/>
  <c r="K9608" i="1" a="1"/>
  <c r="K9609" i="1" a="1"/>
  <c r="K9610" i="1" a="1"/>
  <c r="K9611" i="1" a="1"/>
  <c r="K9612" i="1" a="1"/>
  <c r="K9613" i="1" a="1"/>
  <c r="K9614" i="1" a="1"/>
  <c r="K9615" i="1" a="1"/>
  <c r="K9616" i="1" a="1"/>
  <c r="K9617" i="1" a="1"/>
  <c r="K9618" i="1" a="1"/>
  <c r="K9619" i="1" a="1"/>
  <c r="K9620" i="1" a="1"/>
  <c r="K9621" i="1" a="1"/>
  <c r="K9622" i="1" a="1"/>
  <c r="K9623" i="1" a="1"/>
  <c r="K9624" i="1" a="1"/>
  <c r="K9625" i="1" a="1"/>
  <c r="K9626" i="1" a="1"/>
  <c r="K9627" i="1" a="1"/>
  <c r="K9628" i="1" a="1"/>
  <c r="K9629" i="1" a="1"/>
  <c r="K9630" i="1" a="1"/>
  <c r="K9631" i="1" a="1"/>
  <c r="K9632" i="1" a="1"/>
  <c r="K9633" i="1" a="1"/>
  <c r="K9634" i="1" a="1"/>
  <c r="K9635" i="1" a="1"/>
  <c r="K9636" i="1" a="1"/>
  <c r="K9637" i="1" a="1"/>
  <c r="K9638" i="1" a="1"/>
  <c r="K9639" i="1" a="1"/>
  <c r="K9640" i="1" a="1"/>
  <c r="K9641" i="1" a="1"/>
  <c r="K9642" i="1" a="1"/>
  <c r="K9643" i="1" a="1"/>
  <c r="K9644" i="1" a="1"/>
  <c r="K9645" i="1" a="1"/>
  <c r="K9646" i="1" a="1"/>
  <c r="K9647" i="1" a="1"/>
  <c r="K9648" i="1" a="1"/>
  <c r="K9649" i="1" a="1"/>
  <c r="K9650" i="1" a="1"/>
  <c r="K9651" i="1" a="1"/>
  <c r="K9652" i="1" a="1"/>
  <c r="K9653" i="1" a="1"/>
  <c r="K9654" i="1" a="1"/>
  <c r="K9655" i="1" a="1"/>
  <c r="K9656" i="1" a="1"/>
  <c r="K9657" i="1" a="1"/>
  <c r="K9658" i="1" a="1"/>
  <c r="K9659" i="1" a="1"/>
  <c r="K9660" i="1" a="1"/>
  <c r="K9661" i="1" a="1"/>
  <c r="K9662" i="1" a="1"/>
  <c r="K9663" i="1" a="1"/>
  <c r="K9664" i="1" a="1"/>
  <c r="K9665" i="1" a="1"/>
  <c r="K9666" i="1" a="1"/>
  <c r="K9667" i="1" a="1"/>
  <c r="K9668" i="1" a="1"/>
  <c r="K9669" i="1" a="1"/>
  <c r="K9670" i="1" a="1"/>
  <c r="K9671" i="1" a="1"/>
  <c r="K9672" i="1" a="1"/>
  <c r="K9673" i="1" a="1"/>
  <c r="K9674" i="1" a="1"/>
  <c r="K9675" i="1" a="1"/>
  <c r="K9676" i="1" a="1"/>
  <c r="K9677" i="1" a="1"/>
  <c r="K9678" i="1" a="1"/>
  <c r="K9679" i="1" a="1"/>
  <c r="K9680" i="1" a="1"/>
  <c r="K9681" i="1" a="1"/>
  <c r="K9682" i="1" a="1"/>
  <c r="K9683" i="1" a="1"/>
  <c r="K9684" i="1" a="1"/>
  <c r="K9685" i="1" a="1"/>
  <c r="K9686" i="1" a="1"/>
  <c r="K9687" i="1" a="1"/>
  <c r="K9688" i="1" a="1"/>
  <c r="K9689" i="1" a="1"/>
  <c r="K9690" i="1" a="1"/>
  <c r="K9691" i="1" a="1"/>
  <c r="K9692" i="1" a="1"/>
  <c r="K9693" i="1" a="1"/>
  <c r="K9694" i="1" a="1"/>
  <c r="K9695" i="1" a="1"/>
  <c r="K9696" i="1" a="1"/>
  <c r="K9697" i="1" a="1"/>
  <c r="K9698" i="1" a="1"/>
  <c r="K9699" i="1" a="1"/>
  <c r="K9700" i="1" a="1"/>
  <c r="K9701" i="1" a="1"/>
  <c r="K9702" i="1" a="1"/>
  <c r="K9703" i="1" a="1"/>
  <c r="K9704" i="1" a="1"/>
  <c r="K9705" i="1" a="1"/>
  <c r="K9706" i="1" a="1"/>
  <c r="K9707" i="1" a="1"/>
  <c r="K9708" i="1" a="1"/>
  <c r="K9709" i="1" a="1"/>
  <c r="K9710" i="1" a="1"/>
  <c r="K9711" i="1" a="1"/>
  <c r="K9712" i="1" a="1"/>
  <c r="K9713" i="1" a="1"/>
  <c r="K9714" i="1" a="1"/>
  <c r="K9715" i="1" a="1"/>
  <c r="K9716" i="1" a="1"/>
  <c r="K9717" i="1" a="1"/>
  <c r="K9718" i="1" a="1"/>
  <c r="K9719" i="1" a="1"/>
  <c r="K9720" i="1" a="1"/>
  <c r="K9721" i="1" a="1"/>
  <c r="K9722" i="1" a="1"/>
  <c r="K9723" i="1" a="1"/>
  <c r="K9724" i="1" a="1"/>
  <c r="K9725" i="1" a="1"/>
  <c r="K9726" i="1" a="1"/>
  <c r="K9727" i="1" a="1"/>
  <c r="K9728" i="1" a="1"/>
  <c r="K9729" i="1" a="1"/>
  <c r="K9730" i="1" a="1"/>
  <c r="K9731" i="1" a="1"/>
  <c r="K9732" i="1" a="1"/>
  <c r="K9733" i="1" a="1"/>
  <c r="K9734" i="1" a="1"/>
  <c r="K9735" i="1" a="1"/>
  <c r="K9736" i="1" a="1"/>
  <c r="K9737" i="1" a="1"/>
  <c r="K9738" i="1" a="1"/>
  <c r="K9739" i="1" a="1"/>
  <c r="K9740" i="1" a="1"/>
  <c r="K9741" i="1" a="1"/>
  <c r="K9742" i="1" a="1"/>
  <c r="K9743" i="1" a="1"/>
  <c r="K9744" i="1" a="1"/>
  <c r="K9745" i="1" a="1"/>
  <c r="K9746" i="1" a="1"/>
  <c r="K9747" i="1" a="1"/>
  <c r="K9748" i="1" a="1"/>
  <c r="K9749" i="1" a="1"/>
  <c r="K9750" i="1" a="1"/>
  <c r="K9751" i="1" a="1"/>
  <c r="K9752" i="1" a="1"/>
  <c r="K9753" i="1" a="1"/>
  <c r="K9754" i="1" a="1"/>
  <c r="K9755" i="1" a="1"/>
  <c r="K9756" i="1" a="1"/>
  <c r="K9757" i="1" a="1"/>
  <c r="K9758" i="1" a="1"/>
  <c r="K9759" i="1" a="1"/>
  <c r="K9760" i="1" a="1"/>
  <c r="K9761" i="1" a="1"/>
  <c r="K9762" i="1" a="1"/>
  <c r="K9763" i="1" a="1"/>
  <c r="K9764" i="1" a="1"/>
  <c r="K9765" i="1" a="1"/>
  <c r="K9766" i="1" a="1"/>
  <c r="K9767" i="1" a="1"/>
  <c r="K9768" i="1" a="1"/>
  <c r="K9769" i="1" a="1"/>
  <c r="K9770" i="1" a="1"/>
  <c r="K9771" i="1" a="1"/>
  <c r="K9772" i="1" a="1"/>
  <c r="K9773" i="1" a="1"/>
  <c r="K9774" i="1" a="1"/>
  <c r="K9775" i="1" a="1"/>
  <c r="K9776" i="1" a="1"/>
  <c r="K9777" i="1" a="1"/>
  <c r="K9778" i="1" a="1"/>
  <c r="K9779" i="1" a="1"/>
  <c r="K9780" i="1" a="1"/>
  <c r="K9781" i="1" a="1"/>
  <c r="K9782" i="1" a="1"/>
  <c r="K9783" i="1" a="1"/>
  <c r="K9784" i="1" a="1"/>
  <c r="K9785" i="1" a="1"/>
  <c r="K9786" i="1" a="1"/>
  <c r="K9787" i="1" a="1"/>
  <c r="K9788" i="1" a="1"/>
  <c r="K9789" i="1" a="1"/>
  <c r="K9790" i="1" a="1"/>
  <c r="K9791" i="1" a="1"/>
  <c r="K9792" i="1" a="1"/>
  <c r="K9793" i="1" a="1"/>
  <c r="K9794" i="1" a="1"/>
  <c r="K9795" i="1" a="1"/>
  <c r="K9796" i="1" a="1"/>
  <c r="K9797" i="1" a="1"/>
  <c r="K9798" i="1" a="1"/>
  <c r="K9799" i="1" a="1"/>
  <c r="K9800" i="1" a="1"/>
  <c r="K9801" i="1" a="1"/>
  <c r="K9802" i="1" a="1"/>
  <c r="K9803" i="1" a="1"/>
  <c r="K9804" i="1" a="1"/>
  <c r="K9805" i="1" a="1"/>
  <c r="K9806" i="1" a="1"/>
  <c r="K9807" i="1" a="1"/>
  <c r="K9808" i="1" a="1"/>
  <c r="K9809" i="1" a="1"/>
  <c r="K9810" i="1" a="1"/>
  <c r="K9811" i="1" a="1"/>
  <c r="K9812" i="1" a="1"/>
  <c r="K9813" i="1" a="1"/>
  <c r="K9814" i="1" a="1"/>
  <c r="K9815" i="1" a="1"/>
  <c r="K9816" i="1" a="1"/>
  <c r="K9817" i="1" a="1"/>
  <c r="K9818" i="1" a="1"/>
  <c r="K9819" i="1" a="1"/>
  <c r="K9820" i="1" a="1"/>
  <c r="K9821" i="1" a="1"/>
  <c r="K9822" i="1" a="1"/>
  <c r="K9823" i="1" a="1"/>
  <c r="K9824" i="1" a="1"/>
  <c r="K9825" i="1" a="1"/>
  <c r="K9826" i="1" a="1"/>
  <c r="K9827" i="1" a="1"/>
  <c r="K9828" i="1" a="1"/>
  <c r="K9829" i="1" a="1"/>
  <c r="K9830" i="1" a="1"/>
  <c r="K9831" i="1" a="1"/>
  <c r="K9832" i="1" a="1"/>
  <c r="K9833" i="1" a="1"/>
  <c r="K9834" i="1" a="1"/>
  <c r="K9835" i="1" a="1"/>
  <c r="K9836" i="1" a="1"/>
  <c r="K9837" i="1" a="1"/>
  <c r="K9838" i="1" a="1"/>
  <c r="K9839" i="1" a="1"/>
  <c r="K9840" i="1" a="1"/>
  <c r="K9841" i="1" a="1"/>
  <c r="K9842" i="1" a="1"/>
  <c r="K9843" i="1" a="1"/>
  <c r="K9844" i="1" a="1"/>
  <c r="K9845" i="1" a="1"/>
  <c r="K9846" i="1" a="1"/>
  <c r="K9847" i="1" a="1"/>
  <c r="K9848" i="1" a="1"/>
  <c r="K9849" i="1" a="1"/>
  <c r="K9850" i="1" a="1"/>
  <c r="K9851" i="1" a="1"/>
  <c r="K9852" i="1" a="1"/>
  <c r="K9853" i="1" a="1"/>
  <c r="K9854" i="1" a="1"/>
  <c r="K9855" i="1" a="1"/>
  <c r="K9856" i="1" a="1"/>
  <c r="K9857" i="1" a="1"/>
  <c r="K9858" i="1" a="1"/>
  <c r="K9859" i="1" a="1"/>
  <c r="K9860" i="1" a="1"/>
  <c r="K9861" i="1" a="1"/>
  <c r="K9862" i="1" a="1"/>
  <c r="K9863" i="1" a="1"/>
  <c r="K9864" i="1" a="1"/>
  <c r="K9865" i="1" a="1"/>
  <c r="K9866" i="1" a="1"/>
  <c r="K9867" i="1" a="1"/>
  <c r="K9868" i="1" a="1"/>
  <c r="K9869" i="1" a="1"/>
  <c r="K9870" i="1" a="1"/>
  <c r="K9871" i="1" a="1"/>
  <c r="K9872" i="1" a="1"/>
  <c r="K9873" i="1" a="1"/>
  <c r="K9874" i="1" a="1"/>
  <c r="K9875" i="1" a="1"/>
  <c r="K9876" i="1" a="1"/>
  <c r="K9877" i="1" a="1"/>
  <c r="K9878" i="1" a="1"/>
  <c r="K9879" i="1" a="1"/>
  <c r="K9880" i="1" a="1"/>
  <c r="K9881" i="1" a="1"/>
  <c r="K9882" i="1" a="1"/>
  <c r="K9883" i="1" a="1"/>
  <c r="K9884" i="1" a="1"/>
  <c r="K9885" i="1" a="1"/>
  <c r="K9886" i="1" a="1"/>
  <c r="K9887" i="1" a="1"/>
  <c r="K9888" i="1" a="1"/>
  <c r="K9889" i="1" a="1"/>
  <c r="K9890" i="1" a="1"/>
  <c r="K9891" i="1" a="1"/>
  <c r="K9892" i="1" a="1"/>
  <c r="K9893" i="1" a="1"/>
  <c r="K9894" i="1" a="1"/>
  <c r="K9895" i="1" a="1"/>
  <c r="K9896" i="1" a="1"/>
  <c r="K9897" i="1" a="1"/>
  <c r="K9898" i="1" a="1"/>
  <c r="K9899" i="1" a="1"/>
  <c r="K9900" i="1" a="1"/>
  <c r="K9901" i="1" a="1"/>
  <c r="K9902" i="1" a="1"/>
  <c r="K9903" i="1" a="1"/>
  <c r="K9904" i="1" a="1"/>
  <c r="K9905" i="1" a="1"/>
  <c r="K9906" i="1" a="1"/>
  <c r="K9907" i="1" a="1"/>
  <c r="K9908" i="1" a="1"/>
  <c r="K9909" i="1" a="1"/>
  <c r="K9910" i="1" a="1"/>
  <c r="K9911" i="1" a="1"/>
  <c r="K9912" i="1" a="1"/>
  <c r="K9913" i="1" a="1"/>
  <c r="K9914" i="1" a="1"/>
  <c r="K9915" i="1" a="1"/>
  <c r="K9916" i="1" a="1"/>
  <c r="K9917" i="1" a="1"/>
  <c r="K9918" i="1" a="1"/>
  <c r="K9919" i="1" a="1"/>
  <c r="K9920" i="1" a="1"/>
  <c r="K9921" i="1" a="1"/>
  <c r="K9922" i="1" a="1"/>
  <c r="K9923" i="1" a="1"/>
  <c r="K9924" i="1" a="1"/>
  <c r="K9925" i="1" a="1"/>
  <c r="K9926" i="1" a="1"/>
  <c r="K9927" i="1" a="1"/>
  <c r="K9928" i="1" a="1"/>
  <c r="K9929" i="1" a="1"/>
  <c r="K9930" i="1" a="1"/>
  <c r="K9931" i="1" a="1"/>
  <c r="K9932" i="1" a="1"/>
  <c r="K9933" i="1" a="1"/>
  <c r="K9934" i="1" a="1"/>
  <c r="K9935" i="1" a="1"/>
  <c r="K9936" i="1" a="1"/>
  <c r="K9937" i="1" a="1"/>
  <c r="K9938" i="1" a="1"/>
  <c r="K9939" i="1" a="1"/>
  <c r="K9940" i="1" a="1"/>
  <c r="K9941" i="1" a="1"/>
  <c r="K9942" i="1" a="1"/>
  <c r="K9943" i="1" a="1"/>
  <c r="K9944" i="1" a="1"/>
  <c r="K9945" i="1" a="1"/>
  <c r="K9946" i="1" a="1"/>
  <c r="K9947" i="1" a="1"/>
  <c r="K9948" i="1" a="1"/>
  <c r="K9949" i="1" a="1"/>
  <c r="K9950" i="1" a="1"/>
  <c r="K9951" i="1" a="1"/>
  <c r="K9952" i="1" a="1"/>
  <c r="K9953" i="1" a="1"/>
  <c r="K9954" i="1" a="1"/>
  <c r="K9955" i="1" a="1"/>
  <c r="K9956" i="1" a="1"/>
  <c r="K9957" i="1" a="1"/>
  <c r="K9958" i="1" a="1"/>
  <c r="K9959" i="1" a="1"/>
  <c r="K9960" i="1" a="1"/>
  <c r="K9961" i="1" a="1"/>
  <c r="K9962" i="1" a="1"/>
  <c r="K9963" i="1" a="1"/>
  <c r="K9964" i="1" a="1"/>
  <c r="K9965" i="1" a="1"/>
  <c r="K9966" i="1" a="1"/>
  <c r="K9967" i="1" a="1"/>
  <c r="K9968" i="1" a="1"/>
  <c r="K9969" i="1" a="1"/>
  <c r="K9970" i="1" a="1"/>
  <c r="K9971" i="1" a="1"/>
  <c r="K9972" i="1" a="1"/>
  <c r="K9973" i="1" a="1"/>
  <c r="K9974" i="1" a="1"/>
  <c r="K9975" i="1" a="1"/>
  <c r="K9976" i="1" a="1"/>
  <c r="K9977" i="1" a="1"/>
  <c r="K9978" i="1" a="1"/>
  <c r="K9979" i="1" a="1"/>
  <c r="K9980" i="1" a="1"/>
  <c r="K9981" i="1" a="1"/>
  <c r="K9982" i="1" a="1"/>
  <c r="K9983" i="1" a="1"/>
  <c r="K9984" i="1" a="1"/>
  <c r="K9985" i="1" a="1"/>
  <c r="K9986" i="1" a="1"/>
  <c r="K9987" i="1" a="1"/>
  <c r="K9988" i="1" a="1"/>
  <c r="K9989" i="1" a="1"/>
  <c r="K9990" i="1" a="1"/>
  <c r="K9991" i="1" a="1"/>
  <c r="K9992" i="1" a="1"/>
  <c r="K9993" i="1" a="1"/>
  <c r="K9994" i="1" a="1"/>
  <c r="K9995" i="1" a="1"/>
  <c r="K9996" i="1" a="1"/>
  <c r="K9997" i="1" a="1"/>
  <c r="K9998" i="1" a="1"/>
  <c r="K9999" i="1" a="1"/>
  <c r="K10000" i="1" a="1"/>
  <c r="K10001" i="1" a="1"/>
  <c r="K10002" i="1" a="1"/>
  <c r="K10003" i="1" a="1"/>
  <c r="K10004" i="1" a="1"/>
  <c r="K10005" i="1" a="1"/>
  <c r="K10006" i="1" a="1"/>
  <c r="K10007" i="1" a="1"/>
  <c r="K10008" i="1" a="1"/>
  <c r="K10009" i="1" a="1"/>
  <c r="K10010" i="1" a="1"/>
  <c r="K10011" i="1" a="1"/>
  <c r="K10012" i="1" a="1"/>
  <c r="K10013" i="1" a="1"/>
  <c r="K10014" i="1" a="1"/>
  <c r="K10015" i="1" a="1"/>
  <c r="K10016" i="1" a="1"/>
  <c r="K10017" i="1" a="1"/>
  <c r="K10018" i="1" a="1"/>
  <c r="K10019" i="1" a="1"/>
  <c r="K10020" i="1" a="1"/>
  <c r="K10021" i="1" a="1"/>
  <c r="K10022" i="1" a="1"/>
  <c r="K10023" i="1" a="1"/>
  <c r="K10024" i="1" a="1"/>
  <c r="K10025" i="1" a="1"/>
  <c r="K10026" i="1" a="1"/>
  <c r="K10027" i="1" a="1"/>
  <c r="K10028" i="1" a="1"/>
  <c r="K10029" i="1" a="1"/>
  <c r="K10030" i="1" a="1"/>
  <c r="K10031" i="1" a="1"/>
  <c r="K10032" i="1" a="1"/>
  <c r="K10033" i="1" a="1"/>
  <c r="K10034" i="1" a="1"/>
  <c r="K10035" i="1" a="1"/>
  <c r="K10036" i="1" a="1"/>
  <c r="K2" i="1" a="1"/>
  <c r="J3" i="1"/>
  <c r="J4" i="1"/>
  <c r="J5" i="1"/>
  <c r="K5" i="1" s="1"/>
  <c r="J6" i="1"/>
  <c r="K6" i="1" s="1"/>
  <c r="J7" i="1"/>
  <c r="J8" i="1"/>
  <c r="J9" i="1"/>
  <c r="K9" i="1" s="1"/>
  <c r="J10" i="1"/>
  <c r="K10" i="1" s="1"/>
  <c r="J11" i="1"/>
  <c r="J12" i="1"/>
  <c r="J13" i="1"/>
  <c r="K13" i="1" s="1"/>
  <c r="J14" i="1"/>
  <c r="K14" i="1" s="1"/>
  <c r="J15" i="1"/>
  <c r="J16" i="1"/>
  <c r="J17" i="1"/>
  <c r="K17" i="1" s="1"/>
  <c r="J18" i="1"/>
  <c r="K18" i="1" s="1"/>
  <c r="J19" i="1"/>
  <c r="J20" i="1"/>
  <c r="J21" i="1"/>
  <c r="K21" i="1" s="1"/>
  <c r="J22" i="1"/>
  <c r="K22" i="1" s="1"/>
  <c r="J23" i="1"/>
  <c r="J24" i="1"/>
  <c r="J25" i="1"/>
  <c r="K25" i="1" s="1"/>
  <c r="J26" i="1"/>
  <c r="K26" i="1" s="1"/>
  <c r="J27" i="1"/>
  <c r="J28" i="1"/>
  <c r="J29" i="1"/>
  <c r="K29" i="1" s="1"/>
  <c r="J30" i="1"/>
  <c r="K30" i="1" s="1"/>
  <c r="J31" i="1"/>
  <c r="J32" i="1"/>
  <c r="J33" i="1"/>
  <c r="K33" i="1" s="1"/>
  <c r="J34" i="1"/>
  <c r="K34" i="1" s="1"/>
  <c r="J35" i="1"/>
  <c r="J36" i="1"/>
  <c r="J37" i="1"/>
  <c r="K37" i="1" s="1"/>
  <c r="J38" i="1"/>
  <c r="K38" i="1" s="1"/>
  <c r="J39" i="1"/>
  <c r="J40" i="1"/>
  <c r="J41" i="1"/>
  <c r="K41" i="1" s="1"/>
  <c r="J42" i="1"/>
  <c r="K42" i="1" s="1"/>
  <c r="J43" i="1"/>
  <c r="J44" i="1"/>
  <c r="J45" i="1"/>
  <c r="K45" i="1" s="1"/>
  <c r="J46" i="1"/>
  <c r="K46" i="1" s="1"/>
  <c r="J47" i="1"/>
  <c r="J48" i="1"/>
  <c r="J49" i="1"/>
  <c r="K49" i="1" s="1"/>
  <c r="J50" i="1"/>
  <c r="K50" i="1" s="1"/>
  <c r="J51" i="1"/>
  <c r="J52" i="1"/>
  <c r="J53" i="1"/>
  <c r="K53" i="1" s="1"/>
  <c r="J54" i="1"/>
  <c r="K54" i="1" s="1"/>
  <c r="J55" i="1"/>
  <c r="J56" i="1"/>
  <c r="J57" i="1"/>
  <c r="K57" i="1" s="1"/>
  <c r="J58" i="1"/>
  <c r="K58" i="1" s="1"/>
  <c r="J59" i="1"/>
  <c r="J60" i="1"/>
  <c r="J61" i="1"/>
  <c r="K61" i="1" s="1"/>
  <c r="J62" i="1"/>
  <c r="K62" i="1" s="1"/>
  <c r="J63" i="1"/>
  <c r="J64" i="1"/>
  <c r="J65" i="1"/>
  <c r="K65" i="1" s="1"/>
  <c r="J66" i="1"/>
  <c r="K66" i="1" s="1"/>
  <c r="J67" i="1"/>
  <c r="J68" i="1"/>
  <c r="J69" i="1"/>
  <c r="K69" i="1" s="1"/>
  <c r="J70" i="1"/>
  <c r="K70" i="1" s="1"/>
  <c r="J71" i="1"/>
  <c r="J72" i="1"/>
  <c r="J73" i="1"/>
  <c r="K73" i="1" s="1"/>
  <c r="J74" i="1"/>
  <c r="K74" i="1" s="1"/>
  <c r="J75" i="1"/>
  <c r="J76" i="1"/>
  <c r="J77" i="1"/>
  <c r="K77" i="1" s="1"/>
  <c r="J78" i="1"/>
  <c r="K78" i="1" s="1"/>
  <c r="J79" i="1"/>
  <c r="J80" i="1"/>
  <c r="J81" i="1"/>
  <c r="K81" i="1" s="1"/>
  <c r="J82" i="1"/>
  <c r="K82" i="1" s="1"/>
  <c r="J83" i="1"/>
  <c r="J84" i="1"/>
  <c r="J85" i="1"/>
  <c r="K85" i="1" s="1"/>
  <c r="J86" i="1"/>
  <c r="K86" i="1" s="1"/>
  <c r="J87" i="1"/>
  <c r="J88" i="1"/>
  <c r="J89" i="1"/>
  <c r="K89" i="1" s="1"/>
  <c r="J90" i="1"/>
  <c r="J91" i="1"/>
  <c r="J92" i="1"/>
  <c r="J93" i="1"/>
  <c r="K93" i="1" s="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K343" i="1" s="1"/>
  <c r="J344" i="1"/>
  <c r="K344" i="1" s="1"/>
  <c r="J345" i="1"/>
  <c r="K345" i="1" s="1"/>
  <c r="J346" i="1"/>
  <c r="J347" i="1"/>
  <c r="J348" i="1"/>
  <c r="J349" i="1"/>
  <c r="J350" i="1"/>
  <c r="J351" i="1"/>
  <c r="K351" i="1" s="1"/>
  <c r="J352" i="1"/>
  <c r="K352" i="1" s="1"/>
  <c r="J353" i="1"/>
  <c r="K353" i="1" s="1"/>
  <c r="J354" i="1"/>
  <c r="J355" i="1"/>
  <c r="J356" i="1"/>
  <c r="J357" i="1"/>
  <c r="J358" i="1"/>
  <c r="J359" i="1"/>
  <c r="K359" i="1" s="1"/>
  <c r="J360" i="1"/>
  <c r="K360" i="1" s="1"/>
  <c r="J361" i="1"/>
  <c r="K361" i="1" s="1"/>
  <c r="J362" i="1"/>
  <c r="J363" i="1"/>
  <c r="J364" i="1"/>
  <c r="K364" i="1" s="1"/>
  <c r="J365" i="1"/>
  <c r="J366" i="1"/>
  <c r="J367" i="1"/>
  <c r="K367" i="1" s="1"/>
  <c r="J368" i="1"/>
  <c r="K368" i="1" s="1"/>
  <c r="J369" i="1"/>
  <c r="K369" i="1" s="1"/>
  <c r="J370" i="1"/>
  <c r="J371" i="1"/>
  <c r="J372" i="1"/>
  <c r="J373" i="1"/>
  <c r="J374" i="1"/>
  <c r="J375" i="1"/>
  <c r="K375" i="1" s="1"/>
  <c r="J376" i="1"/>
  <c r="K376" i="1" s="1"/>
  <c r="J377" i="1"/>
  <c r="K377" i="1" s="1"/>
  <c r="J378" i="1"/>
  <c r="J379" i="1"/>
  <c r="J380" i="1"/>
  <c r="J381" i="1"/>
  <c r="J382" i="1"/>
  <c r="J383" i="1"/>
  <c r="J384" i="1"/>
  <c r="K384" i="1" s="1"/>
  <c r="J385" i="1"/>
  <c r="K385" i="1" s="1"/>
  <c r="J386" i="1"/>
  <c r="J387" i="1"/>
  <c r="J388" i="1"/>
  <c r="J389" i="1"/>
  <c r="K389" i="1" s="1"/>
  <c r="J390" i="1"/>
  <c r="J391" i="1"/>
  <c r="K391" i="1" s="1"/>
  <c r="J392" i="1"/>
  <c r="J393" i="1"/>
  <c r="K393" i="1" s="1"/>
  <c r="J394" i="1"/>
  <c r="J395" i="1"/>
  <c r="J396" i="1"/>
  <c r="J397" i="1"/>
  <c r="J398" i="1"/>
  <c r="J399" i="1"/>
  <c r="J400" i="1"/>
  <c r="K400" i="1" s="1"/>
  <c r="J401" i="1"/>
  <c r="J402" i="1"/>
  <c r="J403" i="1"/>
  <c r="J404" i="1"/>
  <c r="J405" i="1"/>
  <c r="K405" i="1" s="1"/>
  <c r="J406" i="1"/>
  <c r="J407" i="1"/>
  <c r="K407" i="1" s="1"/>
  <c r="J408" i="1"/>
  <c r="J409" i="1"/>
  <c r="K409" i="1" s="1"/>
  <c r="J410" i="1"/>
  <c r="J411" i="1"/>
  <c r="J412" i="1"/>
  <c r="K412" i="1" s="1"/>
  <c r="J413" i="1"/>
  <c r="J414" i="1"/>
  <c r="J415" i="1"/>
  <c r="K415" i="1" s="1"/>
  <c r="J416" i="1"/>
  <c r="K416" i="1" s="1"/>
  <c r="J417" i="1"/>
  <c r="K417" i="1" s="1"/>
  <c r="J418" i="1"/>
  <c r="J419" i="1"/>
  <c r="J420" i="1"/>
  <c r="J421" i="1"/>
  <c r="J422" i="1"/>
  <c r="J423" i="1"/>
  <c r="K423" i="1" s="1"/>
  <c r="J424" i="1"/>
  <c r="J425" i="1"/>
  <c r="K425" i="1" s="1"/>
  <c r="J426" i="1"/>
  <c r="J427" i="1"/>
  <c r="J428" i="1"/>
  <c r="K428" i="1" s="1"/>
  <c r="J429" i="1"/>
  <c r="J430" i="1"/>
  <c r="J431" i="1"/>
  <c r="K431" i="1" s="1"/>
  <c r="J432" i="1"/>
  <c r="K432" i="1" s="1"/>
  <c r="J433" i="1"/>
  <c r="J434" i="1"/>
  <c r="J435" i="1"/>
  <c r="K435" i="1" s="1"/>
  <c r="J436" i="1"/>
  <c r="J437" i="1"/>
  <c r="J438" i="1"/>
  <c r="J439" i="1"/>
  <c r="K439" i="1" s="1"/>
  <c r="J440" i="1"/>
  <c r="J441" i="1"/>
  <c r="K441" i="1" s="1"/>
  <c r="J442" i="1"/>
  <c r="J443" i="1"/>
  <c r="J444" i="1"/>
  <c r="K444" i="1" s="1"/>
  <c r="J445" i="1"/>
  <c r="J446" i="1"/>
  <c r="J447" i="1"/>
  <c r="J448" i="1"/>
  <c r="K448" i="1" s="1"/>
  <c r="J449" i="1"/>
  <c r="J450" i="1"/>
  <c r="J451" i="1"/>
  <c r="K451" i="1" s="1"/>
  <c r="J452" i="1"/>
  <c r="J453" i="1"/>
  <c r="K453" i="1" s="1"/>
  <c r="J454" i="1"/>
  <c r="J455" i="1"/>
  <c r="K455" i="1" s="1"/>
  <c r="J456" i="1"/>
  <c r="J457" i="1"/>
  <c r="K457" i="1" s="1"/>
  <c r="J458" i="1"/>
  <c r="J459" i="1"/>
  <c r="J460" i="1"/>
  <c r="J461" i="1"/>
  <c r="J462" i="1"/>
  <c r="J463" i="1"/>
  <c r="J464" i="1"/>
  <c r="K464" i="1" s="1"/>
  <c r="J465" i="1"/>
  <c r="J466" i="1"/>
  <c r="J467" i="1"/>
  <c r="J468" i="1"/>
  <c r="J469" i="1"/>
  <c r="J470" i="1"/>
  <c r="J471" i="1"/>
  <c r="K471" i="1" s="1"/>
  <c r="J472" i="1"/>
  <c r="J473" i="1"/>
  <c r="K473" i="1" s="1"/>
  <c r="J474" i="1"/>
  <c r="J475" i="1"/>
  <c r="J476" i="1"/>
  <c r="K476" i="1" s="1"/>
  <c r="J477" i="1"/>
  <c r="J478" i="1"/>
  <c r="J479" i="1"/>
  <c r="K479" i="1" s="1"/>
  <c r="J480" i="1"/>
  <c r="K480" i="1" s="1"/>
  <c r="J481" i="1"/>
  <c r="K481" i="1" s="1"/>
  <c r="J482" i="1"/>
  <c r="J483" i="1"/>
  <c r="J484" i="1"/>
  <c r="J485" i="1"/>
  <c r="J486" i="1"/>
  <c r="J487" i="1"/>
  <c r="K487" i="1" s="1"/>
  <c r="J488" i="1"/>
  <c r="J489" i="1"/>
  <c r="K489" i="1" s="1"/>
  <c r="J490" i="1"/>
  <c r="J491" i="1"/>
  <c r="J492" i="1"/>
  <c r="K492" i="1" s="1"/>
  <c r="J493" i="1"/>
  <c r="J494" i="1"/>
  <c r="J495" i="1"/>
  <c r="J496" i="1"/>
  <c r="K496" i="1" s="1"/>
  <c r="J497" i="1"/>
  <c r="K497" i="1" s="1"/>
  <c r="J498" i="1"/>
  <c r="J499" i="1"/>
  <c r="K499" i="1" s="1"/>
  <c r="J500" i="1"/>
  <c r="J501" i="1"/>
  <c r="J502" i="1"/>
  <c r="J503" i="1"/>
  <c r="K503" i="1" s="1"/>
  <c r="J504" i="1"/>
  <c r="J505" i="1"/>
  <c r="K505" i="1" s="1"/>
  <c r="J506" i="1"/>
  <c r="J507" i="1"/>
  <c r="J508" i="1"/>
  <c r="K508" i="1" s="1"/>
  <c r="J509" i="1"/>
  <c r="J510" i="1"/>
  <c r="J511" i="1"/>
  <c r="J512" i="1"/>
  <c r="K512" i="1" s="1"/>
  <c r="J513" i="1"/>
  <c r="J514" i="1"/>
  <c r="J515" i="1"/>
  <c r="J516" i="1"/>
  <c r="J517" i="1"/>
  <c r="K517" i="1" s="1"/>
  <c r="J518" i="1"/>
  <c r="J519" i="1"/>
  <c r="K519" i="1" s="1"/>
  <c r="J520" i="1"/>
  <c r="J521" i="1"/>
  <c r="K521" i="1" s="1"/>
  <c r="J522" i="1"/>
  <c r="J523" i="1"/>
  <c r="J524" i="1"/>
  <c r="J525" i="1"/>
  <c r="J526" i="1"/>
  <c r="J527" i="1"/>
  <c r="J528" i="1"/>
  <c r="K528" i="1" s="1"/>
  <c r="J529" i="1"/>
  <c r="J530" i="1"/>
  <c r="J531" i="1"/>
  <c r="J532" i="1"/>
  <c r="J533" i="1"/>
  <c r="K533" i="1" s="1"/>
  <c r="J534" i="1"/>
  <c r="J535" i="1"/>
  <c r="K535" i="1" s="1"/>
  <c r="J536" i="1"/>
  <c r="J537" i="1"/>
  <c r="K537" i="1" s="1"/>
  <c r="J538" i="1"/>
  <c r="J539" i="1"/>
  <c r="J540" i="1"/>
  <c r="K540" i="1" s="1"/>
  <c r="J541" i="1"/>
  <c r="J542" i="1"/>
  <c r="J543" i="1"/>
  <c r="K543" i="1" s="1"/>
  <c r="J544" i="1"/>
  <c r="K544" i="1" s="1"/>
  <c r="J545" i="1"/>
  <c r="K545" i="1" s="1"/>
  <c r="J546" i="1"/>
  <c r="J547" i="1"/>
  <c r="J548" i="1"/>
  <c r="J549" i="1"/>
  <c r="J550" i="1"/>
  <c r="J551" i="1"/>
  <c r="K551" i="1" s="1"/>
  <c r="J552" i="1"/>
  <c r="J553" i="1"/>
  <c r="K553" i="1" s="1"/>
  <c r="J554" i="1"/>
  <c r="J555" i="1"/>
  <c r="J556" i="1"/>
  <c r="J557" i="1"/>
  <c r="J558" i="1"/>
  <c r="K558" i="1" s="1"/>
  <c r="J559" i="1"/>
  <c r="J560" i="1"/>
  <c r="J561" i="1"/>
  <c r="K561" i="1" s="1"/>
  <c r="J562" i="1"/>
  <c r="K562" i="1" s="1"/>
  <c r="J563" i="1"/>
  <c r="J564" i="1"/>
  <c r="J565" i="1"/>
  <c r="J566" i="1"/>
  <c r="J567" i="1"/>
  <c r="J568" i="1"/>
  <c r="K568" i="1" s="1"/>
  <c r="J569" i="1"/>
  <c r="J570" i="1"/>
  <c r="J571" i="1"/>
  <c r="J572" i="1"/>
  <c r="K572" i="1" s="1"/>
  <c r="J573" i="1"/>
  <c r="J574" i="1"/>
  <c r="J575" i="1"/>
  <c r="J576" i="1"/>
  <c r="K576" i="1" s="1"/>
  <c r="J577" i="1"/>
  <c r="K577" i="1" s="1"/>
  <c r="J578" i="1"/>
  <c r="J579" i="1"/>
  <c r="J580" i="1"/>
  <c r="J581" i="1"/>
  <c r="K581" i="1" s="1"/>
  <c r="J582" i="1"/>
  <c r="J583" i="1"/>
  <c r="J584" i="1"/>
  <c r="K584" i="1" s="1"/>
  <c r="J585" i="1"/>
  <c r="K585" i="1" s="1"/>
  <c r="J586" i="1"/>
  <c r="K586" i="1" s="1"/>
  <c r="J587" i="1"/>
  <c r="J588" i="1"/>
  <c r="J589" i="1"/>
  <c r="J590" i="1"/>
  <c r="K590" i="1" s="1"/>
  <c r="J591" i="1"/>
  <c r="J592" i="1"/>
  <c r="J593" i="1"/>
  <c r="J594" i="1"/>
  <c r="K594" i="1" s="1"/>
  <c r="J595" i="1"/>
  <c r="J596" i="1"/>
  <c r="J597" i="1"/>
  <c r="J598" i="1"/>
  <c r="J599" i="1"/>
  <c r="J600" i="1"/>
  <c r="K600" i="1" s="1"/>
  <c r="J601" i="1"/>
  <c r="J602" i="1"/>
  <c r="J603" i="1"/>
  <c r="J604" i="1"/>
  <c r="K604" i="1" s="1"/>
  <c r="J605" i="1"/>
  <c r="J606" i="1"/>
  <c r="J607" i="1"/>
  <c r="J608" i="1"/>
  <c r="K608" i="1" s="1"/>
  <c r="J609" i="1"/>
  <c r="K609" i="1" s="1"/>
  <c r="J610" i="1"/>
  <c r="J611" i="1"/>
  <c r="J612" i="1"/>
  <c r="J613" i="1"/>
  <c r="K613" i="1" s="1"/>
  <c r="J614" i="1"/>
  <c r="J615" i="1"/>
  <c r="J616" i="1"/>
  <c r="J617" i="1"/>
  <c r="K617" i="1" s="1"/>
  <c r="J618" i="1"/>
  <c r="K618" i="1" s="1"/>
  <c r="J619" i="1"/>
  <c r="J620" i="1"/>
  <c r="J621" i="1"/>
  <c r="J622" i="1"/>
  <c r="J623" i="1"/>
  <c r="J624" i="1"/>
  <c r="J625" i="1"/>
  <c r="J626" i="1"/>
  <c r="K626" i="1" s="1"/>
  <c r="J627" i="1"/>
  <c r="J628" i="1"/>
  <c r="J629" i="1"/>
  <c r="J630" i="1"/>
  <c r="J631" i="1"/>
  <c r="J632" i="1"/>
  <c r="K632" i="1" s="1"/>
  <c r="J633" i="1"/>
  <c r="J634" i="1"/>
  <c r="J635" i="1"/>
  <c r="J636" i="1"/>
  <c r="J637" i="1"/>
  <c r="J638" i="1"/>
  <c r="J639" i="1"/>
  <c r="J640" i="1"/>
  <c r="K640" i="1" s="1"/>
  <c r="J641" i="1"/>
  <c r="K641" i="1" s="1"/>
  <c r="J642" i="1"/>
  <c r="J643" i="1"/>
  <c r="J644" i="1"/>
  <c r="J645" i="1"/>
  <c r="J646" i="1"/>
  <c r="J647" i="1"/>
  <c r="J648" i="1"/>
  <c r="J649" i="1"/>
  <c r="K649" i="1" s="1"/>
  <c r="J650" i="1"/>
  <c r="K650" i="1" s="1"/>
  <c r="J651" i="1"/>
  <c r="J652" i="1"/>
  <c r="J653" i="1"/>
  <c r="J654" i="1"/>
  <c r="J655" i="1"/>
  <c r="J656" i="1"/>
  <c r="J657" i="1"/>
  <c r="J658" i="1"/>
  <c r="K658" i="1" s="1"/>
  <c r="J659" i="1"/>
  <c r="J660" i="1"/>
  <c r="J661" i="1"/>
  <c r="J662" i="1"/>
  <c r="J663" i="1"/>
  <c r="J664" i="1"/>
  <c r="K664" i="1" s="1"/>
  <c r="J665" i="1"/>
  <c r="J666" i="1"/>
  <c r="J667" i="1"/>
  <c r="J668" i="1"/>
  <c r="J669" i="1"/>
  <c r="J670" i="1"/>
  <c r="J671" i="1"/>
  <c r="J672" i="1"/>
  <c r="K672" i="1" s="1"/>
  <c r="J673" i="1"/>
  <c r="K673" i="1" s="1"/>
  <c r="J674" i="1"/>
  <c r="J675" i="1"/>
  <c r="J676" i="1"/>
  <c r="J677" i="1"/>
  <c r="J678" i="1"/>
  <c r="J679" i="1"/>
  <c r="J680" i="1"/>
  <c r="K680" i="1" s="1"/>
  <c r="J681" i="1"/>
  <c r="K681" i="1" s="1"/>
  <c r="J682" i="1"/>
  <c r="K682" i="1" s="1"/>
  <c r="J683" i="1"/>
  <c r="J684" i="1"/>
  <c r="J685" i="1"/>
  <c r="J686" i="1"/>
  <c r="J687" i="1"/>
  <c r="J688" i="1"/>
  <c r="J689" i="1"/>
  <c r="K689" i="1" s="1"/>
  <c r="J690" i="1"/>
  <c r="K690" i="1" s="1"/>
  <c r="J691" i="1"/>
  <c r="J692" i="1"/>
  <c r="J693" i="1"/>
  <c r="J694" i="1"/>
  <c r="J695" i="1"/>
  <c r="J696" i="1"/>
  <c r="K696" i="1" s="1"/>
  <c r="J697" i="1"/>
  <c r="J698" i="1"/>
  <c r="K698" i="1" s="1"/>
  <c r="J699" i="1"/>
  <c r="J700" i="1"/>
  <c r="J701" i="1"/>
  <c r="J702" i="1"/>
  <c r="J703" i="1"/>
  <c r="J704" i="1"/>
  <c r="K704" i="1" s="1"/>
  <c r="J705" i="1"/>
  <c r="K705" i="1" s="1"/>
  <c r="J706" i="1"/>
  <c r="J707" i="1"/>
  <c r="J708" i="1"/>
  <c r="J709" i="1"/>
  <c r="J710" i="1"/>
  <c r="J711" i="1"/>
  <c r="J712" i="1"/>
  <c r="K712" i="1" s="1"/>
  <c r="J713" i="1"/>
  <c r="K713" i="1" s="1"/>
  <c r="J714" i="1"/>
  <c r="K714" i="1" s="1"/>
  <c r="J715" i="1"/>
  <c r="J716" i="1"/>
  <c r="J717" i="1"/>
  <c r="J718" i="1"/>
  <c r="J719" i="1"/>
  <c r="J720" i="1"/>
  <c r="J721" i="1"/>
  <c r="K721" i="1" s="1"/>
  <c r="J722" i="1"/>
  <c r="K722" i="1" s="1"/>
  <c r="J723" i="1"/>
  <c r="J724" i="1"/>
  <c r="J725" i="1"/>
  <c r="J726" i="1"/>
  <c r="J727" i="1"/>
  <c r="J728" i="1"/>
  <c r="K728" i="1" s="1"/>
  <c r="J729" i="1"/>
  <c r="J730" i="1"/>
  <c r="K730" i="1" s="1"/>
  <c r="J731" i="1"/>
  <c r="J732" i="1"/>
  <c r="J733" i="1"/>
  <c r="J734" i="1"/>
  <c r="J735" i="1"/>
  <c r="J736" i="1"/>
  <c r="K736" i="1" s="1"/>
  <c r="J737" i="1"/>
  <c r="K737" i="1" s="1"/>
  <c r="J738" i="1"/>
  <c r="J739" i="1"/>
  <c r="J740" i="1"/>
  <c r="J741" i="1"/>
  <c r="J742" i="1"/>
  <c r="J743" i="1"/>
  <c r="J744" i="1"/>
  <c r="J745" i="1"/>
  <c r="K745" i="1" s="1"/>
  <c r="J746" i="1"/>
  <c r="K746" i="1" s="1"/>
  <c r="J747" i="1"/>
  <c r="J748" i="1"/>
  <c r="K748" i="1" s="1"/>
  <c r="J749" i="1"/>
  <c r="J750" i="1"/>
  <c r="J751" i="1"/>
  <c r="J752" i="1"/>
  <c r="J753" i="1"/>
  <c r="J754" i="1"/>
  <c r="K754" i="1" s="1"/>
  <c r="J755" i="1"/>
  <c r="J756" i="1"/>
  <c r="J757" i="1"/>
  <c r="K757" i="1" s="1"/>
  <c r="J758" i="1"/>
  <c r="J759" i="1"/>
  <c r="J760" i="1"/>
  <c r="K760" i="1" s="1"/>
  <c r="J761" i="1"/>
  <c r="J762" i="1"/>
  <c r="J763" i="1"/>
  <c r="J764" i="1"/>
  <c r="J765" i="1"/>
  <c r="J766" i="1"/>
  <c r="K766" i="1" s="1"/>
  <c r="J767" i="1"/>
  <c r="J768" i="1"/>
  <c r="K768" i="1" s="1"/>
  <c r="J769" i="1"/>
  <c r="K769" i="1" s="1"/>
  <c r="J770" i="1"/>
  <c r="J771" i="1"/>
  <c r="J772" i="1"/>
  <c r="J773" i="1"/>
  <c r="J774" i="1"/>
  <c r="J775" i="1"/>
  <c r="J776" i="1"/>
  <c r="J777" i="1"/>
  <c r="K777" i="1" s="1"/>
  <c r="J778" i="1"/>
  <c r="K778" i="1" s="1"/>
  <c r="J779" i="1"/>
  <c r="J780" i="1"/>
  <c r="K780" i="1" s="1"/>
  <c r="J781" i="1"/>
  <c r="J782" i="1"/>
  <c r="J783" i="1"/>
  <c r="J784" i="1"/>
  <c r="J785" i="1"/>
  <c r="J786" i="1"/>
  <c r="K786" i="1" s="1"/>
  <c r="J787" i="1"/>
  <c r="J788" i="1"/>
  <c r="J789" i="1"/>
  <c r="K789" i="1" s="1"/>
  <c r="J790" i="1"/>
  <c r="J791" i="1"/>
  <c r="J792" i="1"/>
  <c r="K792" i="1" s="1"/>
  <c r="J793" i="1"/>
  <c r="J794" i="1"/>
  <c r="K794" i="1" s="1"/>
  <c r="J795" i="1"/>
  <c r="J796" i="1"/>
  <c r="J797" i="1"/>
  <c r="J798" i="1"/>
  <c r="K798" i="1" s="1"/>
  <c r="J799" i="1"/>
  <c r="J800" i="1"/>
  <c r="K800" i="1" s="1"/>
  <c r="J801" i="1"/>
  <c r="K801" i="1" s="1"/>
  <c r="J802" i="1"/>
  <c r="J803" i="1"/>
  <c r="J804" i="1"/>
  <c r="J805" i="1"/>
  <c r="J806" i="1"/>
  <c r="J807" i="1"/>
  <c r="J808" i="1"/>
  <c r="K808" i="1" s="1"/>
  <c r="J809" i="1"/>
  <c r="K809" i="1" s="1"/>
  <c r="J810" i="1"/>
  <c r="K810" i="1" s="1"/>
  <c r="J811" i="1"/>
  <c r="J812" i="1"/>
  <c r="J813" i="1"/>
  <c r="J814" i="1"/>
  <c r="J815" i="1"/>
  <c r="J816" i="1"/>
  <c r="J817" i="1"/>
  <c r="J818" i="1"/>
  <c r="J819" i="1"/>
  <c r="J820" i="1"/>
  <c r="K820" i="1" s="1"/>
  <c r="J821" i="1"/>
  <c r="J822" i="1"/>
  <c r="K822" i="1" s="1"/>
  <c r="J823" i="1"/>
  <c r="J824" i="1"/>
  <c r="J825" i="1"/>
  <c r="J826" i="1"/>
  <c r="J827" i="1"/>
  <c r="J828" i="1"/>
  <c r="J829" i="1"/>
  <c r="J830" i="1"/>
  <c r="J831" i="1"/>
  <c r="K831" i="1" s="1"/>
  <c r="J832" i="1"/>
  <c r="J833" i="1"/>
  <c r="J834" i="1"/>
  <c r="K834" i="1" s="1"/>
  <c r="J835" i="1"/>
  <c r="J836" i="1"/>
  <c r="J837" i="1"/>
  <c r="J838" i="1"/>
  <c r="J839" i="1"/>
  <c r="J840" i="1"/>
  <c r="K840" i="1" s="1"/>
  <c r="J841" i="1"/>
  <c r="J842" i="1"/>
  <c r="J843" i="1"/>
  <c r="K843" i="1" s="1"/>
  <c r="J844" i="1"/>
  <c r="J845" i="1"/>
  <c r="J846" i="1"/>
  <c r="J847" i="1"/>
  <c r="J848" i="1"/>
  <c r="J849" i="1"/>
  <c r="J850" i="1"/>
  <c r="J851" i="1"/>
  <c r="J852" i="1"/>
  <c r="K852" i="1" s="1"/>
  <c r="J853" i="1"/>
  <c r="J854" i="1"/>
  <c r="K854" i="1" s="1"/>
  <c r="J855" i="1"/>
  <c r="J856" i="1"/>
  <c r="J857" i="1"/>
  <c r="J858" i="1"/>
  <c r="J859" i="1"/>
  <c r="J860" i="1"/>
  <c r="J861" i="1"/>
  <c r="J862" i="1"/>
  <c r="K862" i="1" s="1"/>
  <c r="J863" i="1"/>
  <c r="K863" i="1" s="1"/>
  <c r="J864" i="1"/>
  <c r="J865" i="1"/>
  <c r="J866" i="1"/>
  <c r="K866" i="1" s="1"/>
  <c r="J867" i="1"/>
  <c r="J868" i="1"/>
  <c r="J869" i="1"/>
  <c r="J870" i="1"/>
  <c r="J871" i="1"/>
  <c r="K871" i="1" s="1"/>
  <c r="J872" i="1"/>
  <c r="K872" i="1" s="1"/>
  <c r="J873" i="1"/>
  <c r="J874" i="1"/>
  <c r="J875" i="1"/>
  <c r="J876" i="1"/>
  <c r="J877" i="1"/>
  <c r="J878" i="1"/>
  <c r="J879" i="1"/>
  <c r="J880" i="1"/>
  <c r="K880" i="1" s="1"/>
  <c r="J881" i="1"/>
  <c r="J882" i="1"/>
  <c r="J883" i="1"/>
  <c r="J884" i="1"/>
  <c r="J885" i="1"/>
  <c r="J886" i="1"/>
  <c r="K886" i="1" s="1"/>
  <c r="J887" i="1"/>
  <c r="J888" i="1"/>
  <c r="J889" i="1"/>
  <c r="J890" i="1"/>
  <c r="J891" i="1"/>
  <c r="J892" i="1"/>
  <c r="J893" i="1"/>
  <c r="J894" i="1"/>
  <c r="K894" i="1" s="1"/>
  <c r="J895" i="1"/>
  <c r="K895" i="1" s="1"/>
  <c r="J896" i="1"/>
  <c r="J897" i="1"/>
  <c r="J898" i="1"/>
  <c r="J899" i="1"/>
  <c r="J900" i="1"/>
  <c r="J901" i="1"/>
  <c r="J902" i="1"/>
  <c r="J903" i="1"/>
  <c r="K903" i="1" s="1"/>
  <c r="J904" i="1"/>
  <c r="K904" i="1" s="1"/>
  <c r="J905" i="1"/>
  <c r="J906" i="1"/>
  <c r="J907" i="1"/>
  <c r="J908" i="1"/>
  <c r="J909" i="1"/>
  <c r="J910" i="1"/>
  <c r="J911" i="1"/>
  <c r="J912" i="1"/>
  <c r="K912" i="1" s="1"/>
  <c r="J913" i="1"/>
  <c r="J914" i="1"/>
  <c r="J915" i="1"/>
  <c r="J916" i="1"/>
  <c r="J917" i="1"/>
  <c r="J918" i="1"/>
  <c r="K918" i="1" s="1"/>
  <c r="J919" i="1"/>
  <c r="J920" i="1"/>
  <c r="J921" i="1"/>
  <c r="J922" i="1"/>
  <c r="J923" i="1"/>
  <c r="J924" i="1"/>
  <c r="J925" i="1"/>
  <c r="J926" i="1"/>
  <c r="K926" i="1" s="1"/>
  <c r="J927" i="1"/>
  <c r="K927" i="1" s="1"/>
  <c r="J928" i="1"/>
  <c r="J929" i="1"/>
  <c r="J930" i="1"/>
  <c r="J931" i="1"/>
  <c r="J932" i="1"/>
  <c r="J933" i="1"/>
  <c r="J934" i="1"/>
  <c r="J935" i="1"/>
  <c r="K935" i="1" s="1"/>
  <c r="J936" i="1"/>
  <c r="K936" i="1" s="1"/>
  <c r="J937" i="1"/>
  <c r="J938" i="1"/>
  <c r="J939" i="1"/>
  <c r="J940" i="1"/>
  <c r="J941" i="1"/>
  <c r="J942" i="1"/>
  <c r="J943" i="1"/>
  <c r="J944" i="1"/>
  <c r="K944" i="1" s="1"/>
  <c r="J945" i="1"/>
  <c r="J946" i="1"/>
  <c r="J947" i="1"/>
  <c r="J948" i="1"/>
  <c r="J949" i="1"/>
  <c r="J950" i="1"/>
  <c r="K950" i="1" s="1"/>
  <c r="J951" i="1"/>
  <c r="J952" i="1"/>
  <c r="J953" i="1"/>
  <c r="J954" i="1"/>
  <c r="J955" i="1"/>
  <c r="J956" i="1"/>
  <c r="J957" i="1"/>
  <c r="J958" i="1"/>
  <c r="K958" i="1" s="1"/>
  <c r="J959" i="1"/>
  <c r="K959" i="1" s="1"/>
  <c r="J960" i="1"/>
  <c r="J961" i="1"/>
  <c r="J962" i="1"/>
  <c r="J963" i="1"/>
  <c r="J964" i="1"/>
  <c r="J965" i="1"/>
  <c r="J966" i="1"/>
  <c r="J967" i="1"/>
  <c r="K967" i="1" s="1"/>
  <c r="J968" i="1"/>
  <c r="K968" i="1" s="1"/>
  <c r="J969" i="1"/>
  <c r="J970" i="1"/>
  <c r="J971" i="1"/>
  <c r="J972" i="1"/>
  <c r="J973" i="1"/>
  <c r="J974" i="1"/>
  <c r="J975" i="1"/>
  <c r="J976" i="1"/>
  <c r="K976" i="1" s="1"/>
  <c r="J977" i="1"/>
  <c r="J978" i="1"/>
  <c r="J979" i="1"/>
  <c r="J980" i="1"/>
  <c r="J981" i="1"/>
  <c r="J982" i="1"/>
  <c r="K982" i="1" s="1"/>
  <c r="J983" i="1"/>
  <c r="J984" i="1"/>
  <c r="J985" i="1"/>
  <c r="J986" i="1"/>
  <c r="J987" i="1"/>
  <c r="J988" i="1"/>
  <c r="J989" i="1"/>
  <c r="J990" i="1"/>
  <c r="K990" i="1" s="1"/>
  <c r="J991" i="1"/>
  <c r="K991" i="1" s="1"/>
  <c r="J992" i="1"/>
  <c r="J993" i="1"/>
  <c r="J994" i="1"/>
  <c r="J995" i="1"/>
  <c r="J996" i="1"/>
  <c r="J997" i="1"/>
  <c r="J998" i="1"/>
  <c r="J999" i="1"/>
  <c r="K999" i="1" s="1"/>
  <c r="J1000" i="1"/>
  <c r="K1000" i="1" s="1"/>
  <c r="J1001" i="1"/>
  <c r="J1002" i="1"/>
  <c r="K1002" i="1" s="1"/>
  <c r="J1003" i="1"/>
  <c r="J1004" i="1"/>
  <c r="J1005" i="1"/>
  <c r="J1006" i="1"/>
  <c r="J1007" i="1"/>
  <c r="J1008" i="1"/>
  <c r="K1008" i="1" s="1"/>
  <c r="J1009" i="1"/>
  <c r="J1010" i="1"/>
  <c r="J1011" i="1"/>
  <c r="K1011" i="1" s="1"/>
  <c r="J1012" i="1"/>
  <c r="J1013" i="1"/>
  <c r="J1014" i="1"/>
  <c r="K1014" i="1" s="1"/>
  <c r="J1015" i="1"/>
  <c r="J1016" i="1"/>
  <c r="J1017" i="1"/>
  <c r="J1018" i="1"/>
  <c r="J1019" i="1"/>
  <c r="J1020" i="1"/>
  <c r="J1021" i="1"/>
  <c r="J1022" i="1"/>
  <c r="K1022" i="1" s="1"/>
  <c r="J1023" i="1"/>
  <c r="K1023" i="1" s="1"/>
  <c r="J1024" i="1"/>
  <c r="K1024" i="1" s="1"/>
  <c r="J1025" i="1"/>
  <c r="J1026" i="1"/>
  <c r="J1027" i="1"/>
  <c r="J1028" i="1"/>
  <c r="J1029" i="1"/>
  <c r="J1030" i="1"/>
  <c r="K1030" i="1" s="1"/>
  <c r="J1031" i="1"/>
  <c r="K1031" i="1" s="1"/>
  <c r="J1032" i="1"/>
  <c r="K1032" i="1" s="1"/>
  <c r="J1033" i="1"/>
  <c r="J1034" i="1"/>
  <c r="J1035" i="1"/>
  <c r="J1036" i="1"/>
  <c r="J1037" i="1"/>
  <c r="J1038" i="1"/>
  <c r="K1038" i="1" s="1"/>
  <c r="J1039" i="1"/>
  <c r="K1039" i="1" s="1"/>
  <c r="J1040" i="1"/>
  <c r="K1040" i="1" s="1"/>
  <c r="J1041" i="1"/>
  <c r="J1042" i="1"/>
  <c r="J1043" i="1"/>
  <c r="J1044" i="1"/>
  <c r="J1045" i="1"/>
  <c r="J1046" i="1"/>
  <c r="K1046" i="1" s="1"/>
  <c r="J1047" i="1"/>
  <c r="K1047" i="1" s="1"/>
  <c r="J1048" i="1"/>
  <c r="K1048" i="1" s="1"/>
  <c r="J1049" i="1"/>
  <c r="J1050" i="1"/>
  <c r="J1051" i="1"/>
  <c r="J1052" i="1"/>
  <c r="J1053" i="1"/>
  <c r="J1054" i="1"/>
  <c r="K1054" i="1" s="1"/>
  <c r="J1055" i="1"/>
  <c r="K1055" i="1" s="1"/>
  <c r="J1056" i="1"/>
  <c r="K1056" i="1" s="1"/>
  <c r="J1057" i="1"/>
  <c r="J1058" i="1"/>
  <c r="J1059" i="1"/>
  <c r="J1060" i="1"/>
  <c r="J1061" i="1"/>
  <c r="J1062" i="1"/>
  <c r="K1062" i="1" s="1"/>
  <c r="J1063" i="1"/>
  <c r="J1064" i="1"/>
  <c r="K1064" i="1" s="1"/>
  <c r="J1065" i="1"/>
  <c r="J1066" i="1"/>
  <c r="J1067" i="1"/>
  <c r="J1068" i="1"/>
  <c r="J1069" i="1"/>
  <c r="J1070" i="1"/>
  <c r="K1070" i="1" s="1"/>
  <c r="J1071" i="1"/>
  <c r="J1072" i="1"/>
  <c r="J1073" i="1"/>
  <c r="J1074" i="1"/>
  <c r="J1075" i="1"/>
  <c r="J1076" i="1"/>
  <c r="J1077" i="1"/>
  <c r="J1078" i="1"/>
  <c r="K1078" i="1" s="1"/>
  <c r="J1079" i="1"/>
  <c r="K1079" i="1" s="1"/>
  <c r="J1080" i="1"/>
  <c r="J1081" i="1"/>
  <c r="J1082" i="1"/>
  <c r="J1083" i="1"/>
  <c r="J1084" i="1"/>
  <c r="J1085" i="1"/>
  <c r="J1086" i="1"/>
  <c r="J1087" i="1"/>
  <c r="K1087" i="1" s="1"/>
  <c r="J1088" i="1"/>
  <c r="K1088" i="1" s="1"/>
  <c r="J1089" i="1"/>
  <c r="J1090" i="1"/>
  <c r="J1091" i="1"/>
  <c r="J1092" i="1"/>
  <c r="J1093" i="1"/>
  <c r="J1094" i="1"/>
  <c r="J1095" i="1"/>
  <c r="J1096" i="1"/>
  <c r="K1096" i="1" s="1"/>
  <c r="J1097" i="1"/>
  <c r="J1098" i="1"/>
  <c r="J1099" i="1"/>
  <c r="J1100" i="1"/>
  <c r="J1101" i="1"/>
  <c r="J1102" i="1"/>
  <c r="K1102" i="1" s="1"/>
  <c r="J1103" i="1"/>
  <c r="J1104" i="1"/>
  <c r="J1105" i="1"/>
  <c r="J1106" i="1"/>
  <c r="J1107" i="1"/>
  <c r="J1108" i="1"/>
  <c r="J1109" i="1"/>
  <c r="J1110" i="1"/>
  <c r="K1110" i="1" s="1"/>
  <c r="J1111" i="1"/>
  <c r="K1111" i="1" s="1"/>
  <c r="J1112" i="1"/>
  <c r="J1113" i="1"/>
  <c r="J1114" i="1"/>
  <c r="J1115" i="1"/>
  <c r="J1116" i="1"/>
  <c r="J1117" i="1"/>
  <c r="J1118" i="1"/>
  <c r="J1119" i="1"/>
  <c r="K1119" i="1" s="1"/>
  <c r="J1120" i="1"/>
  <c r="K1120" i="1" s="1"/>
  <c r="J1121" i="1"/>
  <c r="J1122" i="1"/>
  <c r="J1123" i="1"/>
  <c r="J1124" i="1"/>
  <c r="J1125" i="1"/>
  <c r="J1126" i="1"/>
  <c r="J1127" i="1"/>
  <c r="J1128" i="1"/>
  <c r="K1128" i="1" s="1"/>
  <c r="J1129" i="1"/>
  <c r="J1130" i="1"/>
  <c r="J1131" i="1"/>
  <c r="J1132" i="1"/>
  <c r="J1133" i="1"/>
  <c r="J1134" i="1"/>
  <c r="K1134" i="1" s="1"/>
  <c r="J1135" i="1"/>
  <c r="J1136" i="1"/>
  <c r="J1137" i="1"/>
  <c r="J1138" i="1"/>
  <c r="J1139" i="1"/>
  <c r="J1140" i="1"/>
  <c r="J1141" i="1"/>
  <c r="J1142" i="1"/>
  <c r="K1142" i="1" s="1"/>
  <c r="J1143" i="1"/>
  <c r="K1143" i="1" s="1"/>
  <c r="J1144" i="1"/>
  <c r="J1145" i="1"/>
  <c r="J1146" i="1"/>
  <c r="J1147" i="1"/>
  <c r="J1148" i="1"/>
  <c r="J1149" i="1"/>
  <c r="J1150" i="1"/>
  <c r="K1150" i="1" s="1"/>
  <c r="J1151" i="1"/>
  <c r="K1151" i="1" s="1"/>
  <c r="J1152" i="1"/>
  <c r="K1152" i="1" s="1"/>
  <c r="J1153" i="1"/>
  <c r="J1154" i="1"/>
  <c r="J1155" i="1"/>
  <c r="J1156" i="1"/>
  <c r="J1157" i="1"/>
  <c r="J1158" i="1"/>
  <c r="J1159" i="1"/>
  <c r="J1160" i="1"/>
  <c r="K1160" i="1" s="1"/>
  <c r="J1161" i="1"/>
  <c r="J1162" i="1"/>
  <c r="J1163" i="1"/>
  <c r="J1164" i="1"/>
  <c r="J1165" i="1"/>
  <c r="J1166" i="1"/>
  <c r="K1166" i="1" s="1"/>
  <c r="J1167" i="1"/>
  <c r="J1168" i="1"/>
  <c r="J1169" i="1"/>
  <c r="J1170" i="1"/>
  <c r="J1171" i="1"/>
  <c r="J1172" i="1"/>
  <c r="J1173" i="1"/>
  <c r="J1174" i="1"/>
  <c r="K1174" i="1" s="1"/>
  <c r="J1175" i="1"/>
  <c r="K1175" i="1" s="1"/>
  <c r="J1176" i="1"/>
  <c r="J1177" i="1"/>
  <c r="J1178" i="1"/>
  <c r="J1179" i="1"/>
  <c r="J1180" i="1"/>
  <c r="J1181" i="1"/>
  <c r="J1182" i="1"/>
  <c r="J1183" i="1"/>
  <c r="K1183" i="1" s="1"/>
  <c r="J1184" i="1"/>
  <c r="K1184" i="1" s="1"/>
  <c r="J1185" i="1"/>
  <c r="J1186" i="1"/>
  <c r="J1187" i="1"/>
  <c r="J1188" i="1"/>
  <c r="J1189" i="1"/>
  <c r="J1190" i="1"/>
  <c r="J1191" i="1"/>
  <c r="K1191" i="1" s="1"/>
  <c r="J1192" i="1"/>
  <c r="K1192" i="1" s="1"/>
  <c r="J1193" i="1"/>
  <c r="J1194" i="1"/>
  <c r="J1195" i="1"/>
  <c r="J1196" i="1"/>
  <c r="J1197" i="1"/>
  <c r="J1198" i="1"/>
  <c r="K1198" i="1" s="1"/>
  <c r="J1199" i="1"/>
  <c r="J1200" i="1"/>
  <c r="K1200" i="1" s="1"/>
  <c r="J1201" i="1"/>
  <c r="J1202" i="1"/>
  <c r="J1203" i="1"/>
  <c r="J1204" i="1"/>
  <c r="J1205" i="1"/>
  <c r="J1206" i="1"/>
  <c r="K1206" i="1" s="1"/>
  <c r="J1207" i="1"/>
  <c r="K1207" i="1" s="1"/>
  <c r="J1208" i="1"/>
  <c r="K1208" i="1" s="1"/>
  <c r="J1209" i="1"/>
  <c r="J1210" i="1"/>
  <c r="J1211" i="1"/>
  <c r="J1212" i="1"/>
  <c r="J1213" i="1"/>
  <c r="J1214" i="1"/>
  <c r="K1214" i="1" s="1"/>
  <c r="J1215" i="1"/>
  <c r="K1215" i="1" s="1"/>
  <c r="J1216" i="1"/>
  <c r="K1216" i="1" s="1"/>
  <c r="J1217" i="1"/>
  <c r="J1218" i="1"/>
  <c r="J1219" i="1"/>
  <c r="J1220" i="1"/>
  <c r="J1221" i="1"/>
  <c r="J1222" i="1"/>
  <c r="K1222" i="1" s="1"/>
  <c r="J1223" i="1"/>
  <c r="J1224" i="1"/>
  <c r="K1224" i="1" s="1"/>
  <c r="J1225" i="1"/>
  <c r="J1226" i="1"/>
  <c r="J1227" i="1"/>
  <c r="J1228" i="1"/>
  <c r="J1229" i="1"/>
  <c r="J1230" i="1"/>
  <c r="K1230" i="1" s="1"/>
  <c r="J1231" i="1"/>
  <c r="J1232" i="1"/>
  <c r="J1233" i="1"/>
  <c r="J1234" i="1"/>
  <c r="J1235" i="1"/>
  <c r="J1236" i="1"/>
  <c r="J1237" i="1"/>
  <c r="J1238" i="1"/>
  <c r="K1238" i="1" s="1"/>
  <c r="J1239" i="1"/>
  <c r="K1239" i="1" s="1"/>
  <c r="J1240" i="1"/>
  <c r="K1240" i="1" s="1"/>
  <c r="J1241" i="1"/>
  <c r="J1242" i="1"/>
  <c r="J1243" i="1"/>
  <c r="J1244" i="1"/>
  <c r="J1245" i="1"/>
  <c r="J1246" i="1"/>
  <c r="J1247" i="1"/>
  <c r="K1247" i="1" s="1"/>
  <c r="J1248" i="1"/>
  <c r="K1248" i="1" s="1"/>
  <c r="J1249" i="1"/>
  <c r="J1250" i="1"/>
  <c r="J1251" i="1"/>
  <c r="J1252" i="1"/>
  <c r="J1253" i="1"/>
  <c r="J1254" i="1"/>
  <c r="K1254" i="1" s="1"/>
  <c r="J1255" i="1"/>
  <c r="J1256" i="1"/>
  <c r="K1256" i="1" s="1"/>
  <c r="J1257" i="1"/>
  <c r="J1258" i="1"/>
  <c r="J1259" i="1"/>
  <c r="J1260" i="1"/>
  <c r="J1261" i="1"/>
  <c r="J1262" i="1"/>
  <c r="K1262" i="1" s="1"/>
  <c r="J1263" i="1"/>
  <c r="K1263" i="1" s="1"/>
  <c r="J1264" i="1"/>
  <c r="J1265" i="1"/>
  <c r="J1266" i="1"/>
  <c r="J1267" i="1"/>
  <c r="J1268" i="1"/>
  <c r="J1269" i="1"/>
  <c r="J1270" i="1"/>
  <c r="K1270" i="1" s="1"/>
  <c r="J1271" i="1"/>
  <c r="K1271" i="1" s="1"/>
  <c r="J1272" i="1"/>
  <c r="K1272" i="1" s="1"/>
  <c r="J1273" i="1"/>
  <c r="J1274" i="1"/>
  <c r="J1275" i="1"/>
  <c r="J1276" i="1"/>
  <c r="J1277" i="1"/>
  <c r="J1278" i="1"/>
  <c r="J1279" i="1"/>
  <c r="K1279" i="1" s="1"/>
  <c r="J1280" i="1"/>
  <c r="K1280" i="1" s="1"/>
  <c r="J1281" i="1"/>
  <c r="J1282" i="1"/>
  <c r="J1283" i="1"/>
  <c r="J1284" i="1"/>
  <c r="J1285" i="1"/>
  <c r="J1286" i="1"/>
  <c r="K1286" i="1" s="1"/>
  <c r="J1287" i="1"/>
  <c r="J1288" i="1"/>
  <c r="K1288" i="1" s="1"/>
  <c r="J1289" i="1"/>
  <c r="J1290" i="1"/>
  <c r="J1291" i="1"/>
  <c r="J1292" i="1"/>
  <c r="J1293" i="1"/>
  <c r="J1294" i="1"/>
  <c r="K1294" i="1" s="1"/>
  <c r="J1295" i="1"/>
  <c r="K1295" i="1" s="1"/>
  <c r="J1296" i="1"/>
  <c r="K1296" i="1" s="1"/>
  <c r="J1297" i="1"/>
  <c r="J1298" i="1"/>
  <c r="J1299" i="1"/>
  <c r="J1300" i="1"/>
  <c r="K1300" i="1" s="1"/>
  <c r="J1301" i="1"/>
  <c r="J1302" i="1"/>
  <c r="K1302" i="1" s="1"/>
  <c r="J1303" i="1"/>
  <c r="K1303" i="1" s="1"/>
  <c r="J1304" i="1"/>
  <c r="K1304" i="1" s="1"/>
  <c r="J1305" i="1"/>
  <c r="J1306" i="1"/>
  <c r="J1307" i="1"/>
  <c r="J1308" i="1"/>
  <c r="J1309" i="1"/>
  <c r="J1310" i="1"/>
  <c r="J1311" i="1"/>
  <c r="K1311" i="1" s="1"/>
  <c r="J1312" i="1"/>
  <c r="K1312" i="1" s="1"/>
  <c r="J1313" i="1"/>
  <c r="J1314" i="1"/>
  <c r="K1314" i="1" s="1"/>
  <c r="J1315" i="1"/>
  <c r="J1316" i="1"/>
  <c r="J1317" i="1"/>
  <c r="J1318" i="1"/>
  <c r="K1318" i="1" s="1"/>
  <c r="J1319" i="1"/>
  <c r="J1320" i="1"/>
  <c r="K1320" i="1" s="1"/>
  <c r="J1321" i="1"/>
  <c r="J1322" i="1"/>
  <c r="J1323" i="1"/>
  <c r="K1323" i="1" s="1"/>
  <c r="J1324" i="1"/>
  <c r="J1325" i="1"/>
  <c r="J1326" i="1"/>
  <c r="K1326" i="1" s="1"/>
  <c r="J1327" i="1"/>
  <c r="K1327" i="1" s="1"/>
  <c r="J1328" i="1"/>
  <c r="J1329" i="1"/>
  <c r="J1330" i="1"/>
  <c r="J1331" i="1"/>
  <c r="J1332" i="1"/>
  <c r="K1332" i="1" s="1"/>
  <c r="J1333" i="1"/>
  <c r="J1334" i="1"/>
  <c r="K1334" i="1" s="1"/>
  <c r="J1335" i="1"/>
  <c r="J1336" i="1"/>
  <c r="K1336" i="1" s="1"/>
  <c r="J1337" i="1"/>
  <c r="J1338" i="1"/>
  <c r="J1339" i="1"/>
  <c r="J1340" i="1"/>
  <c r="J1341" i="1"/>
  <c r="J1342" i="1"/>
  <c r="J1343" i="1"/>
  <c r="K1343" i="1" s="1"/>
  <c r="J1344" i="1"/>
  <c r="J1345" i="1"/>
  <c r="J1346" i="1"/>
  <c r="K1346" i="1" s="1"/>
  <c r="J1347" i="1"/>
  <c r="J1348" i="1"/>
  <c r="J1349" i="1"/>
  <c r="J1350" i="1"/>
  <c r="K1350" i="1" s="1"/>
  <c r="J1351" i="1"/>
  <c r="J1352" i="1"/>
  <c r="K1352" i="1" s="1"/>
  <c r="J1353" i="1"/>
  <c r="J1354" i="1"/>
  <c r="J1355" i="1"/>
  <c r="K1355" i="1" s="1"/>
  <c r="J1356" i="1"/>
  <c r="J1357" i="1"/>
  <c r="J1358" i="1"/>
  <c r="J1359" i="1"/>
  <c r="K1359" i="1" s="1"/>
  <c r="J1360" i="1"/>
  <c r="J1361" i="1"/>
  <c r="J1362" i="1"/>
  <c r="J1363" i="1"/>
  <c r="J1364" i="1"/>
  <c r="K1364" i="1" s="1"/>
  <c r="J1365" i="1"/>
  <c r="J1366" i="1"/>
  <c r="K1366" i="1" s="1"/>
  <c r="J1367" i="1"/>
  <c r="J1368" i="1"/>
  <c r="K1368" i="1" s="1"/>
  <c r="J1369" i="1"/>
  <c r="J1370" i="1"/>
  <c r="J1371" i="1"/>
  <c r="J1372" i="1"/>
  <c r="J1373" i="1"/>
  <c r="J1374" i="1"/>
  <c r="J1375" i="1"/>
  <c r="K1375" i="1" s="1"/>
  <c r="J1376" i="1"/>
  <c r="J1377" i="1"/>
  <c r="J1378" i="1"/>
  <c r="K1378" i="1" s="1"/>
  <c r="J1379" i="1"/>
  <c r="J1380" i="1"/>
  <c r="J1381" i="1"/>
  <c r="J1382" i="1"/>
  <c r="K1382" i="1" s="1"/>
  <c r="J1383" i="1"/>
  <c r="J1384" i="1"/>
  <c r="K1384" i="1" s="1"/>
  <c r="J1385" i="1"/>
  <c r="J1386" i="1"/>
  <c r="J1387" i="1"/>
  <c r="K1387" i="1" s="1"/>
  <c r="J1388" i="1"/>
  <c r="J1389" i="1"/>
  <c r="J1390" i="1"/>
  <c r="J1391" i="1"/>
  <c r="K1391" i="1" s="1"/>
  <c r="J1392" i="1"/>
  <c r="J1393" i="1"/>
  <c r="J1394" i="1"/>
  <c r="J1395" i="1"/>
  <c r="J1396" i="1"/>
  <c r="K1396" i="1" s="1"/>
  <c r="J1397" i="1"/>
  <c r="J1398" i="1"/>
  <c r="K1398" i="1" s="1"/>
  <c r="J1399" i="1"/>
  <c r="J1400" i="1"/>
  <c r="J1401" i="1"/>
  <c r="J1402" i="1"/>
  <c r="J1403" i="1"/>
  <c r="J1404" i="1"/>
  <c r="J1405" i="1"/>
  <c r="J1406" i="1"/>
  <c r="J1407" i="1"/>
  <c r="K1407" i="1" s="1"/>
  <c r="J1408" i="1"/>
  <c r="J1409" i="1"/>
  <c r="J1410" i="1"/>
  <c r="K1410" i="1" s="1"/>
  <c r="J1411" i="1"/>
  <c r="J1412" i="1"/>
  <c r="J1413" i="1"/>
  <c r="J1414" i="1"/>
  <c r="J1415" i="1"/>
  <c r="J1416" i="1"/>
  <c r="J1417" i="1"/>
  <c r="J1418" i="1"/>
  <c r="K1418" i="1" s="1"/>
  <c r="J1419" i="1"/>
  <c r="K1419" i="1" s="1"/>
  <c r="J1420" i="1"/>
  <c r="J1421" i="1"/>
  <c r="J1422" i="1"/>
  <c r="J1423" i="1"/>
  <c r="J1424" i="1"/>
  <c r="J1425" i="1"/>
  <c r="J1426" i="1"/>
  <c r="J1427" i="1"/>
  <c r="K1427" i="1" s="1"/>
  <c r="J1428" i="1"/>
  <c r="K1428" i="1" s="1"/>
  <c r="J1429" i="1"/>
  <c r="J1430" i="1"/>
  <c r="K1430" i="1" s="1"/>
  <c r="J1431" i="1"/>
  <c r="J1432" i="1"/>
  <c r="J1433" i="1"/>
  <c r="J1434" i="1"/>
  <c r="J1435" i="1"/>
  <c r="J1436" i="1"/>
  <c r="K1436" i="1" s="1"/>
  <c r="J1437" i="1"/>
  <c r="J1438" i="1"/>
  <c r="J1439" i="1"/>
  <c r="K1439" i="1" s="1"/>
  <c r="J1440" i="1"/>
  <c r="J1441" i="1"/>
  <c r="J1442" i="1"/>
  <c r="K1442" i="1" s="1"/>
  <c r="J1443" i="1"/>
  <c r="J1444" i="1"/>
  <c r="J1445" i="1"/>
  <c r="J1446" i="1"/>
  <c r="J1447" i="1"/>
  <c r="J1448" i="1"/>
  <c r="K1448" i="1" s="1"/>
  <c r="J1449" i="1"/>
  <c r="J1450" i="1"/>
  <c r="K1450" i="1" s="1"/>
  <c r="J1451" i="1"/>
  <c r="K1451" i="1" s="1"/>
  <c r="J1452" i="1"/>
  <c r="J1453" i="1"/>
  <c r="J1454" i="1"/>
  <c r="J1455" i="1"/>
  <c r="J1456" i="1"/>
  <c r="J1457" i="1"/>
  <c r="J1458" i="1"/>
  <c r="J1459" i="1"/>
  <c r="K1459" i="1" s="1"/>
  <c r="J1460" i="1"/>
  <c r="K1460" i="1" s="1"/>
  <c r="J1461" i="1"/>
  <c r="J1462" i="1"/>
  <c r="K1462" i="1" s="1"/>
  <c r="J1463" i="1"/>
  <c r="J1464" i="1"/>
  <c r="K1464" i="1" s="1"/>
  <c r="J1465" i="1"/>
  <c r="J1466" i="1"/>
  <c r="J1467" i="1"/>
  <c r="J1468" i="1"/>
  <c r="K1468" i="1" s="1"/>
  <c r="J1469" i="1"/>
  <c r="J1470" i="1"/>
  <c r="J1471" i="1"/>
  <c r="K1471" i="1" s="1"/>
  <c r="J1472" i="1"/>
  <c r="J1473" i="1"/>
  <c r="J1474" i="1"/>
  <c r="K1474" i="1" s="1"/>
  <c r="J1475" i="1"/>
  <c r="J1476" i="1"/>
  <c r="J1477" i="1"/>
  <c r="J1478" i="1"/>
  <c r="K1478" i="1" s="1"/>
  <c r="J1479" i="1"/>
  <c r="J1480" i="1"/>
  <c r="K1480" i="1" s="1"/>
  <c r="J1481" i="1"/>
  <c r="J1482" i="1"/>
  <c r="J1483" i="1"/>
  <c r="K1483" i="1" s="1"/>
  <c r="J1484" i="1"/>
  <c r="J1485" i="1"/>
  <c r="J1486" i="1"/>
  <c r="J1487" i="1"/>
  <c r="K1487" i="1" s="1"/>
  <c r="J1488" i="1"/>
  <c r="J1489" i="1"/>
  <c r="J1490" i="1"/>
  <c r="J1491" i="1"/>
  <c r="J1492" i="1"/>
  <c r="K1492" i="1" s="1"/>
  <c r="J1493" i="1"/>
  <c r="J1494" i="1"/>
  <c r="K1494" i="1" s="1"/>
  <c r="J1495" i="1"/>
  <c r="J1496" i="1"/>
  <c r="J1497" i="1"/>
  <c r="J1498" i="1"/>
  <c r="J1499" i="1"/>
  <c r="J1500" i="1"/>
  <c r="J1501" i="1"/>
  <c r="J1502" i="1"/>
  <c r="J1503" i="1"/>
  <c r="K1503" i="1" s="1"/>
  <c r="J1504" i="1"/>
  <c r="J1505" i="1"/>
  <c r="J1506" i="1"/>
  <c r="K1506" i="1" s="1"/>
  <c r="J1507" i="1"/>
  <c r="J1508" i="1"/>
  <c r="J1509" i="1"/>
  <c r="J1510" i="1"/>
  <c r="J1511" i="1"/>
  <c r="J1512" i="1"/>
  <c r="K1512" i="1" s="1"/>
  <c r="J1513" i="1"/>
  <c r="J1514" i="1"/>
  <c r="K1514" i="1" s="1"/>
  <c r="J1515" i="1"/>
  <c r="K1515" i="1" s="1"/>
  <c r="J1516" i="1"/>
  <c r="J1517" i="1"/>
  <c r="J1518" i="1"/>
  <c r="J1519" i="1"/>
  <c r="J1520" i="1"/>
  <c r="J1521" i="1"/>
  <c r="J1522" i="1"/>
  <c r="J1523" i="1"/>
  <c r="K1523" i="1" s="1"/>
  <c r="J1524" i="1"/>
  <c r="K1524" i="1" s="1"/>
  <c r="J1525" i="1"/>
  <c r="J1526" i="1"/>
  <c r="K1526" i="1" s="1"/>
  <c r="J1527" i="1"/>
  <c r="J1528" i="1"/>
  <c r="K1528" i="1" s="1"/>
  <c r="J1529" i="1"/>
  <c r="J1530" i="1"/>
  <c r="J1531" i="1"/>
  <c r="J1532" i="1"/>
  <c r="K1532" i="1" s="1"/>
  <c r="J1533" i="1"/>
  <c r="J1534" i="1"/>
  <c r="J1535" i="1"/>
  <c r="J1536" i="1"/>
  <c r="J1537" i="1"/>
  <c r="J1538" i="1"/>
  <c r="J1539" i="1"/>
  <c r="J1540" i="1"/>
  <c r="J1541" i="1"/>
  <c r="K1541" i="1" s="1"/>
  <c r="J1542" i="1"/>
  <c r="J1543" i="1"/>
  <c r="K1543" i="1" s="1"/>
  <c r="J1544" i="1"/>
  <c r="J1545" i="1"/>
  <c r="J1546" i="1"/>
  <c r="J1547" i="1"/>
  <c r="J1548" i="1"/>
  <c r="J1549" i="1"/>
  <c r="J1550" i="1"/>
  <c r="J1551" i="1"/>
  <c r="J1552" i="1"/>
  <c r="K1552" i="1" s="1"/>
  <c r="J1553" i="1"/>
  <c r="J1554" i="1"/>
  <c r="J1555" i="1"/>
  <c r="J1556" i="1"/>
  <c r="J1557" i="1"/>
  <c r="J1558" i="1"/>
  <c r="J1559" i="1"/>
  <c r="J1560" i="1"/>
  <c r="J1561" i="1"/>
  <c r="K1561" i="1" s="1"/>
  <c r="J1562" i="1"/>
  <c r="J1563" i="1"/>
  <c r="J1564" i="1"/>
  <c r="J1565" i="1"/>
  <c r="J1566" i="1"/>
  <c r="J1567" i="1"/>
  <c r="J1568" i="1"/>
  <c r="J1569" i="1"/>
  <c r="K1569" i="1" s="1"/>
  <c r="J1570" i="1"/>
  <c r="J1571" i="1"/>
  <c r="J1572" i="1"/>
  <c r="J1573" i="1"/>
  <c r="J1574" i="1"/>
  <c r="J1575" i="1"/>
  <c r="K1575" i="1" s="1"/>
  <c r="J1576" i="1"/>
  <c r="J1577" i="1"/>
  <c r="J1578" i="1"/>
  <c r="J1579" i="1"/>
  <c r="J1580" i="1"/>
  <c r="J1581" i="1"/>
  <c r="J1582" i="1"/>
  <c r="J1583" i="1"/>
  <c r="K1583" i="1" s="1"/>
  <c r="J1584" i="1"/>
  <c r="K1584" i="1" s="1"/>
  <c r="J1585" i="1"/>
  <c r="J1586" i="1"/>
  <c r="J1587" i="1"/>
  <c r="K1587" i="1" s="1"/>
  <c r="J1588" i="1"/>
  <c r="J1589" i="1"/>
  <c r="J1590" i="1"/>
  <c r="J1591" i="1"/>
  <c r="J1592" i="1"/>
  <c r="K1592" i="1" s="1"/>
  <c r="J1593" i="1"/>
  <c r="K1593" i="1" s="1"/>
  <c r="J1594" i="1"/>
  <c r="J1595" i="1"/>
  <c r="J1596" i="1"/>
  <c r="K1596" i="1" s="1"/>
  <c r="J1597" i="1"/>
  <c r="J1598" i="1"/>
  <c r="J1599" i="1"/>
  <c r="J1600" i="1"/>
  <c r="J1601" i="1"/>
  <c r="K1601" i="1" s="1"/>
  <c r="J1602" i="1"/>
  <c r="J1603" i="1"/>
  <c r="J1604" i="1"/>
  <c r="J1605" i="1"/>
  <c r="K1605" i="1" s="1"/>
  <c r="J1606" i="1"/>
  <c r="J1607" i="1"/>
  <c r="K1607" i="1" s="1"/>
  <c r="J1608" i="1"/>
  <c r="J1609" i="1"/>
  <c r="J1610" i="1"/>
  <c r="J1611" i="1"/>
  <c r="J1612" i="1"/>
  <c r="J1613" i="1"/>
  <c r="J1614" i="1"/>
  <c r="J1615" i="1"/>
  <c r="K1615" i="1" s="1"/>
  <c r="J1616" i="1"/>
  <c r="K1616" i="1" s="1"/>
  <c r="J1617" i="1"/>
  <c r="J1618" i="1"/>
  <c r="J1619" i="1"/>
  <c r="K1619" i="1" s="1"/>
  <c r="J1620" i="1"/>
  <c r="J1621" i="1"/>
  <c r="J1622" i="1"/>
  <c r="J1623" i="1"/>
  <c r="J1624" i="1"/>
  <c r="K1624" i="1" s="1"/>
  <c r="J1625" i="1"/>
  <c r="K1625" i="1" s="1"/>
  <c r="J1626" i="1"/>
  <c r="J1627" i="1"/>
  <c r="J1628" i="1"/>
  <c r="J1629" i="1"/>
  <c r="J1630" i="1"/>
  <c r="J1631" i="1"/>
  <c r="J1632" i="1"/>
  <c r="J1633" i="1"/>
  <c r="K1633" i="1" s="1"/>
  <c r="J1634" i="1"/>
  <c r="J1635" i="1"/>
  <c r="J1636" i="1"/>
  <c r="J1637" i="1"/>
  <c r="J1638" i="1"/>
  <c r="J1639" i="1"/>
  <c r="K1639" i="1" s="1"/>
  <c r="J1640" i="1"/>
  <c r="J1641" i="1"/>
  <c r="J1642" i="1"/>
  <c r="J1643" i="1"/>
  <c r="J1644" i="1"/>
  <c r="J1645" i="1"/>
  <c r="J1646" i="1"/>
  <c r="J1647" i="1"/>
  <c r="K1647" i="1" s="1"/>
  <c r="J1648" i="1"/>
  <c r="K1648" i="1" s="1"/>
  <c r="J1649" i="1"/>
  <c r="J1650" i="1"/>
  <c r="J1651" i="1"/>
  <c r="J1652" i="1"/>
  <c r="J1653" i="1"/>
  <c r="J1654" i="1"/>
  <c r="J1655" i="1"/>
  <c r="J1656" i="1"/>
  <c r="K1656" i="1" s="1"/>
  <c r="J1657" i="1"/>
  <c r="K1657" i="1" s="1"/>
  <c r="J1658" i="1"/>
  <c r="J1659" i="1"/>
  <c r="J1660" i="1"/>
  <c r="J1661" i="1"/>
  <c r="J1662" i="1"/>
  <c r="J1663" i="1"/>
  <c r="J1664" i="1"/>
  <c r="J1665" i="1"/>
  <c r="K1665" i="1" s="1"/>
  <c r="J1666" i="1"/>
  <c r="J1667" i="1"/>
  <c r="J1668" i="1"/>
  <c r="J1669" i="1"/>
  <c r="J1670" i="1"/>
  <c r="J1671" i="1"/>
  <c r="K1671" i="1" s="1"/>
  <c r="J1672" i="1"/>
  <c r="J1673" i="1"/>
  <c r="J1674" i="1"/>
  <c r="J1675" i="1"/>
  <c r="J1676" i="1"/>
  <c r="J1677" i="1"/>
  <c r="J1678" i="1"/>
  <c r="J1679" i="1"/>
  <c r="K1679" i="1" s="1"/>
  <c r="J1680" i="1"/>
  <c r="K1680" i="1" s="1"/>
  <c r="J1681" i="1"/>
  <c r="J1682" i="1"/>
  <c r="J1683" i="1"/>
  <c r="J1684" i="1"/>
  <c r="J1685" i="1"/>
  <c r="J1686" i="1"/>
  <c r="J1687" i="1"/>
  <c r="J1688" i="1"/>
  <c r="K1688" i="1" s="1"/>
  <c r="J1689" i="1"/>
  <c r="K1689" i="1" s="1"/>
  <c r="J1690" i="1"/>
  <c r="J1691" i="1"/>
  <c r="J1692" i="1"/>
  <c r="J1693" i="1"/>
  <c r="J1694" i="1"/>
  <c r="J1695" i="1"/>
  <c r="J1696" i="1"/>
  <c r="J1697" i="1"/>
  <c r="K1697" i="1" s="1"/>
  <c r="J1698" i="1"/>
  <c r="J1699" i="1"/>
  <c r="J1700" i="1"/>
  <c r="J1701" i="1"/>
  <c r="J1702" i="1"/>
  <c r="J1703" i="1"/>
  <c r="K1703" i="1" s="1"/>
  <c r="J1704" i="1"/>
  <c r="J1705" i="1"/>
  <c r="J1706" i="1"/>
  <c r="J1707" i="1"/>
  <c r="J1708" i="1"/>
  <c r="J1709" i="1"/>
  <c r="J1710" i="1"/>
  <c r="J1711" i="1"/>
  <c r="K1711" i="1" s="1"/>
  <c r="J1712" i="1"/>
  <c r="K1712" i="1" s="1"/>
  <c r="J1713" i="1"/>
  <c r="J1714" i="1"/>
  <c r="J1715" i="1"/>
  <c r="J1716" i="1"/>
  <c r="J1717" i="1"/>
  <c r="K1717" i="1" s="1"/>
  <c r="J1718" i="1"/>
  <c r="J1719" i="1"/>
  <c r="J1720" i="1"/>
  <c r="K1720" i="1" s="1"/>
  <c r="J1721" i="1"/>
  <c r="K1721" i="1" s="1"/>
  <c r="J1722" i="1"/>
  <c r="J1723" i="1"/>
  <c r="J1724" i="1"/>
  <c r="J1725" i="1"/>
  <c r="J1726" i="1"/>
  <c r="J1727" i="1"/>
  <c r="J1728" i="1"/>
  <c r="J1729" i="1"/>
  <c r="K1729" i="1" s="1"/>
  <c r="J1730" i="1"/>
  <c r="J1731" i="1"/>
  <c r="K1731" i="1" s="1"/>
  <c r="J1732" i="1"/>
  <c r="J1733" i="1"/>
  <c r="J1734" i="1"/>
  <c r="J1735" i="1"/>
  <c r="K1735" i="1" s="1"/>
  <c r="J1736" i="1"/>
  <c r="J1737" i="1"/>
  <c r="J1738" i="1"/>
  <c r="J1739" i="1"/>
  <c r="J1740" i="1"/>
  <c r="K1740" i="1" s="1"/>
  <c r="J1741" i="1"/>
  <c r="J1742" i="1"/>
  <c r="J1743" i="1"/>
  <c r="K1743" i="1" s="1"/>
  <c r="J1744" i="1"/>
  <c r="K1744" i="1" s="1"/>
  <c r="J1745" i="1"/>
  <c r="J1746" i="1"/>
  <c r="J1747" i="1"/>
  <c r="J1748" i="1"/>
  <c r="J1749" i="1"/>
  <c r="J1750" i="1"/>
  <c r="J1751" i="1"/>
  <c r="J1752" i="1"/>
  <c r="K1752" i="1" s="1"/>
  <c r="J1753" i="1"/>
  <c r="K1753" i="1" s="1"/>
  <c r="J1754" i="1"/>
  <c r="J1755" i="1"/>
  <c r="J1756" i="1"/>
  <c r="J1757" i="1"/>
  <c r="J1758" i="1"/>
  <c r="J1759" i="1"/>
  <c r="J1760" i="1"/>
  <c r="J1761" i="1"/>
  <c r="K1761" i="1" s="1"/>
  <c r="J1762" i="1"/>
  <c r="J1763" i="1"/>
  <c r="J1764" i="1"/>
  <c r="J1765" i="1"/>
  <c r="J1766" i="1"/>
  <c r="J1767" i="1"/>
  <c r="K1767" i="1" s="1"/>
  <c r="J1768" i="1"/>
  <c r="J1769" i="1"/>
  <c r="J1770" i="1"/>
  <c r="J1771" i="1"/>
  <c r="J1772" i="1"/>
  <c r="K1772" i="1" s="1"/>
  <c r="J1773" i="1"/>
  <c r="J1774" i="1"/>
  <c r="J1775" i="1"/>
  <c r="K1775" i="1" s="1"/>
  <c r="J1776" i="1"/>
  <c r="K1776" i="1" s="1"/>
  <c r="J1777" i="1"/>
  <c r="J1778" i="1"/>
  <c r="J1779" i="1"/>
  <c r="J1780" i="1"/>
  <c r="J1781" i="1"/>
  <c r="J1782" i="1"/>
  <c r="J1783" i="1"/>
  <c r="J1784" i="1"/>
  <c r="K1784" i="1" s="1"/>
  <c r="J1785" i="1"/>
  <c r="K1785" i="1" s="1"/>
  <c r="J1786" i="1"/>
  <c r="J1787" i="1"/>
  <c r="J1788" i="1"/>
  <c r="J1789" i="1"/>
  <c r="J1790" i="1"/>
  <c r="J1791" i="1"/>
  <c r="J1792" i="1"/>
  <c r="J1793" i="1"/>
  <c r="K1793" i="1" s="1"/>
  <c r="J1794" i="1"/>
  <c r="J1795" i="1"/>
  <c r="J1796" i="1"/>
  <c r="J1797" i="1"/>
  <c r="J1798" i="1"/>
  <c r="J1799" i="1"/>
  <c r="K1799" i="1" s="1"/>
  <c r="J1800" i="1"/>
  <c r="J1801" i="1"/>
  <c r="J1802" i="1"/>
  <c r="J1803" i="1"/>
  <c r="J1804" i="1"/>
  <c r="J1805" i="1"/>
  <c r="J1806" i="1"/>
  <c r="J1807" i="1"/>
  <c r="K1807" i="1" s="1"/>
  <c r="J1808" i="1"/>
  <c r="K1808" i="1" s="1"/>
  <c r="J1809" i="1"/>
  <c r="J1810" i="1"/>
  <c r="J1811" i="1"/>
  <c r="J1812" i="1"/>
  <c r="J1813" i="1"/>
  <c r="J1814" i="1"/>
  <c r="J1815" i="1"/>
  <c r="J1816" i="1"/>
  <c r="K1816" i="1" s="1"/>
  <c r="J1817" i="1"/>
  <c r="K1817" i="1" s="1"/>
  <c r="J1818" i="1"/>
  <c r="J1819" i="1"/>
  <c r="J1820" i="1"/>
  <c r="J1821" i="1"/>
  <c r="J1822" i="1"/>
  <c r="J1823" i="1"/>
  <c r="J1824" i="1"/>
  <c r="J1825" i="1"/>
  <c r="K1825" i="1" s="1"/>
  <c r="J1826" i="1"/>
  <c r="J1827" i="1"/>
  <c r="J1828" i="1"/>
  <c r="J1829" i="1"/>
  <c r="J1830" i="1"/>
  <c r="J1831" i="1"/>
  <c r="K1831" i="1" s="1"/>
  <c r="J1832" i="1"/>
  <c r="J1833" i="1"/>
  <c r="J1834" i="1"/>
  <c r="J1835" i="1"/>
  <c r="J1836" i="1"/>
  <c r="J1837" i="1"/>
  <c r="J1838" i="1"/>
  <c r="J1839" i="1"/>
  <c r="K1839" i="1" s="1"/>
  <c r="J1840" i="1"/>
  <c r="K1840" i="1" s="1"/>
  <c r="J1841" i="1"/>
  <c r="J1842" i="1"/>
  <c r="J1843" i="1"/>
  <c r="J1844" i="1"/>
  <c r="J1845" i="1"/>
  <c r="J1846" i="1"/>
  <c r="J1847" i="1"/>
  <c r="J1848" i="1"/>
  <c r="K1848" i="1" s="1"/>
  <c r="J1849" i="1"/>
  <c r="K1849" i="1" s="1"/>
  <c r="J1850" i="1"/>
  <c r="J1851" i="1"/>
  <c r="J1852" i="1"/>
  <c r="J1853" i="1"/>
  <c r="J1854" i="1"/>
  <c r="J1855" i="1"/>
  <c r="J1856" i="1"/>
  <c r="J1857" i="1"/>
  <c r="K1857" i="1" s="1"/>
  <c r="J1858" i="1"/>
  <c r="J1859" i="1"/>
  <c r="J1860" i="1"/>
  <c r="J1861" i="1"/>
  <c r="J1862" i="1"/>
  <c r="J1863" i="1"/>
  <c r="K1863" i="1" s="1"/>
  <c r="J1864" i="1"/>
  <c r="J1865" i="1"/>
  <c r="J1866" i="1"/>
  <c r="J1867" i="1"/>
  <c r="J1868" i="1"/>
  <c r="J1869" i="1"/>
  <c r="J1870" i="1"/>
  <c r="J1871" i="1"/>
  <c r="K1871" i="1" s="1"/>
  <c r="J1872" i="1"/>
  <c r="K1872" i="1" s="1"/>
  <c r="J1873" i="1"/>
  <c r="J1874" i="1"/>
  <c r="J1875" i="1"/>
  <c r="J1876" i="1"/>
  <c r="J1877" i="1"/>
  <c r="J1878" i="1"/>
  <c r="J1879" i="1"/>
  <c r="J1880" i="1"/>
  <c r="K1880" i="1" s="1"/>
  <c r="J1881" i="1"/>
  <c r="K1881" i="1" s="1"/>
  <c r="J1882" i="1"/>
  <c r="J1883" i="1"/>
  <c r="J1884" i="1"/>
  <c r="J1885" i="1"/>
  <c r="J1886" i="1"/>
  <c r="J1887" i="1"/>
  <c r="J1888" i="1"/>
  <c r="J1889" i="1"/>
  <c r="K1889" i="1" s="1"/>
  <c r="J1890" i="1"/>
  <c r="J1891" i="1"/>
  <c r="J1892" i="1"/>
  <c r="J1893" i="1"/>
  <c r="J1894" i="1"/>
  <c r="J1895" i="1"/>
  <c r="K1895" i="1" s="1"/>
  <c r="J1896" i="1"/>
  <c r="J1897" i="1"/>
  <c r="J1898" i="1"/>
  <c r="J1899" i="1"/>
  <c r="J1900" i="1"/>
  <c r="J1901" i="1"/>
  <c r="J1902" i="1"/>
  <c r="J1903" i="1"/>
  <c r="K1903" i="1" s="1"/>
  <c r="J1904" i="1"/>
  <c r="K1904" i="1" s="1"/>
  <c r="J1905" i="1"/>
  <c r="J1906" i="1"/>
  <c r="J1907" i="1"/>
  <c r="J1908" i="1"/>
  <c r="J1909" i="1"/>
  <c r="J1910" i="1"/>
  <c r="J1911" i="1"/>
  <c r="K1911" i="1" s="1"/>
  <c r="J1912" i="1"/>
  <c r="K1912" i="1" s="1"/>
  <c r="J1913" i="1"/>
  <c r="K1913" i="1" s="1"/>
  <c r="J1914" i="1"/>
  <c r="J1915" i="1"/>
  <c r="J1916" i="1"/>
  <c r="J1917" i="1"/>
  <c r="J1918" i="1"/>
  <c r="J1919" i="1"/>
  <c r="J1920" i="1"/>
  <c r="K1920" i="1" s="1"/>
  <c r="J1921" i="1"/>
  <c r="K1921" i="1" s="1"/>
  <c r="J1922" i="1"/>
  <c r="J1923" i="1"/>
  <c r="J1924" i="1"/>
  <c r="J1925" i="1"/>
  <c r="J1926" i="1"/>
  <c r="J1927" i="1"/>
  <c r="K1927" i="1" s="1"/>
  <c r="J1928" i="1"/>
  <c r="J1929" i="1"/>
  <c r="K1929" i="1" s="1"/>
  <c r="J1930" i="1"/>
  <c r="J1931" i="1"/>
  <c r="J1932" i="1"/>
  <c r="J1933" i="1"/>
  <c r="J1934" i="1"/>
  <c r="J1935" i="1"/>
  <c r="K1935" i="1" s="1"/>
  <c r="J1936" i="1"/>
  <c r="K1936" i="1" s="1"/>
  <c r="J1937" i="1"/>
  <c r="J1938" i="1"/>
  <c r="J1939" i="1"/>
  <c r="J1940" i="1"/>
  <c r="J1941" i="1"/>
  <c r="J1942" i="1"/>
  <c r="J1943" i="1"/>
  <c r="K1943" i="1" s="1"/>
  <c r="J1944" i="1"/>
  <c r="K1944" i="1" s="1"/>
  <c r="J1945" i="1"/>
  <c r="K1945" i="1" s="1"/>
  <c r="J1946" i="1"/>
  <c r="J1947" i="1"/>
  <c r="J1948" i="1"/>
  <c r="J1949" i="1"/>
  <c r="J1950" i="1"/>
  <c r="J1951" i="1"/>
  <c r="J1952" i="1"/>
  <c r="K1952" i="1" s="1"/>
  <c r="J1953" i="1"/>
  <c r="K1953" i="1" s="1"/>
  <c r="J1954" i="1"/>
  <c r="J1955" i="1"/>
  <c r="J1956" i="1"/>
  <c r="J1957" i="1"/>
  <c r="J1958" i="1"/>
  <c r="J1959" i="1"/>
  <c r="K1959" i="1" s="1"/>
  <c r="J1960" i="1"/>
  <c r="J1961" i="1"/>
  <c r="K1961" i="1" s="1"/>
  <c r="J1962" i="1"/>
  <c r="J1963" i="1"/>
  <c r="J1964" i="1"/>
  <c r="J1965" i="1"/>
  <c r="J1966" i="1"/>
  <c r="J1967" i="1"/>
  <c r="K1967" i="1" s="1"/>
  <c r="J1968" i="1"/>
  <c r="K1968" i="1" s="1"/>
  <c r="J1969" i="1"/>
  <c r="J1970" i="1"/>
  <c r="J1971" i="1"/>
  <c r="J1972" i="1"/>
  <c r="J1973" i="1"/>
  <c r="J1974" i="1"/>
  <c r="J1975" i="1"/>
  <c r="K1975" i="1" s="1"/>
  <c r="J1976" i="1"/>
  <c r="K1976" i="1" s="1"/>
  <c r="J1977" i="1"/>
  <c r="K1977" i="1" s="1"/>
  <c r="J1978" i="1"/>
  <c r="J1979" i="1"/>
  <c r="J1980" i="1"/>
  <c r="J1981" i="1"/>
  <c r="J1982" i="1"/>
  <c r="J1983" i="1"/>
  <c r="J1984" i="1"/>
  <c r="K1984" i="1" s="1"/>
  <c r="J1985" i="1"/>
  <c r="K1985" i="1" s="1"/>
  <c r="J1986" i="1"/>
  <c r="J1987" i="1"/>
  <c r="J1988" i="1"/>
  <c r="J1989" i="1"/>
  <c r="J1990" i="1"/>
  <c r="J1991" i="1"/>
  <c r="K1991" i="1" s="1"/>
  <c r="J1992" i="1"/>
  <c r="J1993" i="1"/>
  <c r="K1993" i="1" s="1"/>
  <c r="J1994" i="1"/>
  <c r="J1995" i="1"/>
  <c r="J1996" i="1"/>
  <c r="J1997" i="1"/>
  <c r="J1998" i="1"/>
  <c r="J1999" i="1"/>
  <c r="K1999" i="1" s="1"/>
  <c r="J2000" i="1"/>
  <c r="K2000" i="1" s="1"/>
  <c r="J2001" i="1"/>
  <c r="J2002" i="1"/>
  <c r="J2003" i="1"/>
  <c r="J2004" i="1"/>
  <c r="J2005" i="1"/>
  <c r="J2006" i="1"/>
  <c r="J2007" i="1"/>
  <c r="K2007" i="1" s="1"/>
  <c r="J2008" i="1"/>
  <c r="K2008" i="1" s="1"/>
  <c r="J2009" i="1"/>
  <c r="K2009" i="1" s="1"/>
  <c r="J2010" i="1"/>
  <c r="J2011" i="1"/>
  <c r="J2012" i="1"/>
  <c r="J2013" i="1"/>
  <c r="J2014" i="1"/>
  <c r="J2015" i="1"/>
  <c r="J2016" i="1"/>
  <c r="K2016" i="1" s="1"/>
  <c r="J2017" i="1"/>
  <c r="K2017" i="1" s="1"/>
  <c r="J2018" i="1"/>
  <c r="J2019" i="1"/>
  <c r="J2020" i="1"/>
  <c r="J2021" i="1"/>
  <c r="J2022" i="1"/>
  <c r="J2023" i="1"/>
  <c r="K2023" i="1" s="1"/>
  <c r="J2024" i="1"/>
  <c r="J2025" i="1"/>
  <c r="K2025" i="1" s="1"/>
  <c r="J2026" i="1"/>
  <c r="J2027" i="1"/>
  <c r="J2028" i="1"/>
  <c r="J2029" i="1"/>
  <c r="J2030" i="1"/>
  <c r="J2031" i="1"/>
  <c r="K2031" i="1" s="1"/>
  <c r="J2032" i="1"/>
  <c r="K2032" i="1" s="1"/>
  <c r="J2033" i="1"/>
  <c r="J2034" i="1"/>
  <c r="J2035" i="1"/>
  <c r="J2036" i="1"/>
  <c r="J2037" i="1"/>
  <c r="J2038" i="1"/>
  <c r="J2039" i="1"/>
  <c r="K2039" i="1" s="1"/>
  <c r="J2040" i="1"/>
  <c r="K2040" i="1" s="1"/>
  <c r="J2041" i="1"/>
  <c r="K2041" i="1" s="1"/>
  <c r="J2042" i="1"/>
  <c r="J2043" i="1"/>
  <c r="J2044" i="1"/>
  <c r="J2045" i="1"/>
  <c r="J2046" i="1"/>
  <c r="J2047" i="1"/>
  <c r="J2048" i="1"/>
  <c r="K2048" i="1" s="1"/>
  <c r="J2049" i="1"/>
  <c r="K2049" i="1" s="1"/>
  <c r="J2050" i="1"/>
  <c r="J2051" i="1"/>
  <c r="J2052" i="1"/>
  <c r="J2053" i="1"/>
  <c r="J2054" i="1"/>
  <c r="J2055" i="1"/>
  <c r="K2055" i="1" s="1"/>
  <c r="J2056" i="1"/>
  <c r="J2057" i="1"/>
  <c r="K2057" i="1" s="1"/>
  <c r="J2058" i="1"/>
  <c r="J2059" i="1"/>
  <c r="J2060" i="1"/>
  <c r="J2061" i="1"/>
  <c r="J2062" i="1"/>
  <c r="J2063" i="1"/>
  <c r="K2063" i="1" s="1"/>
  <c r="J2064" i="1"/>
  <c r="K2064" i="1" s="1"/>
  <c r="J2065" i="1"/>
  <c r="J2066" i="1"/>
  <c r="J2067" i="1"/>
  <c r="J2068" i="1"/>
  <c r="J2069" i="1"/>
  <c r="J2070" i="1"/>
  <c r="J2071" i="1"/>
  <c r="K2071" i="1" s="1"/>
  <c r="J2072" i="1"/>
  <c r="K2072" i="1" s="1"/>
  <c r="J2073" i="1"/>
  <c r="K2073" i="1" s="1"/>
  <c r="J2074" i="1"/>
  <c r="J2075" i="1"/>
  <c r="J2076" i="1"/>
  <c r="J2077" i="1"/>
  <c r="J2078" i="1"/>
  <c r="J2079" i="1"/>
  <c r="J2080" i="1"/>
  <c r="K2080" i="1" s="1"/>
  <c r="J2081" i="1"/>
  <c r="K2081" i="1" s="1"/>
  <c r="J2082" i="1"/>
  <c r="J2083" i="1"/>
  <c r="J2084" i="1"/>
  <c r="J2085" i="1"/>
  <c r="J2086" i="1"/>
  <c r="J2087" i="1"/>
  <c r="K2087" i="1" s="1"/>
  <c r="J2088" i="1"/>
  <c r="J2089" i="1"/>
  <c r="K2089" i="1" s="1"/>
  <c r="J2090" i="1"/>
  <c r="J2091" i="1"/>
  <c r="J2092" i="1"/>
  <c r="J2093" i="1"/>
  <c r="J2094" i="1"/>
  <c r="J2095" i="1"/>
  <c r="K2095" i="1" s="1"/>
  <c r="J2096" i="1"/>
  <c r="K2096" i="1" s="1"/>
  <c r="J2097" i="1"/>
  <c r="J2098" i="1"/>
  <c r="J2099" i="1"/>
  <c r="J2100" i="1"/>
  <c r="J2101" i="1"/>
  <c r="J2102" i="1"/>
  <c r="J2103" i="1"/>
  <c r="K2103" i="1" s="1"/>
  <c r="J2104" i="1"/>
  <c r="K2104" i="1" s="1"/>
  <c r="J2105" i="1"/>
  <c r="K2105" i="1" s="1"/>
  <c r="J2106" i="1"/>
  <c r="J2107" i="1"/>
  <c r="J2108" i="1"/>
  <c r="J2109" i="1"/>
  <c r="J2110" i="1"/>
  <c r="J2111" i="1"/>
  <c r="K2111" i="1" s="1"/>
  <c r="J2112" i="1"/>
  <c r="K2112" i="1" s="1"/>
  <c r="J2113" i="1"/>
  <c r="K2113" i="1" s="1"/>
  <c r="J2114" i="1"/>
  <c r="J2115" i="1"/>
  <c r="J2116" i="1"/>
  <c r="J2117" i="1"/>
  <c r="J2118" i="1"/>
  <c r="J2119" i="1"/>
  <c r="K2119" i="1" s="1"/>
  <c r="J2120" i="1"/>
  <c r="K2120" i="1" s="1"/>
  <c r="J2121" i="1"/>
  <c r="K2121" i="1" s="1"/>
  <c r="J2122" i="1"/>
  <c r="J2123" i="1"/>
  <c r="J2124" i="1"/>
  <c r="K2124" i="1" s="1"/>
  <c r="J2125" i="1"/>
  <c r="J2126" i="1"/>
  <c r="J2127" i="1"/>
  <c r="J2128" i="1"/>
  <c r="K2128" i="1" s="1"/>
  <c r="J2129" i="1"/>
  <c r="J2130" i="1"/>
  <c r="J2131" i="1"/>
  <c r="J2132" i="1"/>
  <c r="J2133" i="1"/>
  <c r="J2134" i="1"/>
  <c r="K2134" i="1" s="1"/>
  <c r="J2135" i="1"/>
  <c r="J2136" i="1"/>
  <c r="J2137" i="1"/>
  <c r="J2138" i="1"/>
  <c r="K2138" i="1" s="1"/>
  <c r="J2139" i="1"/>
  <c r="J2140" i="1"/>
  <c r="J2141" i="1"/>
  <c r="J2142" i="1"/>
  <c r="J2143" i="1"/>
  <c r="K2143" i="1" s="1"/>
  <c r="J2144" i="1"/>
  <c r="J2145" i="1"/>
  <c r="J2146" i="1"/>
  <c r="J2147" i="1"/>
  <c r="K2147" i="1" s="1"/>
  <c r="J2148" i="1"/>
  <c r="J2149" i="1"/>
  <c r="J2150" i="1"/>
  <c r="J2151" i="1"/>
  <c r="J2152" i="1"/>
  <c r="K2152" i="1" s="1"/>
  <c r="J2153" i="1"/>
  <c r="J2154" i="1"/>
  <c r="J2155" i="1"/>
  <c r="J2156" i="1"/>
  <c r="K2156" i="1" s="1"/>
  <c r="J2157" i="1"/>
  <c r="J2158" i="1"/>
  <c r="J2159" i="1"/>
  <c r="J2160" i="1"/>
  <c r="J2161" i="1"/>
  <c r="J2162" i="1"/>
  <c r="J2163" i="1"/>
  <c r="J2164" i="1"/>
  <c r="J2165" i="1"/>
  <c r="J2166" i="1"/>
  <c r="K2166" i="1" s="1"/>
  <c r="J2167" i="1"/>
  <c r="J2168" i="1"/>
  <c r="K2168" i="1" s="1"/>
  <c r="J2169" i="1"/>
  <c r="J2170" i="1"/>
  <c r="K2170" i="1" s="1"/>
  <c r="J2171" i="1"/>
  <c r="J2172" i="1"/>
  <c r="J2173" i="1"/>
  <c r="J2174" i="1"/>
  <c r="K2174" i="1" s="1"/>
  <c r="J2175" i="1"/>
  <c r="K2175" i="1" s="1"/>
  <c r="J2176" i="1"/>
  <c r="J2177" i="1"/>
  <c r="J2178" i="1"/>
  <c r="J2179" i="1"/>
  <c r="K2179" i="1" s="1"/>
  <c r="J2180" i="1"/>
  <c r="J2181" i="1"/>
  <c r="J2182" i="1"/>
  <c r="K2182" i="1" s="1"/>
  <c r="J2183" i="1"/>
  <c r="K2183" i="1" s="1"/>
  <c r="J2184" i="1"/>
  <c r="K2184" i="1" s="1"/>
  <c r="J2185" i="1"/>
  <c r="J2186" i="1"/>
  <c r="J2187" i="1"/>
  <c r="J2188" i="1"/>
  <c r="K2188" i="1" s="1"/>
  <c r="J2189" i="1"/>
  <c r="J2190" i="1"/>
  <c r="J2191" i="1"/>
  <c r="K2191" i="1" s="1"/>
  <c r="J2192" i="1"/>
  <c r="K2192" i="1" s="1"/>
  <c r="J2193" i="1"/>
  <c r="J2194" i="1"/>
  <c r="J2195" i="1"/>
  <c r="J2196" i="1"/>
  <c r="J2197" i="1"/>
  <c r="J2198" i="1"/>
  <c r="K2198" i="1" s="1"/>
  <c r="J2199" i="1"/>
  <c r="J2200" i="1"/>
  <c r="K2200" i="1" s="1"/>
  <c r="J2201" i="1"/>
  <c r="J2202" i="1"/>
  <c r="K2202" i="1" s="1"/>
  <c r="J2203" i="1"/>
  <c r="J2204" i="1"/>
  <c r="J2205" i="1"/>
  <c r="J2206" i="1"/>
  <c r="J2207" i="1"/>
  <c r="J2208" i="1"/>
  <c r="J2209" i="1"/>
  <c r="J2210" i="1"/>
  <c r="J2211" i="1"/>
  <c r="K2211" i="1" s="1"/>
  <c r="J2212" i="1"/>
  <c r="J2213" i="1"/>
  <c r="J2214" i="1"/>
  <c r="K2214" i="1" s="1"/>
  <c r="J2215" i="1"/>
  <c r="J2216" i="1"/>
  <c r="J2217" i="1"/>
  <c r="J2218" i="1"/>
  <c r="J2219" i="1"/>
  <c r="J2220" i="1"/>
  <c r="K2220" i="1" s="1"/>
  <c r="J2221" i="1"/>
  <c r="J2222" i="1"/>
  <c r="J2223" i="1"/>
  <c r="K2223" i="1" s="1"/>
  <c r="J2224" i="1"/>
  <c r="J2225" i="1"/>
  <c r="J2226" i="1"/>
  <c r="J2227" i="1"/>
  <c r="J2228" i="1"/>
  <c r="J2229" i="1"/>
  <c r="J2230" i="1"/>
  <c r="J2231" i="1"/>
  <c r="J2232" i="1"/>
  <c r="K2232" i="1" s="1"/>
  <c r="J2233" i="1"/>
  <c r="J2234" i="1"/>
  <c r="K2234" i="1" s="1"/>
  <c r="J2235" i="1"/>
  <c r="J2236" i="1"/>
  <c r="J2237" i="1"/>
  <c r="J2238" i="1"/>
  <c r="J2239" i="1"/>
  <c r="J2240" i="1"/>
  <c r="J2241" i="1"/>
  <c r="J2242" i="1"/>
  <c r="J2243" i="1"/>
  <c r="K2243" i="1" s="1"/>
  <c r="J2244" i="1"/>
  <c r="J2245" i="1"/>
  <c r="J2246" i="1"/>
  <c r="K2246" i="1" s="1"/>
  <c r="J2247" i="1"/>
  <c r="J2248" i="1"/>
  <c r="J2249" i="1"/>
  <c r="J2250" i="1"/>
  <c r="J2251" i="1"/>
  <c r="J2252" i="1"/>
  <c r="K2252" i="1" s="1"/>
  <c r="J2253" i="1"/>
  <c r="J2254" i="1"/>
  <c r="J2255" i="1"/>
  <c r="K2255" i="1" s="1"/>
  <c r="J2256" i="1"/>
  <c r="J2257" i="1"/>
  <c r="J2258" i="1"/>
  <c r="J2259" i="1"/>
  <c r="J2260" i="1"/>
  <c r="J2261" i="1"/>
  <c r="J2262" i="1"/>
  <c r="J2263" i="1"/>
  <c r="J2264" i="1"/>
  <c r="K2264" i="1" s="1"/>
  <c r="J2265" i="1"/>
  <c r="J2266" i="1"/>
  <c r="K2266" i="1" s="1"/>
  <c r="J2267" i="1"/>
  <c r="J2268" i="1"/>
  <c r="J2269" i="1"/>
  <c r="J2270" i="1"/>
  <c r="J2271" i="1"/>
  <c r="J2272" i="1"/>
  <c r="J2273" i="1"/>
  <c r="J2274" i="1"/>
  <c r="J2275" i="1"/>
  <c r="K2275" i="1" s="1"/>
  <c r="J2276" i="1"/>
  <c r="J2277" i="1"/>
  <c r="J2278" i="1"/>
  <c r="K2278" i="1" s="1"/>
  <c r="J2279" i="1"/>
  <c r="J2280" i="1"/>
  <c r="J2281" i="1"/>
  <c r="J2282" i="1"/>
  <c r="K2282" i="1" s="1"/>
  <c r="J2283" i="1"/>
  <c r="J2284" i="1"/>
  <c r="K2284" i="1" s="1"/>
  <c r="J2285" i="1"/>
  <c r="J2286" i="1"/>
  <c r="J2287" i="1"/>
  <c r="K2287" i="1" s="1"/>
  <c r="J2288" i="1"/>
  <c r="J2289" i="1"/>
  <c r="J2290" i="1"/>
  <c r="J2291" i="1"/>
  <c r="J2292" i="1"/>
  <c r="J2293" i="1"/>
  <c r="J2294" i="1"/>
  <c r="J2295" i="1"/>
  <c r="J2296" i="1"/>
  <c r="K2296" i="1" s="1"/>
  <c r="J2297" i="1"/>
  <c r="J2298" i="1"/>
  <c r="K2298" i="1" s="1"/>
  <c r="J2299" i="1"/>
  <c r="J2300" i="1"/>
  <c r="J2301" i="1"/>
  <c r="J2302" i="1"/>
  <c r="J2303" i="1"/>
  <c r="J2304" i="1"/>
  <c r="J2305" i="1"/>
  <c r="J2306" i="1"/>
  <c r="J2307" i="1"/>
  <c r="K2307" i="1" s="1"/>
  <c r="J2308" i="1"/>
  <c r="J2309" i="1"/>
  <c r="J2310" i="1"/>
  <c r="K2310" i="1" s="1"/>
  <c r="J2311" i="1"/>
  <c r="J2312" i="1"/>
  <c r="J2313" i="1"/>
  <c r="J2314" i="1"/>
  <c r="J2315" i="1"/>
  <c r="J2316" i="1"/>
  <c r="K2316" i="1" s="1"/>
  <c r="J2317" i="1"/>
  <c r="J2318" i="1"/>
  <c r="J2319" i="1"/>
  <c r="K2319" i="1" s="1"/>
  <c r="J2320" i="1"/>
  <c r="J2321" i="1"/>
  <c r="J2322" i="1"/>
  <c r="J2323" i="1"/>
  <c r="J2324" i="1"/>
  <c r="J2325" i="1"/>
  <c r="J2326" i="1"/>
  <c r="J2327" i="1"/>
  <c r="J2328" i="1"/>
  <c r="K2328" i="1" s="1"/>
  <c r="J2329" i="1"/>
  <c r="J2330" i="1"/>
  <c r="K2330" i="1" s="1"/>
  <c r="J2331" i="1"/>
  <c r="J2332" i="1"/>
  <c r="J2333" i="1"/>
  <c r="J2334" i="1"/>
  <c r="J2335" i="1"/>
  <c r="J2336" i="1"/>
  <c r="J2337" i="1"/>
  <c r="J2338" i="1"/>
  <c r="J2339" i="1"/>
  <c r="K2339" i="1" s="1"/>
  <c r="J2340" i="1"/>
  <c r="J2341" i="1"/>
  <c r="J2342" i="1"/>
  <c r="K2342" i="1" s="1"/>
  <c r="J2343" i="1"/>
  <c r="J2344" i="1"/>
  <c r="J2345" i="1"/>
  <c r="J2346" i="1"/>
  <c r="J2347" i="1"/>
  <c r="J2348" i="1"/>
  <c r="K2348" i="1" s="1"/>
  <c r="J2349" i="1"/>
  <c r="J2350" i="1"/>
  <c r="J2351" i="1"/>
  <c r="K2351" i="1" s="1"/>
  <c r="J2352" i="1"/>
  <c r="J2353" i="1"/>
  <c r="J2354" i="1"/>
  <c r="J2355" i="1"/>
  <c r="J2356" i="1"/>
  <c r="J2357" i="1"/>
  <c r="J2358" i="1"/>
  <c r="J2359" i="1"/>
  <c r="J2360" i="1"/>
  <c r="K2360" i="1" s="1"/>
  <c r="J2361" i="1"/>
  <c r="J2362" i="1"/>
  <c r="K2362" i="1" s="1"/>
  <c r="J2363" i="1"/>
  <c r="J2364" i="1"/>
  <c r="J2365" i="1"/>
  <c r="J2366" i="1"/>
  <c r="J2367" i="1"/>
  <c r="J2368" i="1"/>
  <c r="J2369" i="1"/>
  <c r="J2370" i="1"/>
  <c r="J2371" i="1"/>
  <c r="K2371" i="1" s="1"/>
  <c r="J2372" i="1"/>
  <c r="J2373" i="1"/>
  <c r="J2374" i="1"/>
  <c r="K2374" i="1" s="1"/>
  <c r="J2375" i="1"/>
  <c r="J2376" i="1"/>
  <c r="J2377" i="1"/>
  <c r="J2378" i="1"/>
  <c r="J2379" i="1"/>
  <c r="J2380" i="1"/>
  <c r="K2380" i="1" s="1"/>
  <c r="J2381" i="1"/>
  <c r="J2382" i="1"/>
  <c r="J2383" i="1"/>
  <c r="K2383" i="1" s="1"/>
  <c r="J2384" i="1"/>
  <c r="J2385" i="1"/>
  <c r="J2386" i="1"/>
  <c r="J2387" i="1"/>
  <c r="J2388" i="1"/>
  <c r="J2389" i="1"/>
  <c r="J2390" i="1"/>
  <c r="J2391" i="1"/>
  <c r="J2392" i="1"/>
  <c r="K2392" i="1" s="1"/>
  <c r="J2393" i="1"/>
  <c r="J2394" i="1"/>
  <c r="K2394" i="1" s="1"/>
  <c r="J2395" i="1"/>
  <c r="J2396" i="1"/>
  <c r="J2397" i="1"/>
  <c r="J2398" i="1"/>
  <c r="J2399" i="1"/>
  <c r="J2400" i="1"/>
  <c r="J2401" i="1"/>
  <c r="J2402" i="1"/>
  <c r="J2403" i="1"/>
  <c r="K2403" i="1" s="1"/>
  <c r="J2404" i="1"/>
  <c r="J2405" i="1"/>
  <c r="J2406" i="1"/>
  <c r="K2406" i="1" s="1"/>
  <c r="J2407" i="1"/>
  <c r="J2408" i="1"/>
  <c r="J2409" i="1"/>
  <c r="J2410" i="1"/>
  <c r="J2411" i="1"/>
  <c r="J2412" i="1"/>
  <c r="K2412" i="1" s="1"/>
  <c r="J2413" i="1"/>
  <c r="J2414" i="1"/>
  <c r="J2415" i="1"/>
  <c r="K2415" i="1" s="1"/>
  <c r="J2416" i="1"/>
  <c r="J2417" i="1"/>
  <c r="J2418" i="1"/>
  <c r="K2418" i="1" s="1"/>
  <c r="J2419" i="1"/>
  <c r="J2420" i="1"/>
  <c r="J2421" i="1"/>
  <c r="J2422" i="1"/>
  <c r="J2423" i="1"/>
  <c r="J2424" i="1"/>
  <c r="K2424" i="1" s="1"/>
  <c r="J2425" i="1"/>
  <c r="J2426" i="1"/>
  <c r="K2426" i="1" s="1"/>
  <c r="J2427" i="1"/>
  <c r="J2428" i="1"/>
  <c r="J2429" i="1"/>
  <c r="J2430" i="1"/>
  <c r="J2431" i="1"/>
  <c r="J2432" i="1"/>
  <c r="J2433" i="1"/>
  <c r="J2434" i="1"/>
  <c r="J2435" i="1"/>
  <c r="K2435" i="1" s="1"/>
  <c r="J2436" i="1"/>
  <c r="J2437" i="1"/>
  <c r="J2438" i="1"/>
  <c r="K2438" i="1" s="1"/>
  <c r="J2439" i="1"/>
  <c r="J2440" i="1"/>
  <c r="J2441" i="1"/>
  <c r="J2442" i="1"/>
  <c r="J2443" i="1"/>
  <c r="J2444" i="1"/>
  <c r="K2444" i="1" s="1"/>
  <c r="J2445" i="1"/>
  <c r="J2446" i="1"/>
  <c r="J2447" i="1"/>
  <c r="K2447" i="1" s="1"/>
  <c r="J2448" i="1"/>
  <c r="J2449" i="1"/>
  <c r="J2450" i="1"/>
  <c r="J2451" i="1"/>
  <c r="J2452" i="1"/>
  <c r="J2453" i="1"/>
  <c r="J2454" i="1"/>
  <c r="J2455" i="1"/>
  <c r="J2456" i="1"/>
  <c r="K2456" i="1" s="1"/>
  <c r="J2457" i="1"/>
  <c r="J2458" i="1"/>
  <c r="K2458" i="1" s="1"/>
  <c r="J2459" i="1"/>
  <c r="J2460" i="1"/>
  <c r="J2461" i="1"/>
  <c r="J2462" i="1"/>
  <c r="J2463" i="1"/>
  <c r="J2464" i="1"/>
  <c r="J2465" i="1"/>
  <c r="J2466" i="1"/>
  <c r="J2467" i="1"/>
  <c r="K2467" i="1" s="1"/>
  <c r="J2468" i="1"/>
  <c r="J2469" i="1"/>
  <c r="J2470" i="1"/>
  <c r="K2470" i="1" s="1"/>
  <c r="J2471" i="1"/>
  <c r="J2472" i="1"/>
  <c r="J2473" i="1"/>
  <c r="J2474" i="1"/>
  <c r="J2475" i="1"/>
  <c r="J2476" i="1"/>
  <c r="K2476" i="1" s="1"/>
  <c r="J2477" i="1"/>
  <c r="J2478" i="1"/>
  <c r="J2479" i="1"/>
  <c r="K2479" i="1" s="1"/>
  <c r="J2480" i="1"/>
  <c r="J2481" i="1"/>
  <c r="J2482" i="1"/>
  <c r="J2483" i="1"/>
  <c r="J2484" i="1"/>
  <c r="J2485" i="1"/>
  <c r="J2486" i="1"/>
  <c r="J2487" i="1"/>
  <c r="J2488" i="1"/>
  <c r="K2488" i="1" s="1"/>
  <c r="J2489" i="1"/>
  <c r="J2490" i="1"/>
  <c r="K2490" i="1" s="1"/>
  <c r="J2491" i="1"/>
  <c r="J2492" i="1"/>
  <c r="J2493" i="1"/>
  <c r="J2494" i="1"/>
  <c r="J2495" i="1"/>
  <c r="J2496" i="1"/>
  <c r="J2497" i="1"/>
  <c r="J2498" i="1"/>
  <c r="J2499" i="1"/>
  <c r="K2499" i="1" s="1"/>
  <c r="J2500" i="1"/>
  <c r="J2501" i="1"/>
  <c r="J2502" i="1"/>
  <c r="K2502" i="1" s="1"/>
  <c r="J2503" i="1"/>
  <c r="J2504" i="1"/>
  <c r="J2505" i="1"/>
  <c r="J2506" i="1"/>
  <c r="J2507" i="1"/>
  <c r="J2508" i="1"/>
  <c r="K2508" i="1" s="1"/>
  <c r="J2509" i="1"/>
  <c r="J2510" i="1"/>
  <c r="J2511" i="1"/>
  <c r="K2511" i="1" s="1"/>
  <c r="J2512" i="1"/>
  <c r="J2513" i="1"/>
  <c r="J2514" i="1"/>
  <c r="J2515" i="1"/>
  <c r="J2516" i="1"/>
  <c r="J2517" i="1"/>
  <c r="J2518" i="1"/>
  <c r="J2519" i="1"/>
  <c r="J2520" i="1"/>
  <c r="K2520" i="1" s="1"/>
  <c r="J2521" i="1"/>
  <c r="J2522" i="1"/>
  <c r="K2522" i="1" s="1"/>
  <c r="J2523" i="1"/>
  <c r="K2523" i="1" s="1"/>
  <c r="J2524" i="1"/>
  <c r="J2525" i="1"/>
  <c r="J2526" i="1"/>
  <c r="J2527" i="1"/>
  <c r="J2528" i="1"/>
  <c r="J2529" i="1"/>
  <c r="J2530" i="1"/>
  <c r="J2531" i="1"/>
  <c r="K2531" i="1" s="1"/>
  <c r="J2532" i="1"/>
  <c r="K2532" i="1" s="1"/>
  <c r="J2533" i="1"/>
  <c r="J2534" i="1"/>
  <c r="K2534" i="1" s="1"/>
  <c r="J2535" i="1"/>
  <c r="J2536" i="1"/>
  <c r="J2537" i="1"/>
  <c r="J2538" i="1"/>
  <c r="J2539" i="1"/>
  <c r="J2540" i="1"/>
  <c r="K2540" i="1" s="1"/>
  <c r="J2541" i="1"/>
  <c r="J2542" i="1"/>
  <c r="J2543" i="1"/>
  <c r="K2543" i="1" s="1"/>
  <c r="J2544" i="1"/>
  <c r="J2545" i="1"/>
  <c r="J2546" i="1"/>
  <c r="K2546" i="1" s="1"/>
  <c r="J2547" i="1"/>
  <c r="J2548" i="1"/>
  <c r="J2549" i="1"/>
  <c r="J2550" i="1"/>
  <c r="J2551" i="1"/>
  <c r="J2552" i="1"/>
  <c r="K2552" i="1" s="1"/>
  <c r="J2553" i="1"/>
  <c r="J2554" i="1"/>
  <c r="K2554" i="1" s="1"/>
  <c r="J2555" i="1"/>
  <c r="K2555" i="1" s="1"/>
  <c r="J2556" i="1"/>
  <c r="J2557" i="1"/>
  <c r="J2558" i="1"/>
  <c r="J2559" i="1"/>
  <c r="J2560" i="1"/>
  <c r="J2561" i="1"/>
  <c r="J2562" i="1"/>
  <c r="J2563" i="1"/>
  <c r="K2563" i="1" s="1"/>
  <c r="J2564" i="1"/>
  <c r="K2564" i="1" s="1"/>
  <c r="J2565" i="1"/>
  <c r="J2566" i="1"/>
  <c r="K2566" i="1" s="1"/>
  <c r="J2567" i="1"/>
  <c r="J2568" i="1"/>
  <c r="J2569" i="1"/>
  <c r="J2570" i="1"/>
  <c r="J2571" i="1"/>
  <c r="J2572" i="1"/>
  <c r="K2572" i="1" s="1"/>
  <c r="J2573" i="1"/>
  <c r="J2574" i="1"/>
  <c r="J2575" i="1"/>
  <c r="K2575" i="1" s="1"/>
  <c r="J2576" i="1"/>
  <c r="J2577" i="1"/>
  <c r="J2578" i="1"/>
  <c r="J2579" i="1"/>
  <c r="J2580" i="1"/>
  <c r="J2581" i="1"/>
  <c r="K2581" i="1" s="1"/>
  <c r="J2582" i="1"/>
  <c r="J2583" i="1"/>
  <c r="K2583" i="1" s="1"/>
  <c r="J2584" i="1"/>
  <c r="J2585" i="1"/>
  <c r="K2585" i="1" s="1"/>
  <c r="J2586" i="1"/>
  <c r="K2586" i="1" s="1"/>
  <c r="J2587" i="1"/>
  <c r="J2588" i="1"/>
  <c r="J2589" i="1"/>
  <c r="J2590" i="1"/>
  <c r="K2590" i="1" s="1"/>
  <c r="J2591" i="1"/>
  <c r="J2592" i="1"/>
  <c r="J2593" i="1"/>
  <c r="J2594" i="1"/>
  <c r="J2595" i="1"/>
  <c r="K2595" i="1" s="1"/>
  <c r="J2596" i="1"/>
  <c r="J2597" i="1"/>
  <c r="K2597" i="1" s="1"/>
  <c r="J2598" i="1"/>
  <c r="J2599" i="1"/>
  <c r="K2599" i="1" s="1"/>
  <c r="J2600" i="1"/>
  <c r="J2601" i="1"/>
  <c r="J2602" i="1"/>
  <c r="J2603" i="1"/>
  <c r="J2604" i="1"/>
  <c r="J2605" i="1"/>
  <c r="J2606" i="1"/>
  <c r="K2606" i="1" s="1"/>
  <c r="J2607" i="1"/>
  <c r="J2608" i="1"/>
  <c r="J2609" i="1"/>
  <c r="K2609" i="1" s="1"/>
  <c r="J2610" i="1"/>
  <c r="J2611" i="1"/>
  <c r="J2612" i="1"/>
  <c r="J2613" i="1"/>
  <c r="K2613" i="1" s="1"/>
  <c r="J2614" i="1"/>
  <c r="J2615" i="1"/>
  <c r="K2615" i="1" s="1"/>
  <c r="J2616" i="1"/>
  <c r="J2617" i="1"/>
  <c r="J2618" i="1"/>
  <c r="K2618" i="1" s="1"/>
  <c r="J2619" i="1"/>
  <c r="J2620" i="1"/>
  <c r="J2621" i="1"/>
  <c r="J2622" i="1"/>
  <c r="K2622" i="1" s="1"/>
  <c r="J2623" i="1"/>
  <c r="J2624" i="1"/>
  <c r="J2625" i="1"/>
  <c r="J2626" i="1"/>
  <c r="J2627" i="1"/>
  <c r="K2627" i="1" s="1"/>
  <c r="J2628" i="1"/>
  <c r="J2629" i="1"/>
  <c r="K2629" i="1" s="1"/>
  <c r="J2630" i="1"/>
  <c r="J2631" i="1"/>
  <c r="K2631" i="1" s="1"/>
  <c r="J2632" i="1"/>
  <c r="J2633" i="1"/>
  <c r="J2634" i="1"/>
  <c r="J2635" i="1"/>
  <c r="J2636" i="1"/>
  <c r="J2637" i="1"/>
  <c r="J2638" i="1"/>
  <c r="K2638" i="1" s="1"/>
  <c r="J2639" i="1"/>
  <c r="J2640" i="1"/>
  <c r="J2641" i="1"/>
  <c r="K2641" i="1" s="1"/>
  <c r="J2642" i="1"/>
  <c r="J2643" i="1"/>
  <c r="J2644" i="1"/>
  <c r="J2645" i="1"/>
  <c r="K2645" i="1" s="1"/>
  <c r="J2646" i="1"/>
  <c r="J2647" i="1"/>
  <c r="K2647" i="1" s="1"/>
  <c r="J2648" i="1"/>
  <c r="J2649" i="1"/>
  <c r="J2650" i="1"/>
  <c r="K2650" i="1" s="1"/>
  <c r="J2651" i="1"/>
  <c r="J2652" i="1"/>
  <c r="J2653" i="1"/>
  <c r="J2654" i="1"/>
  <c r="K2654" i="1" s="1"/>
  <c r="J2655" i="1"/>
  <c r="J2656" i="1"/>
  <c r="J2657" i="1"/>
  <c r="J2658" i="1"/>
  <c r="J2659" i="1"/>
  <c r="K2659" i="1" s="1"/>
  <c r="J2660" i="1"/>
  <c r="J2661" i="1"/>
  <c r="K2661" i="1" s="1"/>
  <c r="J2662" i="1"/>
  <c r="J2663" i="1"/>
  <c r="K2663" i="1" s="1"/>
  <c r="J2664" i="1"/>
  <c r="J2665" i="1"/>
  <c r="J2666" i="1"/>
  <c r="J2667" i="1"/>
  <c r="J2668" i="1"/>
  <c r="J2669" i="1"/>
  <c r="J2670" i="1"/>
  <c r="K2670" i="1" s="1"/>
  <c r="J2671" i="1"/>
  <c r="J2672" i="1"/>
  <c r="J2673" i="1"/>
  <c r="K2673" i="1" s="1"/>
  <c r="J2674" i="1"/>
  <c r="J2675" i="1"/>
  <c r="J2676" i="1"/>
  <c r="J2677" i="1"/>
  <c r="J2678" i="1"/>
  <c r="J2679" i="1"/>
  <c r="K2679" i="1" s="1"/>
  <c r="J2680" i="1"/>
  <c r="J2681" i="1"/>
  <c r="J2682" i="1"/>
  <c r="K2682" i="1" s="1"/>
  <c r="J2683" i="1"/>
  <c r="J2684" i="1"/>
  <c r="J2685" i="1"/>
  <c r="J2686" i="1"/>
  <c r="J2687" i="1"/>
  <c r="J2688" i="1"/>
  <c r="J2689" i="1"/>
  <c r="J2690" i="1"/>
  <c r="J2691" i="1"/>
  <c r="K2691" i="1" s="1"/>
  <c r="J2692" i="1"/>
  <c r="J2693" i="1"/>
  <c r="K2693" i="1" s="1"/>
  <c r="J2694" i="1"/>
  <c r="J2695" i="1"/>
  <c r="J2696" i="1"/>
  <c r="J2697" i="1"/>
  <c r="J2698" i="1"/>
  <c r="J2699" i="1"/>
  <c r="J2700" i="1"/>
  <c r="J2701" i="1"/>
  <c r="J2702" i="1"/>
  <c r="K2702" i="1" s="1"/>
  <c r="J2703" i="1"/>
  <c r="J2704" i="1"/>
  <c r="J2705" i="1"/>
  <c r="K2705" i="1" s="1"/>
  <c r="J2706" i="1"/>
  <c r="J2707" i="1"/>
  <c r="J2708" i="1"/>
  <c r="J2709" i="1"/>
  <c r="J2710" i="1"/>
  <c r="J2711" i="1"/>
  <c r="K2711" i="1" s="1"/>
  <c r="J2712" i="1"/>
  <c r="J2713" i="1"/>
  <c r="J2714" i="1"/>
  <c r="K2714" i="1" s="1"/>
  <c r="J2715" i="1"/>
  <c r="J2716" i="1"/>
  <c r="J2717" i="1"/>
  <c r="J2718" i="1"/>
  <c r="J2719" i="1"/>
  <c r="J2720" i="1"/>
  <c r="J2721" i="1"/>
  <c r="J2722" i="1"/>
  <c r="J2723" i="1"/>
  <c r="K2723" i="1" s="1"/>
  <c r="J2724" i="1"/>
  <c r="J2725" i="1"/>
  <c r="K2725" i="1" s="1"/>
  <c r="J2726" i="1"/>
  <c r="J2727" i="1"/>
  <c r="J2728" i="1"/>
  <c r="J2729" i="1"/>
  <c r="J2730" i="1"/>
  <c r="J2731" i="1"/>
  <c r="J2732" i="1"/>
  <c r="J2733" i="1"/>
  <c r="J2734" i="1"/>
  <c r="K2734" i="1" s="1"/>
  <c r="J2735" i="1"/>
  <c r="J2736" i="1"/>
  <c r="J2737" i="1"/>
  <c r="K2737" i="1" s="1"/>
  <c r="J2738" i="1"/>
  <c r="K2738" i="1" s="1"/>
  <c r="J2739" i="1"/>
  <c r="J2740" i="1"/>
  <c r="J2741" i="1"/>
  <c r="J2742" i="1"/>
  <c r="J2743" i="1"/>
  <c r="J2744" i="1"/>
  <c r="J2745" i="1"/>
  <c r="J2746" i="1"/>
  <c r="K2746" i="1" s="1"/>
  <c r="J2747" i="1"/>
  <c r="J2748" i="1"/>
  <c r="J2749" i="1"/>
  <c r="J2750" i="1"/>
  <c r="J2751" i="1"/>
  <c r="K2751" i="1" s="1"/>
  <c r="J2752" i="1"/>
  <c r="K2752" i="1" s="1"/>
  <c r="J2753" i="1"/>
  <c r="J2754" i="1"/>
  <c r="J2755" i="1"/>
  <c r="K2755" i="1" s="1"/>
  <c r="J2756" i="1"/>
  <c r="J2757" i="1"/>
  <c r="J2758" i="1"/>
  <c r="K2758" i="1" s="1"/>
  <c r="J2759" i="1"/>
  <c r="J2760" i="1"/>
  <c r="K2760" i="1" s="1"/>
  <c r="J2761" i="1"/>
  <c r="J2762" i="1"/>
  <c r="J2763" i="1"/>
  <c r="J2764" i="1"/>
  <c r="K2764" i="1" s="1"/>
  <c r="J2765" i="1"/>
  <c r="J2766" i="1"/>
  <c r="K2766" i="1" s="1"/>
  <c r="J2767" i="1"/>
  <c r="K2767" i="1" s="1"/>
  <c r="J2768" i="1"/>
  <c r="J2769" i="1"/>
  <c r="J2770" i="1"/>
  <c r="J2771" i="1"/>
  <c r="J2772" i="1"/>
  <c r="J2773" i="1"/>
  <c r="J2774" i="1"/>
  <c r="K2774" i="1" s="1"/>
  <c r="J2775" i="1"/>
  <c r="K2775" i="1" s="1"/>
  <c r="J2776" i="1"/>
  <c r="K2776" i="1" s="1"/>
  <c r="J2777" i="1"/>
  <c r="J2778" i="1"/>
  <c r="J2779" i="1"/>
  <c r="J2780" i="1"/>
  <c r="J2781" i="1"/>
  <c r="J2782" i="1"/>
  <c r="J2783" i="1"/>
  <c r="K2783" i="1" s="1"/>
  <c r="J2784" i="1"/>
  <c r="K2784" i="1" s="1"/>
  <c r="J2785" i="1"/>
  <c r="J2786" i="1"/>
  <c r="J2787" i="1"/>
  <c r="J2788" i="1"/>
  <c r="J2789" i="1"/>
  <c r="J2790" i="1"/>
  <c r="K2790" i="1" s="1"/>
  <c r="J2791" i="1"/>
  <c r="J2792" i="1"/>
  <c r="K2792" i="1" s="1"/>
  <c r="J2793" i="1"/>
  <c r="J2794" i="1"/>
  <c r="J2795" i="1"/>
  <c r="J2796" i="1"/>
  <c r="J2797" i="1"/>
  <c r="J2798" i="1"/>
  <c r="K2798" i="1" s="1"/>
  <c r="J2799" i="1"/>
  <c r="K2799" i="1" s="1"/>
  <c r="J2800" i="1"/>
  <c r="J2801" i="1"/>
  <c r="J2802" i="1"/>
  <c r="J2803" i="1"/>
  <c r="J2804" i="1"/>
  <c r="J2805" i="1"/>
  <c r="J2806" i="1"/>
  <c r="K2806" i="1" s="1"/>
  <c r="J2807" i="1"/>
  <c r="K2807" i="1" s="1"/>
  <c r="J2808" i="1"/>
  <c r="K2808" i="1" s="1"/>
  <c r="J2809" i="1"/>
  <c r="J2810" i="1"/>
  <c r="J2811" i="1"/>
  <c r="J2812" i="1"/>
  <c r="J2813" i="1"/>
  <c r="J2814" i="1"/>
  <c r="J2815" i="1"/>
  <c r="K2815" i="1" s="1"/>
  <c r="J2816" i="1"/>
  <c r="K2816" i="1" s="1"/>
  <c r="J2817" i="1"/>
  <c r="J2818" i="1"/>
  <c r="J2819" i="1"/>
  <c r="K2819" i="1" s="1"/>
  <c r="J2820" i="1"/>
  <c r="J2821" i="1"/>
  <c r="J2822" i="1"/>
  <c r="K2822" i="1" s="1"/>
  <c r="J2823" i="1"/>
  <c r="J2824" i="1"/>
  <c r="K2824" i="1" s="1"/>
  <c r="J2825" i="1"/>
  <c r="J2826" i="1"/>
  <c r="J2827" i="1"/>
  <c r="J2828" i="1"/>
  <c r="K2828" i="1" s="1"/>
  <c r="J2829" i="1"/>
  <c r="J2830" i="1"/>
  <c r="K2830" i="1" s="1"/>
  <c r="J2831" i="1"/>
  <c r="K2831" i="1" s="1"/>
  <c r="J2832" i="1"/>
  <c r="J2833" i="1"/>
  <c r="J2834" i="1"/>
  <c r="J2835" i="1"/>
  <c r="J2836" i="1"/>
  <c r="J2837" i="1"/>
  <c r="J2838" i="1"/>
  <c r="K2838" i="1" s="1"/>
  <c r="J2839" i="1"/>
  <c r="K2839" i="1" s="1"/>
  <c r="J2840" i="1"/>
  <c r="K2840" i="1" s="1"/>
  <c r="J2841" i="1"/>
  <c r="J2842" i="1"/>
  <c r="K2842" i="1" s="1"/>
  <c r="J2843" i="1"/>
  <c r="J2844" i="1"/>
  <c r="J2845" i="1"/>
  <c r="J2846" i="1"/>
  <c r="J2847" i="1"/>
  <c r="K2847" i="1" s="1"/>
  <c r="J2848" i="1"/>
  <c r="K2848" i="1" s="1"/>
  <c r="J2849" i="1"/>
  <c r="J2850" i="1"/>
  <c r="J2851" i="1"/>
  <c r="K2851" i="1" s="1"/>
  <c r="J2852" i="1"/>
  <c r="J2853" i="1"/>
  <c r="J2854" i="1"/>
  <c r="K2854" i="1" s="1"/>
  <c r="J2855" i="1"/>
  <c r="J2856" i="1"/>
  <c r="K2856" i="1" s="1"/>
  <c r="J2857" i="1"/>
  <c r="J2858" i="1"/>
  <c r="J2859" i="1"/>
  <c r="J2860" i="1"/>
  <c r="K2860" i="1" s="1"/>
  <c r="J2861" i="1"/>
  <c r="J2862" i="1"/>
  <c r="K2862" i="1" s="1"/>
  <c r="J2863" i="1"/>
  <c r="K2863" i="1" s="1"/>
  <c r="J2864" i="1"/>
  <c r="J2865" i="1"/>
  <c r="J2866" i="1"/>
  <c r="J2867" i="1"/>
  <c r="J2868" i="1"/>
  <c r="J2869" i="1"/>
  <c r="J2870" i="1"/>
  <c r="K2870" i="1" s="1"/>
  <c r="J2871" i="1"/>
  <c r="K2871" i="1" s="1"/>
  <c r="J2872" i="1"/>
  <c r="K2872" i="1" s="1"/>
  <c r="J2873" i="1"/>
  <c r="J2874" i="1"/>
  <c r="K2874" i="1" s="1"/>
  <c r="J2875" i="1"/>
  <c r="J2876" i="1"/>
  <c r="J2877" i="1"/>
  <c r="J2878" i="1"/>
  <c r="J2879" i="1"/>
  <c r="K2879" i="1" s="1"/>
  <c r="J2880" i="1"/>
  <c r="K2880" i="1" s="1"/>
  <c r="J2881" i="1"/>
  <c r="J2882" i="1"/>
  <c r="J2883" i="1"/>
  <c r="K2883" i="1" s="1"/>
  <c r="J2884" i="1"/>
  <c r="J2885" i="1"/>
  <c r="J2886" i="1"/>
  <c r="K2886" i="1" s="1"/>
  <c r="J2887" i="1"/>
  <c r="J2888" i="1"/>
  <c r="K2888" i="1" s="1"/>
  <c r="J2889" i="1"/>
  <c r="J2890" i="1"/>
  <c r="J2891" i="1"/>
  <c r="J2892" i="1"/>
  <c r="K2892" i="1" s="1"/>
  <c r="J2893" i="1"/>
  <c r="J2894" i="1"/>
  <c r="K2894" i="1" s="1"/>
  <c r="J2895" i="1"/>
  <c r="K2895" i="1" s="1"/>
  <c r="J2896" i="1"/>
  <c r="J2897" i="1"/>
  <c r="J2898" i="1"/>
  <c r="J2899" i="1"/>
  <c r="J2900" i="1"/>
  <c r="J2901" i="1"/>
  <c r="J2902" i="1"/>
  <c r="K2902" i="1" s="1"/>
  <c r="J2903" i="1"/>
  <c r="K2903" i="1" s="1"/>
  <c r="J2904" i="1"/>
  <c r="K2904" i="1" s="1"/>
  <c r="J2905" i="1"/>
  <c r="J2906" i="1"/>
  <c r="K2906" i="1" s="1"/>
  <c r="J2907" i="1"/>
  <c r="J2908" i="1"/>
  <c r="J2909" i="1"/>
  <c r="J2910" i="1"/>
  <c r="J2911" i="1"/>
  <c r="K2911" i="1" s="1"/>
  <c r="J2912" i="1"/>
  <c r="K2912" i="1" s="1"/>
  <c r="J2913" i="1"/>
  <c r="J2914" i="1"/>
  <c r="J2915" i="1"/>
  <c r="K2915" i="1" s="1"/>
  <c r="J2916" i="1"/>
  <c r="J2917" i="1"/>
  <c r="J2918" i="1"/>
  <c r="K2918" i="1" s="1"/>
  <c r="J2919" i="1"/>
  <c r="J2920" i="1"/>
  <c r="K2920" i="1" s="1"/>
  <c r="J2921" i="1"/>
  <c r="J2922" i="1"/>
  <c r="J2923" i="1"/>
  <c r="J2924" i="1"/>
  <c r="K2924" i="1" s="1"/>
  <c r="J2925" i="1"/>
  <c r="J2926" i="1"/>
  <c r="K2926" i="1" s="1"/>
  <c r="J2927" i="1"/>
  <c r="K2927" i="1" s="1"/>
  <c r="J2928" i="1"/>
  <c r="J2929" i="1"/>
  <c r="J2930" i="1"/>
  <c r="J2931" i="1"/>
  <c r="J2932" i="1"/>
  <c r="J2933" i="1"/>
  <c r="J2934" i="1"/>
  <c r="K2934" i="1" s="1"/>
  <c r="J2935" i="1"/>
  <c r="K2935" i="1" s="1"/>
  <c r="J2936" i="1"/>
  <c r="K2936" i="1" s="1"/>
  <c r="J2937" i="1"/>
  <c r="J2938" i="1"/>
  <c r="K2938" i="1" s="1"/>
  <c r="J2939" i="1"/>
  <c r="J2940" i="1"/>
  <c r="J2941" i="1"/>
  <c r="J2942" i="1"/>
  <c r="J2943" i="1"/>
  <c r="K2943" i="1" s="1"/>
  <c r="J2944" i="1"/>
  <c r="K2944" i="1" s="1"/>
  <c r="J2945" i="1"/>
  <c r="J2946" i="1"/>
  <c r="J2947" i="1"/>
  <c r="K2947" i="1" s="1"/>
  <c r="J2948" i="1"/>
  <c r="J2949" i="1"/>
  <c r="J2950" i="1"/>
  <c r="K2950" i="1" s="1"/>
  <c r="J2951" i="1"/>
  <c r="J2952" i="1"/>
  <c r="J2953" i="1"/>
  <c r="J2954" i="1"/>
  <c r="J2955" i="1"/>
  <c r="J2956" i="1"/>
  <c r="K2956" i="1" s="1"/>
  <c r="J2957" i="1"/>
  <c r="J2958" i="1"/>
  <c r="K2958" i="1" s="1"/>
  <c r="J2959" i="1"/>
  <c r="K2959" i="1" s="1"/>
  <c r="J2960" i="1"/>
  <c r="J2961" i="1"/>
  <c r="J2962" i="1"/>
  <c r="J2963" i="1"/>
  <c r="J2964" i="1"/>
  <c r="J2965" i="1"/>
  <c r="J2966" i="1"/>
  <c r="K2966" i="1" s="1"/>
  <c r="J2967" i="1"/>
  <c r="K2967" i="1" s="1"/>
  <c r="J2968" i="1"/>
  <c r="K2968" i="1" s="1"/>
  <c r="J2969" i="1"/>
  <c r="J2970" i="1"/>
  <c r="K2970" i="1" s="1"/>
  <c r="J2971" i="1"/>
  <c r="J2972" i="1"/>
  <c r="J2973" i="1"/>
  <c r="J2974" i="1"/>
  <c r="K2974" i="1" s="1"/>
  <c r="J2975" i="1"/>
  <c r="J2976" i="1"/>
  <c r="K2976" i="1" s="1"/>
  <c r="J2977" i="1"/>
  <c r="J2978" i="1"/>
  <c r="J2979" i="1"/>
  <c r="K2979" i="1" s="1"/>
  <c r="J2980" i="1"/>
  <c r="J2981" i="1"/>
  <c r="J2982" i="1"/>
  <c r="K2982" i="1" s="1"/>
  <c r="J2983" i="1"/>
  <c r="K2983" i="1" s="1"/>
  <c r="J2984" i="1"/>
  <c r="J2985" i="1"/>
  <c r="J2986" i="1"/>
  <c r="J2987" i="1"/>
  <c r="J2988" i="1"/>
  <c r="K2988" i="1" s="1"/>
  <c r="J2989" i="1"/>
  <c r="J2990" i="1"/>
  <c r="K2990" i="1" s="1"/>
  <c r="J2991" i="1"/>
  <c r="K2991" i="1" s="1"/>
  <c r="J2992" i="1"/>
  <c r="K2992" i="1" s="1"/>
  <c r="J2993" i="1"/>
  <c r="J2994" i="1"/>
  <c r="J2995" i="1"/>
  <c r="J2996" i="1"/>
  <c r="J2997" i="1"/>
  <c r="J2998" i="1"/>
  <c r="J2999" i="1"/>
  <c r="K2999" i="1" s="1"/>
  <c r="J3000" i="1"/>
  <c r="K3000" i="1" s="1"/>
  <c r="J3001" i="1"/>
  <c r="J3002" i="1"/>
  <c r="K3002" i="1" s="1"/>
  <c r="J3003" i="1"/>
  <c r="J3004" i="1"/>
  <c r="J3005" i="1"/>
  <c r="J3006" i="1"/>
  <c r="K3006" i="1" s="1"/>
  <c r="J3007" i="1"/>
  <c r="J3008" i="1"/>
  <c r="K3008" i="1" s="1"/>
  <c r="J3009" i="1"/>
  <c r="J3010" i="1"/>
  <c r="J3011" i="1"/>
  <c r="K3011" i="1" s="1"/>
  <c r="J3012" i="1"/>
  <c r="J3013" i="1"/>
  <c r="J3014" i="1"/>
  <c r="J3015" i="1"/>
  <c r="K3015" i="1" s="1"/>
  <c r="J3016" i="1"/>
  <c r="J3017" i="1"/>
  <c r="J3018" i="1"/>
  <c r="K3018" i="1" s="1"/>
  <c r="J3019" i="1"/>
  <c r="J3020" i="1"/>
  <c r="K3020" i="1" s="1"/>
  <c r="J3021" i="1"/>
  <c r="J3022" i="1"/>
  <c r="J3023" i="1"/>
  <c r="J3024" i="1"/>
  <c r="K3024" i="1" s="1"/>
  <c r="J3025" i="1"/>
  <c r="J3026" i="1"/>
  <c r="J3027" i="1"/>
  <c r="K3027" i="1" s="1"/>
  <c r="J3028" i="1"/>
  <c r="J3029" i="1"/>
  <c r="J3030" i="1"/>
  <c r="K3030" i="1" s="1"/>
  <c r="J3031" i="1"/>
  <c r="J3032" i="1"/>
  <c r="J3033" i="1"/>
  <c r="J3034" i="1"/>
  <c r="K3034" i="1" s="1"/>
  <c r="J3035" i="1"/>
  <c r="J3036" i="1"/>
  <c r="J3037" i="1"/>
  <c r="J3038" i="1"/>
  <c r="J3039" i="1"/>
  <c r="J3040" i="1"/>
  <c r="J3041" i="1"/>
  <c r="K3041" i="1" s="1"/>
  <c r="J3042" i="1"/>
  <c r="J3043" i="1"/>
  <c r="K3043" i="1" s="1"/>
  <c r="J3044" i="1"/>
  <c r="J3045" i="1"/>
  <c r="J3046" i="1"/>
  <c r="J3047" i="1"/>
  <c r="J3048" i="1"/>
  <c r="J3049" i="1"/>
  <c r="J3050" i="1"/>
  <c r="K3050" i="1" s="1"/>
  <c r="J3051" i="1"/>
  <c r="J3052" i="1"/>
  <c r="J3053" i="1"/>
  <c r="J3054" i="1"/>
  <c r="J3055" i="1"/>
  <c r="J3056" i="1"/>
  <c r="J3057" i="1"/>
  <c r="K3057" i="1" s="1"/>
  <c r="J3058" i="1"/>
  <c r="J3059" i="1"/>
  <c r="K3059" i="1" s="1"/>
  <c r="J3060" i="1"/>
  <c r="J3061" i="1"/>
  <c r="J3062" i="1"/>
  <c r="J3063" i="1"/>
  <c r="J3064" i="1"/>
  <c r="J3065" i="1"/>
  <c r="J3066" i="1"/>
  <c r="K3066" i="1" s="1"/>
  <c r="J3067" i="1"/>
  <c r="J3068" i="1"/>
  <c r="J3069" i="1"/>
  <c r="J3070" i="1"/>
  <c r="J3071" i="1"/>
  <c r="K3071" i="1" s="1"/>
  <c r="J3072" i="1"/>
  <c r="J3073" i="1"/>
  <c r="K3073" i="1" s="1"/>
  <c r="J3074" i="1"/>
  <c r="J3075" i="1"/>
  <c r="K3075" i="1" s="1"/>
  <c r="J3076" i="1"/>
  <c r="J3077" i="1"/>
  <c r="J3078" i="1"/>
  <c r="J3079" i="1"/>
  <c r="J3080" i="1"/>
  <c r="J3081" i="1"/>
  <c r="J3082" i="1"/>
  <c r="K3082" i="1" s="1"/>
  <c r="J3083" i="1"/>
  <c r="J3084" i="1"/>
  <c r="J3085" i="1"/>
  <c r="K3085" i="1" s="1"/>
  <c r="J3086" i="1"/>
  <c r="J3087" i="1"/>
  <c r="J3088" i="1"/>
  <c r="J3089" i="1"/>
  <c r="K3089" i="1" s="1"/>
  <c r="J3090" i="1"/>
  <c r="J3091" i="1"/>
  <c r="K3091" i="1" s="1"/>
  <c r="J3092" i="1"/>
  <c r="J3093" i="1"/>
  <c r="J3094" i="1"/>
  <c r="K3094" i="1" s="1"/>
  <c r="J3095" i="1"/>
  <c r="J3096" i="1"/>
  <c r="J3097" i="1"/>
  <c r="J3098" i="1"/>
  <c r="K3098" i="1" s="1"/>
  <c r="J3099" i="1"/>
  <c r="J3100" i="1"/>
  <c r="J3101" i="1"/>
  <c r="J3102" i="1"/>
  <c r="J3103" i="1"/>
  <c r="K3103" i="1" s="1"/>
  <c r="J3104" i="1"/>
  <c r="J3105" i="1"/>
  <c r="K3105" i="1" s="1"/>
  <c r="J3106" i="1"/>
  <c r="J3107" i="1"/>
  <c r="K3107" i="1" s="1"/>
  <c r="J3108" i="1"/>
  <c r="J3109" i="1"/>
  <c r="J3110" i="1"/>
  <c r="J3111" i="1"/>
  <c r="J3112" i="1"/>
  <c r="J3113" i="1"/>
  <c r="J3114" i="1"/>
  <c r="K3114" i="1" s="1"/>
  <c r="J3115" i="1"/>
  <c r="J3116" i="1"/>
  <c r="J3117" i="1"/>
  <c r="K3117" i="1" s="1"/>
  <c r="J3118" i="1"/>
  <c r="J3119" i="1"/>
  <c r="J3120" i="1"/>
  <c r="J3121" i="1"/>
  <c r="K3121" i="1" s="1"/>
  <c r="J3122" i="1"/>
  <c r="J3123" i="1"/>
  <c r="K3123" i="1" s="1"/>
  <c r="J3124" i="1"/>
  <c r="J3125" i="1"/>
  <c r="J3126" i="1"/>
  <c r="K3126" i="1" s="1"/>
  <c r="J3127" i="1"/>
  <c r="J3128" i="1"/>
  <c r="J3129" i="1"/>
  <c r="J3130" i="1"/>
  <c r="K3130" i="1" s="1"/>
  <c r="J3131" i="1"/>
  <c r="J3132" i="1"/>
  <c r="J3133" i="1"/>
  <c r="J3134" i="1"/>
  <c r="J3135" i="1"/>
  <c r="K3135" i="1" s="1"/>
  <c r="J3136" i="1"/>
  <c r="J3137" i="1"/>
  <c r="K3137" i="1" s="1"/>
  <c r="J3138" i="1"/>
  <c r="J3139" i="1"/>
  <c r="K3139" i="1" s="1"/>
  <c r="J3140" i="1"/>
  <c r="J3141" i="1"/>
  <c r="J3142" i="1"/>
  <c r="J3143" i="1"/>
  <c r="J3144" i="1"/>
  <c r="J3145" i="1"/>
  <c r="J3146" i="1"/>
  <c r="K3146" i="1" s="1"/>
  <c r="J3147" i="1"/>
  <c r="J3148" i="1"/>
  <c r="J3149" i="1"/>
  <c r="K3149" i="1" s="1"/>
  <c r="J3150" i="1"/>
  <c r="J3151" i="1"/>
  <c r="J3152" i="1"/>
  <c r="J3153" i="1"/>
  <c r="K3153" i="1" s="1"/>
  <c r="J3154" i="1"/>
  <c r="J3155" i="1"/>
  <c r="K3155" i="1" s="1"/>
  <c r="J3156" i="1"/>
  <c r="J3157" i="1"/>
  <c r="J3158" i="1"/>
  <c r="K3158" i="1" s="1"/>
  <c r="J3159" i="1"/>
  <c r="J3160" i="1"/>
  <c r="J3161" i="1"/>
  <c r="J3162" i="1"/>
  <c r="K3162" i="1" s="1"/>
  <c r="J3163" i="1"/>
  <c r="J3164" i="1"/>
  <c r="J3165" i="1"/>
  <c r="J3166" i="1"/>
  <c r="J3167" i="1"/>
  <c r="K3167" i="1" s="1"/>
  <c r="J3168" i="1"/>
  <c r="J3169" i="1"/>
  <c r="K3169" i="1" s="1"/>
  <c r="J3170" i="1"/>
  <c r="J3171" i="1"/>
  <c r="K3171" i="1" s="1"/>
  <c r="J3172" i="1"/>
  <c r="J3173" i="1"/>
  <c r="J3174" i="1"/>
  <c r="J3175" i="1"/>
  <c r="J3176" i="1"/>
  <c r="J3177" i="1"/>
  <c r="J3178" i="1"/>
  <c r="K3178" i="1" s="1"/>
  <c r="J3179" i="1"/>
  <c r="J3180" i="1"/>
  <c r="J3181" i="1"/>
  <c r="K3181" i="1" s="1"/>
  <c r="J3182" i="1"/>
  <c r="J3183" i="1"/>
  <c r="J3184" i="1"/>
  <c r="J3185" i="1"/>
  <c r="K3185" i="1" s="1"/>
  <c r="J3186" i="1"/>
  <c r="J3187" i="1"/>
  <c r="K3187" i="1" s="1"/>
  <c r="J3188" i="1"/>
  <c r="J3189" i="1"/>
  <c r="J3190" i="1"/>
  <c r="K3190" i="1" s="1"/>
  <c r="J3191" i="1"/>
  <c r="J3192" i="1"/>
  <c r="J3193" i="1"/>
  <c r="J3194" i="1"/>
  <c r="K3194" i="1" s="1"/>
  <c r="J3195" i="1"/>
  <c r="J3196" i="1"/>
  <c r="J3197" i="1"/>
  <c r="J3198" i="1"/>
  <c r="J3199" i="1"/>
  <c r="K3199" i="1" s="1"/>
  <c r="J3200" i="1"/>
  <c r="J3201" i="1"/>
  <c r="K3201" i="1" s="1"/>
  <c r="J3202" i="1"/>
  <c r="J3203" i="1"/>
  <c r="K3203" i="1" s="1"/>
  <c r="J3204" i="1"/>
  <c r="J3205" i="1"/>
  <c r="J3206" i="1"/>
  <c r="J3207" i="1"/>
  <c r="J3208" i="1"/>
  <c r="J3209" i="1"/>
  <c r="J3210" i="1"/>
  <c r="K3210" i="1" s="1"/>
  <c r="J3211" i="1"/>
  <c r="J3212" i="1"/>
  <c r="J3213" i="1"/>
  <c r="K3213" i="1" s="1"/>
  <c r="J3214" i="1"/>
  <c r="J3215" i="1"/>
  <c r="J3216" i="1"/>
  <c r="J3217" i="1"/>
  <c r="K3217" i="1" s="1"/>
  <c r="J3218" i="1"/>
  <c r="J3219" i="1"/>
  <c r="K3219" i="1" s="1"/>
  <c r="J3220" i="1"/>
  <c r="J3221" i="1"/>
  <c r="J3222" i="1"/>
  <c r="K3222" i="1" s="1"/>
  <c r="J3223" i="1"/>
  <c r="J3224" i="1"/>
  <c r="J3225" i="1"/>
  <c r="J3226" i="1"/>
  <c r="K3226" i="1" s="1"/>
  <c r="J3227" i="1"/>
  <c r="J3228" i="1"/>
  <c r="J3229" i="1"/>
  <c r="J3230" i="1"/>
  <c r="J3231" i="1"/>
  <c r="K3231" i="1" s="1"/>
  <c r="J3232" i="1"/>
  <c r="J3233" i="1"/>
  <c r="K3233" i="1" s="1"/>
  <c r="J3234" i="1"/>
  <c r="J3235" i="1"/>
  <c r="K3235" i="1" s="1"/>
  <c r="J3236" i="1"/>
  <c r="J3237" i="1"/>
  <c r="J3238" i="1"/>
  <c r="J3239" i="1"/>
  <c r="J3240" i="1"/>
  <c r="J3241" i="1"/>
  <c r="J3242" i="1"/>
  <c r="K3242" i="1" s="1"/>
  <c r="J3243" i="1"/>
  <c r="J3244" i="1"/>
  <c r="J3245" i="1"/>
  <c r="K3245" i="1" s="1"/>
  <c r="J3246" i="1"/>
  <c r="J3247" i="1"/>
  <c r="J3248" i="1"/>
  <c r="J3249" i="1"/>
  <c r="K3249" i="1" s="1"/>
  <c r="J3250" i="1"/>
  <c r="J3251" i="1"/>
  <c r="K3251" i="1" s="1"/>
  <c r="J3252" i="1"/>
  <c r="J3253" i="1"/>
  <c r="J3254" i="1"/>
  <c r="J3255" i="1"/>
  <c r="J3256" i="1"/>
  <c r="J3257" i="1"/>
  <c r="J3258" i="1"/>
  <c r="K3258" i="1" s="1"/>
  <c r="J3259" i="1"/>
  <c r="K3259" i="1" s="1"/>
  <c r="J3260" i="1"/>
  <c r="K3260" i="1" s="1"/>
  <c r="J3261" i="1"/>
  <c r="J3262" i="1"/>
  <c r="K3262" i="1" s="1"/>
  <c r="J3263" i="1"/>
  <c r="K3263" i="1" s="1"/>
  <c r="J3264" i="1"/>
  <c r="J3265" i="1"/>
  <c r="J3266" i="1"/>
  <c r="K3266" i="1" s="1"/>
  <c r="J3267" i="1"/>
  <c r="K3267" i="1" s="1"/>
  <c r="J3268" i="1"/>
  <c r="K3268" i="1" s="1"/>
  <c r="J3269" i="1"/>
  <c r="J3270" i="1"/>
  <c r="K3270" i="1" s="1"/>
  <c r="J3271" i="1"/>
  <c r="J3272" i="1"/>
  <c r="J3273" i="1"/>
  <c r="J3274" i="1"/>
  <c r="J3275" i="1"/>
  <c r="J3276" i="1"/>
  <c r="K3276" i="1" s="1"/>
  <c r="J3277" i="1"/>
  <c r="J3278" i="1"/>
  <c r="J3279" i="1"/>
  <c r="K3279" i="1" s="1"/>
  <c r="J3280" i="1"/>
  <c r="J3281" i="1"/>
  <c r="J3282" i="1"/>
  <c r="K3282" i="1" s="1"/>
  <c r="J3283" i="1"/>
  <c r="J3284" i="1"/>
  <c r="J3285" i="1"/>
  <c r="J3286" i="1"/>
  <c r="K3286" i="1" s="1"/>
  <c r="J3287" i="1"/>
  <c r="J3288" i="1"/>
  <c r="K3288" i="1" s="1"/>
  <c r="J3289" i="1"/>
  <c r="J3290" i="1"/>
  <c r="K3290" i="1" s="1"/>
  <c r="J3291" i="1"/>
  <c r="K3291" i="1" s="1"/>
  <c r="J3292" i="1"/>
  <c r="J3293" i="1"/>
  <c r="J3294" i="1"/>
  <c r="J3295" i="1"/>
  <c r="J3296" i="1"/>
  <c r="J3297" i="1"/>
  <c r="J3298" i="1"/>
  <c r="J3299" i="1"/>
  <c r="J3300" i="1"/>
  <c r="K3300" i="1" s="1"/>
  <c r="J3301" i="1"/>
  <c r="J3302" i="1"/>
  <c r="K3302" i="1" s="1"/>
  <c r="J3303" i="1"/>
  <c r="J3304" i="1"/>
  <c r="J3305" i="1"/>
  <c r="J3306" i="1"/>
  <c r="J3307" i="1"/>
  <c r="J3308" i="1"/>
  <c r="J3309" i="1"/>
  <c r="J3310" i="1"/>
  <c r="J3311" i="1"/>
  <c r="K3311" i="1" s="1"/>
  <c r="J3312" i="1"/>
  <c r="J3313" i="1"/>
  <c r="J3314" i="1"/>
  <c r="K3314" i="1" s="1"/>
  <c r="J3315" i="1"/>
  <c r="J3316" i="1"/>
  <c r="J3317" i="1"/>
  <c r="J3318" i="1"/>
  <c r="J3319" i="1"/>
  <c r="J3320" i="1"/>
  <c r="K3320" i="1" s="1"/>
  <c r="J3321" i="1"/>
  <c r="J3322" i="1"/>
  <c r="J3323" i="1"/>
  <c r="K3323" i="1" s="1"/>
  <c r="J3324" i="1"/>
  <c r="J3325" i="1"/>
  <c r="J3326" i="1"/>
  <c r="J3327" i="1"/>
  <c r="J3328" i="1"/>
  <c r="J3329" i="1"/>
  <c r="J3330" i="1"/>
  <c r="J3331" i="1"/>
  <c r="J3332" i="1"/>
  <c r="K3332" i="1" s="1"/>
  <c r="J3333" i="1"/>
  <c r="J3334" i="1"/>
  <c r="K3334" i="1" s="1"/>
  <c r="J3335" i="1"/>
  <c r="J3336" i="1"/>
  <c r="K3336" i="1" s="1"/>
  <c r="J3337" i="1"/>
  <c r="J3338" i="1"/>
  <c r="J3339" i="1"/>
  <c r="J3340" i="1"/>
  <c r="J3341" i="1"/>
  <c r="J3342" i="1"/>
  <c r="J3343" i="1"/>
  <c r="K3343" i="1" s="1"/>
  <c r="J3344" i="1"/>
  <c r="J3345" i="1"/>
  <c r="J3346" i="1"/>
  <c r="K3346" i="1" s="1"/>
  <c r="J3347" i="1"/>
  <c r="J3348" i="1"/>
  <c r="J3349" i="1"/>
  <c r="J3350" i="1"/>
  <c r="K3350" i="1" s="1"/>
  <c r="J3351" i="1"/>
  <c r="J3352" i="1"/>
  <c r="K3352" i="1" s="1"/>
  <c r="J3353" i="1"/>
  <c r="J3354" i="1"/>
  <c r="J3355" i="1"/>
  <c r="K3355" i="1" s="1"/>
  <c r="J3356" i="1"/>
  <c r="J3357" i="1"/>
  <c r="J3358" i="1"/>
  <c r="J3359" i="1"/>
  <c r="J3360" i="1"/>
  <c r="J3361" i="1"/>
  <c r="J3362" i="1"/>
  <c r="J3363" i="1"/>
  <c r="J3364" i="1"/>
  <c r="K3364" i="1" s="1"/>
  <c r="J3365" i="1"/>
  <c r="J3366" i="1"/>
  <c r="K3366" i="1" s="1"/>
  <c r="J3367" i="1"/>
  <c r="J3368" i="1"/>
  <c r="K3368" i="1" s="1"/>
  <c r="J3369" i="1"/>
  <c r="J3370" i="1"/>
  <c r="J3371" i="1"/>
  <c r="J3372" i="1"/>
  <c r="J3373" i="1"/>
  <c r="J3374" i="1"/>
  <c r="J3375" i="1"/>
  <c r="K3375" i="1" s="1"/>
  <c r="J3376" i="1"/>
  <c r="J3377" i="1"/>
  <c r="J3378" i="1"/>
  <c r="J3379" i="1"/>
  <c r="J3380" i="1"/>
  <c r="J3381" i="1"/>
  <c r="J3382" i="1"/>
  <c r="K3382" i="1" s="1"/>
  <c r="J3383" i="1"/>
  <c r="J3384" i="1"/>
  <c r="K3384" i="1" s="1"/>
  <c r="J3385" i="1"/>
  <c r="J3386" i="1"/>
  <c r="J3387" i="1"/>
  <c r="J3388" i="1"/>
  <c r="J3389" i="1"/>
  <c r="J3390" i="1"/>
  <c r="J3391" i="1"/>
  <c r="K3391" i="1" s="1"/>
  <c r="J3392" i="1"/>
  <c r="J3393" i="1"/>
  <c r="J3394" i="1"/>
  <c r="J3395" i="1"/>
  <c r="J3396" i="1"/>
  <c r="J3397" i="1"/>
  <c r="J3398" i="1"/>
  <c r="K3398" i="1" s="1"/>
  <c r="J3399" i="1"/>
  <c r="J3400" i="1"/>
  <c r="K3400" i="1" s="1"/>
  <c r="J3401" i="1"/>
  <c r="J3402" i="1"/>
  <c r="J3403" i="1"/>
  <c r="J3404" i="1"/>
  <c r="J3405" i="1"/>
  <c r="J3406" i="1"/>
  <c r="J3407" i="1"/>
  <c r="K3407" i="1" s="1"/>
  <c r="J3408" i="1"/>
  <c r="J3409" i="1"/>
  <c r="J3410" i="1"/>
  <c r="J3411" i="1"/>
  <c r="J3412" i="1"/>
  <c r="J3413" i="1"/>
  <c r="J3414" i="1"/>
  <c r="K3414" i="1" s="1"/>
  <c r="J3415" i="1"/>
  <c r="J3416" i="1"/>
  <c r="K3416" i="1" s="1"/>
  <c r="J3417" i="1"/>
  <c r="J3418" i="1"/>
  <c r="J3419" i="1"/>
  <c r="J3420" i="1"/>
  <c r="J3421" i="1"/>
  <c r="J3422" i="1"/>
  <c r="J3423" i="1"/>
  <c r="K3423" i="1" s="1"/>
  <c r="J3424" i="1"/>
  <c r="K3424" i="1" s="1"/>
  <c r="J3425" i="1"/>
  <c r="J3426" i="1"/>
  <c r="J3427" i="1"/>
  <c r="K3427" i="1" s="1"/>
  <c r="J3428" i="1"/>
  <c r="J3429" i="1"/>
  <c r="J3430" i="1"/>
  <c r="K3430" i="1" s="1"/>
  <c r="J3431" i="1"/>
  <c r="J3432" i="1"/>
  <c r="K3432" i="1" s="1"/>
  <c r="J3433" i="1"/>
  <c r="J3434" i="1"/>
  <c r="J3435" i="1"/>
  <c r="J3436" i="1"/>
  <c r="J3437" i="1"/>
  <c r="J3438" i="1"/>
  <c r="K3438" i="1" s="1"/>
  <c r="J3439" i="1"/>
  <c r="K3439" i="1" s="1"/>
  <c r="J3440" i="1"/>
  <c r="J3441" i="1"/>
  <c r="J3442" i="1"/>
  <c r="J3443" i="1"/>
  <c r="J3444" i="1"/>
  <c r="J3445" i="1"/>
  <c r="J3446" i="1"/>
  <c r="K3446" i="1" s="1"/>
  <c r="J3447" i="1"/>
  <c r="J3448" i="1"/>
  <c r="K3448" i="1" s="1"/>
  <c r="J3449" i="1"/>
  <c r="J3450" i="1"/>
  <c r="J3451" i="1"/>
  <c r="K3451" i="1" s="1"/>
  <c r="J3452" i="1"/>
  <c r="J3453" i="1"/>
  <c r="J3454" i="1"/>
  <c r="J3455" i="1"/>
  <c r="K3455" i="1" s="1"/>
  <c r="J3456" i="1"/>
  <c r="K3456" i="1" s="1"/>
  <c r="J3457" i="1"/>
  <c r="J3458" i="1"/>
  <c r="J3459" i="1"/>
  <c r="J3460" i="1"/>
  <c r="J3461" i="1"/>
  <c r="J3462" i="1"/>
  <c r="K3462" i="1" s="1"/>
  <c r="J3463" i="1"/>
  <c r="J3464" i="1"/>
  <c r="K3464" i="1" s="1"/>
  <c r="J3465" i="1"/>
  <c r="J3466" i="1"/>
  <c r="J3467" i="1"/>
  <c r="J3468" i="1"/>
  <c r="J3469" i="1"/>
  <c r="J3470" i="1"/>
  <c r="J3471" i="1"/>
  <c r="K3471" i="1" s="1"/>
  <c r="J3472" i="1"/>
  <c r="J3473" i="1"/>
  <c r="J3474" i="1"/>
  <c r="J3475" i="1"/>
  <c r="J3476" i="1"/>
  <c r="J3477" i="1"/>
  <c r="J3478" i="1"/>
  <c r="K3478" i="1" s="1"/>
  <c r="J3479" i="1"/>
  <c r="K3479" i="1" s="1"/>
  <c r="J3480" i="1"/>
  <c r="K3480" i="1" s="1"/>
  <c r="J3481" i="1"/>
  <c r="J3482" i="1"/>
  <c r="J3483" i="1"/>
  <c r="J3484" i="1"/>
  <c r="J3485" i="1"/>
  <c r="J3486" i="1"/>
  <c r="J3487" i="1"/>
  <c r="K3487" i="1" s="1"/>
  <c r="J3488" i="1"/>
  <c r="K3488" i="1" s="1"/>
  <c r="J3489" i="1"/>
  <c r="J3490" i="1"/>
  <c r="J3491" i="1"/>
  <c r="J3492" i="1"/>
  <c r="J3493" i="1"/>
  <c r="J3494" i="1"/>
  <c r="K3494" i="1" s="1"/>
  <c r="J3495" i="1"/>
  <c r="J3496" i="1"/>
  <c r="K3496" i="1" s="1"/>
  <c r="J3497" i="1"/>
  <c r="J3498" i="1"/>
  <c r="J3499" i="1"/>
  <c r="J3500" i="1"/>
  <c r="J3501" i="1"/>
  <c r="J3502" i="1"/>
  <c r="J3503" i="1"/>
  <c r="K3503" i="1" s="1"/>
  <c r="J3504" i="1"/>
  <c r="J3505" i="1"/>
  <c r="J3506" i="1"/>
  <c r="J3507" i="1"/>
  <c r="J3508" i="1"/>
  <c r="J3509" i="1"/>
  <c r="J3510" i="1"/>
  <c r="J3511" i="1"/>
  <c r="K3511" i="1" s="1"/>
  <c r="J3512" i="1"/>
  <c r="K3512" i="1" s="1"/>
  <c r="J3513" i="1"/>
  <c r="J3514" i="1"/>
  <c r="J3515" i="1"/>
  <c r="J3516" i="1"/>
  <c r="J3517" i="1"/>
  <c r="J3518" i="1"/>
  <c r="K3518" i="1" s="1"/>
  <c r="J3519" i="1"/>
  <c r="J3520" i="1"/>
  <c r="K3520" i="1" s="1"/>
  <c r="J3521" i="1"/>
  <c r="J3522" i="1"/>
  <c r="J3523" i="1"/>
  <c r="J3524" i="1"/>
  <c r="J3525" i="1"/>
  <c r="J3526" i="1"/>
  <c r="K3526" i="1" s="1"/>
  <c r="J3527" i="1"/>
  <c r="K3527" i="1" s="1"/>
  <c r="J3528" i="1"/>
  <c r="J3529" i="1"/>
  <c r="J3530" i="1"/>
  <c r="J3531" i="1"/>
  <c r="J3532" i="1"/>
  <c r="J3533" i="1"/>
  <c r="J3534" i="1"/>
  <c r="K3534" i="1" s="1"/>
  <c r="J3535" i="1"/>
  <c r="K3535" i="1" s="1"/>
  <c r="J3536" i="1"/>
  <c r="J3537" i="1"/>
  <c r="J3538" i="1"/>
  <c r="J3539" i="1"/>
  <c r="J3540" i="1"/>
  <c r="J3541" i="1"/>
  <c r="J3542" i="1"/>
  <c r="J3543" i="1"/>
  <c r="K3543" i="1" s="1"/>
  <c r="J3544" i="1"/>
  <c r="K3544" i="1" s="1"/>
  <c r="J3545" i="1"/>
  <c r="J3546" i="1"/>
  <c r="J3547" i="1"/>
  <c r="J3548" i="1"/>
  <c r="J3549" i="1"/>
  <c r="J3550" i="1"/>
  <c r="J3551" i="1"/>
  <c r="K3551" i="1" s="1"/>
  <c r="J3552" i="1"/>
  <c r="K3552" i="1" s="1"/>
  <c r="J3553" i="1"/>
  <c r="J3554" i="1"/>
  <c r="J3555" i="1"/>
  <c r="J3556" i="1"/>
  <c r="J3557" i="1"/>
  <c r="J3558" i="1"/>
  <c r="K3558" i="1" s="1"/>
  <c r="J3559" i="1"/>
  <c r="K3559" i="1" s="1"/>
  <c r="J3560" i="1"/>
  <c r="K3560" i="1" s="1"/>
  <c r="J3561" i="1"/>
  <c r="J3562" i="1"/>
  <c r="J3563" i="1"/>
  <c r="J3564" i="1"/>
  <c r="J3565" i="1"/>
  <c r="J3566" i="1"/>
  <c r="J3567" i="1"/>
  <c r="K3567" i="1" s="1"/>
  <c r="J3568" i="1"/>
  <c r="K3568" i="1" s="1"/>
  <c r="J3569" i="1"/>
  <c r="J3570" i="1"/>
  <c r="J3571" i="1"/>
  <c r="J3572" i="1"/>
  <c r="J3573" i="1"/>
  <c r="J3574" i="1"/>
  <c r="J3575" i="1"/>
  <c r="J3576" i="1"/>
  <c r="K3576" i="1" s="1"/>
  <c r="J3577" i="1"/>
  <c r="J3578" i="1"/>
  <c r="J3579" i="1"/>
  <c r="J3580" i="1"/>
  <c r="J3581" i="1"/>
  <c r="J3582" i="1"/>
  <c r="K3582" i="1" s="1"/>
  <c r="J3583" i="1"/>
  <c r="K3583" i="1" s="1"/>
  <c r="J3584" i="1"/>
  <c r="K3584" i="1" s="1"/>
  <c r="J3585" i="1"/>
  <c r="J3586" i="1"/>
  <c r="J3587" i="1"/>
  <c r="J3588" i="1"/>
  <c r="J3589" i="1"/>
  <c r="J3590" i="1"/>
  <c r="K3590" i="1" s="1"/>
  <c r="J3591" i="1"/>
  <c r="K3591" i="1" s="1"/>
  <c r="J3592" i="1"/>
  <c r="J3593" i="1"/>
  <c r="J3594" i="1"/>
  <c r="J3595" i="1"/>
  <c r="J3596" i="1"/>
  <c r="J3597" i="1"/>
  <c r="J3598" i="1"/>
  <c r="J3599" i="1"/>
  <c r="K3599" i="1" s="1"/>
  <c r="J3600" i="1"/>
  <c r="K3600" i="1" s="1"/>
  <c r="J3601" i="1"/>
  <c r="J3602" i="1"/>
  <c r="J3603" i="1"/>
  <c r="J3604" i="1"/>
  <c r="J3605" i="1"/>
  <c r="J3606" i="1"/>
  <c r="K3606" i="1" s="1"/>
  <c r="J3607" i="1"/>
  <c r="J3608" i="1"/>
  <c r="K3608" i="1" s="1"/>
  <c r="J3609" i="1"/>
  <c r="J3610" i="1"/>
  <c r="J3611" i="1"/>
  <c r="J3612" i="1"/>
  <c r="J3613" i="1"/>
  <c r="J3614" i="1"/>
  <c r="J3615" i="1"/>
  <c r="K3615" i="1" s="1"/>
  <c r="J3616" i="1"/>
  <c r="J3617" i="1"/>
  <c r="J3618" i="1"/>
  <c r="J3619" i="1"/>
  <c r="J3620" i="1"/>
  <c r="J3621" i="1"/>
  <c r="J3622" i="1"/>
  <c r="K3622" i="1" s="1"/>
  <c r="J3623" i="1"/>
  <c r="J3624" i="1"/>
  <c r="K3624" i="1" s="1"/>
  <c r="J3625" i="1"/>
  <c r="J3626" i="1"/>
  <c r="J3627" i="1"/>
  <c r="J3628" i="1"/>
  <c r="J3629" i="1"/>
  <c r="J3630" i="1"/>
  <c r="J3631" i="1"/>
  <c r="K3631" i="1" s="1"/>
  <c r="J3632" i="1"/>
  <c r="J3633" i="1"/>
  <c r="J3634" i="1"/>
  <c r="J3635" i="1"/>
  <c r="J3636" i="1"/>
  <c r="J3637" i="1"/>
  <c r="J3638" i="1"/>
  <c r="K3638" i="1" s="1"/>
  <c r="J3639" i="1"/>
  <c r="J3640" i="1"/>
  <c r="K3640" i="1" s="1"/>
  <c r="J3641" i="1"/>
  <c r="J3642" i="1"/>
  <c r="J3643" i="1"/>
  <c r="J3644" i="1"/>
  <c r="J3645" i="1"/>
  <c r="J3646" i="1"/>
  <c r="J3647" i="1"/>
  <c r="K3647" i="1" s="1"/>
  <c r="J3648" i="1"/>
  <c r="J3649" i="1"/>
  <c r="J3650" i="1"/>
  <c r="J3651" i="1"/>
  <c r="J3652" i="1"/>
  <c r="J3653" i="1"/>
  <c r="J3654" i="1"/>
  <c r="K3654" i="1" s="1"/>
  <c r="J3655" i="1"/>
  <c r="J3656" i="1"/>
  <c r="K3656" i="1" s="1"/>
  <c r="J3657" i="1"/>
  <c r="J3658" i="1"/>
  <c r="J3659" i="1"/>
  <c r="J3660" i="1"/>
  <c r="J3661" i="1"/>
  <c r="J3662" i="1"/>
  <c r="J3663" i="1"/>
  <c r="K3663" i="1" s="1"/>
  <c r="J3664" i="1"/>
  <c r="J3665" i="1"/>
  <c r="J3666" i="1"/>
  <c r="J3667" i="1"/>
  <c r="J3668" i="1"/>
  <c r="J3669" i="1"/>
  <c r="J3670" i="1"/>
  <c r="K3670" i="1" s="1"/>
  <c r="J3671" i="1"/>
  <c r="K3671" i="1" s="1"/>
  <c r="J3672" i="1"/>
  <c r="K3672" i="1" s="1"/>
  <c r="J3673" i="1"/>
  <c r="J3674" i="1"/>
  <c r="J3675" i="1"/>
  <c r="J3676" i="1"/>
  <c r="J3677" i="1"/>
  <c r="J3678" i="1"/>
  <c r="J3679" i="1"/>
  <c r="K3679" i="1" s="1"/>
  <c r="J3680" i="1"/>
  <c r="J3681" i="1"/>
  <c r="J3682" i="1"/>
  <c r="J3683" i="1"/>
  <c r="J3684" i="1"/>
  <c r="J3685" i="1"/>
  <c r="J3686" i="1"/>
  <c r="K3686" i="1" s="1"/>
  <c r="J3687" i="1"/>
  <c r="J3688" i="1"/>
  <c r="K3688" i="1" s="1"/>
  <c r="J3689" i="1"/>
  <c r="J3690" i="1"/>
  <c r="J3691" i="1"/>
  <c r="J3692" i="1"/>
  <c r="J3693" i="1"/>
  <c r="J3694" i="1"/>
  <c r="J3695" i="1"/>
  <c r="K3695" i="1" s="1"/>
  <c r="J3696" i="1"/>
  <c r="J3697" i="1"/>
  <c r="J3698" i="1"/>
  <c r="J3699" i="1"/>
  <c r="J3700" i="1"/>
  <c r="J3701" i="1"/>
  <c r="J3702" i="1"/>
  <c r="K3702" i="1" s="1"/>
  <c r="J3703" i="1"/>
  <c r="J3704" i="1"/>
  <c r="K3704" i="1" s="1"/>
  <c r="J3705" i="1"/>
  <c r="J3706" i="1"/>
  <c r="J3707" i="1"/>
  <c r="J3708" i="1"/>
  <c r="J3709" i="1"/>
  <c r="J3710" i="1"/>
  <c r="J3711" i="1"/>
  <c r="K3711" i="1" s="1"/>
  <c r="J3712" i="1"/>
  <c r="J3713" i="1"/>
  <c r="J3714" i="1"/>
  <c r="J3715" i="1"/>
  <c r="J3716" i="1"/>
  <c r="J3717" i="1"/>
  <c r="J3718" i="1"/>
  <c r="K3718" i="1" s="1"/>
  <c r="J3719" i="1"/>
  <c r="J3720" i="1"/>
  <c r="K3720" i="1" s="1"/>
  <c r="J3721" i="1"/>
  <c r="J3722" i="1"/>
  <c r="J3723" i="1"/>
  <c r="J3724" i="1"/>
  <c r="J3725" i="1"/>
  <c r="J3726" i="1"/>
  <c r="J3727" i="1"/>
  <c r="K3727" i="1" s="1"/>
  <c r="J3728" i="1"/>
  <c r="J3729" i="1"/>
  <c r="J3730" i="1"/>
  <c r="J3731" i="1"/>
  <c r="J3732" i="1"/>
  <c r="J3733" i="1"/>
  <c r="J3734" i="1"/>
  <c r="K3734" i="1" s="1"/>
  <c r="J3735" i="1"/>
  <c r="J3736" i="1"/>
  <c r="K3736" i="1" s="1"/>
  <c r="J3737" i="1"/>
  <c r="J3738" i="1"/>
  <c r="J3739" i="1"/>
  <c r="J3740" i="1"/>
  <c r="J3741" i="1"/>
  <c r="J3742" i="1"/>
  <c r="J3743" i="1"/>
  <c r="K3743" i="1" s="1"/>
  <c r="J3744" i="1"/>
  <c r="J3745" i="1"/>
  <c r="J3746" i="1"/>
  <c r="J3747" i="1"/>
  <c r="J3748" i="1"/>
  <c r="J3749" i="1"/>
  <c r="J3750" i="1"/>
  <c r="K3750" i="1" s="1"/>
  <c r="J3751" i="1"/>
  <c r="J3752" i="1"/>
  <c r="K3752" i="1" s="1"/>
  <c r="J3753" i="1"/>
  <c r="J3754" i="1"/>
  <c r="J3755" i="1"/>
  <c r="J3756" i="1"/>
  <c r="J3757" i="1"/>
  <c r="J3758" i="1"/>
  <c r="J3759" i="1"/>
  <c r="K3759" i="1" s="1"/>
  <c r="J3760" i="1"/>
  <c r="J3761" i="1"/>
  <c r="J3762" i="1"/>
  <c r="J3763" i="1"/>
  <c r="J3764" i="1"/>
  <c r="J3765" i="1"/>
  <c r="J3766" i="1"/>
  <c r="K3766" i="1" s="1"/>
  <c r="J3767" i="1"/>
  <c r="J3768" i="1"/>
  <c r="K3768" i="1" s="1"/>
  <c r="J3769" i="1"/>
  <c r="J3770" i="1"/>
  <c r="J3771" i="1"/>
  <c r="J3772" i="1"/>
  <c r="J3773" i="1"/>
  <c r="J3774" i="1"/>
  <c r="J3775" i="1"/>
  <c r="K3775" i="1" s="1"/>
  <c r="J3776" i="1"/>
  <c r="J3777" i="1"/>
  <c r="J3778" i="1"/>
  <c r="J3779" i="1"/>
  <c r="J3780" i="1"/>
  <c r="J3781" i="1"/>
  <c r="J3782" i="1"/>
  <c r="K3782" i="1" s="1"/>
  <c r="J3783" i="1"/>
  <c r="J3784" i="1"/>
  <c r="K3784" i="1" s="1"/>
  <c r="J3785" i="1"/>
  <c r="J3786" i="1"/>
  <c r="J3787" i="1"/>
  <c r="J3788" i="1"/>
  <c r="J3789" i="1"/>
  <c r="J3790" i="1"/>
  <c r="J3791" i="1"/>
  <c r="K3791" i="1" s="1"/>
  <c r="J3792" i="1"/>
  <c r="J3793" i="1"/>
  <c r="J3794" i="1"/>
  <c r="J3795" i="1"/>
  <c r="J3796" i="1"/>
  <c r="J3797" i="1"/>
  <c r="J3798" i="1"/>
  <c r="K3798" i="1" s="1"/>
  <c r="J3799" i="1"/>
  <c r="J3800" i="1"/>
  <c r="K3800" i="1" s="1"/>
  <c r="J3801" i="1"/>
  <c r="J3802" i="1"/>
  <c r="J3803" i="1"/>
  <c r="J3804" i="1"/>
  <c r="J3805" i="1"/>
  <c r="J3806" i="1"/>
  <c r="J3807" i="1"/>
  <c r="K3807" i="1" s="1"/>
  <c r="J3808" i="1"/>
  <c r="J3809" i="1"/>
  <c r="J3810" i="1"/>
  <c r="J3811" i="1"/>
  <c r="J3812" i="1"/>
  <c r="J3813" i="1"/>
  <c r="J3814" i="1"/>
  <c r="K3814" i="1" s="1"/>
  <c r="J3815" i="1"/>
  <c r="J3816" i="1"/>
  <c r="K3816" i="1" s="1"/>
  <c r="J3817" i="1"/>
  <c r="J3818" i="1"/>
  <c r="J3819" i="1"/>
  <c r="J3820" i="1"/>
  <c r="J3821" i="1"/>
  <c r="J3822" i="1"/>
  <c r="J3823" i="1"/>
  <c r="K3823" i="1" s="1"/>
  <c r="J3824" i="1"/>
  <c r="J3825" i="1"/>
  <c r="J3826" i="1"/>
  <c r="J3827" i="1"/>
  <c r="J3828" i="1"/>
  <c r="J3829" i="1"/>
  <c r="J3830" i="1"/>
  <c r="K3830" i="1" s="1"/>
  <c r="J3831" i="1"/>
  <c r="J3832" i="1"/>
  <c r="K3832" i="1" s="1"/>
  <c r="J3833" i="1"/>
  <c r="J3834" i="1"/>
  <c r="J3835" i="1"/>
  <c r="J3836" i="1"/>
  <c r="J3837" i="1"/>
  <c r="J3838" i="1"/>
  <c r="J3839" i="1"/>
  <c r="K3839" i="1" s="1"/>
  <c r="J3840" i="1"/>
  <c r="J3841" i="1"/>
  <c r="J3842" i="1"/>
  <c r="J3843" i="1"/>
  <c r="J3844" i="1"/>
  <c r="J3845" i="1"/>
  <c r="J3846" i="1"/>
  <c r="K3846" i="1" s="1"/>
  <c r="J3847" i="1"/>
  <c r="J3848" i="1"/>
  <c r="K3848" i="1" s="1"/>
  <c r="J3849" i="1"/>
  <c r="J3850" i="1"/>
  <c r="J3851" i="1"/>
  <c r="J3852" i="1"/>
  <c r="J3853" i="1"/>
  <c r="J3854" i="1"/>
  <c r="J3855" i="1"/>
  <c r="K3855" i="1" s="1"/>
  <c r="J3856" i="1"/>
  <c r="J3857" i="1"/>
  <c r="J3858" i="1"/>
  <c r="J3859" i="1"/>
  <c r="J3860" i="1"/>
  <c r="J3861" i="1"/>
  <c r="J3862" i="1"/>
  <c r="K3862" i="1" s="1"/>
  <c r="J3863" i="1"/>
  <c r="J3864" i="1"/>
  <c r="K3864" i="1" s="1"/>
  <c r="J3865" i="1"/>
  <c r="J3866" i="1"/>
  <c r="J3867" i="1"/>
  <c r="J3868" i="1"/>
  <c r="J3869" i="1"/>
  <c r="J3870" i="1"/>
  <c r="J3871" i="1"/>
  <c r="K3871" i="1" s="1"/>
  <c r="J3872" i="1"/>
  <c r="J3873" i="1"/>
  <c r="J3874" i="1"/>
  <c r="J3875" i="1"/>
  <c r="J3876" i="1"/>
  <c r="J3877" i="1"/>
  <c r="J3878" i="1"/>
  <c r="K3878" i="1" s="1"/>
  <c r="J3879" i="1"/>
  <c r="J3880" i="1"/>
  <c r="K3880" i="1" s="1"/>
  <c r="J3881" i="1"/>
  <c r="J3882" i="1"/>
  <c r="J3883" i="1"/>
  <c r="J3884" i="1"/>
  <c r="J3885" i="1"/>
  <c r="J3886" i="1"/>
  <c r="J3887" i="1"/>
  <c r="K3887" i="1" s="1"/>
  <c r="J3888" i="1"/>
  <c r="J3889" i="1"/>
  <c r="J3890" i="1"/>
  <c r="J3891" i="1"/>
  <c r="J3892" i="1"/>
  <c r="J3893" i="1"/>
  <c r="J3894" i="1"/>
  <c r="K3894" i="1" s="1"/>
  <c r="J3895" i="1"/>
  <c r="J3896" i="1"/>
  <c r="K3896" i="1" s="1"/>
  <c r="J3897" i="1"/>
  <c r="J3898" i="1"/>
  <c r="J3899" i="1"/>
  <c r="J3900" i="1"/>
  <c r="J3901" i="1"/>
  <c r="J3902" i="1"/>
  <c r="J3903" i="1"/>
  <c r="K3903" i="1" s="1"/>
  <c r="J3904" i="1"/>
  <c r="J3905" i="1"/>
  <c r="J3906" i="1"/>
  <c r="J3907" i="1"/>
  <c r="J3908" i="1"/>
  <c r="J3909" i="1"/>
  <c r="J3910" i="1"/>
  <c r="K3910" i="1" s="1"/>
  <c r="J3911" i="1"/>
  <c r="J3912" i="1"/>
  <c r="K3912" i="1" s="1"/>
  <c r="J3913" i="1"/>
  <c r="J3914" i="1"/>
  <c r="J3915" i="1"/>
  <c r="J3916" i="1"/>
  <c r="J3917" i="1"/>
  <c r="J3918" i="1"/>
  <c r="J3919" i="1"/>
  <c r="K3919" i="1" s="1"/>
  <c r="J3920" i="1"/>
  <c r="J3921" i="1"/>
  <c r="J3922" i="1"/>
  <c r="J3923" i="1"/>
  <c r="J3924" i="1"/>
  <c r="J3925" i="1"/>
  <c r="J3926" i="1"/>
  <c r="K3926" i="1" s="1"/>
  <c r="J3927" i="1"/>
  <c r="J3928" i="1"/>
  <c r="K3928" i="1" s="1"/>
  <c r="J3929" i="1"/>
  <c r="J3930" i="1"/>
  <c r="J3931" i="1"/>
  <c r="J3932" i="1"/>
  <c r="J3933" i="1"/>
  <c r="J3934" i="1"/>
  <c r="J3935" i="1"/>
  <c r="K3935" i="1" s="1"/>
  <c r="J3936" i="1"/>
  <c r="J3937" i="1"/>
  <c r="J3938" i="1"/>
  <c r="J3939" i="1"/>
  <c r="J3940" i="1"/>
  <c r="J3941" i="1"/>
  <c r="J3942" i="1"/>
  <c r="K3942" i="1" s="1"/>
  <c r="J3943" i="1"/>
  <c r="J3944" i="1"/>
  <c r="K3944" i="1" s="1"/>
  <c r="J3945" i="1"/>
  <c r="J3946" i="1"/>
  <c r="J3947" i="1"/>
  <c r="J3948" i="1"/>
  <c r="J3949" i="1"/>
  <c r="J3950" i="1"/>
  <c r="J3951" i="1"/>
  <c r="K3951" i="1" s="1"/>
  <c r="J3952" i="1"/>
  <c r="J3953" i="1"/>
  <c r="J3954" i="1"/>
  <c r="J3955" i="1"/>
  <c r="J3956" i="1"/>
  <c r="J3957" i="1"/>
  <c r="J3958" i="1"/>
  <c r="K3958" i="1" s="1"/>
  <c r="J3959" i="1"/>
  <c r="J3960" i="1"/>
  <c r="K3960" i="1" s="1"/>
  <c r="J3961" i="1"/>
  <c r="J3962" i="1"/>
  <c r="J3963" i="1"/>
  <c r="J3964" i="1"/>
  <c r="J3965" i="1"/>
  <c r="J3966" i="1"/>
  <c r="J3967" i="1"/>
  <c r="K3967" i="1" s="1"/>
  <c r="J3968" i="1"/>
  <c r="J3969" i="1"/>
  <c r="J3970" i="1"/>
  <c r="J3971" i="1"/>
  <c r="J3972" i="1"/>
  <c r="J3973" i="1"/>
  <c r="J3974" i="1"/>
  <c r="K3974" i="1" s="1"/>
  <c r="J3975" i="1"/>
  <c r="J3976" i="1"/>
  <c r="K3976" i="1" s="1"/>
  <c r="J3977" i="1"/>
  <c r="J3978" i="1"/>
  <c r="J3979" i="1"/>
  <c r="J3980" i="1"/>
  <c r="J3981" i="1"/>
  <c r="J3982" i="1"/>
  <c r="K3982" i="1" s="1"/>
  <c r="J3983" i="1"/>
  <c r="K3983" i="1" s="1"/>
  <c r="J3984" i="1"/>
  <c r="J3985" i="1"/>
  <c r="J3986" i="1"/>
  <c r="J3987" i="1"/>
  <c r="J3988" i="1"/>
  <c r="J3989" i="1"/>
  <c r="J3990" i="1"/>
  <c r="K3990" i="1" s="1"/>
  <c r="J3991" i="1"/>
  <c r="K3991" i="1" s="1"/>
  <c r="J3992" i="1"/>
  <c r="K3992" i="1" s="1"/>
  <c r="J3993" i="1"/>
  <c r="J3994" i="1"/>
  <c r="J3995" i="1"/>
  <c r="J3996" i="1"/>
  <c r="J3997" i="1"/>
  <c r="J3998" i="1"/>
  <c r="J3999" i="1"/>
  <c r="K3999" i="1" s="1"/>
  <c r="J4000" i="1"/>
  <c r="K4000" i="1" s="1"/>
  <c r="J4001" i="1"/>
  <c r="J4002" i="1"/>
  <c r="J4003" i="1"/>
  <c r="J4004" i="1"/>
  <c r="J4005" i="1"/>
  <c r="J4006" i="1"/>
  <c r="K4006" i="1" s="1"/>
  <c r="J4007" i="1"/>
  <c r="J4008" i="1"/>
  <c r="K4008" i="1" s="1"/>
  <c r="J4009" i="1"/>
  <c r="J4010" i="1"/>
  <c r="J4011" i="1"/>
  <c r="J4012" i="1"/>
  <c r="J4013" i="1"/>
  <c r="J4014" i="1"/>
  <c r="K4014" i="1" s="1"/>
  <c r="J4015" i="1"/>
  <c r="K4015" i="1" s="1"/>
  <c r="J4016" i="1"/>
  <c r="J4017" i="1"/>
  <c r="J4018" i="1"/>
  <c r="J4019" i="1"/>
  <c r="J4020" i="1"/>
  <c r="J4021" i="1"/>
  <c r="J4022" i="1"/>
  <c r="K4022" i="1" s="1"/>
  <c r="J4023" i="1"/>
  <c r="K4023" i="1" s="1"/>
  <c r="J4024" i="1"/>
  <c r="K4024" i="1" s="1"/>
  <c r="J4025" i="1"/>
  <c r="J4026" i="1"/>
  <c r="J4027" i="1"/>
  <c r="J4028" i="1"/>
  <c r="J4029" i="1"/>
  <c r="J4030" i="1"/>
  <c r="J4031" i="1"/>
  <c r="K4031" i="1" s="1"/>
  <c r="J4032" i="1"/>
  <c r="K4032" i="1" s="1"/>
  <c r="J4033" i="1"/>
  <c r="J4034" i="1"/>
  <c r="J4035" i="1"/>
  <c r="J4036" i="1"/>
  <c r="J4037" i="1"/>
  <c r="J4038" i="1"/>
  <c r="K4038" i="1" s="1"/>
  <c r="J4039" i="1"/>
  <c r="J4040" i="1"/>
  <c r="K4040" i="1" s="1"/>
  <c r="J4041" i="1"/>
  <c r="J4042" i="1"/>
  <c r="J4043" i="1"/>
  <c r="J4044" i="1"/>
  <c r="J4045" i="1"/>
  <c r="J4046" i="1"/>
  <c r="K4046" i="1" s="1"/>
  <c r="J4047" i="1"/>
  <c r="K4047" i="1" s="1"/>
  <c r="J4048" i="1"/>
  <c r="J4049" i="1"/>
  <c r="J4050" i="1"/>
  <c r="J4051" i="1"/>
  <c r="J4052" i="1"/>
  <c r="J4053" i="1"/>
  <c r="J4054" i="1"/>
  <c r="K4054" i="1" s="1"/>
  <c r="J4055" i="1"/>
  <c r="K4055" i="1" s="1"/>
  <c r="J4056" i="1"/>
  <c r="K4056" i="1" s="1"/>
  <c r="J4057" i="1"/>
  <c r="J4058" i="1"/>
  <c r="J4059" i="1"/>
  <c r="J4060" i="1"/>
  <c r="J4061" i="1"/>
  <c r="J4062" i="1"/>
  <c r="J4063" i="1"/>
  <c r="K4063" i="1" s="1"/>
  <c r="J4064" i="1"/>
  <c r="J4065" i="1"/>
  <c r="J4066" i="1"/>
  <c r="J4067" i="1"/>
  <c r="J4068" i="1"/>
  <c r="J4069" i="1"/>
  <c r="J4070" i="1"/>
  <c r="K4070" i="1" s="1"/>
  <c r="J4071" i="1"/>
  <c r="J4072" i="1"/>
  <c r="K4072" i="1" s="1"/>
  <c r="J4073" i="1"/>
  <c r="J4074" i="1"/>
  <c r="J4075" i="1"/>
  <c r="J4076" i="1"/>
  <c r="J4077" i="1"/>
  <c r="J4078" i="1"/>
  <c r="J4079" i="1"/>
  <c r="K4079" i="1" s="1"/>
  <c r="J4080" i="1"/>
  <c r="J4081" i="1"/>
  <c r="J4082" i="1"/>
  <c r="J4083" i="1"/>
  <c r="J4084" i="1"/>
  <c r="J4085" i="1"/>
  <c r="J4086" i="1"/>
  <c r="K4086" i="1" s="1"/>
  <c r="J4087" i="1"/>
  <c r="J4088" i="1"/>
  <c r="K4088" i="1" s="1"/>
  <c r="J4089" i="1"/>
  <c r="J4090" i="1"/>
  <c r="J4091" i="1"/>
  <c r="J4092" i="1"/>
  <c r="J4093" i="1"/>
  <c r="J4094" i="1"/>
  <c r="J4095" i="1"/>
  <c r="K4095" i="1" s="1"/>
  <c r="J4096" i="1"/>
  <c r="J4097" i="1"/>
  <c r="J4098" i="1"/>
  <c r="J4099" i="1"/>
  <c r="J4100" i="1"/>
  <c r="J4101" i="1"/>
  <c r="J4102" i="1"/>
  <c r="K4102" i="1" s="1"/>
  <c r="J4103" i="1"/>
  <c r="J4104" i="1"/>
  <c r="K4104" i="1" s="1"/>
  <c r="J4105" i="1"/>
  <c r="J4106" i="1"/>
  <c r="J4107" i="1"/>
  <c r="J4108" i="1"/>
  <c r="J4109" i="1"/>
  <c r="J4110" i="1"/>
  <c r="J4111" i="1"/>
  <c r="K4111" i="1" s="1"/>
  <c r="J4112" i="1"/>
  <c r="J4113" i="1"/>
  <c r="K4113" i="1" s="1"/>
  <c r="J4114" i="1"/>
  <c r="J4115" i="1"/>
  <c r="K4115" i="1" s="1"/>
  <c r="J4116" i="1"/>
  <c r="J4117" i="1"/>
  <c r="K4117" i="1" s="1"/>
  <c r="J4118" i="1"/>
  <c r="K4118" i="1" s="1"/>
  <c r="J4119" i="1"/>
  <c r="J4120" i="1"/>
  <c r="J4121" i="1"/>
  <c r="K4121" i="1" s="1"/>
  <c r="J4122" i="1"/>
  <c r="J4123" i="1"/>
  <c r="J4124" i="1"/>
  <c r="J4125" i="1"/>
  <c r="J4126" i="1"/>
  <c r="J4127" i="1"/>
  <c r="K4127" i="1" s="1"/>
  <c r="J4128" i="1"/>
  <c r="J4129" i="1"/>
  <c r="K4129" i="1" s="1"/>
  <c r="J4130" i="1"/>
  <c r="K4130" i="1" s="1"/>
  <c r="J4131" i="1"/>
  <c r="J4132" i="1"/>
  <c r="J4133" i="1"/>
  <c r="J4134" i="1"/>
  <c r="J4135" i="1"/>
  <c r="J4136" i="1"/>
  <c r="J4137" i="1"/>
  <c r="J4138" i="1"/>
  <c r="K4138" i="1" s="1"/>
  <c r="J4139" i="1"/>
  <c r="K4139" i="1" s="1"/>
  <c r="J4140" i="1"/>
  <c r="J4141" i="1"/>
  <c r="K4141" i="1" s="1"/>
  <c r="J4142" i="1"/>
  <c r="J4143" i="1"/>
  <c r="J4144" i="1"/>
  <c r="J4145" i="1"/>
  <c r="J4146" i="1"/>
  <c r="J4147" i="1"/>
  <c r="K4147" i="1" s="1"/>
  <c r="J4148" i="1"/>
  <c r="J4149" i="1"/>
  <c r="J4150" i="1"/>
  <c r="K4150" i="1" s="1"/>
  <c r="J4151" i="1"/>
  <c r="J4152" i="1"/>
  <c r="J4153" i="1"/>
  <c r="K4153" i="1" s="1"/>
  <c r="J4154" i="1"/>
  <c r="J4155" i="1"/>
  <c r="J4156" i="1"/>
  <c r="J4157" i="1"/>
  <c r="J4158" i="1"/>
  <c r="J4159" i="1"/>
  <c r="K4159" i="1" s="1"/>
  <c r="J4160" i="1"/>
  <c r="J4161" i="1"/>
  <c r="J4162" i="1"/>
  <c r="K4162" i="1" s="1"/>
  <c r="J4163" i="1"/>
  <c r="J4164" i="1"/>
  <c r="J4165" i="1"/>
  <c r="J4166" i="1"/>
  <c r="J4167" i="1"/>
  <c r="J4168" i="1"/>
  <c r="J4169" i="1"/>
  <c r="J4170" i="1"/>
  <c r="K4170" i="1" s="1"/>
  <c r="J4171" i="1"/>
  <c r="K4171" i="1" s="1"/>
  <c r="J4172" i="1"/>
  <c r="J4173" i="1"/>
  <c r="K4173" i="1" s="1"/>
  <c r="J4174" i="1"/>
  <c r="J4175" i="1"/>
  <c r="J4176" i="1"/>
  <c r="J4177" i="1"/>
  <c r="J4178" i="1"/>
  <c r="J4179" i="1"/>
  <c r="J4180" i="1"/>
  <c r="J4181" i="1"/>
  <c r="J4182" i="1"/>
  <c r="K4182" i="1" s="1"/>
  <c r="J4183" i="1"/>
  <c r="J4184" i="1"/>
  <c r="J4185" i="1"/>
  <c r="K4185" i="1" s="1"/>
  <c r="J4186" i="1"/>
  <c r="J4187" i="1"/>
  <c r="J4188" i="1"/>
  <c r="J4189" i="1"/>
  <c r="J4190" i="1"/>
  <c r="J4191" i="1"/>
  <c r="K4191" i="1" s="1"/>
  <c r="J4192" i="1"/>
  <c r="J4193" i="1"/>
  <c r="K4193" i="1" s="1"/>
  <c r="J4194" i="1"/>
  <c r="K4194" i="1" s="1"/>
  <c r="J4195" i="1"/>
  <c r="J4196" i="1"/>
  <c r="J4197" i="1"/>
  <c r="J4198" i="1"/>
  <c r="J4199" i="1"/>
  <c r="J4200" i="1"/>
  <c r="J4201" i="1"/>
  <c r="J4202" i="1"/>
  <c r="K4202" i="1" s="1"/>
  <c r="J4203" i="1"/>
  <c r="K4203" i="1" s="1"/>
  <c r="J4204" i="1"/>
  <c r="J4205" i="1"/>
  <c r="K4205" i="1" s="1"/>
  <c r="J4206" i="1"/>
  <c r="J4207" i="1"/>
  <c r="J4208" i="1"/>
  <c r="J4209" i="1"/>
  <c r="J4210" i="1"/>
  <c r="J4211" i="1"/>
  <c r="K4211" i="1" s="1"/>
  <c r="J4212" i="1"/>
  <c r="J4213" i="1"/>
  <c r="J4214" i="1"/>
  <c r="K4214" i="1" s="1"/>
  <c r="J4215" i="1"/>
  <c r="J4216" i="1"/>
  <c r="J4217" i="1"/>
  <c r="K4217" i="1" s="1"/>
  <c r="J4218" i="1"/>
  <c r="J4219" i="1"/>
  <c r="J4220" i="1"/>
  <c r="J4221" i="1"/>
  <c r="J4222" i="1"/>
  <c r="J4223" i="1"/>
  <c r="K4223" i="1" s="1"/>
  <c r="J4224" i="1"/>
  <c r="J4225" i="1"/>
  <c r="K4225" i="1" s="1"/>
  <c r="J4226" i="1"/>
  <c r="K4226" i="1" s="1"/>
  <c r="J4227" i="1"/>
  <c r="J4228" i="1"/>
  <c r="J4229" i="1"/>
  <c r="J4230" i="1"/>
  <c r="J4231" i="1"/>
  <c r="J4232" i="1"/>
  <c r="J4233" i="1"/>
  <c r="J4234" i="1"/>
  <c r="K4234" i="1" s="1"/>
  <c r="J4235" i="1"/>
  <c r="K4235" i="1" s="1"/>
  <c r="J4236" i="1"/>
  <c r="J4237" i="1"/>
  <c r="K4237" i="1" s="1"/>
  <c r="J4238" i="1"/>
  <c r="J4239" i="1"/>
  <c r="J4240" i="1"/>
  <c r="J4241" i="1"/>
  <c r="J4242" i="1"/>
  <c r="J4243" i="1"/>
  <c r="K4243" i="1" s="1"/>
  <c r="J4244" i="1"/>
  <c r="J4245" i="1"/>
  <c r="J4246" i="1"/>
  <c r="K4246" i="1" s="1"/>
  <c r="J4247" i="1"/>
  <c r="J4248" i="1"/>
  <c r="J4249" i="1"/>
  <c r="K4249" i="1" s="1"/>
  <c r="J4250" i="1"/>
  <c r="J4251" i="1"/>
  <c r="J4252" i="1"/>
  <c r="J4253" i="1"/>
  <c r="J4254" i="1"/>
  <c r="J4255" i="1"/>
  <c r="K4255" i="1" s="1"/>
  <c r="J4256" i="1"/>
  <c r="J4257" i="1"/>
  <c r="K4257" i="1" s="1"/>
  <c r="J4258" i="1"/>
  <c r="K4258" i="1" s="1"/>
  <c r="J4259" i="1"/>
  <c r="J4260" i="1"/>
  <c r="J4261" i="1"/>
  <c r="J4262" i="1"/>
  <c r="J4263" i="1"/>
  <c r="J4264" i="1"/>
  <c r="J4265" i="1"/>
  <c r="J4266" i="1"/>
  <c r="K4266" i="1" s="1"/>
  <c r="J4267" i="1"/>
  <c r="K4267" i="1" s="1"/>
  <c r="J4268" i="1"/>
  <c r="J4269" i="1"/>
  <c r="K4269" i="1" s="1"/>
  <c r="J4270" i="1"/>
  <c r="J4271" i="1"/>
  <c r="J4272" i="1"/>
  <c r="J4273" i="1"/>
  <c r="J4274" i="1"/>
  <c r="J4275" i="1"/>
  <c r="K4275" i="1" s="1"/>
  <c r="J4276" i="1"/>
  <c r="J4277" i="1"/>
  <c r="J4278" i="1"/>
  <c r="K4278" i="1" s="1"/>
  <c r="J4279" i="1"/>
  <c r="J4280" i="1"/>
  <c r="J4281" i="1"/>
  <c r="K4281" i="1" s="1"/>
  <c r="J4282" i="1"/>
  <c r="J4283" i="1"/>
  <c r="J4284" i="1"/>
  <c r="J4285" i="1"/>
  <c r="J4286" i="1"/>
  <c r="J4287" i="1"/>
  <c r="K4287" i="1" s="1"/>
  <c r="J4288" i="1"/>
  <c r="J4289" i="1"/>
  <c r="K4289" i="1" s="1"/>
  <c r="J4290" i="1"/>
  <c r="K4290" i="1" s="1"/>
  <c r="J4291" i="1"/>
  <c r="J4292" i="1"/>
  <c r="J4293" i="1"/>
  <c r="J4294" i="1"/>
  <c r="J4295" i="1"/>
  <c r="J4296" i="1"/>
  <c r="J4297" i="1"/>
  <c r="J4298" i="1"/>
  <c r="K4298" i="1" s="1"/>
  <c r="J4299" i="1"/>
  <c r="K4299" i="1" s="1"/>
  <c r="J4300" i="1"/>
  <c r="J4301" i="1"/>
  <c r="K4301" i="1" s="1"/>
  <c r="J4302" i="1"/>
  <c r="J4303" i="1"/>
  <c r="J4304" i="1"/>
  <c r="J4305" i="1"/>
  <c r="J4306" i="1"/>
  <c r="J4307" i="1"/>
  <c r="K4307" i="1" s="1"/>
  <c r="J4308" i="1"/>
  <c r="J4309" i="1"/>
  <c r="J4310" i="1"/>
  <c r="K4310" i="1" s="1"/>
  <c r="J4311" i="1"/>
  <c r="J4312" i="1"/>
  <c r="J4313" i="1"/>
  <c r="K4313" i="1" s="1"/>
  <c r="J4314" i="1"/>
  <c r="J4315" i="1"/>
  <c r="J4316" i="1"/>
  <c r="J4317" i="1"/>
  <c r="J4318" i="1"/>
  <c r="J4319" i="1"/>
  <c r="K4319" i="1" s="1"/>
  <c r="J4320" i="1"/>
  <c r="J4321" i="1"/>
  <c r="K4321" i="1" s="1"/>
  <c r="J4322" i="1"/>
  <c r="K4322" i="1" s="1"/>
  <c r="J4323" i="1"/>
  <c r="J4324" i="1"/>
  <c r="J4325" i="1"/>
  <c r="J4326" i="1"/>
  <c r="J4327" i="1"/>
  <c r="J4328" i="1"/>
  <c r="J4329" i="1"/>
  <c r="J4330" i="1"/>
  <c r="K4330" i="1" s="1"/>
  <c r="J4331" i="1"/>
  <c r="K4331" i="1" s="1"/>
  <c r="J4332" i="1"/>
  <c r="J4333" i="1"/>
  <c r="K4333" i="1" s="1"/>
  <c r="J4334" i="1"/>
  <c r="J4335" i="1"/>
  <c r="J4336" i="1"/>
  <c r="J4337" i="1"/>
  <c r="J4338" i="1"/>
  <c r="J4339" i="1"/>
  <c r="K4339" i="1" s="1"/>
  <c r="J4340" i="1"/>
  <c r="J4341" i="1"/>
  <c r="J4342" i="1"/>
  <c r="K4342" i="1" s="1"/>
  <c r="J4343" i="1"/>
  <c r="J4344" i="1"/>
  <c r="J4345" i="1"/>
  <c r="K4345" i="1" s="1"/>
  <c r="J4346" i="1"/>
  <c r="J4347" i="1"/>
  <c r="J4348" i="1"/>
  <c r="J4349" i="1"/>
  <c r="J4350" i="1"/>
  <c r="J4351" i="1"/>
  <c r="K4351" i="1" s="1"/>
  <c r="J4352" i="1"/>
  <c r="J4353" i="1"/>
  <c r="K4353" i="1" s="1"/>
  <c r="J4354" i="1"/>
  <c r="K4354" i="1" s="1"/>
  <c r="J4355" i="1"/>
  <c r="J4356" i="1"/>
  <c r="J4357" i="1"/>
  <c r="J4358" i="1"/>
  <c r="J4359" i="1"/>
  <c r="J4360" i="1"/>
  <c r="J4361" i="1"/>
  <c r="J4362" i="1"/>
  <c r="K4362" i="1" s="1"/>
  <c r="J4363" i="1"/>
  <c r="K4363" i="1" s="1"/>
  <c r="J4364" i="1"/>
  <c r="J4365" i="1"/>
  <c r="K4365" i="1" s="1"/>
  <c r="J4366" i="1"/>
  <c r="J4367" i="1"/>
  <c r="J4368" i="1"/>
  <c r="J4369" i="1"/>
  <c r="J4370" i="1"/>
  <c r="J4371" i="1"/>
  <c r="K4371" i="1" s="1"/>
  <c r="J4372" i="1"/>
  <c r="J4373" i="1"/>
  <c r="J4374" i="1"/>
  <c r="K4374" i="1" s="1"/>
  <c r="J4375" i="1"/>
  <c r="J4376" i="1"/>
  <c r="J4377" i="1"/>
  <c r="K4377" i="1" s="1"/>
  <c r="J4378" i="1"/>
  <c r="J4379" i="1"/>
  <c r="J4380" i="1"/>
  <c r="J4381" i="1"/>
  <c r="J4382" i="1"/>
  <c r="J4383" i="1"/>
  <c r="K4383" i="1" s="1"/>
  <c r="J4384" i="1"/>
  <c r="J4385" i="1"/>
  <c r="K4385" i="1" s="1"/>
  <c r="J4386" i="1"/>
  <c r="K4386" i="1" s="1"/>
  <c r="J4387" i="1"/>
  <c r="J4388" i="1"/>
  <c r="J4389" i="1"/>
  <c r="J4390" i="1"/>
  <c r="J4391" i="1"/>
  <c r="J4392" i="1"/>
  <c r="J4393" i="1"/>
  <c r="J4394" i="1"/>
  <c r="K4394" i="1" s="1"/>
  <c r="J4395" i="1"/>
  <c r="K4395" i="1" s="1"/>
  <c r="J4396" i="1"/>
  <c r="J4397" i="1"/>
  <c r="K4397" i="1" s="1"/>
  <c r="J4398" i="1"/>
  <c r="J4399" i="1"/>
  <c r="J4400" i="1"/>
  <c r="J4401" i="1"/>
  <c r="J4402" i="1"/>
  <c r="J4403" i="1"/>
  <c r="K4403" i="1" s="1"/>
  <c r="J4404" i="1"/>
  <c r="J4405" i="1"/>
  <c r="J4406" i="1"/>
  <c r="K4406" i="1" s="1"/>
  <c r="J4407" i="1"/>
  <c r="J4408" i="1"/>
  <c r="J4409" i="1"/>
  <c r="K4409" i="1" s="1"/>
  <c r="J4410" i="1"/>
  <c r="J4411" i="1"/>
  <c r="J4412" i="1"/>
  <c r="J4413" i="1"/>
  <c r="J4414" i="1"/>
  <c r="J4415" i="1"/>
  <c r="K4415" i="1" s="1"/>
  <c r="J4416" i="1"/>
  <c r="J4417" i="1"/>
  <c r="K4417" i="1" s="1"/>
  <c r="J4418" i="1"/>
  <c r="K4418" i="1" s="1"/>
  <c r="J4419" i="1"/>
  <c r="J4420" i="1"/>
  <c r="J4421" i="1"/>
  <c r="J4422" i="1"/>
  <c r="J4423" i="1"/>
  <c r="J4424" i="1"/>
  <c r="J4425" i="1"/>
  <c r="J4426" i="1"/>
  <c r="K4426" i="1" s="1"/>
  <c r="J4427" i="1"/>
  <c r="K4427" i="1" s="1"/>
  <c r="J4428" i="1"/>
  <c r="J4429" i="1"/>
  <c r="K4429" i="1" s="1"/>
  <c r="J4430" i="1"/>
  <c r="J4431" i="1"/>
  <c r="J4432" i="1"/>
  <c r="J4433" i="1"/>
  <c r="J4434" i="1"/>
  <c r="J4435" i="1"/>
  <c r="K4435" i="1" s="1"/>
  <c r="J4436" i="1"/>
  <c r="J4437" i="1"/>
  <c r="J4438" i="1"/>
  <c r="K4438" i="1" s="1"/>
  <c r="J4439" i="1"/>
  <c r="J4440" i="1"/>
  <c r="J4441" i="1"/>
  <c r="K4441" i="1" s="1"/>
  <c r="J4442" i="1"/>
  <c r="J4443" i="1"/>
  <c r="K4443" i="1" s="1"/>
  <c r="J4444" i="1"/>
  <c r="J4445" i="1"/>
  <c r="J4446" i="1"/>
  <c r="J4447" i="1"/>
  <c r="K4447" i="1" s="1"/>
  <c r="J4448" i="1"/>
  <c r="J4449" i="1"/>
  <c r="K4449" i="1" s="1"/>
  <c r="J4450" i="1"/>
  <c r="K4450" i="1" s="1"/>
  <c r="J4451" i="1"/>
  <c r="J4452" i="1"/>
  <c r="J4453" i="1"/>
  <c r="J4454" i="1"/>
  <c r="J4455" i="1"/>
  <c r="J4456" i="1"/>
  <c r="J4457" i="1"/>
  <c r="K4457" i="1" s="1"/>
  <c r="J4458" i="1"/>
  <c r="K4458" i="1" s="1"/>
  <c r="J4459" i="1"/>
  <c r="K4459" i="1" s="1"/>
  <c r="J4460" i="1"/>
  <c r="J4461" i="1"/>
  <c r="K4461" i="1" s="1"/>
  <c r="J4462" i="1"/>
  <c r="J4463" i="1"/>
  <c r="J4464" i="1"/>
  <c r="J4465" i="1"/>
  <c r="J4466" i="1"/>
  <c r="K4466" i="1" s="1"/>
  <c r="J4467" i="1"/>
  <c r="K4467" i="1" s="1"/>
  <c r="J4468" i="1"/>
  <c r="J4469" i="1"/>
  <c r="J4470" i="1"/>
  <c r="J4471" i="1"/>
  <c r="J4472" i="1"/>
  <c r="J4473" i="1"/>
  <c r="K4473" i="1" s="1"/>
  <c r="J4474" i="1"/>
  <c r="J4475" i="1"/>
  <c r="K4475" i="1" s="1"/>
  <c r="J4476" i="1"/>
  <c r="J4477" i="1"/>
  <c r="J4478" i="1"/>
  <c r="J4479" i="1"/>
  <c r="J4480" i="1"/>
  <c r="J4481" i="1"/>
  <c r="K4481" i="1" s="1"/>
  <c r="J4482" i="1"/>
  <c r="K4482" i="1" s="1"/>
  <c r="J4483" i="1"/>
  <c r="J4484" i="1"/>
  <c r="J4485" i="1"/>
  <c r="J4486" i="1"/>
  <c r="J4487" i="1"/>
  <c r="J4488" i="1"/>
  <c r="J4489" i="1"/>
  <c r="K4489" i="1" s="1"/>
  <c r="J4490" i="1"/>
  <c r="K4490" i="1" s="1"/>
  <c r="J4491" i="1"/>
  <c r="K4491" i="1" s="1"/>
  <c r="J4492" i="1"/>
  <c r="J4493" i="1"/>
  <c r="J4494" i="1"/>
  <c r="J4495" i="1"/>
  <c r="J4496" i="1"/>
  <c r="J4497" i="1"/>
  <c r="J4498" i="1"/>
  <c r="K4498" i="1" s="1"/>
  <c r="J4499" i="1"/>
  <c r="K4499" i="1" s="1"/>
  <c r="J4500" i="1"/>
  <c r="J4501" i="1"/>
  <c r="J4502" i="1"/>
  <c r="J4503" i="1"/>
  <c r="J4504" i="1"/>
  <c r="J4505" i="1"/>
  <c r="K4505" i="1" s="1"/>
  <c r="J4506" i="1"/>
  <c r="J4507" i="1"/>
  <c r="K4507" i="1" s="1"/>
  <c r="J4508" i="1"/>
  <c r="J4509" i="1"/>
  <c r="J4510" i="1"/>
  <c r="J4511" i="1"/>
  <c r="J4512" i="1"/>
  <c r="J4513" i="1"/>
  <c r="K4513" i="1" s="1"/>
  <c r="J4514" i="1"/>
  <c r="K4514" i="1" s="1"/>
  <c r="J4515" i="1"/>
  <c r="J4516" i="1"/>
  <c r="J4517" i="1"/>
  <c r="J4518" i="1"/>
  <c r="J4519" i="1"/>
  <c r="J4520" i="1"/>
  <c r="J4521" i="1"/>
  <c r="K4521" i="1" s="1"/>
  <c r="J4522" i="1"/>
  <c r="K4522" i="1" s="1"/>
  <c r="J4523" i="1"/>
  <c r="K4523" i="1" s="1"/>
  <c r="J4524" i="1"/>
  <c r="J4525" i="1"/>
  <c r="J4526" i="1"/>
  <c r="J4527" i="1"/>
  <c r="J4528" i="1"/>
  <c r="J4529" i="1"/>
  <c r="J4530" i="1"/>
  <c r="K4530" i="1" s="1"/>
  <c r="J4531" i="1"/>
  <c r="K4531" i="1" s="1"/>
  <c r="J4532" i="1"/>
  <c r="J4533" i="1"/>
  <c r="J4534" i="1"/>
  <c r="J4535" i="1"/>
  <c r="J4536" i="1"/>
  <c r="J4537" i="1"/>
  <c r="K4537" i="1" s="1"/>
  <c r="J4538" i="1"/>
  <c r="J4539" i="1"/>
  <c r="K4539" i="1" s="1"/>
  <c r="J4540" i="1"/>
  <c r="J4541" i="1"/>
  <c r="J4542" i="1"/>
  <c r="J4543" i="1"/>
  <c r="J4544" i="1"/>
  <c r="J4545" i="1"/>
  <c r="K4545" i="1" s="1"/>
  <c r="J4546" i="1"/>
  <c r="K4546" i="1" s="1"/>
  <c r="J4547" i="1"/>
  <c r="J4548" i="1"/>
  <c r="J4549" i="1"/>
  <c r="J4550" i="1"/>
  <c r="J4551" i="1"/>
  <c r="J4552" i="1"/>
  <c r="J4553" i="1"/>
  <c r="K4553" i="1" s="1"/>
  <c r="J4554" i="1"/>
  <c r="K4554" i="1" s="1"/>
  <c r="J4555" i="1"/>
  <c r="K4555" i="1" s="1"/>
  <c r="J4556" i="1"/>
  <c r="J4557" i="1"/>
  <c r="J4558" i="1"/>
  <c r="J4559" i="1"/>
  <c r="J4560" i="1"/>
  <c r="J4561" i="1"/>
  <c r="J4562" i="1"/>
  <c r="K4562" i="1" s="1"/>
  <c r="J4563" i="1"/>
  <c r="K4563" i="1" s="1"/>
  <c r="J4564" i="1"/>
  <c r="J4565" i="1"/>
  <c r="J4566" i="1"/>
  <c r="J4567" i="1"/>
  <c r="J4568" i="1"/>
  <c r="J4569" i="1"/>
  <c r="K4569" i="1" s="1"/>
  <c r="J4570" i="1"/>
  <c r="J4571" i="1"/>
  <c r="K4571" i="1" s="1"/>
  <c r="J4572" i="1"/>
  <c r="J4573" i="1"/>
  <c r="J4574" i="1"/>
  <c r="J4575" i="1"/>
  <c r="K4575" i="1" s="1"/>
  <c r="J4576" i="1"/>
  <c r="J4577" i="1"/>
  <c r="K4577" i="1" s="1"/>
  <c r="J4578" i="1"/>
  <c r="K4578" i="1" s="1"/>
  <c r="J4579" i="1"/>
  <c r="J4580" i="1"/>
  <c r="J4581" i="1"/>
  <c r="J4582" i="1"/>
  <c r="J4583" i="1"/>
  <c r="J4584" i="1"/>
  <c r="J4585" i="1"/>
  <c r="K4585" i="1" s="1"/>
  <c r="J4586" i="1"/>
  <c r="K4586" i="1" s="1"/>
  <c r="J4587" i="1"/>
  <c r="K4587" i="1" s="1"/>
  <c r="J4588" i="1"/>
  <c r="J4589" i="1"/>
  <c r="J4590" i="1"/>
  <c r="J4591" i="1"/>
  <c r="J4592" i="1"/>
  <c r="J4593" i="1"/>
  <c r="J4594" i="1"/>
  <c r="K4594" i="1" s="1"/>
  <c r="J4595" i="1"/>
  <c r="K4595" i="1" s="1"/>
  <c r="J4596" i="1"/>
  <c r="K4596" i="1" s="1"/>
  <c r="J4597" i="1"/>
  <c r="J4598" i="1"/>
  <c r="J4599" i="1"/>
  <c r="K4599" i="1" s="1"/>
  <c r="J4600" i="1"/>
  <c r="K4600" i="1" s="1"/>
  <c r="J4601" i="1"/>
  <c r="J4602" i="1"/>
  <c r="J4603" i="1"/>
  <c r="J4604" i="1"/>
  <c r="J4605" i="1"/>
  <c r="J4606" i="1"/>
  <c r="K4606" i="1" s="1"/>
  <c r="J4607" i="1"/>
  <c r="J4608" i="1"/>
  <c r="J4609" i="1"/>
  <c r="J4610" i="1"/>
  <c r="K4610" i="1" s="1"/>
  <c r="J4611" i="1"/>
  <c r="J4612" i="1"/>
  <c r="J4613" i="1"/>
  <c r="J4614" i="1"/>
  <c r="K4614" i="1" s="1"/>
  <c r="J4615" i="1"/>
  <c r="K4615" i="1" s="1"/>
  <c r="J4616" i="1"/>
  <c r="J4617" i="1"/>
  <c r="J4618" i="1"/>
  <c r="J4619" i="1"/>
  <c r="K4619" i="1" s="1"/>
  <c r="J4620" i="1"/>
  <c r="J4621" i="1"/>
  <c r="J4622" i="1"/>
  <c r="J4623" i="1"/>
  <c r="K4623" i="1" s="1"/>
  <c r="J4624" i="1"/>
  <c r="K4624" i="1" s="1"/>
  <c r="J4625" i="1"/>
  <c r="J4626" i="1"/>
  <c r="J4627" i="1"/>
  <c r="J4628" i="1"/>
  <c r="K4628" i="1" s="1"/>
  <c r="J4629" i="1"/>
  <c r="J4630" i="1"/>
  <c r="J4631" i="1"/>
  <c r="J4632" i="1"/>
  <c r="K4632" i="1" s="1"/>
  <c r="J4633" i="1"/>
  <c r="J4634" i="1"/>
  <c r="J4635" i="1"/>
  <c r="J4636" i="1"/>
  <c r="J4637" i="1"/>
  <c r="J4638" i="1"/>
  <c r="K4638" i="1" s="1"/>
  <c r="J4639" i="1"/>
  <c r="J4640" i="1"/>
  <c r="J4641" i="1"/>
  <c r="J4642" i="1"/>
  <c r="K4642" i="1" s="1"/>
  <c r="J4643" i="1"/>
  <c r="J4644" i="1"/>
  <c r="J4645" i="1"/>
  <c r="J4646" i="1"/>
  <c r="K4646" i="1" s="1"/>
  <c r="J4647" i="1"/>
  <c r="K4647" i="1" s="1"/>
  <c r="J4648" i="1"/>
  <c r="J4649" i="1"/>
  <c r="J4650" i="1"/>
  <c r="J4651" i="1"/>
  <c r="K4651" i="1" s="1"/>
  <c r="J4652" i="1"/>
  <c r="J4653" i="1"/>
  <c r="J4654" i="1"/>
  <c r="J4655" i="1"/>
  <c r="J4656" i="1"/>
  <c r="K4656" i="1" s="1"/>
  <c r="J4657" i="1"/>
  <c r="J4658" i="1"/>
  <c r="J4659" i="1"/>
  <c r="J4660" i="1"/>
  <c r="K4660" i="1" s="1"/>
  <c r="J4661" i="1"/>
  <c r="J4662" i="1"/>
  <c r="J4663" i="1"/>
  <c r="J4664" i="1"/>
  <c r="J4665" i="1"/>
  <c r="J4666" i="1"/>
  <c r="J4667" i="1"/>
  <c r="J4668" i="1"/>
  <c r="J4669" i="1"/>
  <c r="J4670" i="1"/>
  <c r="K4670" i="1" s="1"/>
  <c r="J4671" i="1"/>
  <c r="J4672" i="1"/>
  <c r="J4673" i="1"/>
  <c r="J4674" i="1"/>
  <c r="K4674" i="1" s="1"/>
  <c r="J4675" i="1"/>
  <c r="J4676" i="1"/>
  <c r="J4677" i="1"/>
  <c r="J4678" i="1"/>
  <c r="J4679" i="1"/>
  <c r="K4679" i="1" s="1"/>
  <c r="J4680" i="1"/>
  <c r="J4681" i="1"/>
  <c r="J4682" i="1"/>
  <c r="J4683" i="1"/>
  <c r="K4683" i="1" s="1"/>
  <c r="J4684" i="1"/>
  <c r="J4685" i="1"/>
  <c r="J4686" i="1"/>
  <c r="J4687" i="1"/>
  <c r="J4688" i="1"/>
  <c r="K4688" i="1" s="1"/>
  <c r="J4689" i="1"/>
  <c r="J4690" i="1"/>
  <c r="J4691" i="1"/>
  <c r="J4692" i="1"/>
  <c r="K4692" i="1" s="1"/>
  <c r="J4693" i="1"/>
  <c r="J4694" i="1"/>
  <c r="K4694" i="1" s="1"/>
  <c r="J4695" i="1"/>
  <c r="J4696" i="1"/>
  <c r="J4697" i="1"/>
  <c r="J4698" i="1"/>
  <c r="J4699" i="1"/>
  <c r="J4700" i="1"/>
  <c r="J4701" i="1"/>
  <c r="J4702" i="1"/>
  <c r="K4702" i="1" s="1"/>
  <c r="J4703" i="1"/>
  <c r="K4703" i="1" s="1"/>
  <c r="J4704" i="1"/>
  <c r="J4705" i="1"/>
  <c r="J4706" i="1"/>
  <c r="K4706" i="1" s="1"/>
  <c r="J4707" i="1"/>
  <c r="J4708" i="1"/>
  <c r="J4709" i="1"/>
  <c r="J4710" i="1"/>
  <c r="J4711" i="1"/>
  <c r="K4711" i="1" s="1"/>
  <c r="J4712" i="1"/>
  <c r="K4712" i="1" s="1"/>
  <c r="J4713" i="1"/>
  <c r="J4714" i="1"/>
  <c r="J4715" i="1"/>
  <c r="K4715" i="1" s="1"/>
  <c r="J4716" i="1"/>
  <c r="J4717" i="1"/>
  <c r="J4718" i="1"/>
  <c r="J4719" i="1"/>
  <c r="J4720" i="1"/>
  <c r="K4720" i="1" s="1"/>
  <c r="J4721" i="1"/>
  <c r="J4722" i="1"/>
  <c r="J4723" i="1"/>
  <c r="J4724" i="1"/>
  <c r="K4724" i="1" s="1"/>
  <c r="J4725" i="1"/>
  <c r="J4726" i="1"/>
  <c r="K4726" i="1" s="1"/>
  <c r="J4727" i="1"/>
  <c r="J4728" i="1"/>
  <c r="J4729" i="1"/>
  <c r="J4730" i="1"/>
  <c r="J4731" i="1"/>
  <c r="J4732" i="1"/>
  <c r="J4733" i="1"/>
  <c r="J4734" i="1"/>
  <c r="K4734" i="1" s="1"/>
  <c r="J4735" i="1"/>
  <c r="K4735" i="1" s="1"/>
  <c r="J4736" i="1"/>
  <c r="J4737" i="1"/>
  <c r="J4738" i="1"/>
  <c r="K4738" i="1" s="1"/>
  <c r="J4739" i="1"/>
  <c r="J4740" i="1"/>
  <c r="J4741" i="1"/>
  <c r="J4742" i="1"/>
  <c r="J4743" i="1"/>
  <c r="K4743" i="1" s="1"/>
  <c r="J4744" i="1"/>
  <c r="K4744" i="1" s="1"/>
  <c r="J4745" i="1"/>
  <c r="J4746" i="1"/>
  <c r="J4747" i="1"/>
  <c r="K4747" i="1" s="1"/>
  <c r="J4748" i="1"/>
  <c r="J4749" i="1"/>
  <c r="J4750" i="1"/>
  <c r="J4751" i="1"/>
  <c r="J4752" i="1"/>
  <c r="K4752" i="1" s="1"/>
  <c r="J4753" i="1"/>
  <c r="J4754" i="1"/>
  <c r="J4755" i="1"/>
  <c r="J4756" i="1"/>
  <c r="K4756" i="1" s="1"/>
  <c r="J4757" i="1"/>
  <c r="J4758" i="1"/>
  <c r="J4759" i="1"/>
  <c r="J4760" i="1"/>
  <c r="J4761" i="1"/>
  <c r="J4762" i="1"/>
  <c r="J4763" i="1"/>
  <c r="J4764" i="1"/>
  <c r="J4765" i="1"/>
  <c r="J4766" i="1"/>
  <c r="K4766" i="1" s="1"/>
  <c r="J4767" i="1"/>
  <c r="J4768" i="1"/>
  <c r="J4769" i="1"/>
  <c r="J4770" i="1"/>
  <c r="K4770" i="1" s="1"/>
  <c r="J4771" i="1"/>
  <c r="J4772" i="1"/>
  <c r="J4773" i="1"/>
  <c r="J4774" i="1"/>
  <c r="J4775" i="1"/>
  <c r="K4775" i="1" s="1"/>
  <c r="J4776" i="1"/>
  <c r="J4777" i="1"/>
  <c r="J4778" i="1"/>
  <c r="J4779" i="1"/>
  <c r="K4779" i="1" s="1"/>
  <c r="J4780" i="1"/>
  <c r="J4781" i="1"/>
  <c r="J4782" i="1"/>
  <c r="J4783" i="1"/>
  <c r="J4784" i="1"/>
  <c r="K4784" i="1" s="1"/>
  <c r="J4785" i="1"/>
  <c r="J4786" i="1"/>
  <c r="J4787" i="1"/>
  <c r="J4788" i="1"/>
  <c r="K4788" i="1" s="1"/>
  <c r="J4789" i="1"/>
  <c r="J4790" i="1"/>
  <c r="J4791" i="1"/>
  <c r="J4792" i="1"/>
  <c r="J4793" i="1"/>
  <c r="J4794" i="1"/>
  <c r="J4795" i="1"/>
  <c r="J4796" i="1"/>
  <c r="J4797" i="1"/>
  <c r="J4798" i="1"/>
  <c r="K4798" i="1" s="1"/>
  <c r="J4799" i="1"/>
  <c r="J4800" i="1"/>
  <c r="J4801" i="1"/>
  <c r="J4802" i="1"/>
  <c r="K4802" i="1" s="1"/>
  <c r="J4803" i="1"/>
  <c r="J4804" i="1"/>
  <c r="J4805" i="1"/>
  <c r="J4806" i="1"/>
  <c r="J4807" i="1"/>
  <c r="K4807" i="1" s="1"/>
  <c r="J4808" i="1"/>
  <c r="J4809" i="1"/>
  <c r="J4810" i="1"/>
  <c r="J4811" i="1"/>
  <c r="K4811" i="1" s="1"/>
  <c r="J4812" i="1"/>
  <c r="J4813" i="1"/>
  <c r="J4814" i="1"/>
  <c r="J4815" i="1"/>
  <c r="J4816" i="1"/>
  <c r="K4816" i="1" s="1"/>
  <c r="J4817" i="1"/>
  <c r="J4818" i="1"/>
  <c r="K4818" i="1" s="1"/>
  <c r="J4819" i="1"/>
  <c r="J4820" i="1"/>
  <c r="K4820" i="1" s="1"/>
  <c r="J4821" i="1"/>
  <c r="J4822" i="1"/>
  <c r="J4823" i="1"/>
  <c r="J4824" i="1"/>
  <c r="J4825" i="1"/>
  <c r="J4826" i="1"/>
  <c r="J4827" i="1"/>
  <c r="J4828" i="1"/>
  <c r="K4828" i="1" s="1"/>
  <c r="J4829" i="1"/>
  <c r="J4830" i="1"/>
  <c r="K4830" i="1" s="1"/>
  <c r="J4831" i="1"/>
  <c r="J4832" i="1"/>
  <c r="J4833" i="1"/>
  <c r="J4834" i="1"/>
  <c r="K4834" i="1" s="1"/>
  <c r="J4835" i="1"/>
  <c r="J4836" i="1"/>
  <c r="K4836" i="1" s="1"/>
  <c r="J4837" i="1"/>
  <c r="J4838" i="1"/>
  <c r="J4839" i="1"/>
  <c r="K4839" i="1" s="1"/>
  <c r="J4840" i="1"/>
  <c r="J4841" i="1"/>
  <c r="J4842" i="1"/>
  <c r="K4842" i="1" s="1"/>
  <c r="J4843" i="1"/>
  <c r="K4843" i="1" s="1"/>
  <c r="J4844" i="1"/>
  <c r="J4845" i="1"/>
  <c r="J4846" i="1"/>
  <c r="J4847" i="1"/>
  <c r="J4848" i="1"/>
  <c r="K4848" i="1" s="1"/>
  <c r="J4849" i="1"/>
  <c r="J4850" i="1"/>
  <c r="J4851" i="1"/>
  <c r="K4851" i="1" s="1"/>
  <c r="J4852" i="1"/>
  <c r="K4852" i="1" s="1"/>
  <c r="J4853" i="1"/>
  <c r="J4854" i="1"/>
  <c r="J4855" i="1"/>
  <c r="J4856" i="1"/>
  <c r="J4857" i="1"/>
  <c r="J4858" i="1"/>
  <c r="J4859" i="1"/>
  <c r="K4859" i="1" s="1"/>
  <c r="J4860" i="1"/>
  <c r="K4860" i="1" s="1"/>
  <c r="J4861" i="1"/>
  <c r="J4862" i="1"/>
  <c r="K4862" i="1" s="1"/>
  <c r="J4863" i="1"/>
  <c r="J4864" i="1"/>
  <c r="J4865" i="1"/>
  <c r="J4866" i="1"/>
  <c r="K4866" i="1" s="1"/>
  <c r="J4867" i="1"/>
  <c r="J4868" i="1"/>
  <c r="K4868" i="1" s="1"/>
  <c r="J4869" i="1"/>
  <c r="J4870" i="1"/>
  <c r="J4871" i="1"/>
  <c r="K4871" i="1" s="1"/>
  <c r="J4872" i="1"/>
  <c r="J4873" i="1"/>
  <c r="J4874" i="1"/>
  <c r="K4874" i="1" s="1"/>
  <c r="J4875" i="1"/>
  <c r="K4875" i="1" s="1"/>
  <c r="J4876" i="1"/>
  <c r="J4877" i="1"/>
  <c r="J4878" i="1"/>
  <c r="J4879" i="1"/>
  <c r="J4880" i="1"/>
  <c r="K4880" i="1" s="1"/>
  <c r="J4881" i="1"/>
  <c r="J4882" i="1"/>
  <c r="K4882" i="1" s="1"/>
  <c r="J4883" i="1"/>
  <c r="K4883" i="1" s="1"/>
  <c r="J4884" i="1"/>
  <c r="K4884" i="1" s="1"/>
  <c r="J4885" i="1"/>
  <c r="J4886" i="1"/>
  <c r="J4887" i="1"/>
  <c r="J4888" i="1"/>
  <c r="J4889" i="1"/>
  <c r="J4890" i="1"/>
  <c r="J4891" i="1"/>
  <c r="K4891" i="1" s="1"/>
  <c r="J4892" i="1"/>
  <c r="K4892" i="1" s="1"/>
  <c r="J4893" i="1"/>
  <c r="J4894" i="1"/>
  <c r="K4894" i="1" s="1"/>
  <c r="J4895" i="1"/>
  <c r="J4896" i="1"/>
  <c r="J4897" i="1"/>
  <c r="J4898" i="1"/>
  <c r="K4898" i="1" s="1"/>
  <c r="J4899" i="1"/>
  <c r="J4900" i="1"/>
  <c r="J4901" i="1"/>
  <c r="J4902" i="1"/>
  <c r="J4903" i="1"/>
  <c r="K4903" i="1" s="1"/>
  <c r="J4904" i="1"/>
  <c r="J4905" i="1"/>
  <c r="J4906" i="1"/>
  <c r="K4906" i="1" s="1"/>
  <c r="J4907" i="1"/>
  <c r="K4907" i="1" s="1"/>
  <c r="J4908" i="1"/>
  <c r="J4909" i="1"/>
  <c r="J4910" i="1"/>
  <c r="J4911" i="1"/>
  <c r="J4912" i="1"/>
  <c r="K4912" i="1" s="1"/>
  <c r="J4913" i="1"/>
  <c r="J4914" i="1"/>
  <c r="J4915" i="1"/>
  <c r="K4915" i="1" s="1"/>
  <c r="J4916" i="1"/>
  <c r="K4916" i="1" s="1"/>
  <c r="J4917" i="1"/>
  <c r="J4918" i="1"/>
  <c r="J4919" i="1"/>
  <c r="J4920" i="1"/>
  <c r="J4921" i="1"/>
  <c r="J4922" i="1"/>
  <c r="J4923" i="1"/>
  <c r="K4923" i="1" s="1"/>
  <c r="J4924" i="1"/>
  <c r="K4924" i="1" s="1"/>
  <c r="J4925" i="1"/>
  <c r="J4926" i="1"/>
  <c r="K4926" i="1" s="1"/>
  <c r="J4927" i="1"/>
  <c r="J4928" i="1"/>
  <c r="J4929" i="1"/>
  <c r="J4930" i="1"/>
  <c r="K4930" i="1" s="1"/>
  <c r="J4931" i="1"/>
  <c r="J4932" i="1"/>
  <c r="J4933" i="1"/>
  <c r="J4934" i="1"/>
  <c r="J4935" i="1"/>
  <c r="K4935" i="1" s="1"/>
  <c r="J4936" i="1"/>
  <c r="J4937" i="1"/>
  <c r="J4938" i="1"/>
  <c r="K4938" i="1" s="1"/>
  <c r="J4939" i="1"/>
  <c r="K4939" i="1" s="1"/>
  <c r="J4940" i="1"/>
  <c r="J4941" i="1"/>
  <c r="J4942" i="1"/>
  <c r="J4943" i="1"/>
  <c r="J4944" i="1"/>
  <c r="K4944" i="1" s="1"/>
  <c r="J4945" i="1"/>
  <c r="J4946" i="1"/>
  <c r="J4947" i="1"/>
  <c r="K4947" i="1" s="1"/>
  <c r="J4948" i="1"/>
  <c r="K4948" i="1" s="1"/>
  <c r="J4949" i="1"/>
  <c r="J4950" i="1"/>
  <c r="J4951" i="1"/>
  <c r="J4952" i="1"/>
  <c r="J4953" i="1"/>
  <c r="J4954" i="1"/>
  <c r="J4955" i="1"/>
  <c r="J4956" i="1"/>
  <c r="K4956" i="1" s="1"/>
  <c r="J4957" i="1"/>
  <c r="J4958" i="1"/>
  <c r="K4958" i="1" s="1"/>
  <c r="J4959" i="1"/>
  <c r="J4960" i="1"/>
  <c r="J4961" i="1"/>
  <c r="J4962" i="1"/>
  <c r="K4962" i="1" s="1"/>
  <c r="J4963" i="1"/>
  <c r="J4964" i="1"/>
  <c r="J4965" i="1"/>
  <c r="J4966" i="1"/>
  <c r="J4967" i="1"/>
  <c r="K4967" i="1" s="1"/>
  <c r="J4968" i="1"/>
  <c r="J4969" i="1"/>
  <c r="J4970" i="1"/>
  <c r="J4971" i="1"/>
  <c r="K4971" i="1" s="1"/>
  <c r="J4972" i="1"/>
  <c r="J4973" i="1"/>
  <c r="J4974" i="1"/>
  <c r="J4975" i="1"/>
  <c r="J4976" i="1"/>
  <c r="K4976" i="1" s="1"/>
  <c r="J4977" i="1"/>
  <c r="J4978" i="1"/>
  <c r="K4978" i="1" s="1"/>
  <c r="J4979" i="1"/>
  <c r="J4980" i="1"/>
  <c r="K4980" i="1" s="1"/>
  <c r="J4981" i="1"/>
  <c r="J4982" i="1"/>
  <c r="J4983" i="1"/>
  <c r="J4984" i="1"/>
  <c r="J4985" i="1"/>
  <c r="J4986" i="1"/>
  <c r="J4987" i="1"/>
  <c r="J4988" i="1"/>
  <c r="J4989" i="1"/>
  <c r="J4990" i="1"/>
  <c r="K4990" i="1" s="1"/>
  <c r="J4991" i="1"/>
  <c r="J4992" i="1"/>
  <c r="J4993" i="1"/>
  <c r="J4994" i="1"/>
  <c r="K4994" i="1" s="1"/>
  <c r="J4995" i="1"/>
  <c r="J4996" i="1"/>
  <c r="K4996" i="1" s="1"/>
  <c r="J4997" i="1"/>
  <c r="J4998" i="1"/>
  <c r="J4999" i="1"/>
  <c r="K4999" i="1" s="1"/>
  <c r="J5000" i="1"/>
  <c r="J5001" i="1"/>
  <c r="J5002" i="1"/>
  <c r="J5003" i="1"/>
  <c r="K5003" i="1" s="1"/>
  <c r="J5004" i="1"/>
  <c r="J5005" i="1"/>
  <c r="J5006" i="1"/>
  <c r="J5007" i="1"/>
  <c r="J5008" i="1"/>
  <c r="K5008" i="1" s="1"/>
  <c r="J5009" i="1"/>
  <c r="J5010" i="1"/>
  <c r="K5010" i="1" s="1"/>
  <c r="J5011" i="1"/>
  <c r="J5012" i="1"/>
  <c r="K5012" i="1" s="1"/>
  <c r="J5013" i="1"/>
  <c r="J5014" i="1"/>
  <c r="J5015" i="1"/>
  <c r="J5016" i="1"/>
  <c r="J5017" i="1"/>
  <c r="J5018" i="1"/>
  <c r="J5019" i="1"/>
  <c r="K5019" i="1" s="1"/>
  <c r="J5020" i="1"/>
  <c r="J5021" i="1"/>
  <c r="J5022" i="1"/>
  <c r="K5022" i="1" s="1"/>
  <c r="J5023" i="1"/>
  <c r="J5024" i="1"/>
  <c r="J5025" i="1"/>
  <c r="J5026" i="1"/>
  <c r="J5027" i="1"/>
  <c r="J5028" i="1"/>
  <c r="K5028" i="1" s="1"/>
  <c r="J5029" i="1"/>
  <c r="J5030" i="1"/>
  <c r="J5031" i="1"/>
  <c r="K5031" i="1" s="1"/>
  <c r="J5032" i="1"/>
  <c r="J5033" i="1"/>
  <c r="J5034" i="1"/>
  <c r="J5035" i="1"/>
  <c r="J5036" i="1"/>
  <c r="J5037" i="1"/>
  <c r="J5038" i="1"/>
  <c r="J5039" i="1"/>
  <c r="J5040" i="1"/>
  <c r="K5040" i="1" s="1"/>
  <c r="J5041" i="1"/>
  <c r="J5042" i="1"/>
  <c r="K5042" i="1" s="1"/>
  <c r="J5043" i="1"/>
  <c r="J5044" i="1"/>
  <c r="J5045" i="1"/>
  <c r="J5046" i="1"/>
  <c r="J5047" i="1"/>
  <c r="J5048" i="1"/>
  <c r="J5049" i="1"/>
  <c r="J5050" i="1"/>
  <c r="J5051" i="1"/>
  <c r="K5051" i="1" s="1"/>
  <c r="J5052" i="1"/>
  <c r="J5053" i="1"/>
  <c r="J5054" i="1"/>
  <c r="K5054" i="1" s="1"/>
  <c r="J5055" i="1"/>
  <c r="J5056" i="1"/>
  <c r="J5057" i="1"/>
  <c r="J5058" i="1"/>
  <c r="J5059" i="1"/>
  <c r="J5060" i="1"/>
  <c r="K5060" i="1" s="1"/>
  <c r="J5061" i="1"/>
  <c r="J5062" i="1"/>
  <c r="J5063" i="1"/>
  <c r="K5063" i="1" s="1"/>
  <c r="J5064" i="1"/>
  <c r="J5065" i="1"/>
  <c r="J5066" i="1"/>
  <c r="J5067" i="1"/>
  <c r="J5068" i="1"/>
  <c r="J5069" i="1"/>
  <c r="J5070" i="1"/>
  <c r="J5071" i="1"/>
  <c r="J5072" i="1"/>
  <c r="K5072" i="1" s="1"/>
  <c r="J5073" i="1"/>
  <c r="J5074" i="1"/>
  <c r="K5074" i="1" s="1"/>
  <c r="J5075" i="1"/>
  <c r="J5076" i="1"/>
  <c r="J5077" i="1"/>
  <c r="J5078" i="1"/>
  <c r="J5079" i="1"/>
  <c r="J5080" i="1"/>
  <c r="J5081" i="1"/>
  <c r="J5082" i="1"/>
  <c r="J5083" i="1"/>
  <c r="K5083" i="1" s="1"/>
  <c r="J5084" i="1"/>
  <c r="J5085" i="1"/>
  <c r="J5086" i="1"/>
  <c r="K5086" i="1" s="1"/>
  <c r="J5087" i="1"/>
  <c r="J5088" i="1"/>
  <c r="J5089" i="1"/>
  <c r="J5090" i="1"/>
  <c r="K5090" i="1" s="1"/>
  <c r="J5091" i="1"/>
  <c r="J5092" i="1"/>
  <c r="K5092" i="1" s="1"/>
  <c r="J5093" i="1"/>
  <c r="J5094" i="1"/>
  <c r="J5095" i="1"/>
  <c r="K5095" i="1" s="1"/>
  <c r="J5096" i="1"/>
  <c r="J5097" i="1"/>
  <c r="J5098" i="1"/>
  <c r="K5098" i="1" s="1"/>
  <c r="J5099" i="1"/>
  <c r="J5100" i="1"/>
  <c r="J5101" i="1"/>
  <c r="J5102" i="1"/>
  <c r="K5102" i="1" s="1"/>
  <c r="J5103" i="1"/>
  <c r="J5104" i="1"/>
  <c r="J5105" i="1"/>
  <c r="J5106" i="1"/>
  <c r="J5107" i="1"/>
  <c r="K5107" i="1" s="1"/>
  <c r="J5108" i="1"/>
  <c r="J5109" i="1"/>
  <c r="J5110" i="1"/>
  <c r="J5111" i="1"/>
  <c r="J5112" i="1"/>
  <c r="J5113" i="1"/>
  <c r="K5113" i="1" s="1"/>
  <c r="J5114" i="1"/>
  <c r="J5115" i="1"/>
  <c r="J5116" i="1"/>
  <c r="J5117" i="1"/>
  <c r="J5118" i="1"/>
  <c r="K5118" i="1" s="1"/>
  <c r="J5119" i="1"/>
  <c r="J5120" i="1"/>
  <c r="J5121" i="1"/>
  <c r="K5121" i="1" s="1"/>
  <c r="J5122" i="1"/>
  <c r="K5122" i="1" s="1"/>
  <c r="J5123" i="1"/>
  <c r="J5124" i="1"/>
  <c r="J5125" i="1"/>
  <c r="J5126" i="1"/>
  <c r="J5127" i="1"/>
  <c r="K5127" i="1" s="1"/>
  <c r="J5128" i="1"/>
  <c r="J5129" i="1"/>
  <c r="J5130" i="1"/>
  <c r="K5130" i="1" s="1"/>
  <c r="J5131" i="1"/>
  <c r="K5131" i="1" s="1"/>
  <c r="J5132" i="1"/>
  <c r="J5133" i="1"/>
  <c r="J5134" i="1"/>
  <c r="J5135" i="1"/>
  <c r="J5136" i="1"/>
  <c r="J5137" i="1"/>
  <c r="J5138" i="1"/>
  <c r="J5139" i="1"/>
  <c r="K5139" i="1" s="1"/>
  <c r="J5140" i="1"/>
  <c r="J5141" i="1"/>
  <c r="K5141" i="1" s="1"/>
  <c r="J5142" i="1"/>
  <c r="J5143" i="1"/>
  <c r="J5144" i="1"/>
  <c r="J5145" i="1"/>
  <c r="K5145" i="1" s="1"/>
  <c r="J5146" i="1"/>
  <c r="J5147" i="1"/>
  <c r="J5148" i="1"/>
  <c r="J5149" i="1"/>
  <c r="J5150" i="1"/>
  <c r="K5150" i="1" s="1"/>
  <c r="J5151" i="1"/>
  <c r="J5152" i="1"/>
  <c r="J5153" i="1"/>
  <c r="K5153" i="1" s="1"/>
  <c r="J5154" i="1"/>
  <c r="K5154" i="1" s="1"/>
  <c r="J5155" i="1"/>
  <c r="J5156" i="1"/>
  <c r="J5157" i="1"/>
  <c r="J5158" i="1"/>
  <c r="J5159" i="1"/>
  <c r="K5159" i="1" s="1"/>
  <c r="J5160" i="1"/>
  <c r="J5161" i="1"/>
  <c r="J5162" i="1"/>
  <c r="K5162" i="1" s="1"/>
  <c r="J5163" i="1"/>
  <c r="K5163" i="1" s="1"/>
  <c r="J5164" i="1"/>
  <c r="J5165" i="1"/>
  <c r="J5166" i="1"/>
  <c r="J5167" i="1"/>
  <c r="J5168" i="1"/>
  <c r="J5169" i="1"/>
  <c r="J5170" i="1"/>
  <c r="J5171" i="1"/>
  <c r="K5171" i="1" s="1"/>
  <c r="J5172" i="1"/>
  <c r="J5173" i="1"/>
  <c r="J5174" i="1"/>
  <c r="J5175" i="1"/>
  <c r="J5176" i="1"/>
  <c r="J5177" i="1"/>
  <c r="K5177" i="1" s="1"/>
  <c r="J5178" i="1"/>
  <c r="J5179" i="1"/>
  <c r="J5180" i="1"/>
  <c r="J5181" i="1"/>
  <c r="J5182" i="1"/>
  <c r="K5182" i="1" s="1"/>
  <c r="J5183" i="1"/>
  <c r="J5184" i="1"/>
  <c r="J5185" i="1"/>
  <c r="K5185" i="1" s="1"/>
  <c r="J5186" i="1"/>
  <c r="K5186" i="1" s="1"/>
  <c r="J5187" i="1"/>
  <c r="J5188" i="1"/>
  <c r="J5189" i="1"/>
  <c r="J5190" i="1"/>
  <c r="J5191" i="1"/>
  <c r="K5191" i="1" s="1"/>
  <c r="J5192" i="1"/>
  <c r="J5193" i="1"/>
  <c r="J5194" i="1"/>
  <c r="K5194" i="1" s="1"/>
  <c r="J5195" i="1"/>
  <c r="K5195" i="1" s="1"/>
  <c r="J5196" i="1"/>
  <c r="J5197" i="1"/>
  <c r="J5198" i="1"/>
  <c r="J5199" i="1"/>
  <c r="J5200" i="1"/>
  <c r="J5201" i="1"/>
  <c r="J5202" i="1"/>
  <c r="J5203" i="1"/>
  <c r="K5203" i="1" s="1"/>
  <c r="J5204" i="1"/>
  <c r="J5205" i="1"/>
  <c r="J5206" i="1"/>
  <c r="J5207" i="1"/>
  <c r="J5208" i="1"/>
  <c r="J5209" i="1"/>
  <c r="K5209" i="1" s="1"/>
  <c r="J5210" i="1"/>
  <c r="J5211" i="1"/>
  <c r="J5212" i="1"/>
  <c r="J5213" i="1"/>
  <c r="J5214" i="1"/>
  <c r="J5215" i="1"/>
  <c r="J5216" i="1"/>
  <c r="J5217" i="1"/>
  <c r="K5217" i="1" s="1"/>
  <c r="J5218" i="1"/>
  <c r="K5218" i="1" s="1"/>
  <c r="J5219" i="1"/>
  <c r="J5220" i="1"/>
  <c r="J5221" i="1"/>
  <c r="J5222" i="1"/>
  <c r="J5223" i="1"/>
  <c r="J5224" i="1"/>
  <c r="J5225" i="1"/>
  <c r="J5226" i="1"/>
  <c r="K5226" i="1" s="1"/>
  <c r="J5227" i="1"/>
  <c r="K5227" i="1" s="1"/>
  <c r="J5228" i="1"/>
  <c r="J5229" i="1"/>
  <c r="J5230" i="1"/>
  <c r="J5231" i="1"/>
  <c r="J5232" i="1"/>
  <c r="J5233" i="1"/>
  <c r="J5234" i="1"/>
  <c r="J5235" i="1"/>
  <c r="K5235" i="1" s="1"/>
  <c r="J5236" i="1"/>
  <c r="J5237" i="1"/>
  <c r="J5238" i="1"/>
  <c r="J5239" i="1"/>
  <c r="J5240" i="1"/>
  <c r="J5241" i="1"/>
  <c r="J5242" i="1"/>
  <c r="J5243" i="1"/>
  <c r="J5244" i="1"/>
  <c r="J5245" i="1"/>
  <c r="J5246" i="1"/>
  <c r="J5247" i="1"/>
  <c r="J5248" i="1"/>
  <c r="J5249" i="1"/>
  <c r="K5249" i="1" s="1"/>
  <c r="J5250" i="1"/>
  <c r="J5251" i="1"/>
  <c r="J5252" i="1"/>
  <c r="J5253" i="1"/>
  <c r="K5253" i="1" s="1"/>
  <c r="J5254" i="1"/>
  <c r="J5255" i="1"/>
  <c r="J5256" i="1"/>
  <c r="J5257" i="1"/>
  <c r="J5258" i="1"/>
  <c r="K5258" i="1" s="1"/>
  <c r="J5259" i="1"/>
  <c r="J5260" i="1"/>
  <c r="J5261" i="1"/>
  <c r="J5262" i="1"/>
  <c r="K5262" i="1" s="1"/>
  <c r="J5263" i="1"/>
  <c r="J5264" i="1"/>
  <c r="J5265" i="1"/>
  <c r="J5266" i="1"/>
  <c r="J5267" i="1"/>
  <c r="K5267" i="1" s="1"/>
  <c r="J5268" i="1"/>
  <c r="J5269" i="1"/>
  <c r="J5270" i="1"/>
  <c r="J5271" i="1"/>
  <c r="K5271" i="1" s="1"/>
  <c r="J5272" i="1"/>
  <c r="J5273" i="1"/>
  <c r="J5274" i="1"/>
  <c r="J5275" i="1"/>
  <c r="J5276" i="1"/>
  <c r="J5277" i="1"/>
  <c r="J5278" i="1"/>
  <c r="J5279" i="1"/>
  <c r="J5280" i="1"/>
  <c r="J5281" i="1"/>
  <c r="K5281" i="1" s="1"/>
  <c r="J5282" i="1"/>
  <c r="J5283" i="1"/>
  <c r="J5284" i="1"/>
  <c r="J5285" i="1"/>
  <c r="K5285" i="1" s="1"/>
  <c r="J5286" i="1"/>
  <c r="J5287" i="1"/>
  <c r="J5288" i="1"/>
  <c r="J5289" i="1"/>
  <c r="J5290" i="1"/>
  <c r="K5290" i="1" s="1"/>
  <c r="J5291" i="1"/>
  <c r="J5292" i="1"/>
  <c r="J5293" i="1"/>
  <c r="J5294" i="1"/>
  <c r="K5294" i="1" s="1"/>
  <c r="J5295" i="1"/>
  <c r="J5296" i="1"/>
  <c r="J5297" i="1"/>
  <c r="J5298" i="1"/>
  <c r="J5299" i="1"/>
  <c r="K5299" i="1" s="1"/>
  <c r="J5300" i="1"/>
  <c r="J5301" i="1"/>
  <c r="J5302" i="1"/>
  <c r="J5303" i="1"/>
  <c r="J5304" i="1"/>
  <c r="J5305" i="1"/>
  <c r="J5306" i="1"/>
  <c r="J5307" i="1"/>
  <c r="J5308" i="1"/>
  <c r="J5309" i="1"/>
  <c r="J5310" i="1"/>
  <c r="J5311" i="1"/>
  <c r="J5312" i="1"/>
  <c r="J5313" i="1"/>
  <c r="K5313" i="1" s="1"/>
  <c r="J5314" i="1"/>
  <c r="J5315" i="1"/>
  <c r="J5316" i="1"/>
  <c r="J5317" i="1"/>
  <c r="K5317" i="1" s="1"/>
  <c r="J5318" i="1"/>
  <c r="J5319" i="1"/>
  <c r="J5320" i="1"/>
  <c r="J5321" i="1"/>
  <c r="J5322" i="1"/>
  <c r="K5322" i="1" s="1"/>
  <c r="J5323" i="1"/>
  <c r="J5324" i="1"/>
  <c r="J5325" i="1"/>
  <c r="J5326" i="1"/>
  <c r="K5326" i="1" s="1"/>
  <c r="J5327" i="1"/>
  <c r="J5328" i="1"/>
  <c r="J5329" i="1"/>
  <c r="J5330" i="1"/>
  <c r="J5331" i="1"/>
  <c r="K5331" i="1" s="1"/>
  <c r="J5332" i="1"/>
  <c r="J5333" i="1"/>
  <c r="J5334" i="1"/>
  <c r="J5335" i="1"/>
  <c r="K5335" i="1" s="1"/>
  <c r="J5336" i="1"/>
  <c r="J5337" i="1"/>
  <c r="J5338" i="1"/>
  <c r="J5339" i="1"/>
  <c r="J5340" i="1"/>
  <c r="J5341" i="1"/>
  <c r="J5342" i="1"/>
  <c r="J5343" i="1"/>
  <c r="J5344" i="1"/>
  <c r="J5345" i="1"/>
  <c r="K5345" i="1" s="1"/>
  <c r="J5346" i="1"/>
  <c r="J5347" i="1"/>
  <c r="J5348" i="1"/>
  <c r="J5349" i="1"/>
  <c r="K5349" i="1" s="1"/>
  <c r="J5350" i="1"/>
  <c r="J5351" i="1"/>
  <c r="J5352" i="1"/>
  <c r="J5353" i="1"/>
  <c r="J5354" i="1"/>
  <c r="K5354" i="1" s="1"/>
  <c r="J5355" i="1"/>
  <c r="J5356" i="1"/>
  <c r="J5357" i="1"/>
  <c r="J5358" i="1"/>
  <c r="K5358" i="1" s="1"/>
  <c r="J5359" i="1"/>
  <c r="J5360" i="1"/>
  <c r="J5361" i="1"/>
  <c r="J5362" i="1"/>
  <c r="J5363" i="1"/>
  <c r="K5363" i="1" s="1"/>
  <c r="J5364" i="1"/>
  <c r="J5365" i="1"/>
  <c r="J5366" i="1"/>
  <c r="J5367" i="1"/>
  <c r="K5367" i="1" s="1"/>
  <c r="J5368" i="1"/>
  <c r="J5369" i="1"/>
  <c r="J5370" i="1"/>
  <c r="J5371" i="1"/>
  <c r="J5372" i="1"/>
  <c r="J5373" i="1"/>
  <c r="J5374" i="1"/>
  <c r="J5375" i="1"/>
  <c r="J5376" i="1"/>
  <c r="J5377" i="1"/>
  <c r="K5377" i="1" s="1"/>
  <c r="J5378" i="1"/>
  <c r="J5379" i="1"/>
  <c r="J5380" i="1"/>
  <c r="J5381" i="1"/>
  <c r="K5381" i="1" s="1"/>
  <c r="J5382" i="1"/>
  <c r="J5383" i="1"/>
  <c r="J5384" i="1"/>
  <c r="J5385" i="1"/>
  <c r="J5386" i="1"/>
  <c r="K5386" i="1" s="1"/>
  <c r="J5387" i="1"/>
  <c r="K5387" i="1" s="1"/>
  <c r="J5388" i="1"/>
  <c r="J5389" i="1"/>
  <c r="J5390" i="1"/>
  <c r="K5390" i="1" s="1"/>
  <c r="J5391" i="1"/>
  <c r="J5392" i="1"/>
  <c r="J5393" i="1"/>
  <c r="J5394" i="1"/>
  <c r="J5395" i="1"/>
  <c r="K5395" i="1" s="1"/>
  <c r="J5396" i="1"/>
  <c r="J5397" i="1"/>
  <c r="J5398" i="1"/>
  <c r="J5399" i="1"/>
  <c r="K5399" i="1" s="1"/>
  <c r="J5400" i="1"/>
  <c r="J5401" i="1"/>
  <c r="K5401" i="1" s="1"/>
  <c r="J5402" i="1"/>
  <c r="J5403" i="1"/>
  <c r="J5404" i="1"/>
  <c r="J5405" i="1"/>
  <c r="J5406" i="1"/>
  <c r="J5407" i="1"/>
  <c r="J5408" i="1"/>
  <c r="J5409" i="1"/>
  <c r="K5409" i="1" s="1"/>
  <c r="J5410" i="1"/>
  <c r="K5410" i="1" s="1"/>
  <c r="J5411" i="1"/>
  <c r="J5412" i="1"/>
  <c r="J5413" i="1"/>
  <c r="K5413" i="1" s="1"/>
  <c r="J5414" i="1"/>
  <c r="J5415" i="1"/>
  <c r="J5416" i="1"/>
  <c r="J5417" i="1"/>
  <c r="J5418" i="1"/>
  <c r="K5418" i="1" s="1"/>
  <c r="J5419" i="1"/>
  <c r="K5419" i="1" s="1"/>
  <c r="J5420" i="1"/>
  <c r="J5421" i="1"/>
  <c r="J5422" i="1"/>
  <c r="K5422" i="1" s="1"/>
  <c r="J5423" i="1"/>
  <c r="J5424" i="1"/>
  <c r="J5425" i="1"/>
  <c r="J5426" i="1"/>
  <c r="J5427" i="1"/>
  <c r="K5427" i="1" s="1"/>
  <c r="J5428" i="1"/>
  <c r="J5429" i="1"/>
  <c r="J5430" i="1"/>
  <c r="J5431" i="1"/>
  <c r="K5431" i="1" s="1"/>
  <c r="J5432" i="1"/>
  <c r="J5433" i="1"/>
  <c r="K5433" i="1" s="1"/>
  <c r="J5434" i="1"/>
  <c r="J5435" i="1"/>
  <c r="J5436" i="1"/>
  <c r="J5437" i="1"/>
  <c r="J5438" i="1"/>
  <c r="J5439" i="1"/>
  <c r="J5440" i="1"/>
  <c r="J5441" i="1"/>
  <c r="K5441" i="1" s="1"/>
  <c r="J5442" i="1"/>
  <c r="K5442" i="1" s="1"/>
  <c r="J5443" i="1"/>
  <c r="J5444" i="1"/>
  <c r="J5445" i="1"/>
  <c r="K5445" i="1" s="1"/>
  <c r="J5446" i="1"/>
  <c r="J5447" i="1"/>
  <c r="J5448" i="1"/>
  <c r="J5449" i="1"/>
  <c r="J5450" i="1"/>
  <c r="K5450" i="1" s="1"/>
  <c r="J5451" i="1"/>
  <c r="K5451" i="1" s="1"/>
  <c r="J5452" i="1"/>
  <c r="J5453" i="1"/>
  <c r="J5454" i="1"/>
  <c r="K5454" i="1" s="1"/>
  <c r="J5455" i="1"/>
  <c r="J5456" i="1"/>
  <c r="J5457" i="1"/>
  <c r="J5458" i="1"/>
  <c r="J5459" i="1"/>
  <c r="K5459" i="1" s="1"/>
  <c r="J5460" i="1"/>
  <c r="J5461" i="1"/>
  <c r="J5462" i="1"/>
  <c r="J5463" i="1"/>
  <c r="K5463" i="1" s="1"/>
  <c r="J5464" i="1"/>
  <c r="J5465" i="1"/>
  <c r="K5465" i="1" s="1"/>
  <c r="J5466" i="1"/>
  <c r="J5467" i="1"/>
  <c r="J5468" i="1"/>
  <c r="J5469" i="1"/>
  <c r="J5470" i="1"/>
  <c r="J5471" i="1"/>
  <c r="J5472" i="1"/>
  <c r="J5473" i="1"/>
  <c r="K5473" i="1" s="1"/>
  <c r="J5474" i="1"/>
  <c r="K5474" i="1" s="1"/>
  <c r="J5475" i="1"/>
  <c r="J5476" i="1"/>
  <c r="J5477" i="1"/>
  <c r="K5477" i="1" s="1"/>
  <c r="J5478" i="1"/>
  <c r="J5479" i="1"/>
  <c r="J5480" i="1"/>
  <c r="J5481" i="1"/>
  <c r="J5482" i="1"/>
  <c r="K5482" i="1" s="1"/>
  <c r="J5483" i="1"/>
  <c r="K5483" i="1" s="1"/>
  <c r="J5484" i="1"/>
  <c r="J5485" i="1"/>
  <c r="J5486" i="1"/>
  <c r="K5486" i="1" s="1"/>
  <c r="J5487" i="1"/>
  <c r="J5488" i="1"/>
  <c r="J5489" i="1"/>
  <c r="J5490" i="1"/>
  <c r="J5491" i="1"/>
  <c r="K5491" i="1" s="1"/>
  <c r="J5492" i="1"/>
  <c r="J5493" i="1"/>
  <c r="J5494" i="1"/>
  <c r="J5495" i="1"/>
  <c r="K5495" i="1" s="1"/>
  <c r="J5496" i="1"/>
  <c r="J5497" i="1"/>
  <c r="K5497" i="1" s="1"/>
  <c r="J5498" i="1"/>
  <c r="J5499" i="1"/>
  <c r="J5500" i="1"/>
  <c r="J5501" i="1"/>
  <c r="J5502" i="1"/>
  <c r="J5503" i="1"/>
  <c r="J5504" i="1"/>
  <c r="J5505" i="1"/>
  <c r="K5505" i="1" s="1"/>
  <c r="J5506" i="1"/>
  <c r="K5506" i="1" s="1"/>
  <c r="J5507" i="1"/>
  <c r="J5508" i="1"/>
  <c r="J5509" i="1"/>
  <c r="K5509" i="1" s="1"/>
  <c r="J5510" i="1"/>
  <c r="J5511" i="1"/>
  <c r="J5512" i="1"/>
  <c r="J5513" i="1"/>
  <c r="J5514" i="1"/>
  <c r="K5514" i="1" s="1"/>
  <c r="J5515" i="1"/>
  <c r="K5515" i="1" s="1"/>
  <c r="J5516" i="1"/>
  <c r="J5517" i="1"/>
  <c r="J5518" i="1"/>
  <c r="K5518" i="1" s="1"/>
  <c r="J5519" i="1"/>
  <c r="J5520" i="1"/>
  <c r="J5521" i="1"/>
  <c r="J5522" i="1"/>
  <c r="J5523" i="1"/>
  <c r="K5523" i="1" s="1"/>
  <c r="J5524" i="1"/>
  <c r="J5525" i="1"/>
  <c r="J5526" i="1"/>
  <c r="J5527" i="1"/>
  <c r="K5527" i="1" s="1"/>
  <c r="J5528" i="1"/>
  <c r="J5529" i="1"/>
  <c r="K5529" i="1" s="1"/>
  <c r="J5530" i="1"/>
  <c r="J5531" i="1"/>
  <c r="J5532" i="1"/>
  <c r="J5533" i="1"/>
  <c r="J5534" i="1"/>
  <c r="J5535" i="1"/>
  <c r="J5536" i="1"/>
  <c r="J5537" i="1"/>
  <c r="K5537" i="1" s="1"/>
  <c r="J5538" i="1"/>
  <c r="K5538" i="1" s="1"/>
  <c r="J5539" i="1"/>
  <c r="J5540" i="1"/>
  <c r="J5541" i="1"/>
  <c r="K5541" i="1" s="1"/>
  <c r="J5542" i="1"/>
  <c r="J5543" i="1"/>
  <c r="J5544" i="1"/>
  <c r="J5545" i="1"/>
  <c r="J5546" i="1"/>
  <c r="K5546" i="1" s="1"/>
  <c r="J5547" i="1"/>
  <c r="K5547" i="1" s="1"/>
  <c r="J5548" i="1"/>
  <c r="J5549" i="1"/>
  <c r="J5550" i="1"/>
  <c r="K5550" i="1" s="1"/>
  <c r="J5551" i="1"/>
  <c r="J5552" i="1"/>
  <c r="J5553" i="1"/>
  <c r="J5554" i="1"/>
  <c r="J5555" i="1"/>
  <c r="K5555" i="1" s="1"/>
  <c r="J5556" i="1"/>
  <c r="J5557" i="1"/>
  <c r="J5558" i="1"/>
  <c r="J5559" i="1"/>
  <c r="K5559" i="1" s="1"/>
  <c r="J5560" i="1"/>
  <c r="J5561" i="1"/>
  <c r="K5561" i="1" s="1"/>
  <c r="J5562" i="1"/>
  <c r="J5563" i="1"/>
  <c r="J5564" i="1"/>
  <c r="J5565" i="1"/>
  <c r="J5566" i="1"/>
  <c r="J5567" i="1"/>
  <c r="J5568" i="1"/>
  <c r="J5569" i="1"/>
  <c r="K5569" i="1" s="1"/>
  <c r="J5570" i="1"/>
  <c r="K5570" i="1" s="1"/>
  <c r="J5571" i="1"/>
  <c r="J5572" i="1"/>
  <c r="J5573" i="1"/>
  <c r="K5573" i="1" s="1"/>
  <c r="J5574" i="1"/>
  <c r="J5575" i="1"/>
  <c r="J5576" i="1"/>
  <c r="J5577" i="1"/>
  <c r="J5578" i="1"/>
  <c r="K5578" i="1" s="1"/>
  <c r="J5579" i="1"/>
  <c r="K5579" i="1" s="1"/>
  <c r="J5580" i="1"/>
  <c r="J5581" i="1"/>
  <c r="J5582" i="1"/>
  <c r="K5582" i="1" s="1"/>
  <c r="J5583" i="1"/>
  <c r="J5584" i="1"/>
  <c r="J5585" i="1"/>
  <c r="J5586" i="1"/>
  <c r="J5587" i="1"/>
  <c r="K5587" i="1" s="1"/>
  <c r="J5588" i="1"/>
  <c r="J5589" i="1"/>
  <c r="J5590" i="1"/>
  <c r="J5591" i="1"/>
  <c r="K5591" i="1" s="1"/>
  <c r="J5592" i="1"/>
  <c r="J5593" i="1"/>
  <c r="K5593" i="1" s="1"/>
  <c r="J5594" i="1"/>
  <c r="J5595" i="1"/>
  <c r="J5596" i="1"/>
  <c r="J5597" i="1"/>
  <c r="J5598" i="1"/>
  <c r="J5599" i="1"/>
  <c r="J5600" i="1"/>
  <c r="J5601" i="1"/>
  <c r="K5601" i="1" s="1"/>
  <c r="J5602" i="1"/>
  <c r="K5602" i="1" s="1"/>
  <c r="J5603" i="1"/>
  <c r="J5604" i="1"/>
  <c r="J5605" i="1"/>
  <c r="K5605" i="1" s="1"/>
  <c r="J5606" i="1"/>
  <c r="J5607" i="1"/>
  <c r="J5608" i="1"/>
  <c r="J5609" i="1"/>
  <c r="J5610" i="1"/>
  <c r="J5611" i="1"/>
  <c r="K5611" i="1" s="1"/>
  <c r="J5612" i="1"/>
  <c r="J5613" i="1"/>
  <c r="J5614" i="1"/>
  <c r="J5615" i="1"/>
  <c r="J5616" i="1"/>
  <c r="K5616" i="1" s="1"/>
  <c r="J5617" i="1"/>
  <c r="J5618" i="1"/>
  <c r="J5619" i="1"/>
  <c r="J5620" i="1"/>
  <c r="K5620" i="1" s="1"/>
  <c r="J5621" i="1"/>
  <c r="J5622" i="1"/>
  <c r="K5622" i="1" s="1"/>
  <c r="J5623" i="1"/>
  <c r="J5624" i="1"/>
  <c r="J5625" i="1"/>
  <c r="J5626" i="1"/>
  <c r="J5627" i="1"/>
  <c r="J5628" i="1"/>
  <c r="J5629" i="1"/>
  <c r="J5630" i="1"/>
  <c r="K5630" i="1" s="1"/>
  <c r="J5631" i="1"/>
  <c r="K5631" i="1" s="1"/>
  <c r="J5632" i="1"/>
  <c r="J5633" i="1"/>
  <c r="J5634" i="1"/>
  <c r="K5634" i="1" s="1"/>
  <c r="J5635" i="1"/>
  <c r="J5636" i="1"/>
  <c r="J5637" i="1"/>
  <c r="J5638" i="1"/>
  <c r="J5639" i="1"/>
  <c r="K5639" i="1" s="1"/>
  <c r="J5640" i="1"/>
  <c r="K5640" i="1" s="1"/>
  <c r="J5641" i="1"/>
  <c r="J5642" i="1"/>
  <c r="J5643" i="1"/>
  <c r="K5643" i="1" s="1"/>
  <c r="J5644" i="1"/>
  <c r="J5645" i="1"/>
  <c r="J5646" i="1"/>
  <c r="J5647" i="1"/>
  <c r="J5648" i="1"/>
  <c r="K5648" i="1" s="1"/>
  <c r="J5649" i="1"/>
  <c r="J5650" i="1"/>
  <c r="J5651" i="1"/>
  <c r="J5652" i="1"/>
  <c r="K5652" i="1" s="1"/>
  <c r="J5653" i="1"/>
  <c r="J5654" i="1"/>
  <c r="K5654" i="1" s="1"/>
  <c r="J5655" i="1"/>
  <c r="J5656" i="1"/>
  <c r="J5657" i="1"/>
  <c r="J5658" i="1"/>
  <c r="J5659" i="1"/>
  <c r="J5660" i="1"/>
  <c r="J5661" i="1"/>
  <c r="J5662" i="1"/>
  <c r="K5662" i="1" s="1"/>
  <c r="J5663" i="1"/>
  <c r="K5663" i="1" s="1"/>
  <c r="J5664" i="1"/>
  <c r="J5665" i="1"/>
  <c r="J5666" i="1"/>
  <c r="K5666" i="1" s="1"/>
  <c r="J5667" i="1"/>
  <c r="J5668" i="1"/>
  <c r="J5669" i="1"/>
  <c r="J5670" i="1"/>
  <c r="J5671" i="1"/>
  <c r="K5671" i="1" s="1"/>
  <c r="J5672" i="1"/>
  <c r="K5672" i="1" s="1"/>
  <c r="J5673" i="1"/>
  <c r="J5674" i="1"/>
  <c r="J5675" i="1"/>
  <c r="K5675" i="1" s="1"/>
  <c r="J5676" i="1"/>
  <c r="J5677" i="1"/>
  <c r="J5678" i="1"/>
  <c r="J5679" i="1"/>
  <c r="J5680" i="1"/>
  <c r="K5680" i="1" s="1"/>
  <c r="J5681" i="1"/>
  <c r="J5682" i="1"/>
  <c r="J5683" i="1"/>
  <c r="J5684" i="1"/>
  <c r="K5684" i="1" s="1"/>
  <c r="J5685" i="1"/>
  <c r="J5686" i="1"/>
  <c r="K5686" i="1" s="1"/>
  <c r="J5687" i="1"/>
  <c r="J5688" i="1"/>
  <c r="J5689" i="1"/>
  <c r="J5690" i="1"/>
  <c r="J5691" i="1"/>
  <c r="J5692" i="1"/>
  <c r="J5693" i="1"/>
  <c r="J5694" i="1"/>
  <c r="J5695" i="1"/>
  <c r="K5695" i="1" s="1"/>
  <c r="J5696" i="1"/>
  <c r="J5697" i="1"/>
  <c r="J5698" i="1"/>
  <c r="K5698" i="1" s="1"/>
  <c r="J5699" i="1"/>
  <c r="J5700" i="1"/>
  <c r="J5701" i="1"/>
  <c r="J5702" i="1"/>
  <c r="J5703" i="1"/>
  <c r="J5704" i="1"/>
  <c r="K5704" i="1" s="1"/>
  <c r="J5705" i="1"/>
  <c r="J5706" i="1"/>
  <c r="J5707" i="1"/>
  <c r="K5707" i="1" s="1"/>
  <c r="J5708" i="1"/>
  <c r="J5709" i="1"/>
  <c r="J5710" i="1"/>
  <c r="J5711" i="1"/>
  <c r="J5712" i="1"/>
  <c r="J5713" i="1"/>
  <c r="J5714" i="1"/>
  <c r="J5715" i="1"/>
  <c r="J5716" i="1"/>
  <c r="K5716" i="1" s="1"/>
  <c r="J5717" i="1"/>
  <c r="J5718" i="1"/>
  <c r="K5718" i="1" s="1"/>
  <c r="J5719" i="1"/>
  <c r="J5720" i="1"/>
  <c r="J5721" i="1"/>
  <c r="J5722" i="1"/>
  <c r="J5723" i="1"/>
  <c r="J5724" i="1"/>
  <c r="J5725" i="1"/>
  <c r="J5726" i="1"/>
  <c r="K5726" i="1" s="1"/>
  <c r="J5727" i="1"/>
  <c r="K5727" i="1" s="1"/>
  <c r="J5728" i="1"/>
  <c r="J5729" i="1"/>
  <c r="J5730" i="1"/>
  <c r="K5730" i="1" s="1"/>
  <c r="J5731" i="1"/>
  <c r="J5732" i="1"/>
  <c r="J5733" i="1"/>
  <c r="J5734" i="1"/>
  <c r="J5735" i="1"/>
  <c r="K5735" i="1" s="1"/>
  <c r="J5736" i="1"/>
  <c r="K5736" i="1" s="1"/>
  <c r="J5737" i="1"/>
  <c r="J5738" i="1"/>
  <c r="J5739" i="1"/>
  <c r="K5739" i="1" s="1"/>
  <c r="J5740" i="1"/>
  <c r="J5741" i="1"/>
  <c r="J5742" i="1"/>
  <c r="J5743" i="1"/>
  <c r="J5744" i="1"/>
  <c r="K5744" i="1" s="1"/>
  <c r="J5745" i="1"/>
  <c r="J5746" i="1"/>
  <c r="J5747" i="1"/>
  <c r="J5748" i="1"/>
  <c r="K5748" i="1" s="1"/>
  <c r="J5749" i="1"/>
  <c r="J5750" i="1"/>
  <c r="K5750" i="1" s="1"/>
  <c r="J5751" i="1"/>
  <c r="J5752" i="1"/>
  <c r="J5753" i="1"/>
  <c r="J5754" i="1"/>
  <c r="J5755" i="1"/>
  <c r="J5756" i="1"/>
  <c r="J5757" i="1"/>
  <c r="J5758" i="1"/>
  <c r="J5759" i="1"/>
  <c r="K5759" i="1" s="1"/>
  <c r="J5760" i="1"/>
  <c r="J5761" i="1"/>
  <c r="J5762" i="1"/>
  <c r="K5762" i="1" s="1"/>
  <c r="J5763" i="1"/>
  <c r="J5764" i="1"/>
  <c r="J5765" i="1"/>
  <c r="J5766" i="1"/>
  <c r="J5767" i="1"/>
  <c r="J5768" i="1"/>
  <c r="K5768" i="1" s="1"/>
  <c r="J5769" i="1"/>
  <c r="J5770" i="1"/>
  <c r="J5771" i="1"/>
  <c r="K5771" i="1" s="1"/>
  <c r="J5772" i="1"/>
  <c r="J5773" i="1"/>
  <c r="J5774" i="1"/>
  <c r="J5775" i="1"/>
  <c r="J5776" i="1"/>
  <c r="J5777" i="1"/>
  <c r="J5778" i="1"/>
  <c r="J5779" i="1"/>
  <c r="J5780" i="1"/>
  <c r="K5780" i="1" s="1"/>
  <c r="J5781" i="1"/>
  <c r="J5782" i="1"/>
  <c r="K5782" i="1" s="1"/>
  <c r="J5783" i="1"/>
  <c r="J5784" i="1"/>
  <c r="J5785" i="1"/>
  <c r="J5786" i="1"/>
  <c r="J5787" i="1"/>
  <c r="J5788" i="1"/>
  <c r="J5789" i="1"/>
  <c r="J5790" i="1"/>
  <c r="J5791" i="1"/>
  <c r="K5791" i="1" s="1"/>
  <c r="J5792" i="1"/>
  <c r="J5793" i="1"/>
  <c r="J5794" i="1"/>
  <c r="K5794" i="1" s="1"/>
  <c r="J5795" i="1"/>
  <c r="J5796" i="1"/>
  <c r="K5796" i="1" s="1"/>
  <c r="J5797" i="1"/>
  <c r="J5798" i="1"/>
  <c r="J5799" i="1"/>
  <c r="J5800" i="1"/>
  <c r="K5800" i="1" s="1"/>
  <c r="J5801" i="1"/>
  <c r="J5802" i="1"/>
  <c r="J5803" i="1"/>
  <c r="K5803" i="1" s="1"/>
  <c r="J5804" i="1"/>
  <c r="J5805" i="1"/>
  <c r="J5806" i="1"/>
  <c r="J5807" i="1"/>
  <c r="J5808" i="1"/>
  <c r="J5809" i="1"/>
  <c r="J5810" i="1"/>
  <c r="J5811" i="1"/>
  <c r="J5812" i="1"/>
  <c r="K5812" i="1" s="1"/>
  <c r="J5813" i="1"/>
  <c r="J5814" i="1"/>
  <c r="K5814" i="1" s="1"/>
  <c r="J5815" i="1"/>
  <c r="J5816" i="1"/>
  <c r="J5817" i="1"/>
  <c r="J5818" i="1"/>
  <c r="J5819" i="1"/>
  <c r="K5819" i="1" s="1"/>
  <c r="J5820" i="1"/>
  <c r="J5821" i="1"/>
  <c r="J5822" i="1"/>
  <c r="J5823" i="1"/>
  <c r="K5823" i="1" s="1"/>
  <c r="J5824" i="1"/>
  <c r="J5825" i="1"/>
  <c r="J5826" i="1"/>
  <c r="K5826" i="1" s="1"/>
  <c r="J5827" i="1"/>
  <c r="J5828" i="1"/>
  <c r="K5828" i="1" s="1"/>
  <c r="J5829" i="1"/>
  <c r="J5830" i="1"/>
  <c r="J5831" i="1"/>
  <c r="J5832" i="1"/>
  <c r="K5832" i="1" s="1"/>
  <c r="J5833" i="1"/>
  <c r="J5834" i="1"/>
  <c r="J5835" i="1"/>
  <c r="K5835" i="1" s="1"/>
  <c r="J5836" i="1"/>
  <c r="J5837" i="1"/>
  <c r="J5838" i="1"/>
  <c r="J5839" i="1"/>
  <c r="J5840" i="1"/>
  <c r="J5841" i="1"/>
  <c r="J5842" i="1"/>
  <c r="J5843" i="1"/>
  <c r="J5844" i="1"/>
  <c r="K5844" i="1" s="1"/>
  <c r="J5845" i="1"/>
  <c r="J5846" i="1"/>
  <c r="K5846" i="1" s="1"/>
  <c r="J5847" i="1"/>
  <c r="J5848" i="1"/>
  <c r="J5849" i="1"/>
  <c r="J5850" i="1"/>
  <c r="J5851" i="1"/>
  <c r="K5851" i="1" s="1"/>
  <c r="J5852" i="1"/>
  <c r="J5853" i="1"/>
  <c r="J5854" i="1"/>
  <c r="J5855" i="1"/>
  <c r="K5855" i="1" s="1"/>
  <c r="J5856" i="1"/>
  <c r="J5857" i="1"/>
  <c r="J5858" i="1"/>
  <c r="K5858" i="1" s="1"/>
  <c r="J5859" i="1"/>
  <c r="J5860" i="1"/>
  <c r="K5860" i="1" s="1"/>
  <c r="J5861" i="1"/>
  <c r="J5862" i="1"/>
  <c r="J5863" i="1"/>
  <c r="J5864" i="1"/>
  <c r="J5865" i="1"/>
  <c r="J5866" i="1"/>
  <c r="J5867" i="1"/>
  <c r="K5867" i="1" s="1"/>
  <c r="J5868" i="1"/>
  <c r="J5869" i="1"/>
  <c r="J5870" i="1"/>
  <c r="J5871" i="1"/>
  <c r="J5872" i="1"/>
  <c r="J5873" i="1"/>
  <c r="J5874" i="1"/>
  <c r="K5874" i="1" s="1"/>
  <c r="J5875" i="1"/>
  <c r="J5876" i="1"/>
  <c r="K5876" i="1" s="1"/>
  <c r="J5877" i="1"/>
  <c r="J5878" i="1"/>
  <c r="K5878" i="1" s="1"/>
  <c r="J5879" i="1"/>
  <c r="J5880" i="1"/>
  <c r="J5881" i="1"/>
  <c r="J5882" i="1"/>
  <c r="J5883" i="1"/>
  <c r="K5883" i="1" s="1"/>
  <c r="J5884" i="1"/>
  <c r="J5885" i="1"/>
  <c r="J5886" i="1"/>
  <c r="J5887" i="1"/>
  <c r="K5887" i="1" s="1"/>
  <c r="J5888" i="1"/>
  <c r="J5889" i="1"/>
  <c r="J5890" i="1"/>
  <c r="K5890" i="1" s="1"/>
  <c r="J5891" i="1"/>
  <c r="J5892" i="1"/>
  <c r="K5892" i="1" s="1"/>
  <c r="J5893" i="1"/>
  <c r="J5894" i="1"/>
  <c r="J5895" i="1"/>
  <c r="J5896" i="1"/>
  <c r="K5896" i="1" s="1"/>
  <c r="J5897" i="1"/>
  <c r="J5898" i="1"/>
  <c r="J5899" i="1"/>
  <c r="K5899" i="1" s="1"/>
  <c r="J5900" i="1"/>
  <c r="J5901" i="1"/>
  <c r="J5902" i="1"/>
  <c r="J5903" i="1"/>
  <c r="J5904" i="1"/>
  <c r="J5905" i="1"/>
  <c r="J5906" i="1"/>
  <c r="K5906" i="1" s="1"/>
  <c r="J5907" i="1"/>
  <c r="J5908" i="1"/>
  <c r="K5908" i="1" s="1"/>
  <c r="J5909" i="1"/>
  <c r="J5910" i="1"/>
  <c r="K5910" i="1" s="1"/>
  <c r="J5911" i="1"/>
  <c r="J5912" i="1"/>
  <c r="J5913" i="1"/>
  <c r="J5914" i="1"/>
  <c r="J5915" i="1"/>
  <c r="J5916" i="1"/>
  <c r="J5917" i="1"/>
  <c r="J5918" i="1"/>
  <c r="J5919" i="1"/>
  <c r="K5919" i="1" s="1"/>
  <c r="J5920" i="1"/>
  <c r="J5921" i="1"/>
  <c r="J5922" i="1"/>
  <c r="K5922" i="1" s="1"/>
  <c r="J5923" i="1"/>
  <c r="J5924" i="1"/>
  <c r="J5925" i="1"/>
  <c r="J5926" i="1"/>
  <c r="J5927" i="1"/>
  <c r="J5928" i="1"/>
  <c r="K5928" i="1" s="1"/>
  <c r="J5929" i="1"/>
  <c r="J5930" i="1"/>
  <c r="J5931" i="1"/>
  <c r="K5931" i="1" s="1"/>
  <c r="J5932" i="1"/>
  <c r="J5933" i="1"/>
  <c r="J5934" i="1"/>
  <c r="J5935" i="1"/>
  <c r="J5936" i="1"/>
  <c r="J5937" i="1"/>
  <c r="J5938" i="1"/>
  <c r="J5939" i="1"/>
  <c r="J5940" i="1"/>
  <c r="K5940" i="1" s="1"/>
  <c r="J5941" i="1"/>
  <c r="J5942" i="1"/>
  <c r="K5942" i="1" s="1"/>
  <c r="J5943" i="1"/>
  <c r="J5944" i="1"/>
  <c r="J5945" i="1"/>
  <c r="J5946" i="1"/>
  <c r="J5947" i="1"/>
  <c r="K5947" i="1" s="1"/>
  <c r="J5948" i="1"/>
  <c r="J5949" i="1"/>
  <c r="J5950" i="1"/>
  <c r="J5951" i="1"/>
  <c r="J5952" i="1"/>
  <c r="J5953" i="1"/>
  <c r="J5954" i="1"/>
  <c r="K5954" i="1" s="1"/>
  <c r="J5955" i="1"/>
  <c r="J5956" i="1"/>
  <c r="K5956" i="1" s="1"/>
  <c r="J5957" i="1"/>
  <c r="J5958" i="1"/>
  <c r="J5959" i="1"/>
  <c r="K5959" i="1" s="1"/>
  <c r="J5960" i="1"/>
  <c r="J5961" i="1"/>
  <c r="J5962" i="1"/>
  <c r="J5963" i="1"/>
  <c r="K5963" i="1" s="1"/>
  <c r="J5964" i="1"/>
  <c r="J5965" i="1"/>
  <c r="J5966" i="1"/>
  <c r="J5967" i="1"/>
  <c r="J5968" i="1"/>
  <c r="K5968" i="1" s="1"/>
  <c r="J5969" i="1"/>
  <c r="J5970" i="1"/>
  <c r="K5970" i="1" s="1"/>
  <c r="J5971" i="1"/>
  <c r="J5972" i="1"/>
  <c r="K5972" i="1" s="1"/>
  <c r="J5973" i="1"/>
  <c r="J5974" i="1"/>
  <c r="J5975" i="1"/>
  <c r="J5976" i="1"/>
  <c r="J5977" i="1"/>
  <c r="J5978" i="1"/>
  <c r="J5979" i="1"/>
  <c r="K5979" i="1" s="1"/>
  <c r="J5980" i="1"/>
  <c r="J5981" i="1"/>
  <c r="J5982" i="1"/>
  <c r="K5982" i="1" s="1"/>
  <c r="J5983" i="1"/>
  <c r="J5984" i="1"/>
  <c r="J5985" i="1"/>
  <c r="J5986" i="1"/>
  <c r="K5986" i="1" s="1"/>
  <c r="J5987" i="1"/>
  <c r="J5988" i="1"/>
  <c r="K5988" i="1" s="1"/>
  <c r="J5989" i="1"/>
  <c r="J5990" i="1"/>
  <c r="J5991" i="1"/>
  <c r="K5991" i="1" s="1"/>
  <c r="J5992" i="1"/>
  <c r="J5993" i="1"/>
  <c r="J5994" i="1"/>
  <c r="J5995" i="1"/>
  <c r="K5995" i="1" s="1"/>
  <c r="J5996" i="1"/>
  <c r="J5997" i="1"/>
  <c r="J5998" i="1"/>
  <c r="J5999" i="1"/>
  <c r="J6000" i="1"/>
  <c r="K6000" i="1" s="1"/>
  <c r="J6001" i="1"/>
  <c r="J6002" i="1"/>
  <c r="K6002" i="1" s="1"/>
  <c r="J6003" i="1"/>
  <c r="J6004" i="1"/>
  <c r="K6004" i="1" s="1"/>
  <c r="J6005" i="1"/>
  <c r="J6006" i="1"/>
  <c r="J6007" i="1"/>
  <c r="J6008" i="1"/>
  <c r="J6009" i="1"/>
  <c r="J6010" i="1"/>
  <c r="J6011" i="1"/>
  <c r="K6011" i="1" s="1"/>
  <c r="J6012" i="1"/>
  <c r="J6013" i="1"/>
  <c r="J6014" i="1"/>
  <c r="K6014" i="1" s="1"/>
  <c r="J6015" i="1"/>
  <c r="J6016" i="1"/>
  <c r="J6017" i="1"/>
  <c r="J6018" i="1"/>
  <c r="K6018" i="1" s="1"/>
  <c r="J6019" i="1"/>
  <c r="J6020" i="1"/>
  <c r="K6020" i="1" s="1"/>
  <c r="J6021" i="1"/>
  <c r="J6022" i="1"/>
  <c r="J6023" i="1"/>
  <c r="K6023" i="1" s="1"/>
  <c r="J6024" i="1"/>
  <c r="J6025" i="1"/>
  <c r="J6026" i="1"/>
  <c r="J6027" i="1"/>
  <c r="K6027" i="1" s="1"/>
  <c r="J6028" i="1"/>
  <c r="J6029" i="1"/>
  <c r="J6030" i="1"/>
  <c r="J6031" i="1"/>
  <c r="J6032" i="1"/>
  <c r="K6032" i="1" s="1"/>
  <c r="J6033" i="1"/>
  <c r="J6034" i="1"/>
  <c r="K6034" i="1" s="1"/>
  <c r="J6035" i="1"/>
  <c r="J6036" i="1"/>
  <c r="K6036" i="1" s="1"/>
  <c r="J6037" i="1"/>
  <c r="J6038" i="1"/>
  <c r="J6039" i="1"/>
  <c r="J6040" i="1"/>
  <c r="J6041" i="1"/>
  <c r="J6042" i="1"/>
  <c r="J6043" i="1"/>
  <c r="K6043" i="1" s="1"/>
  <c r="J6044" i="1"/>
  <c r="J6045" i="1"/>
  <c r="J6046" i="1"/>
  <c r="K6046" i="1" s="1"/>
  <c r="J6047" i="1"/>
  <c r="J6048" i="1"/>
  <c r="J6049" i="1"/>
  <c r="J6050" i="1"/>
  <c r="K6050" i="1" s="1"/>
  <c r="J6051" i="1"/>
  <c r="J6052" i="1"/>
  <c r="K6052" i="1" s="1"/>
  <c r="J6053" i="1"/>
  <c r="J6054" i="1"/>
  <c r="J6055" i="1"/>
  <c r="K6055" i="1" s="1"/>
  <c r="J6056" i="1"/>
  <c r="J6057" i="1"/>
  <c r="J6058" i="1"/>
  <c r="J6059" i="1"/>
  <c r="J6060" i="1"/>
  <c r="J6061" i="1"/>
  <c r="J6062" i="1"/>
  <c r="J6063" i="1"/>
  <c r="J6064" i="1"/>
  <c r="K6064" i="1" s="1"/>
  <c r="J6065" i="1"/>
  <c r="J6066" i="1"/>
  <c r="K6066" i="1" s="1"/>
  <c r="J6067" i="1"/>
  <c r="J6068" i="1"/>
  <c r="K6068" i="1" s="1"/>
  <c r="J6069" i="1"/>
  <c r="J6070" i="1"/>
  <c r="J6071" i="1"/>
  <c r="J6072" i="1"/>
  <c r="J6073" i="1"/>
  <c r="J6074" i="1"/>
  <c r="J6075" i="1"/>
  <c r="K6075" i="1" s="1"/>
  <c r="J6076" i="1"/>
  <c r="J6077" i="1"/>
  <c r="J6078" i="1"/>
  <c r="J6079" i="1"/>
  <c r="J6080" i="1"/>
  <c r="J6081" i="1"/>
  <c r="J6082" i="1"/>
  <c r="K6082" i="1" s="1"/>
  <c r="J6083" i="1"/>
  <c r="J6084" i="1"/>
  <c r="K6084" i="1" s="1"/>
  <c r="J6085" i="1"/>
  <c r="J6086" i="1"/>
  <c r="J6087" i="1"/>
  <c r="J6088" i="1"/>
  <c r="J6089" i="1"/>
  <c r="J6090" i="1"/>
  <c r="J6091" i="1"/>
  <c r="K6091" i="1" s="1"/>
  <c r="J6092" i="1"/>
  <c r="J6093" i="1"/>
  <c r="J6094" i="1"/>
  <c r="J6095" i="1"/>
  <c r="J6096" i="1"/>
  <c r="J6097" i="1"/>
  <c r="J6098" i="1"/>
  <c r="K6098" i="1" s="1"/>
  <c r="J6099" i="1"/>
  <c r="J6100" i="1"/>
  <c r="K6100" i="1" s="1"/>
  <c r="J6101" i="1"/>
  <c r="J6102" i="1"/>
  <c r="J6103" i="1"/>
  <c r="J6104" i="1"/>
  <c r="J6105" i="1"/>
  <c r="J6106" i="1"/>
  <c r="J6107" i="1"/>
  <c r="K6107" i="1" s="1"/>
  <c r="J6108" i="1"/>
  <c r="J6109" i="1"/>
  <c r="J6110" i="1"/>
  <c r="J6111" i="1"/>
  <c r="J6112" i="1"/>
  <c r="J6113" i="1"/>
  <c r="J6114" i="1"/>
  <c r="K6114" i="1" s="1"/>
  <c r="J6115" i="1"/>
  <c r="J6116" i="1"/>
  <c r="K6116" i="1" s="1"/>
  <c r="J6117" i="1"/>
  <c r="J6118" i="1"/>
  <c r="J6119" i="1"/>
  <c r="J6120" i="1"/>
  <c r="J6121" i="1"/>
  <c r="J6122" i="1"/>
  <c r="J6123" i="1"/>
  <c r="K6123" i="1" s="1"/>
  <c r="J6124" i="1"/>
  <c r="J6125" i="1"/>
  <c r="J6126" i="1"/>
  <c r="J6127" i="1"/>
  <c r="J6128" i="1"/>
  <c r="J6129" i="1"/>
  <c r="J6130" i="1"/>
  <c r="K6130" i="1" s="1"/>
  <c r="J6131" i="1"/>
  <c r="J6132" i="1"/>
  <c r="K6132" i="1" s="1"/>
  <c r="J6133" i="1"/>
  <c r="J6134" i="1"/>
  <c r="J6135" i="1"/>
  <c r="J6136" i="1"/>
  <c r="J6137" i="1"/>
  <c r="J6138" i="1"/>
  <c r="J6139" i="1"/>
  <c r="K6139" i="1" s="1"/>
  <c r="J6140" i="1"/>
  <c r="J6141" i="1"/>
  <c r="J6142" i="1"/>
  <c r="J6143" i="1"/>
  <c r="J6144" i="1"/>
  <c r="J6145" i="1"/>
  <c r="J6146" i="1"/>
  <c r="K6146" i="1" s="1"/>
  <c r="J6147" i="1"/>
  <c r="J6148" i="1"/>
  <c r="K6148" i="1" s="1"/>
  <c r="J6149" i="1"/>
  <c r="J6150" i="1"/>
  <c r="J6151" i="1"/>
  <c r="J6152" i="1"/>
  <c r="J6153" i="1"/>
  <c r="J6154" i="1"/>
  <c r="J6155" i="1"/>
  <c r="K6155" i="1" s="1"/>
  <c r="J6156" i="1"/>
  <c r="J6157" i="1"/>
  <c r="J6158" i="1"/>
  <c r="J6159" i="1"/>
  <c r="J6160" i="1"/>
  <c r="J6161" i="1"/>
  <c r="J6162" i="1"/>
  <c r="K6162" i="1" s="1"/>
  <c r="J6163" i="1"/>
  <c r="J6164" i="1"/>
  <c r="K6164" i="1" s="1"/>
  <c r="J6165" i="1"/>
  <c r="J6166" i="1"/>
  <c r="J6167" i="1"/>
  <c r="J6168" i="1"/>
  <c r="J6169" i="1"/>
  <c r="J6170" i="1"/>
  <c r="J6171" i="1"/>
  <c r="K6171" i="1" s="1"/>
  <c r="J6172" i="1"/>
  <c r="J6173" i="1"/>
  <c r="J6174" i="1"/>
  <c r="K6174" i="1" s="1"/>
  <c r="J6175" i="1"/>
  <c r="J6176" i="1"/>
  <c r="J6177" i="1"/>
  <c r="J6178" i="1"/>
  <c r="K6178" i="1" s="1"/>
  <c r="J6179" i="1"/>
  <c r="J6180" i="1"/>
  <c r="K6180" i="1" s="1"/>
  <c r="J6181" i="1"/>
  <c r="J6182" i="1"/>
  <c r="J6183" i="1"/>
  <c r="K6183" i="1" s="1"/>
  <c r="J6184" i="1"/>
  <c r="J6185" i="1"/>
  <c r="J6186" i="1"/>
  <c r="J6187" i="1"/>
  <c r="K6187" i="1" s="1"/>
  <c r="J6188" i="1"/>
  <c r="J6189" i="1"/>
  <c r="J6190" i="1"/>
  <c r="J6191" i="1"/>
  <c r="J6192" i="1"/>
  <c r="K6192" i="1" s="1"/>
  <c r="J6193" i="1"/>
  <c r="J6194" i="1"/>
  <c r="K6194" i="1" s="1"/>
  <c r="J6195" i="1"/>
  <c r="J6196" i="1"/>
  <c r="K6196" i="1" s="1"/>
  <c r="J6197" i="1"/>
  <c r="J6198" i="1"/>
  <c r="J6199" i="1"/>
  <c r="J6200" i="1"/>
  <c r="J6201" i="1"/>
  <c r="J6202" i="1"/>
  <c r="J6203" i="1"/>
  <c r="K6203" i="1" s="1"/>
  <c r="J6204" i="1"/>
  <c r="J6205" i="1"/>
  <c r="J6206" i="1"/>
  <c r="K6206" i="1" s="1"/>
  <c r="J6207" i="1"/>
  <c r="J6208" i="1"/>
  <c r="J6209" i="1"/>
  <c r="J6210" i="1"/>
  <c r="K6210" i="1" s="1"/>
  <c r="J6211" i="1"/>
  <c r="J6212" i="1"/>
  <c r="K6212" i="1" s="1"/>
  <c r="J6213" i="1"/>
  <c r="J6214" i="1"/>
  <c r="J6215" i="1"/>
  <c r="K6215" i="1" s="1"/>
  <c r="J6216" i="1"/>
  <c r="J6217" i="1"/>
  <c r="J6218" i="1"/>
  <c r="J6219" i="1"/>
  <c r="K6219" i="1" s="1"/>
  <c r="J6220" i="1"/>
  <c r="J6221" i="1"/>
  <c r="J6222" i="1"/>
  <c r="J6223" i="1"/>
  <c r="J6224" i="1"/>
  <c r="K6224" i="1" s="1"/>
  <c r="J6225" i="1"/>
  <c r="J6226" i="1"/>
  <c r="K6226" i="1" s="1"/>
  <c r="J6227" i="1"/>
  <c r="J6228" i="1"/>
  <c r="K6228" i="1" s="1"/>
  <c r="J6229" i="1"/>
  <c r="J6230" i="1"/>
  <c r="J6231" i="1"/>
  <c r="J6232" i="1"/>
  <c r="J6233" i="1"/>
  <c r="J6234" i="1"/>
  <c r="J6235" i="1"/>
  <c r="K6235" i="1" s="1"/>
  <c r="J6236" i="1"/>
  <c r="J6237" i="1"/>
  <c r="J6238" i="1"/>
  <c r="K6238" i="1" s="1"/>
  <c r="J6239" i="1"/>
  <c r="J6240" i="1"/>
  <c r="J6241" i="1"/>
  <c r="J6242" i="1"/>
  <c r="J6243" i="1"/>
  <c r="J6244" i="1"/>
  <c r="K6244" i="1" s="1"/>
  <c r="J6245" i="1"/>
  <c r="J6246" i="1"/>
  <c r="J6247" i="1"/>
  <c r="K6247" i="1" s="1"/>
  <c r="J6248" i="1"/>
  <c r="J6249" i="1"/>
  <c r="J6250" i="1"/>
  <c r="J6251" i="1"/>
  <c r="J6252" i="1"/>
  <c r="J6253" i="1"/>
  <c r="J6254" i="1"/>
  <c r="J6255" i="1"/>
  <c r="J6256" i="1"/>
  <c r="K6256" i="1" s="1"/>
  <c r="J6257" i="1"/>
  <c r="J6258" i="1"/>
  <c r="K6258" i="1" s="1"/>
  <c r="J6259" i="1"/>
  <c r="J6260" i="1"/>
  <c r="J6261" i="1"/>
  <c r="J6262" i="1"/>
  <c r="J6263" i="1"/>
  <c r="J6264" i="1"/>
  <c r="J6265" i="1"/>
  <c r="J6266" i="1"/>
  <c r="J6267" i="1"/>
  <c r="K6267" i="1" s="1"/>
  <c r="J6268" i="1"/>
  <c r="J6269" i="1"/>
  <c r="J6270" i="1"/>
  <c r="K6270" i="1" s="1"/>
  <c r="J6271" i="1"/>
  <c r="J6272" i="1"/>
  <c r="J6273" i="1"/>
  <c r="J6274" i="1"/>
  <c r="J6275" i="1"/>
  <c r="J6276" i="1"/>
  <c r="K6276" i="1" s="1"/>
  <c r="J6277" i="1"/>
  <c r="J6278" i="1"/>
  <c r="J6279" i="1"/>
  <c r="K6279" i="1" s="1"/>
  <c r="J6280" i="1"/>
  <c r="J6281" i="1"/>
  <c r="J6282" i="1"/>
  <c r="J6283" i="1"/>
  <c r="J6284" i="1"/>
  <c r="J6285" i="1"/>
  <c r="J6286" i="1"/>
  <c r="J6287" i="1"/>
  <c r="J6288" i="1"/>
  <c r="K6288" i="1" s="1"/>
  <c r="J6289" i="1"/>
  <c r="J6290" i="1"/>
  <c r="K6290" i="1" s="1"/>
  <c r="J6291" i="1"/>
  <c r="J6292" i="1"/>
  <c r="J6293" i="1"/>
  <c r="J6294" i="1"/>
  <c r="J6295" i="1"/>
  <c r="J6296" i="1"/>
  <c r="J6297" i="1"/>
  <c r="J6298" i="1"/>
  <c r="J6299" i="1"/>
  <c r="K6299" i="1" s="1"/>
  <c r="J6300" i="1"/>
  <c r="J6301" i="1"/>
  <c r="J6302" i="1"/>
  <c r="K6302" i="1" s="1"/>
  <c r="J6303" i="1"/>
  <c r="J6304" i="1"/>
  <c r="K6304" i="1" s="1"/>
  <c r="J6305" i="1"/>
  <c r="J6306" i="1"/>
  <c r="J6307" i="1"/>
  <c r="J6308" i="1"/>
  <c r="K6308" i="1" s="1"/>
  <c r="J6309" i="1"/>
  <c r="J6310" i="1"/>
  <c r="J6311" i="1"/>
  <c r="K6311" i="1" s="1"/>
  <c r="J6312" i="1"/>
  <c r="J6313" i="1"/>
  <c r="J6314" i="1"/>
  <c r="J6315" i="1"/>
  <c r="J6316" i="1"/>
  <c r="J6317" i="1"/>
  <c r="J6318" i="1"/>
  <c r="K6318" i="1" s="1"/>
  <c r="J6319" i="1"/>
  <c r="J6320" i="1"/>
  <c r="K6320" i="1" s="1"/>
  <c r="J6321" i="1"/>
  <c r="J6322" i="1"/>
  <c r="K6322" i="1" s="1"/>
  <c r="J6323" i="1"/>
  <c r="J6324" i="1"/>
  <c r="J6325" i="1"/>
  <c r="J6326" i="1"/>
  <c r="J6327" i="1"/>
  <c r="K6327" i="1" s="1"/>
  <c r="J6328" i="1"/>
  <c r="J6329" i="1"/>
  <c r="J6330" i="1"/>
  <c r="J6331" i="1"/>
  <c r="K6331" i="1" s="1"/>
  <c r="J6332" i="1"/>
  <c r="J6333" i="1"/>
  <c r="J6334" i="1"/>
  <c r="K6334" i="1" s="1"/>
  <c r="J6335" i="1"/>
  <c r="J6336" i="1"/>
  <c r="K6336" i="1" s="1"/>
  <c r="J6337" i="1"/>
  <c r="J6338" i="1"/>
  <c r="J6339" i="1"/>
  <c r="J6340" i="1"/>
  <c r="K6340" i="1" s="1"/>
  <c r="J6341" i="1"/>
  <c r="J6342" i="1"/>
  <c r="J6343" i="1"/>
  <c r="K6343" i="1" s="1"/>
  <c r="J6344" i="1"/>
  <c r="J6345" i="1"/>
  <c r="J6346" i="1"/>
  <c r="J6347" i="1"/>
  <c r="J6348" i="1"/>
  <c r="J6349" i="1"/>
  <c r="J6350" i="1"/>
  <c r="J6351" i="1"/>
  <c r="J6352" i="1"/>
  <c r="K6352" i="1" s="1"/>
  <c r="J6353" i="1"/>
  <c r="J6354" i="1"/>
  <c r="K6354" i="1" s="1"/>
  <c r="J6355" i="1"/>
  <c r="J6356" i="1"/>
  <c r="J6357" i="1"/>
  <c r="J6358" i="1"/>
  <c r="J6359" i="1"/>
  <c r="K6359" i="1" s="1"/>
  <c r="J6360" i="1"/>
  <c r="J6361" i="1"/>
  <c r="J6362" i="1"/>
  <c r="K6362" i="1" s="1"/>
  <c r="J6363" i="1"/>
  <c r="K6363" i="1" s="1"/>
  <c r="J6364" i="1"/>
  <c r="J6365" i="1"/>
  <c r="J6366" i="1"/>
  <c r="K6366" i="1" s="1"/>
  <c r="J6367" i="1"/>
  <c r="J6368" i="1"/>
  <c r="K6368" i="1" s="1"/>
  <c r="J6369" i="1"/>
  <c r="J6370" i="1"/>
  <c r="J6371" i="1"/>
  <c r="K6371" i="1" s="1"/>
  <c r="J6372" i="1"/>
  <c r="K6372" i="1" s="1"/>
  <c r="J6373" i="1"/>
  <c r="J6374" i="1"/>
  <c r="J6375" i="1"/>
  <c r="K6375" i="1" s="1"/>
  <c r="J6376" i="1"/>
  <c r="J6377" i="1"/>
  <c r="J6378" i="1"/>
  <c r="J6379" i="1"/>
  <c r="J6380" i="1"/>
  <c r="K6380" i="1" s="1"/>
  <c r="J6381" i="1"/>
  <c r="J6382" i="1"/>
  <c r="K6382" i="1" s="1"/>
  <c r="J6383" i="1"/>
  <c r="J6384" i="1"/>
  <c r="K6384" i="1" s="1"/>
  <c r="J6385" i="1"/>
  <c r="J6386" i="1"/>
  <c r="K6386" i="1" s="1"/>
  <c r="J6387" i="1"/>
  <c r="J6388" i="1"/>
  <c r="J6389" i="1"/>
  <c r="J6390" i="1"/>
  <c r="J6391" i="1"/>
  <c r="K6391" i="1" s="1"/>
  <c r="J6392" i="1"/>
  <c r="J6393" i="1"/>
  <c r="J6394" i="1"/>
  <c r="J6395" i="1"/>
  <c r="K6395" i="1" s="1"/>
  <c r="J6396" i="1"/>
  <c r="J6397" i="1"/>
  <c r="J6398" i="1"/>
  <c r="K6398" i="1" s="1"/>
  <c r="J6399" i="1"/>
  <c r="J6400" i="1"/>
  <c r="K6400" i="1" s="1"/>
  <c r="J6401" i="1"/>
  <c r="J6402" i="1"/>
  <c r="J6403" i="1"/>
  <c r="J6404" i="1"/>
  <c r="K6404" i="1" s="1"/>
  <c r="J6405" i="1"/>
  <c r="J6406" i="1"/>
  <c r="J6407" i="1"/>
  <c r="K6407" i="1" s="1"/>
  <c r="J6408" i="1"/>
  <c r="J6409" i="1"/>
  <c r="J6410" i="1"/>
  <c r="J6411" i="1"/>
  <c r="J6412" i="1"/>
  <c r="J6413" i="1"/>
  <c r="J6414" i="1"/>
  <c r="K6414" i="1" s="1"/>
  <c r="J6415" i="1"/>
  <c r="J6416" i="1"/>
  <c r="K6416" i="1" s="1"/>
  <c r="J6417" i="1"/>
  <c r="J6418" i="1"/>
  <c r="K6418" i="1" s="1"/>
  <c r="J6419" i="1"/>
  <c r="J6420" i="1"/>
  <c r="J6421" i="1"/>
  <c r="J6422" i="1"/>
  <c r="J6423" i="1"/>
  <c r="K6423" i="1" s="1"/>
  <c r="J6424" i="1"/>
  <c r="J6425" i="1"/>
  <c r="J6426" i="1"/>
  <c r="K6426" i="1" s="1"/>
  <c r="J6427" i="1"/>
  <c r="K6427" i="1" s="1"/>
  <c r="J6428" i="1"/>
  <c r="J6429" i="1"/>
  <c r="J6430" i="1"/>
  <c r="K6430" i="1" s="1"/>
  <c r="J6431" i="1"/>
  <c r="J6432" i="1"/>
  <c r="J6433" i="1"/>
  <c r="J6434" i="1"/>
  <c r="J6435" i="1"/>
  <c r="K6435" i="1" s="1"/>
  <c r="J6436" i="1"/>
  <c r="K6436" i="1" s="1"/>
  <c r="J6437" i="1"/>
  <c r="J6438" i="1"/>
  <c r="J6439" i="1"/>
  <c r="K6439" i="1" s="1"/>
  <c r="J6440" i="1"/>
  <c r="J6441" i="1"/>
  <c r="J6442" i="1"/>
  <c r="J6443" i="1"/>
  <c r="J6444" i="1"/>
  <c r="K6444" i="1" s="1"/>
  <c r="J6445" i="1"/>
  <c r="J6446" i="1"/>
  <c r="K6446" i="1" s="1"/>
  <c r="J6447" i="1"/>
  <c r="J6448" i="1"/>
  <c r="K6448" i="1" s="1"/>
  <c r="J6449" i="1"/>
  <c r="J6450" i="1"/>
  <c r="K6450" i="1" s="1"/>
  <c r="J6451" i="1"/>
  <c r="J6452" i="1"/>
  <c r="J6453" i="1"/>
  <c r="J6454" i="1"/>
  <c r="J6455" i="1"/>
  <c r="K6455" i="1" s="1"/>
  <c r="J6456" i="1"/>
  <c r="J6457" i="1"/>
  <c r="J6458" i="1"/>
  <c r="K6458" i="1" s="1"/>
  <c r="J6459" i="1"/>
  <c r="K6459" i="1" s="1"/>
  <c r="J6460" i="1"/>
  <c r="J6461" i="1"/>
  <c r="J6462" i="1"/>
  <c r="K6462" i="1" s="1"/>
  <c r="J6463" i="1"/>
  <c r="J6464" i="1"/>
  <c r="K6464" i="1" s="1"/>
  <c r="J6465" i="1"/>
  <c r="J6466" i="1"/>
  <c r="J6467" i="1"/>
  <c r="J6468" i="1"/>
  <c r="K6468" i="1" s="1"/>
  <c r="J6469" i="1"/>
  <c r="J6470" i="1"/>
  <c r="J6471" i="1"/>
  <c r="K6471" i="1" s="1"/>
  <c r="J6472" i="1"/>
  <c r="J6473" i="1"/>
  <c r="J6474" i="1"/>
  <c r="J6475" i="1"/>
  <c r="J6476" i="1"/>
  <c r="K6476" i="1" s="1"/>
  <c r="J6477" i="1"/>
  <c r="J6478" i="1"/>
  <c r="K6478" i="1" s="1"/>
  <c r="J6479" i="1"/>
  <c r="J6480" i="1"/>
  <c r="K6480" i="1" s="1"/>
  <c r="J6481" i="1"/>
  <c r="J6482" i="1"/>
  <c r="K6482" i="1" s="1"/>
  <c r="J6483" i="1"/>
  <c r="J6484" i="1"/>
  <c r="J6485" i="1"/>
  <c r="J6486" i="1"/>
  <c r="J6487" i="1"/>
  <c r="K6487" i="1" s="1"/>
  <c r="J6488" i="1"/>
  <c r="J6489" i="1"/>
  <c r="J6490" i="1"/>
  <c r="J6491" i="1"/>
  <c r="K6491" i="1" s="1"/>
  <c r="J6492" i="1"/>
  <c r="J6493" i="1"/>
  <c r="J6494" i="1"/>
  <c r="K6494" i="1" s="1"/>
  <c r="J6495" i="1"/>
  <c r="J6496" i="1"/>
  <c r="K6496" i="1" s="1"/>
  <c r="J6497" i="1"/>
  <c r="J6498" i="1"/>
  <c r="J6499" i="1"/>
  <c r="K6499" i="1" s="1"/>
  <c r="J6500" i="1"/>
  <c r="K6500" i="1" s="1"/>
  <c r="J6501" i="1"/>
  <c r="J6502" i="1"/>
  <c r="J6503" i="1"/>
  <c r="K6503" i="1" s="1"/>
  <c r="J6504" i="1"/>
  <c r="J6505" i="1"/>
  <c r="J6506" i="1"/>
  <c r="J6507" i="1"/>
  <c r="J6508" i="1"/>
  <c r="K6508" i="1" s="1"/>
  <c r="J6509" i="1"/>
  <c r="J6510" i="1"/>
  <c r="K6510" i="1" s="1"/>
  <c r="J6511" i="1"/>
  <c r="J6512" i="1"/>
  <c r="K6512" i="1" s="1"/>
  <c r="J6513" i="1"/>
  <c r="J6514" i="1"/>
  <c r="K6514" i="1" s="1"/>
  <c r="J6515" i="1"/>
  <c r="J6516" i="1"/>
  <c r="J6517" i="1"/>
  <c r="J6518" i="1"/>
  <c r="J6519" i="1"/>
  <c r="K6519" i="1" s="1"/>
  <c r="J6520" i="1"/>
  <c r="J6521" i="1"/>
  <c r="J6522" i="1"/>
  <c r="K6522" i="1" s="1"/>
  <c r="J6523" i="1"/>
  <c r="K6523" i="1" s="1"/>
  <c r="J6524" i="1"/>
  <c r="J6525" i="1"/>
  <c r="J6526" i="1"/>
  <c r="K6526" i="1" s="1"/>
  <c r="J6527" i="1"/>
  <c r="J6528" i="1"/>
  <c r="K6528" i="1" s="1"/>
  <c r="J6529" i="1"/>
  <c r="J6530" i="1"/>
  <c r="J6531" i="1"/>
  <c r="K6531" i="1" s="1"/>
  <c r="J6532" i="1"/>
  <c r="K6532" i="1" s="1"/>
  <c r="J6533" i="1"/>
  <c r="J6534" i="1"/>
  <c r="J6535" i="1"/>
  <c r="K6535" i="1" s="1"/>
  <c r="J6536" i="1"/>
  <c r="J6537" i="1"/>
  <c r="J6538" i="1"/>
  <c r="J6539" i="1"/>
  <c r="J6540" i="1"/>
  <c r="J6541" i="1"/>
  <c r="J6542" i="1"/>
  <c r="K6542" i="1" s="1"/>
  <c r="J6543" i="1"/>
  <c r="J6544" i="1"/>
  <c r="K6544" i="1" s="1"/>
  <c r="J6545" i="1"/>
  <c r="J6546" i="1"/>
  <c r="J6547" i="1"/>
  <c r="J6548" i="1"/>
  <c r="J6549" i="1"/>
  <c r="J6550" i="1"/>
  <c r="J6551" i="1"/>
  <c r="K6551" i="1" s="1"/>
  <c r="J6552" i="1"/>
  <c r="J6553" i="1"/>
  <c r="J6554" i="1"/>
  <c r="J6555" i="1"/>
  <c r="J6556" i="1"/>
  <c r="J6557" i="1"/>
  <c r="J6558" i="1"/>
  <c r="K6558" i="1" s="1"/>
  <c r="J6559" i="1"/>
  <c r="J6560" i="1"/>
  <c r="K6560" i="1" s="1"/>
  <c r="J6561" i="1"/>
  <c r="J6562" i="1"/>
  <c r="J6563" i="1"/>
  <c r="J6564" i="1"/>
  <c r="K6564" i="1" s="1"/>
  <c r="J6565" i="1"/>
  <c r="J6566" i="1"/>
  <c r="J6567" i="1"/>
  <c r="K6567" i="1" s="1"/>
  <c r="J6568" i="1"/>
  <c r="J6569" i="1"/>
  <c r="J6570" i="1"/>
  <c r="J6571" i="1"/>
  <c r="J6572" i="1"/>
  <c r="J6573" i="1"/>
  <c r="J6574" i="1"/>
  <c r="J6575" i="1"/>
  <c r="J6576" i="1"/>
  <c r="K6576" i="1" s="1"/>
  <c r="J6577" i="1"/>
  <c r="J6578" i="1"/>
  <c r="K6578" i="1" s="1"/>
  <c r="J6579" i="1"/>
  <c r="J6580" i="1"/>
  <c r="J6581" i="1"/>
  <c r="J6582" i="1"/>
  <c r="J6583" i="1"/>
  <c r="J6584" i="1"/>
  <c r="J6585" i="1"/>
  <c r="J6586" i="1"/>
  <c r="J6587" i="1"/>
  <c r="K6587" i="1" s="1"/>
  <c r="J6588" i="1"/>
  <c r="J6589" i="1"/>
  <c r="J6590" i="1"/>
  <c r="K6590" i="1" s="1"/>
  <c r="J6591" i="1"/>
  <c r="J6592" i="1"/>
  <c r="J6593" i="1"/>
  <c r="J6594" i="1"/>
  <c r="J6595" i="1"/>
  <c r="J6596" i="1"/>
  <c r="K6596" i="1" s="1"/>
  <c r="J6597" i="1"/>
  <c r="J6598" i="1"/>
  <c r="K6598" i="1" s="1"/>
  <c r="J6599" i="1"/>
  <c r="K6599" i="1" s="1"/>
  <c r="J6600" i="1"/>
  <c r="J6601" i="1"/>
  <c r="J6602" i="1"/>
  <c r="J6603" i="1"/>
  <c r="J6604" i="1"/>
  <c r="J6605" i="1"/>
  <c r="J6606" i="1"/>
  <c r="J6607" i="1"/>
  <c r="K6607" i="1" s="1"/>
  <c r="J6608" i="1"/>
  <c r="K6608" i="1" s="1"/>
  <c r="J6609" i="1"/>
  <c r="J6610" i="1"/>
  <c r="K6610" i="1" s="1"/>
  <c r="J6611" i="1"/>
  <c r="J6612" i="1"/>
  <c r="J6613" i="1"/>
  <c r="J6614" i="1"/>
  <c r="J6615" i="1"/>
  <c r="J6616" i="1"/>
  <c r="K6616" i="1" s="1"/>
  <c r="J6617" i="1"/>
  <c r="J6618" i="1"/>
  <c r="J6619" i="1"/>
  <c r="K6619" i="1" s="1"/>
  <c r="J6620" i="1"/>
  <c r="J6621" i="1"/>
  <c r="J6622" i="1"/>
  <c r="K6622" i="1" s="1"/>
  <c r="J6623" i="1"/>
  <c r="J6624" i="1"/>
  <c r="J6625" i="1"/>
  <c r="J6626" i="1"/>
  <c r="J6627" i="1"/>
  <c r="J6628" i="1"/>
  <c r="K6628" i="1" s="1"/>
  <c r="J6629" i="1"/>
  <c r="J6630" i="1"/>
  <c r="K6630" i="1" s="1"/>
  <c r="J6631" i="1"/>
  <c r="K6631" i="1" s="1"/>
  <c r="J6632" i="1"/>
  <c r="J6633" i="1"/>
  <c r="J6634" i="1"/>
  <c r="J6635" i="1"/>
  <c r="J6636" i="1"/>
  <c r="J6637" i="1"/>
  <c r="J6638" i="1"/>
  <c r="J6639" i="1"/>
  <c r="K6639" i="1" s="1"/>
  <c r="J6640" i="1"/>
  <c r="K6640" i="1" s="1"/>
  <c r="J6641" i="1"/>
  <c r="J6642" i="1"/>
  <c r="J6643" i="1"/>
  <c r="J6644" i="1"/>
  <c r="J6645" i="1"/>
  <c r="J6646" i="1"/>
  <c r="J6647" i="1"/>
  <c r="J6648" i="1"/>
  <c r="K6648" i="1" s="1"/>
  <c r="J6649" i="1"/>
  <c r="J6650" i="1"/>
  <c r="K6650" i="1" s="1"/>
  <c r="J6651" i="1"/>
  <c r="J6652" i="1"/>
  <c r="J6653" i="1"/>
  <c r="J6654" i="1"/>
  <c r="K6654" i="1" s="1"/>
  <c r="J6655" i="1"/>
  <c r="J6656" i="1"/>
  <c r="J6657" i="1"/>
  <c r="J6658" i="1"/>
  <c r="J6659" i="1"/>
  <c r="K6659" i="1" s="1"/>
  <c r="J6660" i="1"/>
  <c r="J6661" i="1"/>
  <c r="J6662" i="1"/>
  <c r="K6662" i="1" s="1"/>
  <c r="J6663" i="1"/>
  <c r="K6663" i="1" s="1"/>
  <c r="J6664" i="1"/>
  <c r="J6665" i="1"/>
  <c r="J6666" i="1"/>
  <c r="J6667" i="1"/>
  <c r="J6668" i="1"/>
  <c r="K6668" i="1" s="1"/>
  <c r="J6669" i="1"/>
  <c r="J6670" i="1"/>
  <c r="J6671" i="1"/>
  <c r="K6671" i="1" s="1"/>
  <c r="J6672" i="1"/>
  <c r="K6672" i="1" s="1"/>
  <c r="J6673" i="1"/>
  <c r="J6674" i="1"/>
  <c r="J6675" i="1"/>
  <c r="J6676" i="1"/>
  <c r="J6677" i="1"/>
  <c r="J6678" i="1"/>
  <c r="J6679" i="1"/>
  <c r="J6680" i="1"/>
  <c r="K6680" i="1" s="1"/>
  <c r="J6681" i="1"/>
  <c r="J6682" i="1"/>
  <c r="K6682" i="1" s="1"/>
  <c r="J6683" i="1"/>
  <c r="J6684" i="1"/>
  <c r="J6685" i="1"/>
  <c r="J6686" i="1"/>
  <c r="K6686" i="1" s="1"/>
  <c r="J6687" i="1"/>
  <c r="J6688" i="1"/>
  <c r="J6689" i="1"/>
  <c r="J6690" i="1"/>
  <c r="J6691" i="1"/>
  <c r="K6691" i="1" s="1"/>
  <c r="J6692" i="1"/>
  <c r="J6693" i="1"/>
  <c r="J6694" i="1"/>
  <c r="K6694" i="1" s="1"/>
  <c r="J6695" i="1"/>
  <c r="K6695" i="1" s="1"/>
  <c r="J6696" i="1"/>
  <c r="J6697" i="1"/>
  <c r="J6698" i="1"/>
  <c r="J6699" i="1"/>
  <c r="J6700" i="1"/>
  <c r="K6700" i="1" s="1"/>
  <c r="J6701" i="1"/>
  <c r="J6702" i="1"/>
  <c r="J6703" i="1"/>
  <c r="K6703" i="1" s="1"/>
  <c r="J6704" i="1"/>
  <c r="K6704" i="1" s="1"/>
  <c r="J6705" i="1"/>
  <c r="J6706" i="1"/>
  <c r="J6707" i="1"/>
  <c r="J6708" i="1"/>
  <c r="J6709" i="1"/>
  <c r="J6710" i="1"/>
  <c r="J6711" i="1"/>
  <c r="J6712" i="1"/>
  <c r="K6712" i="1" s="1"/>
  <c r="J6713" i="1"/>
  <c r="J6714" i="1"/>
  <c r="K6714" i="1" s="1"/>
  <c r="J6715" i="1"/>
  <c r="J6716" i="1"/>
  <c r="J6717" i="1"/>
  <c r="J6718" i="1"/>
  <c r="K6718" i="1" s="1"/>
  <c r="J6719" i="1"/>
  <c r="J6720" i="1"/>
  <c r="J6721" i="1"/>
  <c r="J6722" i="1"/>
  <c r="J6723" i="1"/>
  <c r="K6723" i="1" s="1"/>
  <c r="J6724" i="1"/>
  <c r="J6725" i="1"/>
  <c r="J6726" i="1"/>
  <c r="K6726" i="1" s="1"/>
  <c r="J6727" i="1"/>
  <c r="K6727" i="1" s="1"/>
  <c r="J6728" i="1"/>
  <c r="J6729" i="1"/>
  <c r="J6730" i="1"/>
  <c r="J6731" i="1"/>
  <c r="J6732" i="1"/>
  <c r="K6732" i="1" s="1"/>
  <c r="J6733" i="1"/>
  <c r="J6734" i="1"/>
  <c r="J6735" i="1"/>
  <c r="K6735" i="1" s="1"/>
  <c r="J6736" i="1"/>
  <c r="K6736" i="1" s="1"/>
  <c r="J6737" i="1"/>
  <c r="J6738" i="1"/>
  <c r="J6739" i="1"/>
  <c r="J6740" i="1"/>
  <c r="J6741" i="1"/>
  <c r="J6742" i="1"/>
  <c r="J6743" i="1"/>
  <c r="J6744" i="1"/>
  <c r="K6744" i="1" s="1"/>
  <c r="J6745" i="1"/>
  <c r="J6746" i="1"/>
  <c r="K6746" i="1" s="1"/>
  <c r="J6747" i="1"/>
  <c r="J6748" i="1"/>
  <c r="J6749" i="1"/>
  <c r="J6750" i="1"/>
  <c r="K6750" i="1" s="1"/>
  <c r="J6751" i="1"/>
  <c r="J6752" i="1"/>
  <c r="J6753" i="1"/>
  <c r="J6754" i="1"/>
  <c r="J6755" i="1"/>
  <c r="K6755" i="1" s="1"/>
  <c r="J6756" i="1"/>
  <c r="J6757" i="1"/>
  <c r="J6758" i="1"/>
  <c r="K6758" i="1" s="1"/>
  <c r="J6759" i="1"/>
  <c r="K6759" i="1" s="1"/>
  <c r="J6760" i="1"/>
  <c r="J6761" i="1"/>
  <c r="J6762" i="1"/>
  <c r="J6763" i="1"/>
  <c r="J6764" i="1"/>
  <c r="K6764" i="1" s="1"/>
  <c r="J6765" i="1"/>
  <c r="J6766" i="1"/>
  <c r="J6767" i="1"/>
  <c r="K6767" i="1" s="1"/>
  <c r="J6768" i="1"/>
  <c r="K6768" i="1" s="1"/>
  <c r="J6769" i="1"/>
  <c r="J6770" i="1"/>
  <c r="J6771" i="1"/>
  <c r="J6772" i="1"/>
  <c r="J6773" i="1"/>
  <c r="J6774" i="1"/>
  <c r="J6775" i="1"/>
  <c r="J6776" i="1"/>
  <c r="K6776" i="1" s="1"/>
  <c r="J6777" i="1"/>
  <c r="J6778" i="1"/>
  <c r="K6778" i="1" s="1"/>
  <c r="J6779" i="1"/>
  <c r="K6779" i="1" s="1"/>
  <c r="J6780" i="1"/>
  <c r="J6781" i="1"/>
  <c r="J6782" i="1"/>
  <c r="J6783" i="1"/>
  <c r="J6784" i="1"/>
  <c r="J6785" i="1"/>
  <c r="J6786" i="1"/>
  <c r="K6786" i="1" s="1"/>
  <c r="J6787" i="1"/>
  <c r="J6788" i="1"/>
  <c r="K6788" i="1" s="1"/>
  <c r="J6789" i="1"/>
  <c r="J6790" i="1"/>
  <c r="J6791" i="1"/>
  <c r="J6792" i="1"/>
  <c r="J6793" i="1"/>
  <c r="J6794" i="1"/>
  <c r="J6795" i="1"/>
  <c r="K6795" i="1" s="1"/>
  <c r="J6796" i="1"/>
  <c r="J6797" i="1"/>
  <c r="J6798" i="1"/>
  <c r="J6799" i="1"/>
  <c r="J6800" i="1"/>
  <c r="J6801" i="1"/>
  <c r="J6802" i="1"/>
  <c r="K6802" i="1" s="1"/>
  <c r="J6803" i="1"/>
  <c r="J6804" i="1"/>
  <c r="K6804" i="1" s="1"/>
  <c r="J6805" i="1"/>
  <c r="J6806" i="1"/>
  <c r="J6807" i="1"/>
  <c r="J6808" i="1"/>
  <c r="J6809" i="1"/>
  <c r="J6810" i="1"/>
  <c r="J6811" i="1"/>
  <c r="K6811" i="1" s="1"/>
  <c r="J6812" i="1"/>
  <c r="J6813" i="1"/>
  <c r="J6814" i="1"/>
  <c r="J6815" i="1"/>
  <c r="J6816" i="1"/>
  <c r="J6817" i="1"/>
  <c r="J6818" i="1"/>
  <c r="J6819" i="1"/>
  <c r="J6820" i="1"/>
  <c r="K6820" i="1" s="1"/>
  <c r="J6821" i="1"/>
  <c r="J6822" i="1"/>
  <c r="J6823" i="1"/>
  <c r="J6824" i="1"/>
  <c r="J6825" i="1"/>
  <c r="J6826" i="1"/>
  <c r="J6827" i="1"/>
  <c r="J6828" i="1"/>
  <c r="J6829" i="1"/>
  <c r="J6830" i="1"/>
  <c r="J6831" i="1"/>
  <c r="J6832" i="1"/>
  <c r="J6833" i="1"/>
  <c r="J6834" i="1"/>
  <c r="K6834" i="1" s="1"/>
  <c r="J6835" i="1"/>
  <c r="J6836" i="1"/>
  <c r="J6837" i="1"/>
  <c r="J6838" i="1"/>
  <c r="J6839" i="1"/>
  <c r="J6840" i="1"/>
  <c r="J6841" i="1"/>
  <c r="J6842" i="1"/>
  <c r="J6843" i="1"/>
  <c r="K6843" i="1" s="1"/>
  <c r="J6844" i="1"/>
  <c r="J6845" i="1"/>
  <c r="J6846" i="1"/>
  <c r="J6847" i="1"/>
  <c r="J6848" i="1"/>
  <c r="J6849" i="1"/>
  <c r="J6850" i="1"/>
  <c r="J6851" i="1"/>
  <c r="J6852" i="1"/>
  <c r="K6852" i="1" s="1"/>
  <c r="J6853" i="1"/>
  <c r="J6854" i="1"/>
  <c r="J6855" i="1"/>
  <c r="J6856" i="1"/>
  <c r="J6857" i="1"/>
  <c r="J6858" i="1"/>
  <c r="J6859" i="1"/>
  <c r="J6860" i="1"/>
  <c r="J6861" i="1"/>
  <c r="J6862" i="1"/>
  <c r="K6862" i="1" s="1"/>
  <c r="J6863" i="1"/>
  <c r="J6864" i="1"/>
  <c r="J6865" i="1"/>
  <c r="J6866" i="1"/>
  <c r="K6866" i="1" s="1"/>
  <c r="J6867" i="1"/>
  <c r="J6868" i="1"/>
  <c r="J6869" i="1"/>
  <c r="J6870" i="1"/>
  <c r="J6871" i="1"/>
  <c r="K6871" i="1" s="1"/>
  <c r="J6872" i="1"/>
  <c r="J6873" i="1"/>
  <c r="J6874" i="1"/>
  <c r="J6875" i="1"/>
  <c r="K6875" i="1" s="1"/>
  <c r="J6876" i="1"/>
  <c r="J6877" i="1"/>
  <c r="J6878" i="1"/>
  <c r="J6879" i="1"/>
  <c r="J6880" i="1"/>
  <c r="K6880" i="1" s="1"/>
  <c r="J6881" i="1"/>
  <c r="J6882" i="1"/>
  <c r="J6883" i="1"/>
  <c r="J6884" i="1"/>
  <c r="K6884" i="1" s="1"/>
  <c r="J6885" i="1"/>
  <c r="J6886" i="1"/>
  <c r="J6887" i="1"/>
  <c r="J6888" i="1"/>
  <c r="J6889" i="1"/>
  <c r="J6890" i="1"/>
  <c r="J6891" i="1"/>
  <c r="K6891" i="1" s="1"/>
  <c r="J6892" i="1"/>
  <c r="J6893" i="1"/>
  <c r="J6894" i="1"/>
  <c r="K6894" i="1" s="1"/>
  <c r="J6895" i="1"/>
  <c r="J6896" i="1"/>
  <c r="J6897" i="1"/>
  <c r="J6898" i="1"/>
  <c r="K6898" i="1" s="1"/>
  <c r="J6899" i="1"/>
  <c r="J6900" i="1"/>
  <c r="J6901" i="1"/>
  <c r="J6902" i="1"/>
  <c r="J6903" i="1"/>
  <c r="J6904" i="1"/>
  <c r="J6905" i="1"/>
  <c r="J6906" i="1"/>
  <c r="J6907" i="1"/>
  <c r="K6907" i="1" s="1"/>
  <c r="J6908" i="1"/>
  <c r="J6909" i="1"/>
  <c r="J6910" i="1"/>
  <c r="J6911" i="1"/>
  <c r="J6912" i="1"/>
  <c r="J6913" i="1"/>
  <c r="J6914" i="1"/>
  <c r="J6915" i="1"/>
  <c r="J6916" i="1"/>
  <c r="K6916" i="1" s="1"/>
  <c r="J6917" i="1"/>
  <c r="J6918" i="1"/>
  <c r="J6919" i="1"/>
  <c r="J6920" i="1"/>
  <c r="J6921" i="1"/>
  <c r="J6922" i="1"/>
  <c r="J6923" i="1"/>
  <c r="J6924" i="1"/>
  <c r="J6925" i="1"/>
  <c r="J6926" i="1"/>
  <c r="K6926" i="1" s="1"/>
  <c r="J6927" i="1"/>
  <c r="J6928" i="1"/>
  <c r="J6929" i="1"/>
  <c r="J6930" i="1"/>
  <c r="K6930" i="1" s="1"/>
  <c r="J6931" i="1"/>
  <c r="J6932" i="1"/>
  <c r="J6933" i="1"/>
  <c r="J6934" i="1"/>
  <c r="J6935" i="1"/>
  <c r="J6936" i="1"/>
  <c r="J6937" i="1"/>
  <c r="J6938" i="1"/>
  <c r="J6939" i="1"/>
  <c r="K6939" i="1" s="1"/>
  <c r="J6940" i="1"/>
  <c r="J6941" i="1"/>
  <c r="J6942" i="1"/>
  <c r="J6943" i="1"/>
  <c r="J6944" i="1"/>
  <c r="J6945" i="1"/>
  <c r="J6946" i="1"/>
  <c r="J6947" i="1"/>
  <c r="J6948" i="1"/>
  <c r="K6948" i="1" s="1"/>
  <c r="J6949" i="1"/>
  <c r="J6950" i="1"/>
  <c r="J6951" i="1"/>
  <c r="J6952" i="1"/>
  <c r="J6953" i="1"/>
  <c r="J6954" i="1"/>
  <c r="J6955" i="1"/>
  <c r="J6956" i="1"/>
  <c r="J6957" i="1"/>
  <c r="J6958" i="1"/>
  <c r="J6959" i="1"/>
  <c r="J6960" i="1"/>
  <c r="J6961" i="1"/>
  <c r="J6962" i="1"/>
  <c r="K6962" i="1" s="1"/>
  <c r="J6963" i="1"/>
  <c r="J6964" i="1"/>
  <c r="K6964" i="1" s="1"/>
  <c r="J6965" i="1"/>
  <c r="J6966" i="1"/>
  <c r="J6967" i="1"/>
  <c r="K6967" i="1" s="1"/>
  <c r="J6968" i="1"/>
  <c r="J6969" i="1"/>
  <c r="J6970" i="1"/>
  <c r="J6971" i="1"/>
  <c r="K6971" i="1" s="1"/>
  <c r="J6972" i="1"/>
  <c r="J6973" i="1"/>
  <c r="J6974" i="1"/>
  <c r="J6975" i="1"/>
  <c r="J6976" i="1"/>
  <c r="K6976" i="1" s="1"/>
  <c r="J6977" i="1"/>
  <c r="J6978" i="1"/>
  <c r="J6979" i="1"/>
  <c r="J6980" i="1"/>
  <c r="K6980" i="1" s="1"/>
  <c r="J6981" i="1"/>
  <c r="J6982" i="1"/>
  <c r="J6983" i="1"/>
  <c r="J6984" i="1"/>
  <c r="J6985" i="1"/>
  <c r="J6986" i="1"/>
  <c r="J6987" i="1"/>
  <c r="J6988" i="1"/>
  <c r="J6989" i="1"/>
  <c r="J6990" i="1"/>
  <c r="K6990" i="1" s="1"/>
  <c r="J6991" i="1"/>
  <c r="J6992" i="1"/>
  <c r="J6993" i="1"/>
  <c r="J6994" i="1"/>
  <c r="K6994" i="1" s="1"/>
  <c r="J6995" i="1"/>
  <c r="J6996" i="1"/>
  <c r="J6997" i="1"/>
  <c r="J6998" i="1"/>
  <c r="J6999" i="1"/>
  <c r="K6999" i="1" s="1"/>
  <c r="J7000" i="1"/>
  <c r="J7001" i="1"/>
  <c r="J7002" i="1"/>
  <c r="J7003" i="1"/>
  <c r="K7003" i="1" s="1"/>
  <c r="J7004" i="1"/>
  <c r="J7005" i="1"/>
  <c r="J7006" i="1"/>
  <c r="J7007" i="1"/>
  <c r="J7008" i="1"/>
  <c r="K7008" i="1" s="1"/>
  <c r="J7009" i="1"/>
  <c r="J7010" i="1"/>
  <c r="K7010" i="1" s="1"/>
  <c r="J7011" i="1"/>
  <c r="J7012" i="1"/>
  <c r="K7012" i="1" s="1"/>
  <c r="J7013" i="1"/>
  <c r="J7014" i="1"/>
  <c r="J7015" i="1"/>
  <c r="J7016" i="1"/>
  <c r="J7017" i="1"/>
  <c r="J7018" i="1"/>
  <c r="J7019" i="1"/>
  <c r="J7020" i="1"/>
  <c r="J7021" i="1"/>
  <c r="J7022" i="1"/>
  <c r="K7022" i="1" s="1"/>
  <c r="J7023" i="1"/>
  <c r="J7024" i="1"/>
  <c r="J7025" i="1"/>
  <c r="J7026" i="1"/>
  <c r="K7026" i="1" s="1"/>
  <c r="J7027" i="1"/>
  <c r="J7028" i="1"/>
  <c r="J7029" i="1"/>
  <c r="J7030" i="1"/>
  <c r="J7031" i="1"/>
  <c r="K7031" i="1" s="1"/>
  <c r="J7032" i="1"/>
  <c r="J7033" i="1"/>
  <c r="J7034" i="1"/>
  <c r="J7035" i="1"/>
  <c r="K7035" i="1" s="1"/>
  <c r="J7036" i="1"/>
  <c r="J7037" i="1"/>
  <c r="J7038" i="1"/>
  <c r="J7039" i="1"/>
  <c r="J7040" i="1"/>
  <c r="K7040" i="1" s="1"/>
  <c r="J7041" i="1"/>
  <c r="J7042" i="1"/>
  <c r="J7043" i="1"/>
  <c r="J7044" i="1"/>
  <c r="K7044" i="1" s="1"/>
  <c r="J7045" i="1"/>
  <c r="J7046" i="1"/>
  <c r="J7047" i="1"/>
  <c r="J7048" i="1"/>
  <c r="J7049" i="1"/>
  <c r="J7050" i="1"/>
  <c r="J7051" i="1"/>
  <c r="J7052" i="1"/>
  <c r="J7053" i="1"/>
  <c r="J7054" i="1"/>
  <c r="K7054" i="1" s="1"/>
  <c r="J7055" i="1"/>
  <c r="J7056" i="1"/>
  <c r="J7057" i="1"/>
  <c r="J7058" i="1"/>
  <c r="K7058" i="1" s="1"/>
  <c r="J7059" i="1"/>
  <c r="J7060" i="1"/>
  <c r="J7061" i="1"/>
  <c r="J7062" i="1"/>
  <c r="J7063" i="1"/>
  <c r="K7063" i="1" s="1"/>
  <c r="J7064" i="1"/>
  <c r="J7065" i="1"/>
  <c r="J7066" i="1"/>
  <c r="J7067" i="1"/>
  <c r="K7067" i="1" s="1"/>
  <c r="J7068" i="1"/>
  <c r="J7069" i="1"/>
  <c r="J7070" i="1"/>
  <c r="J7071" i="1"/>
  <c r="J7072" i="1"/>
  <c r="K7072" i="1" s="1"/>
  <c r="J7073" i="1"/>
  <c r="J7074" i="1"/>
  <c r="J7075" i="1"/>
  <c r="J7076" i="1"/>
  <c r="K7076" i="1" s="1"/>
  <c r="J7077" i="1"/>
  <c r="J7078" i="1"/>
  <c r="J7079" i="1"/>
  <c r="J7080" i="1"/>
  <c r="J7081" i="1"/>
  <c r="J7082" i="1"/>
  <c r="J7083" i="1"/>
  <c r="J7084" i="1"/>
  <c r="J7085" i="1"/>
  <c r="J7086" i="1"/>
  <c r="K7086" i="1" s="1"/>
  <c r="J7087" i="1"/>
  <c r="J7088" i="1"/>
  <c r="J7089" i="1"/>
  <c r="J7090" i="1"/>
  <c r="K7090" i="1" s="1"/>
  <c r="J7091" i="1"/>
  <c r="J7092" i="1"/>
  <c r="J7093" i="1"/>
  <c r="J7094" i="1"/>
  <c r="J7095" i="1"/>
  <c r="K7095" i="1" s="1"/>
  <c r="J7096" i="1"/>
  <c r="J7097" i="1"/>
  <c r="J7098" i="1"/>
  <c r="J7099" i="1"/>
  <c r="K7099" i="1" s="1"/>
  <c r="J7100" i="1"/>
  <c r="J7101" i="1"/>
  <c r="J7102" i="1"/>
  <c r="K7102" i="1" s="1"/>
  <c r="J7103" i="1"/>
  <c r="J7104" i="1"/>
  <c r="K7104" i="1" s="1"/>
  <c r="J7105" i="1"/>
  <c r="J7106" i="1"/>
  <c r="J7107" i="1"/>
  <c r="J7108" i="1"/>
  <c r="K7108" i="1" s="1"/>
  <c r="J7109" i="1"/>
  <c r="J7110" i="1"/>
  <c r="J7111" i="1"/>
  <c r="K7111" i="1" s="1"/>
  <c r="J7112" i="1"/>
  <c r="J7113" i="1"/>
  <c r="J7114" i="1"/>
  <c r="J7115" i="1"/>
  <c r="J7116" i="1"/>
  <c r="J7117" i="1"/>
  <c r="J7118" i="1"/>
  <c r="K7118" i="1" s="1"/>
  <c r="J7119" i="1"/>
  <c r="J7120" i="1"/>
  <c r="K7120" i="1" s="1"/>
  <c r="J7121" i="1"/>
  <c r="J7122" i="1"/>
  <c r="K7122" i="1" s="1"/>
  <c r="J7123" i="1"/>
  <c r="J7124" i="1"/>
  <c r="J7125" i="1"/>
  <c r="J7126" i="1"/>
  <c r="J7127" i="1"/>
  <c r="K7127" i="1" s="1"/>
  <c r="J7128" i="1"/>
  <c r="J7129" i="1"/>
  <c r="J7130" i="1"/>
  <c r="J7131" i="1"/>
  <c r="K7131" i="1" s="1"/>
  <c r="J7132" i="1"/>
  <c r="J7133" i="1"/>
  <c r="J7134" i="1"/>
  <c r="K7134" i="1" s="1"/>
  <c r="J7135" i="1"/>
  <c r="J7136" i="1"/>
  <c r="K7136" i="1" s="1"/>
  <c r="J7137" i="1"/>
  <c r="J7138" i="1"/>
  <c r="J7139" i="1"/>
  <c r="J7140" i="1"/>
  <c r="K7140" i="1" s="1"/>
  <c r="J7141" i="1"/>
  <c r="J7142" i="1"/>
  <c r="J7143" i="1"/>
  <c r="K7143" i="1" s="1"/>
  <c r="J7144" i="1"/>
  <c r="J7145" i="1"/>
  <c r="J7146" i="1"/>
  <c r="J7147" i="1"/>
  <c r="J7148" i="1"/>
  <c r="J7149" i="1"/>
  <c r="J7150" i="1"/>
  <c r="K7150" i="1" s="1"/>
  <c r="J7151" i="1"/>
  <c r="J7152" i="1"/>
  <c r="K7152" i="1" s="1"/>
  <c r="J7153" i="1"/>
  <c r="J7154" i="1"/>
  <c r="K7154" i="1" s="1"/>
  <c r="J7155" i="1"/>
  <c r="J7156" i="1"/>
  <c r="J7157" i="1"/>
  <c r="J7158" i="1"/>
  <c r="J7159" i="1"/>
  <c r="K7159" i="1" s="1"/>
  <c r="J7160" i="1"/>
  <c r="J7161" i="1"/>
  <c r="J7162" i="1"/>
  <c r="J7163" i="1"/>
  <c r="K7163" i="1" s="1"/>
  <c r="J7164" i="1"/>
  <c r="J7165" i="1"/>
  <c r="J7166" i="1"/>
  <c r="J7167" i="1"/>
  <c r="J7168" i="1"/>
  <c r="K7168" i="1" s="1"/>
  <c r="J7169" i="1"/>
  <c r="J7170" i="1"/>
  <c r="K7170" i="1" s="1"/>
  <c r="J7171" i="1"/>
  <c r="J7172" i="1"/>
  <c r="K7172" i="1" s="1"/>
  <c r="J7173" i="1"/>
  <c r="J7174" i="1"/>
  <c r="J7175" i="1"/>
  <c r="J7176" i="1"/>
  <c r="J7177" i="1"/>
  <c r="J7178" i="1"/>
  <c r="J7179" i="1"/>
  <c r="K7179" i="1" s="1"/>
  <c r="J7180" i="1"/>
  <c r="J7181" i="1"/>
  <c r="J7182" i="1"/>
  <c r="K7182" i="1" s="1"/>
  <c r="J7183" i="1"/>
  <c r="J7184" i="1"/>
  <c r="J7185" i="1"/>
  <c r="J7186" i="1"/>
  <c r="K7186" i="1" s="1"/>
  <c r="J7187" i="1"/>
  <c r="J7188" i="1"/>
  <c r="K7188" i="1" s="1"/>
  <c r="J7189" i="1"/>
  <c r="J7190" i="1"/>
  <c r="J7191" i="1"/>
  <c r="K7191" i="1" s="1"/>
  <c r="J7192" i="1"/>
  <c r="J7193" i="1"/>
  <c r="J7194" i="1"/>
  <c r="J7195" i="1"/>
  <c r="K7195" i="1" s="1"/>
  <c r="J7196" i="1"/>
  <c r="J7197" i="1"/>
  <c r="J7198" i="1"/>
  <c r="J7199" i="1"/>
  <c r="J7200" i="1"/>
  <c r="K7200" i="1" s="1"/>
  <c r="J7201" i="1"/>
  <c r="J7202" i="1"/>
  <c r="K7202" i="1" s="1"/>
  <c r="J7203" i="1"/>
  <c r="J7204" i="1"/>
  <c r="K7204" i="1" s="1"/>
  <c r="J7205" i="1"/>
  <c r="J7206" i="1"/>
  <c r="J7207" i="1"/>
  <c r="J7208" i="1"/>
  <c r="J7209" i="1"/>
  <c r="J7210" i="1"/>
  <c r="J7211" i="1"/>
  <c r="K7211" i="1" s="1"/>
  <c r="J7212" i="1"/>
  <c r="J7213" i="1"/>
  <c r="J7214" i="1"/>
  <c r="K7214" i="1" s="1"/>
  <c r="J7215" i="1"/>
  <c r="J7216" i="1"/>
  <c r="J7217" i="1"/>
  <c r="J7218" i="1"/>
  <c r="K7218" i="1" s="1"/>
  <c r="J7219" i="1"/>
  <c r="J7220" i="1"/>
  <c r="K7220" i="1" s="1"/>
  <c r="J7221" i="1"/>
  <c r="J7222" i="1"/>
  <c r="J7223" i="1"/>
  <c r="K7223" i="1" s="1"/>
  <c r="J7224" i="1"/>
  <c r="J7225" i="1"/>
  <c r="J7226" i="1"/>
  <c r="J7227" i="1"/>
  <c r="K7227" i="1" s="1"/>
  <c r="J7228" i="1"/>
  <c r="J7229" i="1"/>
  <c r="J7230" i="1"/>
  <c r="J7231" i="1"/>
  <c r="J7232" i="1"/>
  <c r="K7232" i="1" s="1"/>
  <c r="J7233" i="1"/>
  <c r="J7234" i="1"/>
  <c r="K7234" i="1" s="1"/>
  <c r="J7235" i="1"/>
  <c r="J7236" i="1"/>
  <c r="K7236" i="1" s="1"/>
  <c r="J7237" i="1"/>
  <c r="J7238" i="1"/>
  <c r="J7239" i="1"/>
  <c r="J7240" i="1"/>
  <c r="J7241" i="1"/>
  <c r="J7242" i="1"/>
  <c r="J7243" i="1"/>
  <c r="K7243" i="1" s="1"/>
  <c r="J7244" i="1"/>
  <c r="J7245" i="1"/>
  <c r="J7246" i="1"/>
  <c r="K7246" i="1" s="1"/>
  <c r="J7247" i="1"/>
  <c r="J7248" i="1"/>
  <c r="J7249" i="1"/>
  <c r="J7250" i="1"/>
  <c r="K7250" i="1" s="1"/>
  <c r="J7251" i="1"/>
  <c r="J7252" i="1"/>
  <c r="K7252" i="1" s="1"/>
  <c r="J7253" i="1"/>
  <c r="J7254" i="1"/>
  <c r="J7255" i="1"/>
  <c r="K7255" i="1" s="1"/>
  <c r="J7256" i="1"/>
  <c r="J7257" i="1"/>
  <c r="J7258" i="1"/>
  <c r="J7259" i="1"/>
  <c r="K7259" i="1" s="1"/>
  <c r="J7260" i="1"/>
  <c r="J7261" i="1"/>
  <c r="J7262" i="1"/>
  <c r="J7263" i="1"/>
  <c r="J7264" i="1"/>
  <c r="K7264" i="1" s="1"/>
  <c r="J7265" i="1"/>
  <c r="J7266" i="1"/>
  <c r="K7266" i="1" s="1"/>
  <c r="J7267" i="1"/>
  <c r="J7268" i="1"/>
  <c r="K7268" i="1" s="1"/>
  <c r="J7269" i="1"/>
  <c r="J7270" i="1"/>
  <c r="J7271" i="1"/>
  <c r="J7272" i="1"/>
  <c r="J7273" i="1"/>
  <c r="J7274" i="1"/>
  <c r="J7275" i="1"/>
  <c r="K7275" i="1" s="1"/>
  <c r="J7276" i="1"/>
  <c r="J7277" i="1"/>
  <c r="J7278" i="1"/>
  <c r="K7278" i="1" s="1"/>
  <c r="J7279" i="1"/>
  <c r="J7280" i="1"/>
  <c r="J7281" i="1"/>
  <c r="J7282" i="1"/>
  <c r="K7282" i="1" s="1"/>
  <c r="J7283" i="1"/>
  <c r="J7284" i="1"/>
  <c r="K7284" i="1" s="1"/>
  <c r="J7285" i="1"/>
  <c r="J7286" i="1"/>
  <c r="J7287" i="1"/>
  <c r="K7287" i="1" s="1"/>
  <c r="J7288" i="1"/>
  <c r="J7289" i="1"/>
  <c r="J7290" i="1"/>
  <c r="J7291" i="1"/>
  <c r="K7291" i="1" s="1"/>
  <c r="J7292" i="1"/>
  <c r="J7293" i="1"/>
  <c r="J7294" i="1"/>
  <c r="J7295" i="1"/>
  <c r="J7296" i="1"/>
  <c r="K7296" i="1" s="1"/>
  <c r="J7297" i="1"/>
  <c r="J7298" i="1"/>
  <c r="K7298" i="1" s="1"/>
  <c r="J7299" i="1"/>
  <c r="J7300" i="1"/>
  <c r="K7300" i="1" s="1"/>
  <c r="J7301" i="1"/>
  <c r="J7302" i="1"/>
  <c r="J7303" i="1"/>
  <c r="J7304" i="1"/>
  <c r="J7305" i="1"/>
  <c r="J7306" i="1"/>
  <c r="J7307" i="1"/>
  <c r="K7307" i="1" s="1"/>
  <c r="J7308" i="1"/>
  <c r="J7309" i="1"/>
  <c r="J7310" i="1"/>
  <c r="K7310" i="1" s="1"/>
  <c r="J7311" i="1"/>
  <c r="J7312" i="1"/>
  <c r="J7313" i="1"/>
  <c r="J7314" i="1"/>
  <c r="K7314" i="1" s="1"/>
  <c r="J7315" i="1"/>
  <c r="J7316" i="1"/>
  <c r="K7316" i="1" s="1"/>
  <c r="J7317" i="1"/>
  <c r="J7318" i="1"/>
  <c r="J7319" i="1"/>
  <c r="K7319" i="1" s="1"/>
  <c r="J7320" i="1"/>
  <c r="J7321" i="1"/>
  <c r="J7322" i="1"/>
  <c r="J7323" i="1"/>
  <c r="K7323" i="1" s="1"/>
  <c r="J7324" i="1"/>
  <c r="J7325" i="1"/>
  <c r="J7326" i="1"/>
  <c r="J7327" i="1"/>
  <c r="J7328" i="1"/>
  <c r="K7328" i="1" s="1"/>
  <c r="J7329" i="1"/>
  <c r="J7330" i="1"/>
  <c r="K7330" i="1" s="1"/>
  <c r="J7331" i="1"/>
  <c r="J7332" i="1"/>
  <c r="K7332" i="1" s="1"/>
  <c r="J7333" i="1"/>
  <c r="J7334" i="1"/>
  <c r="J7335" i="1"/>
  <c r="J7336" i="1"/>
  <c r="J7337" i="1"/>
  <c r="J7338" i="1"/>
  <c r="K7338" i="1" s="1"/>
  <c r="J7339" i="1"/>
  <c r="K7339" i="1" s="1"/>
  <c r="J7340" i="1"/>
  <c r="J7341" i="1"/>
  <c r="J7342" i="1"/>
  <c r="K7342" i="1" s="1"/>
  <c r="J7343" i="1"/>
  <c r="J7344" i="1"/>
  <c r="J7345" i="1"/>
  <c r="J7346" i="1"/>
  <c r="K7346" i="1" s="1"/>
  <c r="J7347" i="1"/>
  <c r="K7347" i="1" s="1"/>
  <c r="J7348" i="1"/>
  <c r="K7348" i="1" s="1"/>
  <c r="J7349" i="1"/>
  <c r="J7350" i="1"/>
  <c r="J7351" i="1"/>
  <c r="K7351" i="1" s="1"/>
  <c r="J7352" i="1"/>
  <c r="J7353" i="1"/>
  <c r="J7354" i="1"/>
  <c r="J7355" i="1"/>
  <c r="K7355" i="1" s="1"/>
  <c r="J7356" i="1"/>
  <c r="K7356" i="1" s="1"/>
  <c r="J7357" i="1"/>
  <c r="J7358" i="1"/>
  <c r="J7359" i="1"/>
  <c r="J7360" i="1"/>
  <c r="K7360" i="1" s="1"/>
  <c r="J7361" i="1"/>
  <c r="J7362" i="1"/>
  <c r="K7362" i="1" s="1"/>
  <c r="J7363" i="1"/>
  <c r="J7364" i="1"/>
  <c r="K7364" i="1" s="1"/>
  <c r="J7365" i="1"/>
  <c r="J7366" i="1"/>
  <c r="J7367" i="1"/>
  <c r="J7368" i="1"/>
  <c r="J7369" i="1"/>
  <c r="J7370" i="1"/>
  <c r="K7370" i="1" s="1"/>
  <c r="J7371" i="1"/>
  <c r="K7371" i="1" s="1"/>
  <c r="J7372" i="1"/>
  <c r="J7373" i="1"/>
  <c r="J7374" i="1"/>
  <c r="K7374" i="1" s="1"/>
  <c r="J7375" i="1"/>
  <c r="J7376" i="1"/>
  <c r="J7377" i="1"/>
  <c r="J7378" i="1"/>
  <c r="K7378" i="1" s="1"/>
  <c r="J7379" i="1"/>
  <c r="K7379" i="1" s="1"/>
  <c r="J7380" i="1"/>
  <c r="K7380" i="1" s="1"/>
  <c r="J7381" i="1"/>
  <c r="J7382" i="1"/>
  <c r="J7383" i="1"/>
  <c r="K7383" i="1" s="1"/>
  <c r="J7384" i="1"/>
  <c r="J7385" i="1"/>
  <c r="J7386" i="1"/>
  <c r="J7387" i="1"/>
  <c r="K7387" i="1" s="1"/>
  <c r="J7388" i="1"/>
  <c r="K7388" i="1" s="1"/>
  <c r="J7389" i="1"/>
  <c r="J7390" i="1"/>
  <c r="J7391" i="1"/>
  <c r="J7392" i="1"/>
  <c r="K7392" i="1" s="1"/>
  <c r="J7393" i="1"/>
  <c r="J7394" i="1"/>
  <c r="K7394" i="1" s="1"/>
  <c r="J7395" i="1"/>
  <c r="J7396" i="1"/>
  <c r="K7396" i="1" s="1"/>
  <c r="J7397" i="1"/>
  <c r="J7398" i="1"/>
  <c r="J7399" i="1"/>
  <c r="J7400" i="1"/>
  <c r="J7401" i="1"/>
  <c r="J7402" i="1"/>
  <c r="K7402" i="1" s="1"/>
  <c r="J7403" i="1"/>
  <c r="K7403" i="1" s="1"/>
  <c r="J7404" i="1"/>
  <c r="J7405" i="1"/>
  <c r="J7406" i="1"/>
  <c r="K7406" i="1" s="1"/>
  <c r="J7407" i="1"/>
  <c r="J7408" i="1"/>
  <c r="K7408" i="1" s="1"/>
  <c r="J7409" i="1"/>
  <c r="J7410" i="1"/>
  <c r="K7410" i="1" s="1"/>
  <c r="J7411" i="1"/>
  <c r="K7411" i="1" s="1"/>
  <c r="J7412" i="1"/>
  <c r="K7412" i="1" s="1"/>
  <c r="J7413" i="1"/>
  <c r="J7414" i="1"/>
  <c r="J7415" i="1"/>
  <c r="K7415" i="1" s="1"/>
  <c r="J7416" i="1"/>
  <c r="J7417" i="1"/>
  <c r="J7418" i="1"/>
  <c r="J7419" i="1"/>
  <c r="K7419" i="1" s="1"/>
  <c r="J7420" i="1"/>
  <c r="K7420" i="1" s="1"/>
  <c r="J7421" i="1"/>
  <c r="J7422" i="1"/>
  <c r="K7422" i="1" s="1"/>
  <c r="J7423" i="1"/>
  <c r="J7424" i="1"/>
  <c r="K7424" i="1" s="1"/>
  <c r="J7425" i="1"/>
  <c r="J7426" i="1"/>
  <c r="K7426" i="1" s="1"/>
  <c r="J7427" i="1"/>
  <c r="J7428" i="1"/>
  <c r="K7428" i="1" s="1"/>
  <c r="J7429" i="1"/>
  <c r="J7430" i="1"/>
  <c r="J7431" i="1"/>
  <c r="K7431" i="1" s="1"/>
  <c r="J7432" i="1"/>
  <c r="J7433" i="1"/>
  <c r="J7434" i="1"/>
  <c r="K7434" i="1" s="1"/>
  <c r="J7435" i="1"/>
  <c r="K7435" i="1" s="1"/>
  <c r="J7436" i="1"/>
  <c r="J7437" i="1"/>
  <c r="J7438" i="1"/>
  <c r="K7438" i="1" s="1"/>
  <c r="J7439" i="1"/>
  <c r="J7440" i="1"/>
  <c r="K7440" i="1" s="1"/>
  <c r="J7441" i="1"/>
  <c r="J7442" i="1"/>
  <c r="K7442" i="1" s="1"/>
  <c r="J7443" i="1"/>
  <c r="K7443" i="1" s="1"/>
  <c r="J7444" i="1"/>
  <c r="K7444" i="1" s="1"/>
  <c r="J7445" i="1"/>
  <c r="J7446" i="1"/>
  <c r="J7447" i="1"/>
  <c r="K7447" i="1" s="1"/>
  <c r="J7448" i="1"/>
  <c r="J7449" i="1"/>
  <c r="J7450" i="1"/>
  <c r="J7451" i="1"/>
  <c r="K7451" i="1" s="1"/>
  <c r="J7452" i="1"/>
  <c r="K7452" i="1" s="1"/>
  <c r="J7453" i="1"/>
  <c r="J7454" i="1"/>
  <c r="K7454" i="1" s="1"/>
  <c r="J7455" i="1"/>
  <c r="J7456" i="1"/>
  <c r="K7456" i="1" s="1"/>
  <c r="J7457" i="1"/>
  <c r="J7458" i="1"/>
  <c r="K7458" i="1" s="1"/>
  <c r="J7459" i="1"/>
  <c r="J7460" i="1"/>
  <c r="K7460" i="1" s="1"/>
  <c r="J7461" i="1"/>
  <c r="J7462" i="1"/>
  <c r="J7463" i="1"/>
  <c r="K7463" i="1" s="1"/>
  <c r="J7464" i="1"/>
  <c r="J7465" i="1"/>
  <c r="J7466" i="1"/>
  <c r="K7466" i="1" s="1"/>
  <c r="J7467" i="1"/>
  <c r="K7467" i="1" s="1"/>
  <c r="J7468" i="1"/>
  <c r="J7469" i="1"/>
  <c r="J7470" i="1"/>
  <c r="K7470" i="1" s="1"/>
  <c r="J7471" i="1"/>
  <c r="J7472" i="1"/>
  <c r="K7472" i="1" s="1"/>
  <c r="J7473" i="1"/>
  <c r="J7474" i="1"/>
  <c r="K7474" i="1" s="1"/>
  <c r="J7475" i="1"/>
  <c r="K7475" i="1" s="1"/>
  <c r="J7476" i="1"/>
  <c r="K7476" i="1" s="1"/>
  <c r="J7477" i="1"/>
  <c r="J7478" i="1"/>
  <c r="J7479" i="1"/>
  <c r="K7479" i="1" s="1"/>
  <c r="J7480" i="1"/>
  <c r="J7481" i="1"/>
  <c r="J7482" i="1"/>
  <c r="J7483" i="1"/>
  <c r="K7483" i="1" s="1"/>
  <c r="J7484" i="1"/>
  <c r="K7484" i="1" s="1"/>
  <c r="J7485" i="1"/>
  <c r="J7486" i="1"/>
  <c r="J7487" i="1"/>
  <c r="J7488" i="1"/>
  <c r="K7488" i="1" s="1"/>
  <c r="J7489" i="1"/>
  <c r="J7490" i="1"/>
  <c r="K7490" i="1" s="1"/>
  <c r="J7491" i="1"/>
  <c r="J7492" i="1"/>
  <c r="K7492" i="1" s="1"/>
  <c r="J7493" i="1"/>
  <c r="J7494" i="1"/>
  <c r="J7495" i="1"/>
  <c r="K7495" i="1" s="1"/>
  <c r="J7496" i="1"/>
  <c r="J7497" i="1"/>
  <c r="J7498" i="1"/>
  <c r="K7498" i="1" s="1"/>
  <c r="J7499" i="1"/>
  <c r="K7499" i="1" s="1"/>
  <c r="J7500" i="1"/>
  <c r="J7501" i="1"/>
  <c r="J7502" i="1"/>
  <c r="K7502" i="1" s="1"/>
  <c r="J7503" i="1"/>
  <c r="J7504" i="1"/>
  <c r="J7505" i="1"/>
  <c r="J7506" i="1"/>
  <c r="K7506" i="1" s="1"/>
  <c r="J7507" i="1"/>
  <c r="K7507" i="1" s="1"/>
  <c r="J7508" i="1"/>
  <c r="K7508" i="1" s="1"/>
  <c r="J7509" i="1"/>
  <c r="J7510" i="1"/>
  <c r="J7511" i="1"/>
  <c r="K7511" i="1" s="1"/>
  <c r="J7512" i="1"/>
  <c r="J7513" i="1"/>
  <c r="J7514" i="1"/>
  <c r="J7515" i="1"/>
  <c r="K7515" i="1" s="1"/>
  <c r="J7516" i="1"/>
  <c r="K7516" i="1" s="1"/>
  <c r="J7517" i="1"/>
  <c r="J7518" i="1"/>
  <c r="J7519" i="1"/>
  <c r="J7520" i="1"/>
  <c r="K7520" i="1" s="1"/>
  <c r="J7521" i="1"/>
  <c r="J7522" i="1"/>
  <c r="K7522" i="1" s="1"/>
  <c r="J7523" i="1"/>
  <c r="J7524" i="1"/>
  <c r="K7524" i="1" s="1"/>
  <c r="J7525" i="1"/>
  <c r="J7526" i="1"/>
  <c r="J7527" i="1"/>
  <c r="J7528" i="1"/>
  <c r="J7529" i="1"/>
  <c r="J7530" i="1"/>
  <c r="K7530" i="1" s="1"/>
  <c r="J7531" i="1"/>
  <c r="K7531" i="1" s="1"/>
  <c r="J7532" i="1"/>
  <c r="J7533" i="1"/>
  <c r="J7534" i="1"/>
  <c r="K7534" i="1" s="1"/>
  <c r="J7535" i="1"/>
  <c r="J7536" i="1"/>
  <c r="J7537" i="1"/>
  <c r="J7538" i="1"/>
  <c r="K7538" i="1" s="1"/>
  <c r="J7539" i="1"/>
  <c r="K7539" i="1" s="1"/>
  <c r="J7540" i="1"/>
  <c r="K7540" i="1" s="1"/>
  <c r="J7541" i="1"/>
  <c r="J7542" i="1"/>
  <c r="J7543" i="1"/>
  <c r="K7543" i="1" s="1"/>
  <c r="J7544" i="1"/>
  <c r="J7545" i="1"/>
  <c r="J7546" i="1"/>
  <c r="J7547" i="1"/>
  <c r="K7547" i="1" s="1"/>
  <c r="J7548" i="1"/>
  <c r="K7548" i="1" s="1"/>
  <c r="J7549" i="1"/>
  <c r="J7550" i="1"/>
  <c r="J7551" i="1"/>
  <c r="J7552" i="1"/>
  <c r="K7552" i="1" s="1"/>
  <c r="J7553" i="1"/>
  <c r="J7554" i="1"/>
  <c r="K7554" i="1" s="1"/>
  <c r="J7555" i="1"/>
  <c r="J7556" i="1"/>
  <c r="K7556" i="1" s="1"/>
  <c r="J7557" i="1"/>
  <c r="J7558" i="1"/>
  <c r="J7559" i="1"/>
  <c r="J7560" i="1"/>
  <c r="J7561" i="1"/>
  <c r="J7562" i="1"/>
  <c r="K7562" i="1" s="1"/>
  <c r="J7563" i="1"/>
  <c r="K7563" i="1" s="1"/>
  <c r="J7564" i="1"/>
  <c r="J7565" i="1"/>
  <c r="J7566" i="1"/>
  <c r="K7566" i="1" s="1"/>
  <c r="J7567" i="1"/>
  <c r="J7568" i="1"/>
  <c r="J7569" i="1"/>
  <c r="J7570" i="1"/>
  <c r="K7570" i="1" s="1"/>
  <c r="J7571" i="1"/>
  <c r="K7571" i="1" s="1"/>
  <c r="J7572" i="1"/>
  <c r="K7572" i="1" s="1"/>
  <c r="J7573" i="1"/>
  <c r="J7574" i="1"/>
  <c r="J7575" i="1"/>
  <c r="K7575" i="1" s="1"/>
  <c r="J7576" i="1"/>
  <c r="J7577" i="1"/>
  <c r="J7578" i="1"/>
  <c r="J7579" i="1"/>
  <c r="K7579" i="1" s="1"/>
  <c r="J7580" i="1"/>
  <c r="K7580" i="1" s="1"/>
  <c r="J7581" i="1"/>
  <c r="J7582" i="1"/>
  <c r="J7583" i="1"/>
  <c r="J7584" i="1"/>
  <c r="K7584" i="1" s="1"/>
  <c r="J7585" i="1"/>
  <c r="J7586" i="1"/>
  <c r="K7586" i="1" s="1"/>
  <c r="J7587" i="1"/>
  <c r="J7588" i="1"/>
  <c r="K7588" i="1" s="1"/>
  <c r="J7589" i="1"/>
  <c r="J7590" i="1"/>
  <c r="J7591" i="1"/>
  <c r="J7592" i="1"/>
  <c r="J7593" i="1"/>
  <c r="J7594" i="1"/>
  <c r="K7594" i="1" s="1"/>
  <c r="J7595" i="1"/>
  <c r="K7595" i="1" s="1"/>
  <c r="J7596" i="1"/>
  <c r="J7597" i="1"/>
  <c r="J7598" i="1"/>
  <c r="K7598" i="1" s="1"/>
  <c r="J7599" i="1"/>
  <c r="J7600" i="1"/>
  <c r="J7601" i="1"/>
  <c r="J7602" i="1"/>
  <c r="K7602" i="1" s="1"/>
  <c r="J7603" i="1"/>
  <c r="K7603" i="1" s="1"/>
  <c r="J7604" i="1"/>
  <c r="K7604" i="1" s="1"/>
  <c r="J7605" i="1"/>
  <c r="J7606" i="1"/>
  <c r="J7607" i="1"/>
  <c r="K7607" i="1" s="1"/>
  <c r="J7608" i="1"/>
  <c r="J7609" i="1"/>
  <c r="J7610" i="1"/>
  <c r="J7611" i="1"/>
  <c r="K7611" i="1" s="1"/>
  <c r="J7612" i="1"/>
  <c r="K7612" i="1" s="1"/>
  <c r="J7613" i="1"/>
  <c r="J7614" i="1"/>
  <c r="J7615" i="1"/>
  <c r="J7616" i="1"/>
  <c r="K7616" i="1" s="1"/>
  <c r="J7617" i="1"/>
  <c r="J7618" i="1"/>
  <c r="K7618" i="1" s="1"/>
  <c r="J7619" i="1"/>
  <c r="J7620" i="1"/>
  <c r="K7620" i="1" s="1"/>
  <c r="J7621" i="1"/>
  <c r="J7622" i="1"/>
  <c r="J7623" i="1"/>
  <c r="J7624" i="1"/>
  <c r="J7625" i="1"/>
  <c r="J7626" i="1"/>
  <c r="K7626" i="1" s="1"/>
  <c r="J7627" i="1"/>
  <c r="K7627" i="1" s="1"/>
  <c r="J7628" i="1"/>
  <c r="J7629" i="1"/>
  <c r="J7630" i="1"/>
  <c r="K7630" i="1" s="1"/>
  <c r="J7631" i="1"/>
  <c r="J7632" i="1"/>
  <c r="J7633" i="1"/>
  <c r="J7634" i="1"/>
  <c r="K7634" i="1" s="1"/>
  <c r="J7635" i="1"/>
  <c r="K7635" i="1" s="1"/>
  <c r="J7636" i="1"/>
  <c r="K7636" i="1" s="1"/>
  <c r="J7637" i="1"/>
  <c r="J7638" i="1"/>
  <c r="J7639" i="1"/>
  <c r="K7639" i="1" s="1"/>
  <c r="J7640" i="1"/>
  <c r="J7641" i="1"/>
  <c r="J7642" i="1"/>
  <c r="J7643" i="1"/>
  <c r="K7643" i="1" s="1"/>
  <c r="J7644" i="1"/>
  <c r="K7644" i="1" s="1"/>
  <c r="J7645" i="1"/>
  <c r="J7646" i="1"/>
  <c r="J7647" i="1"/>
  <c r="J7648" i="1"/>
  <c r="K7648" i="1" s="1"/>
  <c r="J7649" i="1"/>
  <c r="J7650" i="1"/>
  <c r="K7650" i="1" s="1"/>
  <c r="J7651" i="1"/>
  <c r="J7652" i="1"/>
  <c r="K7652" i="1" s="1"/>
  <c r="J7653" i="1"/>
  <c r="J7654" i="1"/>
  <c r="J7655" i="1"/>
  <c r="J7656" i="1"/>
  <c r="J7657" i="1"/>
  <c r="J7658" i="1"/>
  <c r="K7658" i="1" s="1"/>
  <c r="J7659" i="1"/>
  <c r="K7659" i="1" s="1"/>
  <c r="J7660" i="1"/>
  <c r="J7661" i="1"/>
  <c r="J7662" i="1"/>
  <c r="K7662" i="1" s="1"/>
  <c r="J7663" i="1"/>
  <c r="J7664" i="1"/>
  <c r="J7665" i="1"/>
  <c r="J7666" i="1"/>
  <c r="K7666" i="1" s="1"/>
  <c r="J7667" i="1"/>
  <c r="K7667" i="1" s="1"/>
  <c r="J7668" i="1"/>
  <c r="K7668" i="1" s="1"/>
  <c r="J7669" i="1"/>
  <c r="J7670" i="1"/>
  <c r="J7671" i="1"/>
  <c r="K7671" i="1" s="1"/>
  <c r="J7672" i="1"/>
  <c r="J7673" i="1"/>
  <c r="J7674" i="1"/>
  <c r="J7675" i="1"/>
  <c r="K7675" i="1" s="1"/>
  <c r="J7676" i="1"/>
  <c r="K7676" i="1" s="1"/>
  <c r="J7677" i="1"/>
  <c r="J7678" i="1"/>
  <c r="J7679" i="1"/>
  <c r="J7680" i="1"/>
  <c r="K7680" i="1" s="1"/>
  <c r="J7681" i="1"/>
  <c r="J7682" i="1"/>
  <c r="K7682" i="1" s="1"/>
  <c r="J7683" i="1"/>
  <c r="J7684" i="1"/>
  <c r="K7684" i="1" s="1"/>
  <c r="J7685" i="1"/>
  <c r="J7686" i="1"/>
  <c r="J7687" i="1"/>
  <c r="J7688" i="1"/>
  <c r="J7689" i="1"/>
  <c r="J7690" i="1"/>
  <c r="K7690" i="1" s="1"/>
  <c r="J7691" i="1"/>
  <c r="K7691" i="1" s="1"/>
  <c r="J7692" i="1"/>
  <c r="J7693" i="1"/>
  <c r="J7694" i="1"/>
  <c r="K7694" i="1" s="1"/>
  <c r="J7695" i="1"/>
  <c r="J7696" i="1"/>
  <c r="J7697" i="1"/>
  <c r="J7698" i="1"/>
  <c r="K7698" i="1" s="1"/>
  <c r="J7699" i="1"/>
  <c r="K7699" i="1" s="1"/>
  <c r="J7700" i="1"/>
  <c r="K7700" i="1" s="1"/>
  <c r="J7701" i="1"/>
  <c r="J7702" i="1"/>
  <c r="J7703" i="1"/>
  <c r="K7703" i="1" s="1"/>
  <c r="J7704" i="1"/>
  <c r="J7705" i="1"/>
  <c r="J7706" i="1"/>
  <c r="J7707" i="1"/>
  <c r="K7707" i="1" s="1"/>
  <c r="J7708" i="1"/>
  <c r="K7708" i="1" s="1"/>
  <c r="J7709" i="1"/>
  <c r="J7710" i="1"/>
  <c r="J7711" i="1"/>
  <c r="J7712" i="1"/>
  <c r="K7712" i="1" s="1"/>
  <c r="J7713" i="1"/>
  <c r="J7714" i="1"/>
  <c r="K7714" i="1" s="1"/>
  <c r="J7715" i="1"/>
  <c r="J7716" i="1"/>
  <c r="K7716" i="1" s="1"/>
  <c r="J7717" i="1"/>
  <c r="J7718" i="1"/>
  <c r="J7719" i="1"/>
  <c r="J7720" i="1"/>
  <c r="J7721" i="1"/>
  <c r="J7722" i="1"/>
  <c r="K7722" i="1" s="1"/>
  <c r="J7723" i="1"/>
  <c r="K7723" i="1" s="1"/>
  <c r="J7724" i="1"/>
  <c r="J7725" i="1"/>
  <c r="J7726" i="1"/>
  <c r="K7726" i="1" s="1"/>
  <c r="J7727" i="1"/>
  <c r="J7728" i="1"/>
  <c r="J7729" i="1"/>
  <c r="J7730" i="1"/>
  <c r="K7730" i="1" s="1"/>
  <c r="J7731" i="1"/>
  <c r="K7731" i="1" s="1"/>
  <c r="J7732" i="1"/>
  <c r="K7732" i="1" s="1"/>
  <c r="J7733" i="1"/>
  <c r="J7734" i="1"/>
  <c r="J7735" i="1"/>
  <c r="K7735" i="1" s="1"/>
  <c r="J7736" i="1"/>
  <c r="J7737" i="1"/>
  <c r="J7738" i="1"/>
  <c r="J7739" i="1"/>
  <c r="K7739" i="1" s="1"/>
  <c r="J7740" i="1"/>
  <c r="K7740" i="1" s="1"/>
  <c r="J7741" i="1"/>
  <c r="J7742" i="1"/>
  <c r="J7743" i="1"/>
  <c r="J7744" i="1"/>
  <c r="K7744" i="1" s="1"/>
  <c r="J7745" i="1"/>
  <c r="J7746" i="1"/>
  <c r="K7746" i="1" s="1"/>
  <c r="J7747" i="1"/>
  <c r="J7748" i="1"/>
  <c r="K7748" i="1" s="1"/>
  <c r="J7749" i="1"/>
  <c r="J7750" i="1"/>
  <c r="J7751" i="1"/>
  <c r="J7752" i="1"/>
  <c r="J7753" i="1"/>
  <c r="J7754" i="1"/>
  <c r="K7754" i="1" s="1"/>
  <c r="J7755" i="1"/>
  <c r="K7755" i="1" s="1"/>
  <c r="J7756" i="1"/>
  <c r="J7757" i="1"/>
  <c r="J7758" i="1"/>
  <c r="K7758" i="1" s="1"/>
  <c r="J7759" i="1"/>
  <c r="J7760" i="1"/>
  <c r="J7761" i="1"/>
  <c r="J7762" i="1"/>
  <c r="K7762" i="1" s="1"/>
  <c r="J7763" i="1"/>
  <c r="K7763" i="1" s="1"/>
  <c r="J7764" i="1"/>
  <c r="K7764" i="1" s="1"/>
  <c r="J7765" i="1"/>
  <c r="J7766" i="1"/>
  <c r="J7767" i="1"/>
  <c r="K7767" i="1" s="1"/>
  <c r="J7768" i="1"/>
  <c r="J7769" i="1"/>
  <c r="J7770" i="1"/>
  <c r="J7771" i="1"/>
  <c r="K7771" i="1" s="1"/>
  <c r="J7772" i="1"/>
  <c r="K7772" i="1" s="1"/>
  <c r="J7773" i="1"/>
  <c r="J7774" i="1"/>
  <c r="J7775" i="1"/>
  <c r="J7776" i="1"/>
  <c r="K7776" i="1" s="1"/>
  <c r="J7777" i="1"/>
  <c r="J7778" i="1"/>
  <c r="K7778" i="1" s="1"/>
  <c r="J7779" i="1"/>
  <c r="J7780" i="1"/>
  <c r="K7780" i="1" s="1"/>
  <c r="J7781" i="1"/>
  <c r="J7782" i="1"/>
  <c r="J7783" i="1"/>
  <c r="J7784" i="1"/>
  <c r="J7785" i="1"/>
  <c r="J7786" i="1"/>
  <c r="K7786" i="1" s="1"/>
  <c r="J7787" i="1"/>
  <c r="K7787" i="1" s="1"/>
  <c r="J7788" i="1"/>
  <c r="J7789" i="1"/>
  <c r="J7790" i="1"/>
  <c r="K7790" i="1" s="1"/>
  <c r="J7791" i="1"/>
  <c r="J7792" i="1"/>
  <c r="J7793" i="1"/>
  <c r="J7794" i="1"/>
  <c r="K7794" i="1" s="1"/>
  <c r="J7795" i="1"/>
  <c r="K7795" i="1" s="1"/>
  <c r="J7796" i="1"/>
  <c r="K7796" i="1" s="1"/>
  <c r="J7797" i="1"/>
  <c r="J7798" i="1"/>
  <c r="J7799" i="1"/>
  <c r="K7799" i="1" s="1"/>
  <c r="J7800" i="1"/>
  <c r="J7801" i="1"/>
  <c r="J7802" i="1"/>
  <c r="J7803" i="1"/>
  <c r="K7803" i="1" s="1"/>
  <c r="J7804" i="1"/>
  <c r="K7804" i="1" s="1"/>
  <c r="J7805" i="1"/>
  <c r="J7806" i="1"/>
  <c r="J7807" i="1"/>
  <c r="J7808" i="1"/>
  <c r="K7808" i="1" s="1"/>
  <c r="J7809" i="1"/>
  <c r="J7810" i="1"/>
  <c r="K7810" i="1" s="1"/>
  <c r="J7811" i="1"/>
  <c r="J7812" i="1"/>
  <c r="K7812" i="1" s="1"/>
  <c r="J7813" i="1"/>
  <c r="J7814" i="1"/>
  <c r="J7815" i="1"/>
  <c r="J7816" i="1"/>
  <c r="J7817" i="1"/>
  <c r="J7818" i="1"/>
  <c r="K7818" i="1" s="1"/>
  <c r="J7819" i="1"/>
  <c r="K7819" i="1" s="1"/>
  <c r="J7820" i="1"/>
  <c r="J7821" i="1"/>
  <c r="J7822" i="1"/>
  <c r="K7822" i="1" s="1"/>
  <c r="J7823" i="1"/>
  <c r="J7824" i="1"/>
  <c r="J7825" i="1"/>
  <c r="J7826" i="1"/>
  <c r="K7826" i="1" s="1"/>
  <c r="J7827" i="1"/>
  <c r="K7827" i="1" s="1"/>
  <c r="J7828" i="1"/>
  <c r="K7828" i="1" s="1"/>
  <c r="J7829" i="1"/>
  <c r="J7830" i="1"/>
  <c r="J7831" i="1"/>
  <c r="K7831" i="1" s="1"/>
  <c r="J7832" i="1"/>
  <c r="J7833" i="1"/>
  <c r="J7834" i="1"/>
  <c r="J7835" i="1"/>
  <c r="K7835" i="1" s="1"/>
  <c r="J7836" i="1"/>
  <c r="K7836" i="1" s="1"/>
  <c r="J7837" i="1"/>
  <c r="J7838" i="1"/>
  <c r="J7839" i="1"/>
  <c r="J7840" i="1"/>
  <c r="K7840" i="1" s="1"/>
  <c r="J7841" i="1"/>
  <c r="J7842" i="1"/>
  <c r="K7842" i="1" s="1"/>
  <c r="J7843" i="1"/>
  <c r="J7844" i="1"/>
  <c r="K7844" i="1" s="1"/>
  <c r="J7845" i="1"/>
  <c r="J7846" i="1"/>
  <c r="J7847" i="1"/>
  <c r="J7848" i="1"/>
  <c r="J7849" i="1"/>
  <c r="J7850" i="1"/>
  <c r="K7850" i="1" s="1"/>
  <c r="J7851" i="1"/>
  <c r="K7851" i="1" s="1"/>
  <c r="J7852" i="1"/>
  <c r="J7853" i="1"/>
  <c r="J7854" i="1"/>
  <c r="K7854" i="1" s="1"/>
  <c r="J7855" i="1"/>
  <c r="J7856" i="1"/>
  <c r="J7857" i="1"/>
  <c r="J7858" i="1"/>
  <c r="K7858" i="1" s="1"/>
  <c r="J7859" i="1"/>
  <c r="K7859" i="1" s="1"/>
  <c r="J7860" i="1"/>
  <c r="K7860" i="1" s="1"/>
  <c r="J7861" i="1"/>
  <c r="J7862" i="1"/>
  <c r="J7863" i="1"/>
  <c r="K7863" i="1" s="1"/>
  <c r="J7864" i="1"/>
  <c r="J7865" i="1"/>
  <c r="J7866" i="1"/>
  <c r="J7867" i="1"/>
  <c r="K7867" i="1" s="1"/>
  <c r="J7868" i="1"/>
  <c r="K7868" i="1" s="1"/>
  <c r="J7869" i="1"/>
  <c r="J7870" i="1"/>
  <c r="J7871" i="1"/>
  <c r="J7872" i="1"/>
  <c r="K7872" i="1" s="1"/>
  <c r="J7873" i="1"/>
  <c r="J7874" i="1"/>
  <c r="K7874" i="1" s="1"/>
  <c r="J7875" i="1"/>
  <c r="J7876" i="1"/>
  <c r="K7876" i="1" s="1"/>
  <c r="J7877" i="1"/>
  <c r="J7878" i="1"/>
  <c r="J7879" i="1"/>
  <c r="J7880" i="1"/>
  <c r="J7881" i="1"/>
  <c r="J7882" i="1"/>
  <c r="K7882" i="1" s="1"/>
  <c r="J7883" i="1"/>
  <c r="K7883" i="1" s="1"/>
  <c r="J7884" i="1"/>
  <c r="J7885" i="1"/>
  <c r="J7886" i="1"/>
  <c r="K7886" i="1" s="1"/>
  <c r="J7887" i="1"/>
  <c r="J7888" i="1"/>
  <c r="J7889" i="1"/>
  <c r="J7890" i="1"/>
  <c r="K7890" i="1" s="1"/>
  <c r="J7891" i="1"/>
  <c r="K7891" i="1" s="1"/>
  <c r="J7892" i="1"/>
  <c r="K7892" i="1" s="1"/>
  <c r="J7893" i="1"/>
  <c r="J7894" i="1"/>
  <c r="J7895" i="1"/>
  <c r="K7895" i="1" s="1"/>
  <c r="J7896" i="1"/>
  <c r="J7897" i="1"/>
  <c r="J7898" i="1"/>
  <c r="J7899" i="1"/>
  <c r="K7899" i="1" s="1"/>
  <c r="J7900" i="1"/>
  <c r="K7900" i="1" s="1"/>
  <c r="J7901" i="1"/>
  <c r="J7902" i="1"/>
  <c r="J7903" i="1"/>
  <c r="J7904" i="1"/>
  <c r="K7904" i="1" s="1"/>
  <c r="J7905" i="1"/>
  <c r="J7906" i="1"/>
  <c r="K7906" i="1" s="1"/>
  <c r="J7907" i="1"/>
  <c r="J7908" i="1"/>
  <c r="K7908" i="1" s="1"/>
  <c r="J7909" i="1"/>
  <c r="J7910" i="1"/>
  <c r="J7911" i="1"/>
  <c r="J7912" i="1"/>
  <c r="J7913" i="1"/>
  <c r="J7914" i="1"/>
  <c r="J7915" i="1"/>
  <c r="K7915" i="1" s="1"/>
  <c r="J7916" i="1"/>
  <c r="J7917" i="1"/>
  <c r="J7918" i="1"/>
  <c r="K7918" i="1" s="1"/>
  <c r="J7919" i="1"/>
  <c r="J7920" i="1"/>
  <c r="J7921" i="1"/>
  <c r="J7922" i="1"/>
  <c r="K7922" i="1" s="1"/>
  <c r="J7923" i="1"/>
  <c r="J7924" i="1"/>
  <c r="K7924" i="1" s="1"/>
  <c r="J7925" i="1"/>
  <c r="J7926" i="1"/>
  <c r="J7927" i="1"/>
  <c r="K7927" i="1" s="1"/>
  <c r="J7928" i="1"/>
  <c r="J7929" i="1"/>
  <c r="J7930" i="1"/>
  <c r="J7931" i="1"/>
  <c r="K7931" i="1" s="1"/>
  <c r="J7932" i="1"/>
  <c r="J7933" i="1"/>
  <c r="J7934" i="1"/>
  <c r="J7935" i="1"/>
  <c r="J7936" i="1"/>
  <c r="K7936" i="1" s="1"/>
  <c r="J7937" i="1"/>
  <c r="J7938" i="1"/>
  <c r="K7938" i="1" s="1"/>
  <c r="J7939" i="1"/>
  <c r="J7940" i="1"/>
  <c r="K7940" i="1" s="1"/>
  <c r="J7941" i="1"/>
  <c r="J7942" i="1"/>
  <c r="K7942" i="1" s="1"/>
  <c r="J7943" i="1"/>
  <c r="J7944" i="1"/>
  <c r="K7944" i="1" s="1"/>
  <c r="J7945" i="1"/>
  <c r="J7946" i="1"/>
  <c r="K7946" i="1" s="1"/>
  <c r="J7947" i="1"/>
  <c r="J7948" i="1"/>
  <c r="K7948" i="1" s="1"/>
  <c r="J7949" i="1"/>
  <c r="J7950" i="1"/>
  <c r="J7951" i="1"/>
  <c r="J7952" i="1"/>
  <c r="J7953" i="1"/>
  <c r="J7954" i="1"/>
  <c r="J7955" i="1"/>
  <c r="J7956" i="1"/>
  <c r="K7956" i="1" s="1"/>
  <c r="J7957" i="1"/>
  <c r="J7958" i="1"/>
  <c r="J7959" i="1"/>
  <c r="J7960" i="1"/>
  <c r="K7960" i="1" s="1"/>
  <c r="J7961" i="1"/>
  <c r="J7962" i="1"/>
  <c r="K7962" i="1" s="1"/>
  <c r="J7963" i="1"/>
  <c r="J7964" i="1"/>
  <c r="K7964" i="1" s="1"/>
  <c r="J7965" i="1"/>
  <c r="J7966" i="1"/>
  <c r="J7967" i="1"/>
  <c r="J7968" i="1"/>
  <c r="J7969" i="1"/>
  <c r="J7970" i="1"/>
  <c r="J7971" i="1"/>
  <c r="J7972" i="1"/>
  <c r="K7972" i="1" s="1"/>
  <c r="J7973" i="1"/>
  <c r="J7974" i="1"/>
  <c r="K7974" i="1" s="1"/>
  <c r="J7975" i="1"/>
  <c r="J7976" i="1"/>
  <c r="K7976" i="1" s="1"/>
  <c r="J7977" i="1"/>
  <c r="J7978" i="1"/>
  <c r="K7978" i="1" s="1"/>
  <c r="J7979" i="1"/>
  <c r="J7980" i="1"/>
  <c r="K7980" i="1" s="1"/>
  <c r="J7981" i="1"/>
  <c r="J7982" i="1"/>
  <c r="J7983" i="1"/>
  <c r="J7984" i="1"/>
  <c r="J7985" i="1"/>
  <c r="J7986" i="1"/>
  <c r="J7987" i="1"/>
  <c r="J7988" i="1"/>
  <c r="K7988" i="1" s="1"/>
  <c r="J7989" i="1"/>
  <c r="J7990" i="1"/>
  <c r="K7990" i="1" s="1"/>
  <c r="J7991" i="1"/>
  <c r="J7992" i="1"/>
  <c r="K7992" i="1" s="1"/>
  <c r="J7993" i="1"/>
  <c r="J7994" i="1"/>
  <c r="K7994" i="1" s="1"/>
  <c r="J7995" i="1"/>
  <c r="J7996" i="1"/>
  <c r="K7996" i="1" s="1"/>
  <c r="J7997" i="1"/>
  <c r="J7998" i="1"/>
  <c r="J7999" i="1"/>
  <c r="J8000" i="1"/>
  <c r="J8001" i="1"/>
  <c r="J8002" i="1"/>
  <c r="J8003" i="1"/>
  <c r="J8004" i="1"/>
  <c r="K8004" i="1" s="1"/>
  <c r="J8005" i="1"/>
  <c r="J8006" i="1"/>
  <c r="K8006" i="1" s="1"/>
  <c r="J8007" i="1"/>
  <c r="J8008" i="1"/>
  <c r="K8008" i="1" s="1"/>
  <c r="J8009" i="1"/>
  <c r="J8010" i="1"/>
  <c r="K8010" i="1" s="1"/>
  <c r="J8011" i="1"/>
  <c r="J8012" i="1"/>
  <c r="K8012" i="1" s="1"/>
  <c r="J8013" i="1"/>
  <c r="J8014" i="1"/>
  <c r="J8015" i="1"/>
  <c r="J8016" i="1"/>
  <c r="J8017" i="1"/>
  <c r="J8018" i="1"/>
  <c r="J8019" i="1"/>
  <c r="J8020" i="1"/>
  <c r="K8020" i="1" s="1"/>
  <c r="J8021" i="1"/>
  <c r="J8022" i="1"/>
  <c r="J8023" i="1"/>
  <c r="J8024" i="1"/>
  <c r="K8024" i="1" s="1"/>
  <c r="J8025" i="1"/>
  <c r="J8026" i="1"/>
  <c r="K8026" i="1" s="1"/>
  <c r="J8027" i="1"/>
  <c r="J8028" i="1"/>
  <c r="K8028" i="1" s="1"/>
  <c r="J8029" i="1"/>
  <c r="J8030" i="1"/>
  <c r="J8031" i="1"/>
  <c r="J8032" i="1"/>
  <c r="J8033" i="1"/>
  <c r="J8034" i="1"/>
  <c r="J8035" i="1"/>
  <c r="J8036" i="1"/>
  <c r="K8036" i="1" s="1"/>
  <c r="J8037" i="1"/>
  <c r="J8038" i="1"/>
  <c r="K8038" i="1" s="1"/>
  <c r="J8039" i="1"/>
  <c r="J8040" i="1"/>
  <c r="K8040" i="1" s="1"/>
  <c r="J8041" i="1"/>
  <c r="J8042" i="1"/>
  <c r="K8042" i="1" s="1"/>
  <c r="J8043" i="1"/>
  <c r="J8044" i="1"/>
  <c r="K8044" i="1" s="1"/>
  <c r="J8045" i="1"/>
  <c r="J8046" i="1"/>
  <c r="J8047" i="1"/>
  <c r="J8048" i="1"/>
  <c r="J8049" i="1"/>
  <c r="J8050" i="1"/>
  <c r="J8051" i="1"/>
  <c r="J8052" i="1"/>
  <c r="K8052" i="1" s="1"/>
  <c r="J8053" i="1"/>
  <c r="J8054" i="1"/>
  <c r="K8054" i="1" s="1"/>
  <c r="J8055" i="1"/>
  <c r="J8056" i="1"/>
  <c r="K8056" i="1" s="1"/>
  <c r="J8057" i="1"/>
  <c r="J8058" i="1"/>
  <c r="K8058" i="1" s="1"/>
  <c r="J8059" i="1"/>
  <c r="J8060" i="1"/>
  <c r="K8060" i="1" s="1"/>
  <c r="J8061" i="1"/>
  <c r="J8062" i="1"/>
  <c r="J8063" i="1"/>
  <c r="J8064" i="1"/>
  <c r="J8065" i="1"/>
  <c r="J8066" i="1"/>
  <c r="J8067" i="1"/>
  <c r="J8068" i="1"/>
  <c r="K8068" i="1" s="1"/>
  <c r="J8069" i="1"/>
  <c r="J8070" i="1"/>
  <c r="K8070" i="1" s="1"/>
  <c r="J8071" i="1"/>
  <c r="J8072" i="1"/>
  <c r="K8072" i="1" s="1"/>
  <c r="J8073" i="1"/>
  <c r="J8074" i="1"/>
  <c r="K8074" i="1" s="1"/>
  <c r="J8075" i="1"/>
  <c r="J8076" i="1"/>
  <c r="K8076" i="1" s="1"/>
  <c r="J8077" i="1"/>
  <c r="J8078" i="1"/>
  <c r="J8079" i="1"/>
  <c r="J8080" i="1"/>
  <c r="J8081" i="1"/>
  <c r="J8082" i="1"/>
  <c r="J8083" i="1"/>
  <c r="J8084" i="1"/>
  <c r="K8084" i="1" s="1"/>
  <c r="J8085" i="1"/>
  <c r="J8086" i="1"/>
  <c r="K8086" i="1" s="1"/>
  <c r="J8087" i="1"/>
  <c r="J8088" i="1"/>
  <c r="K8088" i="1" s="1"/>
  <c r="J8089" i="1"/>
  <c r="J8090" i="1"/>
  <c r="K8090" i="1" s="1"/>
  <c r="J8091" i="1"/>
  <c r="J8092" i="1"/>
  <c r="K8092" i="1" s="1"/>
  <c r="J8093" i="1"/>
  <c r="J8094" i="1"/>
  <c r="J8095" i="1"/>
  <c r="J8096" i="1"/>
  <c r="J8097" i="1"/>
  <c r="J8098" i="1"/>
  <c r="J8099" i="1"/>
  <c r="J8100" i="1"/>
  <c r="K8100" i="1" s="1"/>
  <c r="J8101" i="1"/>
  <c r="J8102" i="1"/>
  <c r="K8102" i="1" s="1"/>
  <c r="J8103" i="1"/>
  <c r="J8104" i="1"/>
  <c r="K8104" i="1" s="1"/>
  <c r="J8105" i="1"/>
  <c r="J8106" i="1"/>
  <c r="K8106" i="1" s="1"/>
  <c r="J8107" i="1"/>
  <c r="J8108" i="1"/>
  <c r="K8108" i="1" s="1"/>
  <c r="J8109" i="1"/>
  <c r="J8110" i="1"/>
  <c r="J8111" i="1"/>
  <c r="J8112" i="1"/>
  <c r="J8113" i="1"/>
  <c r="J8114" i="1"/>
  <c r="J8115" i="1"/>
  <c r="J8116" i="1"/>
  <c r="K8116" i="1" s="1"/>
  <c r="J8117" i="1"/>
  <c r="J8118" i="1"/>
  <c r="J8119" i="1"/>
  <c r="J8120" i="1"/>
  <c r="K8120" i="1" s="1"/>
  <c r="J8121" i="1"/>
  <c r="J8122" i="1"/>
  <c r="K8122" i="1" s="1"/>
  <c r="J8123" i="1"/>
  <c r="J8124" i="1"/>
  <c r="K8124" i="1" s="1"/>
  <c r="J8125" i="1"/>
  <c r="J8126" i="1"/>
  <c r="J8127" i="1"/>
  <c r="J8128" i="1"/>
  <c r="J8129" i="1"/>
  <c r="J8130" i="1"/>
  <c r="J8131" i="1"/>
  <c r="J8132" i="1"/>
  <c r="K8132" i="1" s="1"/>
  <c r="J8133" i="1"/>
  <c r="J8134" i="1"/>
  <c r="J8135" i="1"/>
  <c r="J8136" i="1"/>
  <c r="K8136" i="1" s="1"/>
  <c r="J8137" i="1"/>
  <c r="J8138" i="1"/>
  <c r="K8138" i="1" s="1"/>
  <c r="J8139" i="1"/>
  <c r="J8140" i="1"/>
  <c r="K8140" i="1" s="1"/>
  <c r="J8141" i="1"/>
  <c r="J8142" i="1"/>
  <c r="J8143" i="1"/>
  <c r="J8144" i="1"/>
  <c r="J8145" i="1"/>
  <c r="J8146" i="1"/>
  <c r="J8147" i="1"/>
  <c r="J8148" i="1"/>
  <c r="K8148" i="1" s="1"/>
  <c r="J8149" i="1"/>
  <c r="J8150" i="1"/>
  <c r="J8151" i="1"/>
  <c r="J8152" i="1"/>
  <c r="K8152" i="1" s="1"/>
  <c r="J8153" i="1"/>
  <c r="J8154" i="1"/>
  <c r="K8154" i="1" s="1"/>
  <c r="J8155" i="1"/>
  <c r="J8156" i="1"/>
  <c r="J8157" i="1"/>
  <c r="J8158" i="1"/>
  <c r="J8159" i="1"/>
  <c r="J8160" i="1"/>
  <c r="J8161" i="1"/>
  <c r="J8162" i="1"/>
  <c r="J8163" i="1"/>
  <c r="J8164" i="1"/>
  <c r="K8164" i="1" s="1"/>
  <c r="J8165" i="1"/>
  <c r="J8166" i="1"/>
  <c r="K8166" i="1" s="1"/>
  <c r="J8167" i="1"/>
  <c r="J8168" i="1"/>
  <c r="K8168" i="1" s="1"/>
  <c r="J8169" i="1"/>
  <c r="J8170" i="1"/>
  <c r="K8170" i="1" s="1"/>
  <c r="J8171" i="1"/>
  <c r="J8172" i="1"/>
  <c r="J8173" i="1"/>
  <c r="J8174" i="1"/>
  <c r="J8175" i="1"/>
  <c r="J8176" i="1"/>
  <c r="J8177" i="1"/>
  <c r="J8178" i="1"/>
  <c r="J8179" i="1"/>
  <c r="J8180" i="1"/>
  <c r="K8180" i="1" s="1"/>
  <c r="J8181" i="1"/>
  <c r="J8182" i="1"/>
  <c r="K8182" i="1" s="1"/>
  <c r="J8183" i="1"/>
  <c r="J8184" i="1"/>
  <c r="K8184" i="1" s="1"/>
  <c r="J8185" i="1"/>
  <c r="J8186" i="1"/>
  <c r="K8186" i="1" s="1"/>
  <c r="J8187" i="1"/>
  <c r="J8188" i="1"/>
  <c r="J8189" i="1"/>
  <c r="J8190" i="1"/>
  <c r="J8191" i="1"/>
  <c r="J8192" i="1"/>
  <c r="J8193" i="1"/>
  <c r="J8194" i="1"/>
  <c r="J8195" i="1"/>
  <c r="J8196" i="1"/>
  <c r="K8196" i="1" s="1"/>
  <c r="J8197" i="1"/>
  <c r="J8198" i="1"/>
  <c r="K8198" i="1" s="1"/>
  <c r="J8199" i="1"/>
  <c r="J8200" i="1"/>
  <c r="K8200" i="1" s="1"/>
  <c r="J8201" i="1"/>
  <c r="J8202" i="1"/>
  <c r="K8202" i="1" s="1"/>
  <c r="J8203" i="1"/>
  <c r="J8204" i="1"/>
  <c r="J8205" i="1"/>
  <c r="J8206" i="1"/>
  <c r="J8207" i="1"/>
  <c r="J8208" i="1"/>
  <c r="J8209" i="1"/>
  <c r="J8210" i="1"/>
  <c r="J8211" i="1"/>
  <c r="J8212" i="1"/>
  <c r="K8212" i="1" s="1"/>
  <c r="J8213" i="1"/>
  <c r="J8214" i="1"/>
  <c r="J8215" i="1"/>
  <c r="J8216" i="1"/>
  <c r="K8216" i="1" s="1"/>
  <c r="J8217" i="1"/>
  <c r="J8218" i="1"/>
  <c r="K8218" i="1" s="1"/>
  <c r="J8219" i="1"/>
  <c r="J8220" i="1"/>
  <c r="J8221" i="1"/>
  <c r="J8222" i="1"/>
  <c r="J8223" i="1"/>
  <c r="J8224" i="1"/>
  <c r="J8225" i="1"/>
  <c r="J8226" i="1"/>
  <c r="J8227" i="1"/>
  <c r="J8228" i="1"/>
  <c r="K8228" i="1" s="1"/>
  <c r="J8229" i="1"/>
  <c r="J8230" i="1"/>
  <c r="J8231" i="1"/>
  <c r="J8232" i="1"/>
  <c r="K8232" i="1" s="1"/>
  <c r="J8233" i="1"/>
  <c r="J8234" i="1"/>
  <c r="K8234" i="1" s="1"/>
  <c r="J8235" i="1"/>
  <c r="J8236" i="1"/>
  <c r="J8237" i="1"/>
  <c r="J8238" i="1"/>
  <c r="J8239" i="1"/>
  <c r="J8240" i="1"/>
  <c r="J8241" i="1"/>
  <c r="J8242" i="1"/>
  <c r="J8243" i="1"/>
  <c r="J8244" i="1"/>
  <c r="K8244" i="1" s="1"/>
  <c r="J8245" i="1"/>
  <c r="J8246" i="1"/>
  <c r="K8246" i="1" s="1"/>
  <c r="J8247" i="1"/>
  <c r="J8248" i="1"/>
  <c r="K8248" i="1" s="1"/>
  <c r="J8249" i="1"/>
  <c r="J8250" i="1"/>
  <c r="K8250" i="1" s="1"/>
  <c r="J8251" i="1"/>
  <c r="J8252" i="1"/>
  <c r="J8253" i="1"/>
  <c r="J8254" i="1"/>
  <c r="J8255" i="1"/>
  <c r="J8256" i="1"/>
  <c r="J8257" i="1"/>
  <c r="J8258" i="1"/>
  <c r="J8259" i="1"/>
  <c r="J8260" i="1"/>
  <c r="K8260" i="1" s="1"/>
  <c r="J8261" i="1"/>
  <c r="J8262" i="1"/>
  <c r="K8262" i="1" s="1"/>
  <c r="J8263" i="1"/>
  <c r="J8264" i="1"/>
  <c r="K8264" i="1" s="1"/>
  <c r="J8265" i="1"/>
  <c r="J8266" i="1"/>
  <c r="K8266" i="1" s="1"/>
  <c r="J8267" i="1"/>
  <c r="J8268" i="1"/>
  <c r="K8268" i="1" s="1"/>
  <c r="J8269" i="1"/>
  <c r="J8270" i="1"/>
  <c r="J8271" i="1"/>
  <c r="J8272" i="1"/>
  <c r="J8273" i="1"/>
  <c r="J8274" i="1"/>
  <c r="J8275" i="1"/>
  <c r="J8276" i="1"/>
  <c r="K8276" i="1" s="1"/>
  <c r="J8277" i="1"/>
  <c r="J8278" i="1"/>
  <c r="J8279" i="1"/>
  <c r="J8280" i="1"/>
  <c r="K8280" i="1" s="1"/>
  <c r="J8281" i="1"/>
  <c r="J8282" i="1"/>
  <c r="K8282" i="1" s="1"/>
  <c r="J8283" i="1"/>
  <c r="J8284" i="1"/>
  <c r="J8285" i="1"/>
  <c r="J8286" i="1"/>
  <c r="J8287" i="1"/>
  <c r="J8288" i="1"/>
  <c r="J8289" i="1"/>
  <c r="J8290" i="1"/>
  <c r="J8291" i="1"/>
  <c r="J8292" i="1"/>
  <c r="K8292" i="1" s="1"/>
  <c r="J8293" i="1"/>
  <c r="J8294" i="1"/>
  <c r="J8295" i="1"/>
  <c r="J8296" i="1"/>
  <c r="K8296" i="1" s="1"/>
  <c r="J8297" i="1"/>
  <c r="J8298" i="1"/>
  <c r="K8298" i="1" s="1"/>
  <c r="J8299" i="1"/>
  <c r="J8300" i="1"/>
  <c r="K8300" i="1" s="1"/>
  <c r="J8301" i="1"/>
  <c r="J8302" i="1"/>
  <c r="J8303" i="1"/>
  <c r="J8304" i="1"/>
  <c r="J8305" i="1"/>
  <c r="J8306" i="1"/>
  <c r="J8307" i="1"/>
  <c r="J8308" i="1"/>
  <c r="K8308" i="1" s="1"/>
  <c r="J8309" i="1"/>
  <c r="J8310" i="1"/>
  <c r="J8311" i="1"/>
  <c r="J8312" i="1"/>
  <c r="K8312" i="1" s="1"/>
  <c r="J8313" i="1"/>
  <c r="J8314" i="1"/>
  <c r="K8314" i="1" s="1"/>
  <c r="J8315" i="1"/>
  <c r="J8316" i="1"/>
  <c r="K8316" i="1" s="1"/>
  <c r="J8317" i="1"/>
  <c r="J8318" i="1"/>
  <c r="J8319" i="1"/>
  <c r="J8320" i="1"/>
  <c r="J8321" i="1"/>
  <c r="J8322" i="1"/>
  <c r="J8323" i="1"/>
  <c r="J8324" i="1"/>
  <c r="K8324" i="1" s="1"/>
  <c r="J8325" i="1"/>
  <c r="J8326" i="1"/>
  <c r="J8327" i="1"/>
  <c r="J8328" i="1"/>
  <c r="K8328" i="1" s="1"/>
  <c r="J8329" i="1"/>
  <c r="J8330" i="1"/>
  <c r="K8330" i="1" s="1"/>
  <c r="J8331" i="1"/>
  <c r="J8332" i="1"/>
  <c r="K8332" i="1" s="1"/>
  <c r="J8333" i="1"/>
  <c r="J8334" i="1"/>
  <c r="J8335" i="1"/>
  <c r="J8336" i="1"/>
  <c r="J8337" i="1"/>
  <c r="J8338" i="1"/>
  <c r="J8339" i="1"/>
  <c r="J8340" i="1"/>
  <c r="K8340" i="1" s="1"/>
  <c r="J8341" i="1"/>
  <c r="J8342" i="1"/>
  <c r="J8343" i="1"/>
  <c r="J8344" i="1"/>
  <c r="K8344" i="1" s="1"/>
  <c r="J8345" i="1"/>
  <c r="J8346" i="1"/>
  <c r="K8346" i="1" s="1"/>
  <c r="J8347" i="1"/>
  <c r="J8348" i="1"/>
  <c r="K8348" i="1" s="1"/>
  <c r="J8349" i="1"/>
  <c r="J8350" i="1"/>
  <c r="J8351" i="1"/>
  <c r="J8352" i="1"/>
  <c r="J8353" i="1"/>
  <c r="J8354" i="1"/>
  <c r="J8355" i="1"/>
  <c r="J8356" i="1"/>
  <c r="K8356" i="1" s="1"/>
  <c r="J8357" i="1"/>
  <c r="J8358" i="1"/>
  <c r="J8359" i="1"/>
  <c r="J8360" i="1"/>
  <c r="K8360" i="1" s="1"/>
  <c r="J8361" i="1"/>
  <c r="J8362" i="1"/>
  <c r="K8362" i="1" s="1"/>
  <c r="J8363" i="1"/>
  <c r="J8364" i="1"/>
  <c r="K8364" i="1" s="1"/>
  <c r="J8365" i="1"/>
  <c r="J8366" i="1"/>
  <c r="J8367" i="1"/>
  <c r="J8368" i="1"/>
  <c r="J8369" i="1"/>
  <c r="J8370" i="1"/>
  <c r="J8371" i="1"/>
  <c r="J8372" i="1"/>
  <c r="K8372" i="1" s="1"/>
  <c r="J8373" i="1"/>
  <c r="J8374" i="1"/>
  <c r="J8375" i="1"/>
  <c r="J8376" i="1"/>
  <c r="K8376" i="1" s="1"/>
  <c r="J8377" i="1"/>
  <c r="J8378" i="1"/>
  <c r="K8378" i="1" s="1"/>
  <c r="J8379" i="1"/>
  <c r="J8380" i="1"/>
  <c r="K8380" i="1" s="1"/>
  <c r="J8381" i="1"/>
  <c r="J8382" i="1"/>
  <c r="J8383" i="1"/>
  <c r="J8384" i="1"/>
  <c r="J8385" i="1"/>
  <c r="J8386" i="1"/>
  <c r="J8387" i="1"/>
  <c r="J8388" i="1"/>
  <c r="J8389" i="1"/>
  <c r="J8390" i="1"/>
  <c r="J8391" i="1"/>
  <c r="J8392" i="1"/>
  <c r="K8392" i="1" s="1"/>
  <c r="J8393" i="1"/>
  <c r="J8394" i="1"/>
  <c r="K8394" i="1" s="1"/>
  <c r="J8395" i="1"/>
  <c r="J8396" i="1"/>
  <c r="K8396" i="1" s="1"/>
  <c r="J8397" i="1"/>
  <c r="J8398" i="1"/>
  <c r="J8399" i="1"/>
  <c r="J8400" i="1"/>
  <c r="J8401" i="1"/>
  <c r="J8402" i="1"/>
  <c r="J8403" i="1"/>
  <c r="J8404" i="1"/>
  <c r="K8404" i="1" s="1"/>
  <c r="J8405" i="1"/>
  <c r="J8406" i="1"/>
  <c r="J8407" i="1"/>
  <c r="J8408" i="1"/>
  <c r="K8408" i="1" s="1"/>
  <c r="J8409" i="1"/>
  <c r="J8410" i="1"/>
  <c r="K8410" i="1" s="1"/>
  <c r="J8411" i="1"/>
  <c r="J8412" i="1"/>
  <c r="K8412" i="1" s="1"/>
  <c r="J8413" i="1"/>
  <c r="J8414" i="1"/>
  <c r="J8415" i="1"/>
  <c r="J8416" i="1"/>
  <c r="J8417" i="1"/>
  <c r="J8418" i="1"/>
  <c r="J8419" i="1"/>
  <c r="J8420" i="1"/>
  <c r="K8420" i="1" s="1"/>
  <c r="J8421" i="1"/>
  <c r="J8422" i="1"/>
  <c r="J8423" i="1"/>
  <c r="J8424" i="1"/>
  <c r="K8424" i="1" s="1"/>
  <c r="J8425" i="1"/>
  <c r="J8426" i="1"/>
  <c r="K8426" i="1" s="1"/>
  <c r="J8427" i="1"/>
  <c r="J8428" i="1"/>
  <c r="K8428" i="1" s="1"/>
  <c r="J8429" i="1"/>
  <c r="J8430" i="1"/>
  <c r="J8431" i="1"/>
  <c r="J8432" i="1"/>
  <c r="J8433" i="1"/>
  <c r="J8434" i="1"/>
  <c r="J8435" i="1"/>
  <c r="J8436" i="1"/>
  <c r="K8436" i="1" s="1"/>
  <c r="J8437" i="1"/>
  <c r="J8438" i="1"/>
  <c r="J8439" i="1"/>
  <c r="J8440" i="1"/>
  <c r="K8440" i="1" s="1"/>
  <c r="J8441" i="1"/>
  <c r="J8442" i="1"/>
  <c r="K8442" i="1" s="1"/>
  <c r="J8443" i="1"/>
  <c r="J8444" i="1"/>
  <c r="K8444" i="1" s="1"/>
  <c r="J8445" i="1"/>
  <c r="J8446" i="1"/>
  <c r="J8447" i="1"/>
  <c r="J8448" i="1"/>
  <c r="J8449" i="1"/>
  <c r="J8450" i="1"/>
  <c r="J8451" i="1"/>
  <c r="J8452" i="1"/>
  <c r="K8452" i="1" s="1"/>
  <c r="J8453" i="1"/>
  <c r="J8454" i="1"/>
  <c r="J8455" i="1"/>
  <c r="J8456" i="1"/>
  <c r="K8456" i="1" s="1"/>
  <c r="J8457" i="1"/>
  <c r="J8458" i="1"/>
  <c r="K8458" i="1" s="1"/>
  <c r="J8459" i="1"/>
  <c r="J8460" i="1"/>
  <c r="K8460" i="1" s="1"/>
  <c r="J8461" i="1"/>
  <c r="J8462" i="1"/>
  <c r="J8463" i="1"/>
  <c r="J8464" i="1"/>
  <c r="J8465" i="1"/>
  <c r="J8466" i="1"/>
  <c r="J8467" i="1"/>
  <c r="J8468" i="1"/>
  <c r="K8468" i="1" s="1"/>
  <c r="J8469" i="1"/>
  <c r="J8470" i="1"/>
  <c r="J8471" i="1"/>
  <c r="J8472" i="1"/>
  <c r="K8472" i="1" s="1"/>
  <c r="J8473" i="1"/>
  <c r="J8474" i="1"/>
  <c r="K8474" i="1" s="1"/>
  <c r="J8475" i="1"/>
  <c r="J8476" i="1"/>
  <c r="K8476" i="1" s="1"/>
  <c r="J8477" i="1"/>
  <c r="J8478" i="1"/>
  <c r="J8479" i="1"/>
  <c r="J8480" i="1"/>
  <c r="K8480" i="1" s="1"/>
  <c r="J8481" i="1"/>
  <c r="J8482" i="1"/>
  <c r="J8483" i="1"/>
  <c r="J8484" i="1"/>
  <c r="K8484" i="1" s="1"/>
  <c r="J8485" i="1"/>
  <c r="J8486" i="1"/>
  <c r="J8487" i="1"/>
  <c r="J8488" i="1"/>
  <c r="K8488" i="1" s="1"/>
  <c r="J8489" i="1"/>
  <c r="J8490" i="1"/>
  <c r="K8490" i="1" s="1"/>
  <c r="J8491" i="1"/>
  <c r="J8492" i="1"/>
  <c r="K8492" i="1" s="1"/>
  <c r="J8493" i="1"/>
  <c r="J8494" i="1"/>
  <c r="J8495" i="1"/>
  <c r="J8496" i="1"/>
  <c r="J8497" i="1"/>
  <c r="J8498" i="1"/>
  <c r="J8499" i="1"/>
  <c r="J8500" i="1"/>
  <c r="K8500" i="1" s="1"/>
  <c r="J8501" i="1"/>
  <c r="J8502" i="1"/>
  <c r="J8503" i="1"/>
  <c r="J8504" i="1"/>
  <c r="K8504" i="1" s="1"/>
  <c r="J8505" i="1"/>
  <c r="J8506" i="1"/>
  <c r="K8506" i="1" s="1"/>
  <c r="J8507" i="1"/>
  <c r="J8508" i="1"/>
  <c r="K8508" i="1" s="1"/>
  <c r="J8509" i="1"/>
  <c r="J8510" i="1"/>
  <c r="J8511" i="1"/>
  <c r="J8512" i="1"/>
  <c r="J8513" i="1"/>
  <c r="J8514" i="1"/>
  <c r="J8515" i="1"/>
  <c r="J8516" i="1"/>
  <c r="K8516" i="1" s="1"/>
  <c r="J8517" i="1"/>
  <c r="J8518" i="1"/>
  <c r="J8519" i="1"/>
  <c r="J8520" i="1"/>
  <c r="K8520" i="1" s="1"/>
  <c r="J8521" i="1"/>
  <c r="J8522" i="1"/>
  <c r="K8522" i="1" s="1"/>
  <c r="J8523" i="1"/>
  <c r="J8524" i="1"/>
  <c r="K8524" i="1" s="1"/>
  <c r="J8525" i="1"/>
  <c r="J8526" i="1"/>
  <c r="J8527" i="1"/>
  <c r="J8528" i="1"/>
  <c r="J8529" i="1"/>
  <c r="J8530" i="1"/>
  <c r="J8531" i="1"/>
  <c r="J8532" i="1"/>
  <c r="K8532" i="1" s="1"/>
  <c r="J8533" i="1"/>
  <c r="J8534" i="1"/>
  <c r="J8535" i="1"/>
  <c r="J8536" i="1"/>
  <c r="K8536" i="1" s="1"/>
  <c r="J8537" i="1"/>
  <c r="J8538" i="1"/>
  <c r="K8538" i="1" s="1"/>
  <c r="J8539" i="1"/>
  <c r="J8540" i="1"/>
  <c r="K8540" i="1" s="1"/>
  <c r="J8541" i="1"/>
  <c r="J8542" i="1"/>
  <c r="J8543" i="1"/>
  <c r="J8544" i="1"/>
  <c r="J8545" i="1"/>
  <c r="J8546" i="1"/>
  <c r="J8547" i="1"/>
  <c r="J8548" i="1"/>
  <c r="K8548" i="1" s="1"/>
  <c r="J8549" i="1"/>
  <c r="J8550" i="1"/>
  <c r="J8551" i="1"/>
  <c r="J8552" i="1"/>
  <c r="K8552" i="1" s="1"/>
  <c r="J8553" i="1"/>
  <c r="J8554" i="1"/>
  <c r="K8554" i="1" s="1"/>
  <c r="J8555" i="1"/>
  <c r="J8556" i="1"/>
  <c r="K8556" i="1" s="1"/>
  <c r="J8557" i="1"/>
  <c r="J8558" i="1"/>
  <c r="J8559" i="1"/>
  <c r="J8560" i="1"/>
  <c r="J8561" i="1"/>
  <c r="J8562" i="1"/>
  <c r="J8563" i="1"/>
  <c r="J8564" i="1"/>
  <c r="K8564" i="1" s="1"/>
  <c r="J8565" i="1"/>
  <c r="J8566" i="1"/>
  <c r="J8567" i="1"/>
  <c r="J8568" i="1"/>
  <c r="K8568" i="1" s="1"/>
  <c r="J8569" i="1"/>
  <c r="J8570" i="1"/>
  <c r="K8570" i="1" s="1"/>
  <c r="J8571" i="1"/>
  <c r="J8572" i="1"/>
  <c r="K8572" i="1" s="1"/>
  <c r="J8573" i="1"/>
  <c r="J8574" i="1"/>
  <c r="J8575" i="1"/>
  <c r="J8576" i="1"/>
  <c r="J8577" i="1"/>
  <c r="J8578" i="1"/>
  <c r="J8579" i="1"/>
  <c r="J8580" i="1"/>
  <c r="K8580" i="1" s="1"/>
  <c r="J8581" i="1"/>
  <c r="J8582" i="1"/>
  <c r="J8583" i="1"/>
  <c r="J8584" i="1"/>
  <c r="K8584" i="1" s="1"/>
  <c r="J8585" i="1"/>
  <c r="J8586" i="1"/>
  <c r="K8586" i="1" s="1"/>
  <c r="J8587" i="1"/>
  <c r="J8588" i="1"/>
  <c r="K8588" i="1" s="1"/>
  <c r="J8589" i="1"/>
  <c r="J8590" i="1"/>
  <c r="J8591" i="1"/>
  <c r="J8592" i="1"/>
  <c r="J8593" i="1"/>
  <c r="J8594" i="1"/>
  <c r="J8595" i="1"/>
  <c r="J8596" i="1"/>
  <c r="K8596" i="1" s="1"/>
  <c r="J8597" i="1"/>
  <c r="J8598" i="1"/>
  <c r="J8599" i="1"/>
  <c r="J8600" i="1"/>
  <c r="K8600" i="1" s="1"/>
  <c r="J8601" i="1"/>
  <c r="J8602" i="1"/>
  <c r="K8602" i="1" s="1"/>
  <c r="J8603" i="1"/>
  <c r="J8604" i="1"/>
  <c r="K8604" i="1" s="1"/>
  <c r="J8605" i="1"/>
  <c r="J8606" i="1"/>
  <c r="J8607" i="1"/>
  <c r="J8608" i="1"/>
  <c r="J8609" i="1"/>
  <c r="J8610" i="1"/>
  <c r="J8611" i="1"/>
  <c r="J8612" i="1"/>
  <c r="K8612" i="1" s="1"/>
  <c r="J8613" i="1"/>
  <c r="J8614" i="1"/>
  <c r="J8615" i="1"/>
  <c r="J8616" i="1"/>
  <c r="K8616" i="1" s="1"/>
  <c r="J8617" i="1"/>
  <c r="J8618" i="1"/>
  <c r="K8618" i="1" s="1"/>
  <c r="J8619" i="1"/>
  <c r="J8620" i="1"/>
  <c r="K8620" i="1" s="1"/>
  <c r="J8621" i="1"/>
  <c r="J8622" i="1"/>
  <c r="J8623" i="1"/>
  <c r="J8624" i="1"/>
  <c r="J8625" i="1"/>
  <c r="J8626" i="1"/>
  <c r="J8627" i="1"/>
  <c r="J8628" i="1"/>
  <c r="K8628" i="1" s="1"/>
  <c r="J8629" i="1"/>
  <c r="J8630" i="1"/>
  <c r="J8631" i="1"/>
  <c r="J8632" i="1"/>
  <c r="K8632" i="1" s="1"/>
  <c r="J8633" i="1"/>
  <c r="J8634" i="1"/>
  <c r="K8634" i="1" s="1"/>
  <c r="J8635" i="1"/>
  <c r="J8636" i="1"/>
  <c r="K8636" i="1" s="1"/>
  <c r="J8637" i="1"/>
  <c r="J8638" i="1"/>
  <c r="J8639" i="1"/>
  <c r="J8640" i="1"/>
  <c r="J8641" i="1"/>
  <c r="J8642" i="1"/>
  <c r="J8643" i="1"/>
  <c r="J8644" i="1"/>
  <c r="K8644" i="1" s="1"/>
  <c r="J8645" i="1"/>
  <c r="J8646" i="1"/>
  <c r="J8647" i="1"/>
  <c r="J8648" i="1"/>
  <c r="K8648" i="1" s="1"/>
  <c r="J8649" i="1"/>
  <c r="J8650" i="1"/>
  <c r="K8650" i="1" s="1"/>
  <c r="J8651" i="1"/>
  <c r="J8652" i="1"/>
  <c r="K8652" i="1" s="1"/>
  <c r="J8653" i="1"/>
  <c r="J8654" i="1"/>
  <c r="J8655" i="1"/>
  <c r="J8656" i="1"/>
  <c r="J8657" i="1"/>
  <c r="J8658" i="1"/>
  <c r="J8659" i="1"/>
  <c r="J8660" i="1"/>
  <c r="K8660" i="1" s="1"/>
  <c r="J8661" i="1"/>
  <c r="J8662" i="1"/>
  <c r="J8663" i="1"/>
  <c r="J8664" i="1"/>
  <c r="K8664" i="1" s="1"/>
  <c r="J8665" i="1"/>
  <c r="J8666" i="1"/>
  <c r="K8666" i="1" s="1"/>
  <c r="J8667" i="1"/>
  <c r="J8668" i="1"/>
  <c r="K8668" i="1" s="1"/>
  <c r="J8669" i="1"/>
  <c r="J8670" i="1"/>
  <c r="J8671" i="1"/>
  <c r="J8672" i="1"/>
  <c r="J8673" i="1"/>
  <c r="J8674" i="1"/>
  <c r="J8675" i="1"/>
  <c r="J8676" i="1"/>
  <c r="K8676" i="1" s="1"/>
  <c r="J8677" i="1"/>
  <c r="J8678" i="1"/>
  <c r="J8679" i="1"/>
  <c r="J8680" i="1"/>
  <c r="K8680" i="1" s="1"/>
  <c r="J8681" i="1"/>
  <c r="J8682" i="1"/>
  <c r="K8682" i="1" s="1"/>
  <c r="J8683" i="1"/>
  <c r="J8684" i="1"/>
  <c r="K8684" i="1" s="1"/>
  <c r="J8685" i="1"/>
  <c r="J8686" i="1"/>
  <c r="J8687" i="1"/>
  <c r="J8688" i="1"/>
  <c r="J8689" i="1"/>
  <c r="J8690" i="1"/>
  <c r="J8691" i="1"/>
  <c r="J8692" i="1"/>
  <c r="K8692" i="1" s="1"/>
  <c r="J8693" i="1"/>
  <c r="J8694" i="1"/>
  <c r="J8695" i="1"/>
  <c r="J8696" i="1"/>
  <c r="K8696" i="1" s="1"/>
  <c r="J8697" i="1"/>
  <c r="J8698" i="1"/>
  <c r="K8698" i="1" s="1"/>
  <c r="J8699" i="1"/>
  <c r="J8700" i="1"/>
  <c r="K8700" i="1" s="1"/>
  <c r="J8701" i="1"/>
  <c r="J8702" i="1"/>
  <c r="J8703" i="1"/>
  <c r="J8704" i="1"/>
  <c r="J8705" i="1"/>
  <c r="J8706" i="1"/>
  <c r="J8707" i="1"/>
  <c r="J8708" i="1"/>
  <c r="K8708" i="1" s="1"/>
  <c r="J8709" i="1"/>
  <c r="J8710" i="1"/>
  <c r="J8711" i="1"/>
  <c r="J8712" i="1"/>
  <c r="K8712" i="1" s="1"/>
  <c r="J8713" i="1"/>
  <c r="J8714" i="1"/>
  <c r="K8714" i="1" s="1"/>
  <c r="J8715" i="1"/>
  <c r="J8716" i="1"/>
  <c r="K8716" i="1" s="1"/>
  <c r="J8717" i="1"/>
  <c r="J8718" i="1"/>
  <c r="J8719" i="1"/>
  <c r="J8720" i="1"/>
  <c r="J8721" i="1"/>
  <c r="J8722" i="1"/>
  <c r="J8723" i="1"/>
  <c r="J8724" i="1"/>
  <c r="K8724" i="1" s="1"/>
  <c r="J8725" i="1"/>
  <c r="J8726" i="1"/>
  <c r="J8727" i="1"/>
  <c r="J8728" i="1"/>
  <c r="K8728" i="1" s="1"/>
  <c r="J8729" i="1"/>
  <c r="J8730" i="1"/>
  <c r="K8730" i="1" s="1"/>
  <c r="J8731" i="1"/>
  <c r="J8732" i="1"/>
  <c r="K8732" i="1" s="1"/>
  <c r="J8733" i="1"/>
  <c r="J8734" i="1"/>
  <c r="J8735" i="1"/>
  <c r="J8736" i="1"/>
  <c r="J8737" i="1"/>
  <c r="J8738" i="1"/>
  <c r="J8739" i="1"/>
  <c r="J8740" i="1"/>
  <c r="K8740" i="1" s="1"/>
  <c r="J8741" i="1"/>
  <c r="J8742" i="1"/>
  <c r="J8743" i="1"/>
  <c r="J8744" i="1"/>
  <c r="K8744" i="1" s="1"/>
  <c r="J8745" i="1"/>
  <c r="J8746" i="1"/>
  <c r="K8746" i="1" s="1"/>
  <c r="J8747" i="1"/>
  <c r="J8748" i="1"/>
  <c r="K8748" i="1" s="1"/>
  <c r="J8749" i="1"/>
  <c r="J8750" i="1"/>
  <c r="J8751" i="1"/>
  <c r="J8752" i="1"/>
  <c r="J8753" i="1"/>
  <c r="J8754" i="1"/>
  <c r="J8755" i="1"/>
  <c r="J8756" i="1"/>
  <c r="K8756" i="1" s="1"/>
  <c r="J8757" i="1"/>
  <c r="J8758" i="1"/>
  <c r="J8759" i="1"/>
  <c r="J8760" i="1"/>
  <c r="K8760" i="1" s="1"/>
  <c r="J8761" i="1"/>
  <c r="J8762" i="1"/>
  <c r="K8762" i="1" s="1"/>
  <c r="J8763" i="1"/>
  <c r="J8764" i="1"/>
  <c r="K8764" i="1" s="1"/>
  <c r="J8765" i="1"/>
  <c r="J8766" i="1"/>
  <c r="J8767" i="1"/>
  <c r="J8768" i="1"/>
  <c r="J8769" i="1"/>
  <c r="J8770" i="1"/>
  <c r="J8771" i="1"/>
  <c r="J8772" i="1"/>
  <c r="K8772" i="1" s="1"/>
  <c r="J8773" i="1"/>
  <c r="J8774" i="1"/>
  <c r="J8775" i="1"/>
  <c r="J8776" i="1"/>
  <c r="K8776" i="1" s="1"/>
  <c r="J8777" i="1"/>
  <c r="J8778" i="1"/>
  <c r="K8778" i="1" s="1"/>
  <c r="J8779" i="1"/>
  <c r="J8780" i="1"/>
  <c r="K8780" i="1" s="1"/>
  <c r="J8781" i="1"/>
  <c r="J8782" i="1"/>
  <c r="J8783" i="1"/>
  <c r="J8784" i="1"/>
  <c r="J8785" i="1"/>
  <c r="J8786" i="1"/>
  <c r="J8787" i="1"/>
  <c r="J8788" i="1"/>
  <c r="K8788" i="1" s="1"/>
  <c r="J8789" i="1"/>
  <c r="J8790" i="1"/>
  <c r="J8791" i="1"/>
  <c r="J8792" i="1"/>
  <c r="K8792" i="1" s="1"/>
  <c r="J8793" i="1"/>
  <c r="J8794" i="1"/>
  <c r="K8794" i="1" s="1"/>
  <c r="J8795" i="1"/>
  <c r="J8796" i="1"/>
  <c r="K8796" i="1" s="1"/>
  <c r="J8797" i="1"/>
  <c r="J8798" i="1"/>
  <c r="J8799" i="1"/>
  <c r="J8800" i="1"/>
  <c r="J8801" i="1"/>
  <c r="J8802" i="1"/>
  <c r="J8803" i="1"/>
  <c r="J8804" i="1"/>
  <c r="K8804" i="1" s="1"/>
  <c r="J8805" i="1"/>
  <c r="J8806" i="1"/>
  <c r="J8807" i="1"/>
  <c r="J8808" i="1"/>
  <c r="K8808" i="1" s="1"/>
  <c r="J8809" i="1"/>
  <c r="J8810" i="1"/>
  <c r="K8810" i="1" s="1"/>
  <c r="J8811" i="1"/>
  <c r="J8812" i="1"/>
  <c r="K8812" i="1" s="1"/>
  <c r="J8813" i="1"/>
  <c r="J8814" i="1"/>
  <c r="J8815" i="1"/>
  <c r="J8816" i="1"/>
  <c r="J8817" i="1"/>
  <c r="J8818" i="1"/>
  <c r="J8819" i="1"/>
  <c r="J8820" i="1"/>
  <c r="K8820" i="1" s="1"/>
  <c r="J8821" i="1"/>
  <c r="J8822" i="1"/>
  <c r="K8822" i="1" s="1"/>
  <c r="J8823" i="1"/>
  <c r="J8824" i="1"/>
  <c r="K8824" i="1" s="1"/>
  <c r="J8825" i="1"/>
  <c r="J8826" i="1"/>
  <c r="K8826" i="1" s="1"/>
  <c r="J8827" i="1"/>
  <c r="J8828" i="1"/>
  <c r="K8828" i="1" s="1"/>
  <c r="J8829" i="1"/>
  <c r="J8830" i="1"/>
  <c r="J8831" i="1"/>
  <c r="J8832" i="1"/>
  <c r="J8833" i="1"/>
  <c r="J8834" i="1"/>
  <c r="J8835" i="1"/>
  <c r="J8836" i="1"/>
  <c r="K8836" i="1" s="1"/>
  <c r="J8837" i="1"/>
  <c r="J8838" i="1"/>
  <c r="K8838" i="1" s="1"/>
  <c r="J8839" i="1"/>
  <c r="J8840" i="1"/>
  <c r="K8840" i="1" s="1"/>
  <c r="J8841" i="1"/>
  <c r="J8842" i="1"/>
  <c r="K8842" i="1" s="1"/>
  <c r="J8843" i="1"/>
  <c r="J8844" i="1"/>
  <c r="K8844" i="1" s="1"/>
  <c r="J8845" i="1"/>
  <c r="J8846" i="1"/>
  <c r="J8847" i="1"/>
  <c r="J8848" i="1"/>
  <c r="J8849" i="1"/>
  <c r="J8850" i="1"/>
  <c r="J8851" i="1"/>
  <c r="J8852" i="1"/>
  <c r="K8852" i="1" s="1"/>
  <c r="J8853" i="1"/>
  <c r="J8854" i="1"/>
  <c r="K8854" i="1" s="1"/>
  <c r="J8855" i="1"/>
  <c r="J8856" i="1"/>
  <c r="K8856" i="1" s="1"/>
  <c r="J8857" i="1"/>
  <c r="J8858" i="1"/>
  <c r="K8858" i="1" s="1"/>
  <c r="J8859" i="1"/>
  <c r="J8860" i="1"/>
  <c r="J8861" i="1"/>
  <c r="J8862" i="1"/>
  <c r="J8863" i="1"/>
  <c r="J8864" i="1"/>
  <c r="J8865" i="1"/>
  <c r="J8866" i="1"/>
  <c r="J8867" i="1"/>
  <c r="J8868" i="1"/>
  <c r="K8868" i="1" s="1"/>
  <c r="J8869" i="1"/>
  <c r="J8870" i="1"/>
  <c r="J8871" i="1"/>
  <c r="J8872" i="1"/>
  <c r="J8873" i="1"/>
  <c r="K8873" i="1" s="1"/>
  <c r="J8874" i="1"/>
  <c r="K8874" i="1" s="1"/>
  <c r="J8875" i="1"/>
  <c r="J8876" i="1"/>
  <c r="K8876" i="1" s="1"/>
  <c r="J8877" i="1"/>
  <c r="K8877" i="1" s="1"/>
  <c r="J8878" i="1"/>
  <c r="J8879" i="1"/>
  <c r="J8880" i="1"/>
  <c r="J8881" i="1"/>
  <c r="J8882" i="1"/>
  <c r="K8882" i="1" s="1"/>
  <c r="J8883" i="1"/>
  <c r="J8884" i="1"/>
  <c r="J8885" i="1"/>
  <c r="K8885" i="1" s="1"/>
  <c r="J8886" i="1"/>
  <c r="K8886" i="1" s="1"/>
  <c r="J8887" i="1"/>
  <c r="J8888" i="1"/>
  <c r="K8888" i="1" s="1"/>
  <c r="J8889" i="1"/>
  <c r="J8890" i="1"/>
  <c r="J8891" i="1"/>
  <c r="J8892" i="1"/>
  <c r="J8893" i="1"/>
  <c r="J8894" i="1"/>
  <c r="K8894" i="1" s="1"/>
  <c r="J8895" i="1"/>
  <c r="J8896" i="1"/>
  <c r="K8896" i="1" s="1"/>
  <c r="J8897" i="1"/>
  <c r="K8897" i="1" s="1"/>
  <c r="J8898" i="1"/>
  <c r="J8899" i="1"/>
  <c r="J8900" i="1"/>
  <c r="K8900" i="1" s="1"/>
  <c r="J8901" i="1"/>
  <c r="J8902" i="1"/>
  <c r="J8903" i="1"/>
  <c r="J8904" i="1"/>
  <c r="J8905" i="1"/>
  <c r="K8905" i="1" s="1"/>
  <c r="J8906" i="1"/>
  <c r="K8906" i="1" s="1"/>
  <c r="J8907" i="1"/>
  <c r="J8908" i="1"/>
  <c r="K8908" i="1" s="1"/>
  <c r="J8909" i="1"/>
  <c r="K8909" i="1" s="1"/>
  <c r="J8910" i="1"/>
  <c r="J8911" i="1"/>
  <c r="J8912" i="1"/>
  <c r="J8913" i="1"/>
  <c r="J8914" i="1"/>
  <c r="K8914" i="1" s="1"/>
  <c r="J8915" i="1"/>
  <c r="J8916" i="1"/>
  <c r="J8917" i="1"/>
  <c r="K8917" i="1" s="1"/>
  <c r="J8918" i="1"/>
  <c r="K8918" i="1" s="1"/>
  <c r="J8919" i="1"/>
  <c r="J8920" i="1"/>
  <c r="K8920" i="1" s="1"/>
  <c r="J8921" i="1"/>
  <c r="J8922" i="1"/>
  <c r="J8923" i="1"/>
  <c r="J8924" i="1"/>
  <c r="J8925" i="1"/>
  <c r="J8926" i="1"/>
  <c r="K8926" i="1" s="1"/>
  <c r="J8927" i="1"/>
  <c r="J8928" i="1"/>
  <c r="K8928" i="1" s="1"/>
  <c r="J8929" i="1"/>
  <c r="K8929" i="1" s="1"/>
  <c r="J8930" i="1"/>
  <c r="J8931" i="1"/>
  <c r="J8932" i="1"/>
  <c r="K8932" i="1" s="1"/>
  <c r="J8933" i="1"/>
  <c r="J8934" i="1"/>
  <c r="J8935" i="1"/>
  <c r="J8936" i="1"/>
  <c r="J8937" i="1"/>
  <c r="K8937" i="1" s="1"/>
  <c r="J8938" i="1"/>
  <c r="K8938" i="1" s="1"/>
  <c r="J8939" i="1"/>
  <c r="J8940" i="1"/>
  <c r="K8940" i="1" s="1"/>
  <c r="J8941" i="1"/>
  <c r="K8941" i="1" s="1"/>
  <c r="J8942" i="1"/>
  <c r="J8943" i="1"/>
  <c r="J8944" i="1"/>
  <c r="J8945" i="1"/>
  <c r="J8946" i="1"/>
  <c r="K8946" i="1" s="1"/>
  <c r="J8947" i="1"/>
  <c r="J8948" i="1"/>
  <c r="J8949" i="1"/>
  <c r="K8949" i="1" s="1"/>
  <c r="J8950" i="1"/>
  <c r="K8950" i="1" s="1"/>
  <c r="J8951" i="1"/>
  <c r="J8952" i="1"/>
  <c r="K8952" i="1" s="1"/>
  <c r="J8953" i="1"/>
  <c r="J8954" i="1"/>
  <c r="J8955" i="1"/>
  <c r="J8956" i="1"/>
  <c r="J8957" i="1"/>
  <c r="J8958" i="1"/>
  <c r="K8958" i="1" s="1"/>
  <c r="J8959" i="1"/>
  <c r="J8960" i="1"/>
  <c r="K8960" i="1" s="1"/>
  <c r="J8961" i="1"/>
  <c r="K8961" i="1" s="1"/>
  <c r="J8962" i="1"/>
  <c r="J8963" i="1"/>
  <c r="J8964" i="1"/>
  <c r="K8964" i="1" s="1"/>
  <c r="J8965" i="1"/>
  <c r="J8966" i="1"/>
  <c r="J8967" i="1"/>
  <c r="J8968" i="1"/>
  <c r="J8969" i="1"/>
  <c r="K8969" i="1" s="1"/>
  <c r="J8970" i="1"/>
  <c r="K8970" i="1" s="1"/>
  <c r="J8971" i="1"/>
  <c r="J8972" i="1"/>
  <c r="K8972" i="1" s="1"/>
  <c r="J8973" i="1"/>
  <c r="K8973" i="1" s="1"/>
  <c r="J8974" i="1"/>
  <c r="J8975" i="1"/>
  <c r="J8976" i="1"/>
  <c r="J8977" i="1"/>
  <c r="J8978" i="1"/>
  <c r="K8978" i="1" s="1"/>
  <c r="J8979" i="1"/>
  <c r="J8980" i="1"/>
  <c r="J8981" i="1"/>
  <c r="K8981" i="1" s="1"/>
  <c r="J8982" i="1"/>
  <c r="K8982" i="1" s="1"/>
  <c r="J8983" i="1"/>
  <c r="J8984" i="1"/>
  <c r="K8984" i="1" s="1"/>
  <c r="J8985" i="1"/>
  <c r="J8986" i="1"/>
  <c r="J8987" i="1"/>
  <c r="J8988" i="1"/>
  <c r="J8989" i="1"/>
  <c r="J8990" i="1"/>
  <c r="K8990" i="1" s="1"/>
  <c r="J8991" i="1"/>
  <c r="J8992" i="1"/>
  <c r="K8992" i="1" s="1"/>
  <c r="J8993" i="1"/>
  <c r="K8993" i="1" s="1"/>
  <c r="J8994" i="1"/>
  <c r="J8995" i="1"/>
  <c r="J8996" i="1"/>
  <c r="K8996" i="1" s="1"/>
  <c r="J8997" i="1"/>
  <c r="J8998" i="1"/>
  <c r="J8999" i="1"/>
  <c r="J9000" i="1"/>
  <c r="J9001" i="1"/>
  <c r="K9001" i="1" s="1"/>
  <c r="J9002" i="1"/>
  <c r="K9002" i="1" s="1"/>
  <c r="J9003" i="1"/>
  <c r="J9004" i="1"/>
  <c r="K9004" i="1" s="1"/>
  <c r="J9005" i="1"/>
  <c r="K9005" i="1" s="1"/>
  <c r="J9006" i="1"/>
  <c r="J9007" i="1"/>
  <c r="J9008" i="1"/>
  <c r="J9009" i="1"/>
  <c r="J9010" i="1"/>
  <c r="K9010" i="1" s="1"/>
  <c r="J9011" i="1"/>
  <c r="J9012" i="1"/>
  <c r="J9013" i="1"/>
  <c r="K9013" i="1" s="1"/>
  <c r="J9014" i="1"/>
  <c r="K9014" i="1" s="1"/>
  <c r="J9015" i="1"/>
  <c r="J9016" i="1"/>
  <c r="K9016" i="1" s="1"/>
  <c r="J9017" i="1"/>
  <c r="J9018" i="1"/>
  <c r="J9019" i="1"/>
  <c r="J9020" i="1"/>
  <c r="J9021" i="1"/>
  <c r="J9022" i="1"/>
  <c r="K9022" i="1" s="1"/>
  <c r="J9023" i="1"/>
  <c r="J9024" i="1"/>
  <c r="K9024" i="1" s="1"/>
  <c r="J9025" i="1"/>
  <c r="K9025" i="1" s="1"/>
  <c r="J9026" i="1"/>
  <c r="J9027" i="1"/>
  <c r="J9028" i="1"/>
  <c r="K9028" i="1" s="1"/>
  <c r="J9029" i="1"/>
  <c r="J9030" i="1"/>
  <c r="J9031" i="1"/>
  <c r="J9032" i="1"/>
  <c r="J9033" i="1"/>
  <c r="K9033" i="1" s="1"/>
  <c r="J9034" i="1"/>
  <c r="K9034" i="1" s="1"/>
  <c r="J9035" i="1"/>
  <c r="J9036" i="1"/>
  <c r="K9036" i="1" s="1"/>
  <c r="J9037" i="1"/>
  <c r="K9037" i="1" s="1"/>
  <c r="J9038" i="1"/>
  <c r="J9039" i="1"/>
  <c r="J9040" i="1"/>
  <c r="J9041" i="1"/>
  <c r="J9042" i="1"/>
  <c r="K9042" i="1" s="1"/>
  <c r="J9043" i="1"/>
  <c r="J9044" i="1"/>
  <c r="J9045" i="1"/>
  <c r="K9045" i="1" s="1"/>
  <c r="J9046" i="1"/>
  <c r="K9046" i="1" s="1"/>
  <c r="J9047" i="1"/>
  <c r="J9048" i="1"/>
  <c r="K9048" i="1" s="1"/>
  <c r="J9049" i="1"/>
  <c r="J9050" i="1"/>
  <c r="J9051" i="1"/>
  <c r="J9052" i="1"/>
  <c r="J9053" i="1"/>
  <c r="J9054" i="1"/>
  <c r="K9054" i="1" s="1"/>
  <c r="J9055" i="1"/>
  <c r="J9056" i="1"/>
  <c r="K9056" i="1" s="1"/>
  <c r="J9057" i="1"/>
  <c r="K9057" i="1" s="1"/>
  <c r="J9058" i="1"/>
  <c r="J9059" i="1"/>
  <c r="J9060" i="1"/>
  <c r="K9060" i="1" s="1"/>
  <c r="J9061" i="1"/>
  <c r="J9062" i="1"/>
  <c r="J9063" i="1"/>
  <c r="J9064" i="1"/>
  <c r="J9065" i="1"/>
  <c r="K9065" i="1" s="1"/>
  <c r="J9066" i="1"/>
  <c r="K9066" i="1" s="1"/>
  <c r="J9067" i="1"/>
  <c r="J9068" i="1"/>
  <c r="K9068" i="1" s="1"/>
  <c r="J9069" i="1"/>
  <c r="K9069" i="1" s="1"/>
  <c r="J9070" i="1"/>
  <c r="J9071" i="1"/>
  <c r="J9072" i="1"/>
  <c r="J9073" i="1"/>
  <c r="J9074" i="1"/>
  <c r="K9074" i="1" s="1"/>
  <c r="J9075" i="1"/>
  <c r="J9076" i="1"/>
  <c r="J9077" i="1"/>
  <c r="K9077" i="1" s="1"/>
  <c r="J9078" i="1"/>
  <c r="K9078" i="1" s="1"/>
  <c r="J9079" i="1"/>
  <c r="J9080" i="1"/>
  <c r="K9080" i="1" s="1"/>
  <c r="J9081" i="1"/>
  <c r="J9082" i="1"/>
  <c r="J9083" i="1"/>
  <c r="J9084" i="1"/>
  <c r="J9085" i="1"/>
  <c r="J9086" i="1"/>
  <c r="K9086" i="1" s="1"/>
  <c r="J9087" i="1"/>
  <c r="J9088" i="1"/>
  <c r="K9088" i="1" s="1"/>
  <c r="J9089" i="1"/>
  <c r="K9089" i="1" s="1"/>
  <c r="J9090" i="1"/>
  <c r="J9091" i="1"/>
  <c r="J9092" i="1"/>
  <c r="K9092" i="1" s="1"/>
  <c r="J9093" i="1"/>
  <c r="J9094" i="1"/>
  <c r="J9095" i="1"/>
  <c r="J9096" i="1"/>
  <c r="J9097" i="1"/>
  <c r="K9097" i="1" s="1"/>
  <c r="J9098" i="1"/>
  <c r="K9098" i="1" s="1"/>
  <c r="J9099" i="1"/>
  <c r="J9100" i="1"/>
  <c r="K9100" i="1" s="1"/>
  <c r="J9101" i="1"/>
  <c r="K9101" i="1" s="1"/>
  <c r="J9102" i="1"/>
  <c r="J9103" i="1"/>
  <c r="J9104" i="1"/>
  <c r="J9105" i="1"/>
  <c r="J9106" i="1"/>
  <c r="K9106" i="1" s="1"/>
  <c r="J9107" i="1"/>
  <c r="J9108" i="1"/>
  <c r="J9109" i="1"/>
  <c r="K9109" i="1" s="1"/>
  <c r="J9110" i="1"/>
  <c r="K9110" i="1" s="1"/>
  <c r="J9111" i="1"/>
  <c r="J9112" i="1"/>
  <c r="K9112" i="1" s="1"/>
  <c r="J9113" i="1"/>
  <c r="J9114" i="1"/>
  <c r="J9115" i="1"/>
  <c r="J9116" i="1"/>
  <c r="J9117" i="1"/>
  <c r="J9118" i="1"/>
  <c r="K9118" i="1" s="1"/>
  <c r="J9119" i="1"/>
  <c r="J9120" i="1"/>
  <c r="K9120" i="1" s="1"/>
  <c r="J9121" i="1"/>
  <c r="K9121" i="1" s="1"/>
  <c r="J9122" i="1"/>
  <c r="J9123" i="1"/>
  <c r="J9124" i="1"/>
  <c r="K9124" i="1" s="1"/>
  <c r="J9125" i="1"/>
  <c r="J9126" i="1"/>
  <c r="J9127" i="1"/>
  <c r="J9128" i="1"/>
  <c r="J9129" i="1"/>
  <c r="K9129" i="1" s="1"/>
  <c r="J9130" i="1"/>
  <c r="K9130" i="1" s="1"/>
  <c r="J9131" i="1"/>
  <c r="J9132" i="1"/>
  <c r="K9132" i="1" s="1"/>
  <c r="J9133" i="1"/>
  <c r="K9133" i="1" s="1"/>
  <c r="J9134" i="1"/>
  <c r="J9135" i="1"/>
  <c r="J9136" i="1"/>
  <c r="J9137" i="1"/>
  <c r="J9138" i="1"/>
  <c r="K9138" i="1" s="1"/>
  <c r="J9139" i="1"/>
  <c r="J9140" i="1"/>
  <c r="J9141" i="1"/>
  <c r="K9141" i="1" s="1"/>
  <c r="J9142" i="1"/>
  <c r="K9142" i="1" s="1"/>
  <c r="J9143" i="1"/>
  <c r="J9144" i="1"/>
  <c r="K9144" i="1" s="1"/>
  <c r="J9145" i="1"/>
  <c r="J9146" i="1"/>
  <c r="J9147" i="1"/>
  <c r="J9148" i="1"/>
  <c r="J9149" i="1"/>
  <c r="J9150" i="1"/>
  <c r="K9150" i="1" s="1"/>
  <c r="J9151" i="1"/>
  <c r="J9152" i="1"/>
  <c r="K9152" i="1" s="1"/>
  <c r="J9153" i="1"/>
  <c r="K9153" i="1" s="1"/>
  <c r="J9154" i="1"/>
  <c r="J9155" i="1"/>
  <c r="J9156" i="1"/>
  <c r="K9156" i="1" s="1"/>
  <c r="J9157" i="1"/>
  <c r="J9158" i="1"/>
  <c r="J9159" i="1"/>
  <c r="J9160" i="1"/>
  <c r="J9161" i="1"/>
  <c r="K9161" i="1" s="1"/>
  <c r="J9162" i="1"/>
  <c r="K9162" i="1" s="1"/>
  <c r="J9163" i="1"/>
  <c r="J9164" i="1"/>
  <c r="K9164" i="1" s="1"/>
  <c r="J9165" i="1"/>
  <c r="K9165" i="1" s="1"/>
  <c r="J9166" i="1"/>
  <c r="J9167" i="1"/>
  <c r="J9168" i="1"/>
  <c r="J9169" i="1"/>
  <c r="J9170" i="1"/>
  <c r="K9170" i="1" s="1"/>
  <c r="J9171" i="1"/>
  <c r="J9172" i="1"/>
  <c r="J9173" i="1"/>
  <c r="K9173" i="1" s="1"/>
  <c r="J9174" i="1"/>
  <c r="K9174" i="1" s="1"/>
  <c r="J9175" i="1"/>
  <c r="J9176" i="1"/>
  <c r="K9176" i="1" s="1"/>
  <c r="J9177" i="1"/>
  <c r="J9178" i="1"/>
  <c r="J9179" i="1"/>
  <c r="J9180" i="1"/>
  <c r="J9181" i="1"/>
  <c r="J9182" i="1"/>
  <c r="K9182" i="1" s="1"/>
  <c r="J9183" i="1"/>
  <c r="J9184" i="1"/>
  <c r="K9184" i="1" s="1"/>
  <c r="J9185" i="1"/>
  <c r="K9185" i="1" s="1"/>
  <c r="J9186" i="1"/>
  <c r="J9187" i="1"/>
  <c r="J9188" i="1"/>
  <c r="K9188" i="1" s="1"/>
  <c r="J9189" i="1"/>
  <c r="J9190" i="1"/>
  <c r="J9191" i="1"/>
  <c r="J9192" i="1"/>
  <c r="J9193" i="1"/>
  <c r="K9193" i="1" s="1"/>
  <c r="J9194" i="1"/>
  <c r="K9194" i="1" s="1"/>
  <c r="J9195" i="1"/>
  <c r="J9196" i="1"/>
  <c r="K9196" i="1" s="1"/>
  <c r="J9197" i="1"/>
  <c r="K9197" i="1" s="1"/>
  <c r="J9198" i="1"/>
  <c r="J9199" i="1"/>
  <c r="J9200" i="1"/>
  <c r="J9201" i="1"/>
  <c r="J9202" i="1"/>
  <c r="K9202" i="1" s="1"/>
  <c r="J9203" i="1"/>
  <c r="J9204" i="1"/>
  <c r="J9205" i="1"/>
  <c r="K9205" i="1" s="1"/>
  <c r="J9206" i="1"/>
  <c r="K9206" i="1" s="1"/>
  <c r="J9207" i="1"/>
  <c r="J9208" i="1"/>
  <c r="K9208" i="1" s="1"/>
  <c r="J9209" i="1"/>
  <c r="J9210" i="1"/>
  <c r="J9211" i="1"/>
  <c r="J9212" i="1"/>
  <c r="J9213" i="1"/>
  <c r="J9214" i="1"/>
  <c r="K9214" i="1" s="1"/>
  <c r="J9215" i="1"/>
  <c r="J9216" i="1"/>
  <c r="K9216" i="1" s="1"/>
  <c r="J9217" i="1"/>
  <c r="K9217" i="1" s="1"/>
  <c r="J9218" i="1"/>
  <c r="J9219" i="1"/>
  <c r="J9220" i="1"/>
  <c r="K9220" i="1" s="1"/>
  <c r="J9221" i="1"/>
  <c r="J9222" i="1"/>
  <c r="J9223" i="1"/>
  <c r="J9224" i="1"/>
  <c r="J9225" i="1"/>
  <c r="K9225" i="1" s="1"/>
  <c r="J9226" i="1"/>
  <c r="K9226" i="1" s="1"/>
  <c r="J9227" i="1"/>
  <c r="J9228" i="1"/>
  <c r="K9228" i="1" s="1"/>
  <c r="J9229" i="1"/>
  <c r="K9229" i="1" s="1"/>
  <c r="J9230" i="1"/>
  <c r="J9231" i="1"/>
  <c r="J9232" i="1"/>
  <c r="J9233" i="1"/>
  <c r="J9234" i="1"/>
  <c r="K9234" i="1" s="1"/>
  <c r="J9235" i="1"/>
  <c r="J9236" i="1"/>
  <c r="J9237" i="1"/>
  <c r="K9237" i="1" s="1"/>
  <c r="J9238" i="1"/>
  <c r="K9238" i="1" s="1"/>
  <c r="J9239" i="1"/>
  <c r="J9240" i="1"/>
  <c r="K9240" i="1" s="1"/>
  <c r="J9241" i="1"/>
  <c r="J9242" i="1"/>
  <c r="J9243" i="1"/>
  <c r="J9244" i="1"/>
  <c r="J9245" i="1"/>
  <c r="J9246" i="1"/>
  <c r="K9246" i="1" s="1"/>
  <c r="J9247" i="1"/>
  <c r="J9248" i="1"/>
  <c r="K9248" i="1" s="1"/>
  <c r="J9249" i="1"/>
  <c r="K9249" i="1" s="1"/>
  <c r="J9250" i="1"/>
  <c r="J9251" i="1"/>
  <c r="J9252" i="1"/>
  <c r="K9252" i="1" s="1"/>
  <c r="J9253" i="1"/>
  <c r="J9254" i="1"/>
  <c r="J9255" i="1"/>
  <c r="J9256" i="1"/>
  <c r="J9257" i="1"/>
  <c r="K9257" i="1" s="1"/>
  <c r="J9258" i="1"/>
  <c r="K9258" i="1" s="1"/>
  <c r="J9259" i="1"/>
  <c r="J9260" i="1"/>
  <c r="K9260" i="1" s="1"/>
  <c r="J9261" i="1"/>
  <c r="K9261" i="1" s="1"/>
  <c r="J9262" i="1"/>
  <c r="J9263" i="1"/>
  <c r="J9264" i="1"/>
  <c r="J9265" i="1"/>
  <c r="J9266" i="1"/>
  <c r="K9266" i="1" s="1"/>
  <c r="J9267" i="1"/>
  <c r="J9268" i="1"/>
  <c r="J9269" i="1"/>
  <c r="K9269" i="1" s="1"/>
  <c r="J9270" i="1"/>
  <c r="K9270" i="1" s="1"/>
  <c r="J9271" i="1"/>
  <c r="J9272" i="1"/>
  <c r="K9272" i="1" s="1"/>
  <c r="J9273" i="1"/>
  <c r="J9274" i="1"/>
  <c r="J9275" i="1"/>
  <c r="J9276" i="1"/>
  <c r="J9277" i="1"/>
  <c r="J9278" i="1"/>
  <c r="K9278" i="1" s="1"/>
  <c r="J9279" i="1"/>
  <c r="J9280" i="1"/>
  <c r="K9280" i="1" s="1"/>
  <c r="J9281" i="1"/>
  <c r="K9281" i="1" s="1"/>
  <c r="J9282" i="1"/>
  <c r="J9283" i="1"/>
  <c r="J9284" i="1"/>
  <c r="K9284" i="1" s="1"/>
  <c r="J9285" i="1"/>
  <c r="J9286" i="1"/>
  <c r="J9287" i="1"/>
  <c r="J9288" i="1"/>
  <c r="J9289" i="1"/>
  <c r="K9289" i="1" s="1"/>
  <c r="J9290" i="1"/>
  <c r="K9290" i="1" s="1"/>
  <c r="J9291" i="1"/>
  <c r="J9292" i="1"/>
  <c r="K9292" i="1" s="1"/>
  <c r="J9293" i="1"/>
  <c r="K9293" i="1" s="1"/>
  <c r="J9294" i="1"/>
  <c r="J9295" i="1"/>
  <c r="J9296" i="1"/>
  <c r="J9297" i="1"/>
  <c r="J9298" i="1"/>
  <c r="K9298" i="1" s="1"/>
  <c r="J9299" i="1"/>
  <c r="J9300" i="1"/>
  <c r="J9301" i="1"/>
  <c r="K9301" i="1" s="1"/>
  <c r="J9302" i="1"/>
  <c r="K9302" i="1" s="1"/>
  <c r="J9303" i="1"/>
  <c r="J9304" i="1"/>
  <c r="K9304" i="1" s="1"/>
  <c r="J9305" i="1"/>
  <c r="J9306" i="1"/>
  <c r="J9307" i="1"/>
  <c r="J9308" i="1"/>
  <c r="J9309" i="1"/>
  <c r="J9310" i="1"/>
  <c r="K9310" i="1" s="1"/>
  <c r="J9311" i="1"/>
  <c r="J9312" i="1"/>
  <c r="K9312" i="1" s="1"/>
  <c r="J9313" i="1"/>
  <c r="K9313" i="1" s="1"/>
  <c r="J9314" i="1"/>
  <c r="J9315" i="1"/>
  <c r="J9316" i="1"/>
  <c r="K9316" i="1" s="1"/>
  <c r="J9317" i="1"/>
  <c r="J9318" i="1"/>
  <c r="J9319" i="1"/>
  <c r="J9320" i="1"/>
  <c r="J9321" i="1"/>
  <c r="K9321" i="1" s="1"/>
  <c r="J9322" i="1"/>
  <c r="K9322" i="1" s="1"/>
  <c r="J9323" i="1"/>
  <c r="J9324" i="1"/>
  <c r="K9324" i="1" s="1"/>
  <c r="J9325" i="1"/>
  <c r="K9325" i="1" s="1"/>
  <c r="J9326" i="1"/>
  <c r="J9327" i="1"/>
  <c r="J9328" i="1"/>
  <c r="J9329" i="1"/>
  <c r="J9330" i="1"/>
  <c r="K9330" i="1" s="1"/>
  <c r="J9331" i="1"/>
  <c r="J9332" i="1"/>
  <c r="J9333" i="1"/>
  <c r="K9333" i="1" s="1"/>
  <c r="J9334" i="1"/>
  <c r="K9334" i="1" s="1"/>
  <c r="J9335" i="1"/>
  <c r="J9336" i="1"/>
  <c r="K9336" i="1" s="1"/>
  <c r="J9337" i="1"/>
  <c r="J9338" i="1"/>
  <c r="J9339" i="1"/>
  <c r="J9340" i="1"/>
  <c r="J9341" i="1"/>
  <c r="J9342" i="1"/>
  <c r="K9342" i="1" s="1"/>
  <c r="J9343" i="1"/>
  <c r="J9344" i="1"/>
  <c r="K9344" i="1" s="1"/>
  <c r="J9345" i="1"/>
  <c r="K9345" i="1" s="1"/>
  <c r="J9346" i="1"/>
  <c r="J9347" i="1"/>
  <c r="J9348" i="1"/>
  <c r="K9348" i="1" s="1"/>
  <c r="J9349" i="1"/>
  <c r="J9350" i="1"/>
  <c r="J9351" i="1"/>
  <c r="J9352" i="1"/>
  <c r="J9353" i="1"/>
  <c r="K9353" i="1" s="1"/>
  <c r="J9354" i="1"/>
  <c r="K9354" i="1" s="1"/>
  <c r="J9355" i="1"/>
  <c r="J9356" i="1"/>
  <c r="K9356" i="1" s="1"/>
  <c r="J9357" i="1"/>
  <c r="K9357" i="1" s="1"/>
  <c r="J9358" i="1"/>
  <c r="J9359" i="1"/>
  <c r="J9360" i="1"/>
  <c r="J9361" i="1"/>
  <c r="J9362" i="1"/>
  <c r="K9362" i="1" s="1"/>
  <c r="J9363" i="1"/>
  <c r="J9364" i="1"/>
  <c r="J9365" i="1"/>
  <c r="K9365" i="1" s="1"/>
  <c r="J9366" i="1"/>
  <c r="K9366" i="1" s="1"/>
  <c r="J9367" i="1"/>
  <c r="J9368" i="1"/>
  <c r="K9368" i="1" s="1"/>
  <c r="J9369" i="1"/>
  <c r="J9370" i="1"/>
  <c r="J9371" i="1"/>
  <c r="J9372" i="1"/>
  <c r="J9373" i="1"/>
  <c r="J9374" i="1"/>
  <c r="K9374" i="1" s="1"/>
  <c r="J9375" i="1"/>
  <c r="J9376" i="1"/>
  <c r="K9376" i="1" s="1"/>
  <c r="J9377" i="1"/>
  <c r="K9377" i="1" s="1"/>
  <c r="J9378" i="1"/>
  <c r="J9379" i="1"/>
  <c r="J9380" i="1"/>
  <c r="K9380" i="1" s="1"/>
  <c r="J9381" i="1"/>
  <c r="J9382" i="1"/>
  <c r="J9383" i="1"/>
  <c r="J9384" i="1"/>
  <c r="J9385" i="1"/>
  <c r="K9385" i="1" s="1"/>
  <c r="J9386" i="1"/>
  <c r="K9386" i="1" s="1"/>
  <c r="J9387" i="1"/>
  <c r="J9388" i="1"/>
  <c r="K9388" i="1" s="1"/>
  <c r="J9389" i="1"/>
  <c r="K9389" i="1" s="1"/>
  <c r="J9390" i="1"/>
  <c r="J9391" i="1"/>
  <c r="J9392" i="1"/>
  <c r="J9393" i="1"/>
  <c r="J9394" i="1"/>
  <c r="K9394" i="1" s="1"/>
  <c r="J9395" i="1"/>
  <c r="J9396" i="1"/>
  <c r="J9397" i="1"/>
  <c r="K9397" i="1" s="1"/>
  <c r="J9398" i="1"/>
  <c r="K9398" i="1" s="1"/>
  <c r="J9399" i="1"/>
  <c r="J9400" i="1"/>
  <c r="K9400" i="1" s="1"/>
  <c r="J9401" i="1"/>
  <c r="J9402" i="1"/>
  <c r="J9403" i="1"/>
  <c r="J9404" i="1"/>
  <c r="J9405" i="1"/>
  <c r="J9406" i="1"/>
  <c r="K9406" i="1" s="1"/>
  <c r="J9407" i="1"/>
  <c r="J9408" i="1"/>
  <c r="K9408" i="1" s="1"/>
  <c r="J9409" i="1"/>
  <c r="K9409" i="1" s="1"/>
  <c r="J9410" i="1"/>
  <c r="J9411" i="1"/>
  <c r="J9412" i="1"/>
  <c r="K9412" i="1" s="1"/>
  <c r="J9413" i="1"/>
  <c r="J9414" i="1"/>
  <c r="J9415" i="1"/>
  <c r="J9416" i="1"/>
  <c r="J9417" i="1"/>
  <c r="K9417" i="1" s="1"/>
  <c r="J9418" i="1"/>
  <c r="K9418" i="1" s="1"/>
  <c r="J9419" i="1"/>
  <c r="J9420" i="1"/>
  <c r="K9420" i="1" s="1"/>
  <c r="J9421" i="1"/>
  <c r="K9421" i="1" s="1"/>
  <c r="J9422" i="1"/>
  <c r="J9423" i="1"/>
  <c r="J9424" i="1"/>
  <c r="J9425" i="1"/>
  <c r="J9426" i="1"/>
  <c r="K9426" i="1" s="1"/>
  <c r="J9427" i="1"/>
  <c r="J9428" i="1"/>
  <c r="J9429" i="1"/>
  <c r="K9429" i="1" s="1"/>
  <c r="J9430" i="1"/>
  <c r="K9430" i="1" s="1"/>
  <c r="J9431" i="1"/>
  <c r="J9432" i="1"/>
  <c r="K9432" i="1" s="1"/>
  <c r="J9433" i="1"/>
  <c r="J9434" i="1"/>
  <c r="J9435" i="1"/>
  <c r="J9436" i="1"/>
  <c r="J9437" i="1"/>
  <c r="J9438" i="1"/>
  <c r="K9438" i="1" s="1"/>
  <c r="J9439" i="1"/>
  <c r="J9440" i="1"/>
  <c r="K9440" i="1" s="1"/>
  <c r="J9441" i="1"/>
  <c r="K9441" i="1" s="1"/>
  <c r="J9442" i="1"/>
  <c r="J9443" i="1"/>
  <c r="J9444" i="1"/>
  <c r="K9444" i="1" s="1"/>
  <c r="J9445" i="1"/>
  <c r="J9446" i="1"/>
  <c r="J9447" i="1"/>
  <c r="J9448" i="1"/>
  <c r="J9449" i="1"/>
  <c r="K9449" i="1" s="1"/>
  <c r="J9450" i="1"/>
  <c r="K9450" i="1" s="1"/>
  <c r="J9451" i="1"/>
  <c r="J9452" i="1"/>
  <c r="K9452" i="1" s="1"/>
  <c r="J9453" i="1"/>
  <c r="K9453" i="1" s="1"/>
  <c r="J9454" i="1"/>
  <c r="J9455" i="1"/>
  <c r="J9456" i="1"/>
  <c r="J9457" i="1"/>
  <c r="J9458" i="1"/>
  <c r="K9458" i="1" s="1"/>
  <c r="J9459" i="1"/>
  <c r="J9460" i="1"/>
  <c r="J9461" i="1"/>
  <c r="K9461" i="1" s="1"/>
  <c r="J9462" i="1"/>
  <c r="K9462" i="1" s="1"/>
  <c r="J9463" i="1"/>
  <c r="J9464" i="1"/>
  <c r="K9464" i="1" s="1"/>
  <c r="J9465" i="1"/>
  <c r="J9466" i="1"/>
  <c r="J9467" i="1"/>
  <c r="J9468" i="1"/>
  <c r="J9469" i="1"/>
  <c r="J9470" i="1"/>
  <c r="K9470" i="1" s="1"/>
  <c r="J9471" i="1"/>
  <c r="J9472" i="1"/>
  <c r="K9472" i="1" s="1"/>
  <c r="J9473" i="1"/>
  <c r="K9473" i="1" s="1"/>
  <c r="J9474" i="1"/>
  <c r="J9475" i="1"/>
  <c r="J9476" i="1"/>
  <c r="K9476" i="1" s="1"/>
  <c r="J9477" i="1"/>
  <c r="J9478" i="1"/>
  <c r="J9479" i="1"/>
  <c r="J9480" i="1"/>
  <c r="J9481" i="1"/>
  <c r="K9481" i="1" s="1"/>
  <c r="J9482" i="1"/>
  <c r="K9482" i="1" s="1"/>
  <c r="J9483" i="1"/>
  <c r="J9484" i="1"/>
  <c r="K9484" i="1" s="1"/>
  <c r="J9485" i="1"/>
  <c r="K9485" i="1" s="1"/>
  <c r="J9486" i="1"/>
  <c r="J9487" i="1"/>
  <c r="J9488" i="1"/>
  <c r="J9489" i="1"/>
  <c r="J9490" i="1"/>
  <c r="K9490" i="1" s="1"/>
  <c r="J9491" i="1"/>
  <c r="J9492" i="1"/>
  <c r="J9493" i="1"/>
  <c r="K9493" i="1" s="1"/>
  <c r="J9494" i="1"/>
  <c r="K9494" i="1" s="1"/>
  <c r="J9495" i="1"/>
  <c r="J9496" i="1"/>
  <c r="K9496" i="1" s="1"/>
  <c r="J9497" i="1"/>
  <c r="J9498" i="1"/>
  <c r="J9499" i="1"/>
  <c r="J9500" i="1"/>
  <c r="J9501" i="1"/>
  <c r="J9502" i="1"/>
  <c r="K9502" i="1" s="1"/>
  <c r="J9503" i="1"/>
  <c r="J9504" i="1"/>
  <c r="K9504" i="1" s="1"/>
  <c r="J9505" i="1"/>
  <c r="K9505" i="1" s="1"/>
  <c r="J9506" i="1"/>
  <c r="J9507" i="1"/>
  <c r="J9508" i="1"/>
  <c r="K9508" i="1" s="1"/>
  <c r="J9509" i="1"/>
  <c r="J9510" i="1"/>
  <c r="J9511" i="1"/>
  <c r="J9512" i="1"/>
  <c r="J9513" i="1"/>
  <c r="K9513" i="1" s="1"/>
  <c r="J9514" i="1"/>
  <c r="K9514" i="1" s="1"/>
  <c r="J9515" i="1"/>
  <c r="J9516" i="1"/>
  <c r="K9516" i="1" s="1"/>
  <c r="J9517" i="1"/>
  <c r="K9517" i="1" s="1"/>
  <c r="J9518" i="1"/>
  <c r="J9519" i="1"/>
  <c r="J9520" i="1"/>
  <c r="J9521" i="1"/>
  <c r="J9522" i="1"/>
  <c r="K9522" i="1" s="1"/>
  <c r="J9523" i="1"/>
  <c r="J9524" i="1"/>
  <c r="J9525" i="1"/>
  <c r="K9525" i="1" s="1"/>
  <c r="J9526" i="1"/>
  <c r="K9526" i="1" s="1"/>
  <c r="J9527" i="1"/>
  <c r="J9528" i="1"/>
  <c r="K9528" i="1" s="1"/>
  <c r="J9529" i="1"/>
  <c r="J9530" i="1"/>
  <c r="J9531" i="1"/>
  <c r="J9532" i="1"/>
  <c r="J9533" i="1"/>
  <c r="J9534" i="1"/>
  <c r="K9534" i="1" s="1"/>
  <c r="J9535" i="1"/>
  <c r="J9536" i="1"/>
  <c r="K9536" i="1" s="1"/>
  <c r="J9537" i="1"/>
  <c r="K9537" i="1" s="1"/>
  <c r="J9538" i="1"/>
  <c r="J9539" i="1"/>
  <c r="J9540" i="1"/>
  <c r="K9540" i="1" s="1"/>
  <c r="J9541" i="1"/>
  <c r="J9542" i="1"/>
  <c r="J9543" i="1"/>
  <c r="J9544" i="1"/>
  <c r="J9545" i="1"/>
  <c r="K9545" i="1" s="1"/>
  <c r="J9546" i="1"/>
  <c r="K9546" i="1" s="1"/>
  <c r="J9547" i="1"/>
  <c r="J9548" i="1"/>
  <c r="K9548" i="1" s="1"/>
  <c r="J9549" i="1"/>
  <c r="K9549" i="1" s="1"/>
  <c r="J9550" i="1"/>
  <c r="J9551" i="1"/>
  <c r="J9552" i="1"/>
  <c r="J9553" i="1"/>
  <c r="J9554" i="1"/>
  <c r="K9554" i="1" s="1"/>
  <c r="J9555" i="1"/>
  <c r="J9556" i="1"/>
  <c r="J9557" i="1"/>
  <c r="K9557" i="1" s="1"/>
  <c r="J9558" i="1"/>
  <c r="K9558" i="1" s="1"/>
  <c r="J9559" i="1"/>
  <c r="J9560" i="1"/>
  <c r="K9560" i="1" s="1"/>
  <c r="J9561" i="1"/>
  <c r="J9562" i="1"/>
  <c r="J9563" i="1"/>
  <c r="J9564" i="1"/>
  <c r="J9565" i="1"/>
  <c r="J9566" i="1"/>
  <c r="K9566" i="1" s="1"/>
  <c r="J9567" i="1"/>
  <c r="J9568" i="1"/>
  <c r="K9568" i="1" s="1"/>
  <c r="J9569" i="1"/>
  <c r="K9569" i="1" s="1"/>
  <c r="J9570" i="1"/>
  <c r="J9571" i="1"/>
  <c r="J9572" i="1"/>
  <c r="K9572" i="1" s="1"/>
  <c r="J9573" i="1"/>
  <c r="J9574" i="1"/>
  <c r="J9575" i="1"/>
  <c r="J9576" i="1"/>
  <c r="J9577" i="1"/>
  <c r="K9577" i="1" s="1"/>
  <c r="J9578" i="1"/>
  <c r="K9578" i="1" s="1"/>
  <c r="J9579" i="1"/>
  <c r="J9580" i="1"/>
  <c r="K9580" i="1" s="1"/>
  <c r="J9581" i="1"/>
  <c r="K9581" i="1" s="1"/>
  <c r="J9582" i="1"/>
  <c r="J9583" i="1"/>
  <c r="J9584" i="1"/>
  <c r="J9585" i="1"/>
  <c r="J9586" i="1"/>
  <c r="K9586" i="1" s="1"/>
  <c r="J9587" i="1"/>
  <c r="J9588" i="1"/>
  <c r="J9589" i="1"/>
  <c r="K9589" i="1" s="1"/>
  <c r="J9590" i="1"/>
  <c r="K9590" i="1" s="1"/>
  <c r="J9591" i="1"/>
  <c r="J9592" i="1"/>
  <c r="K9592" i="1" s="1"/>
  <c r="J9593" i="1"/>
  <c r="J9594" i="1"/>
  <c r="J9595" i="1"/>
  <c r="J9596" i="1"/>
  <c r="J9597" i="1"/>
  <c r="J9598" i="1"/>
  <c r="K9598" i="1" s="1"/>
  <c r="J9599" i="1"/>
  <c r="J9600" i="1"/>
  <c r="K9600" i="1" s="1"/>
  <c r="J9601" i="1"/>
  <c r="K9601" i="1" s="1"/>
  <c r="J9602" i="1"/>
  <c r="J9603" i="1"/>
  <c r="J9604" i="1"/>
  <c r="K9604" i="1" s="1"/>
  <c r="J9605" i="1"/>
  <c r="J9606" i="1"/>
  <c r="J9607" i="1"/>
  <c r="J9608" i="1"/>
  <c r="J9609" i="1"/>
  <c r="K9609" i="1" s="1"/>
  <c r="J9610" i="1"/>
  <c r="K9610" i="1" s="1"/>
  <c r="J9611" i="1"/>
  <c r="J9612" i="1"/>
  <c r="K9612" i="1" s="1"/>
  <c r="J9613" i="1"/>
  <c r="K9613" i="1" s="1"/>
  <c r="J9614" i="1"/>
  <c r="J9615" i="1"/>
  <c r="J9616" i="1"/>
  <c r="J9617" i="1"/>
  <c r="J9618" i="1"/>
  <c r="K9618" i="1" s="1"/>
  <c r="J9619" i="1"/>
  <c r="J9620" i="1"/>
  <c r="J9621" i="1"/>
  <c r="K9621" i="1" s="1"/>
  <c r="J9622" i="1"/>
  <c r="K9622" i="1" s="1"/>
  <c r="J9623" i="1"/>
  <c r="J9624" i="1"/>
  <c r="K9624" i="1" s="1"/>
  <c r="J9625" i="1"/>
  <c r="J9626" i="1"/>
  <c r="J9627" i="1"/>
  <c r="J9628" i="1"/>
  <c r="J9629" i="1"/>
  <c r="J9630" i="1"/>
  <c r="K9630" i="1" s="1"/>
  <c r="J9631" i="1"/>
  <c r="J9632" i="1"/>
  <c r="K9632" i="1" s="1"/>
  <c r="J9633" i="1"/>
  <c r="K9633" i="1" s="1"/>
  <c r="J9634" i="1"/>
  <c r="J9635" i="1"/>
  <c r="J9636" i="1"/>
  <c r="K9636" i="1" s="1"/>
  <c r="J9637" i="1"/>
  <c r="J9638" i="1"/>
  <c r="J9639" i="1"/>
  <c r="J9640" i="1"/>
  <c r="J9641" i="1"/>
  <c r="K9641" i="1" s="1"/>
  <c r="J9642" i="1"/>
  <c r="K9642" i="1" s="1"/>
  <c r="J9643" i="1"/>
  <c r="J9644" i="1"/>
  <c r="K9644" i="1" s="1"/>
  <c r="J9645" i="1"/>
  <c r="K9645" i="1" s="1"/>
  <c r="J9646" i="1"/>
  <c r="J9647" i="1"/>
  <c r="J9648" i="1"/>
  <c r="J9649" i="1"/>
  <c r="J9650" i="1"/>
  <c r="K9650" i="1" s="1"/>
  <c r="J9651" i="1"/>
  <c r="J9652" i="1"/>
  <c r="J9653" i="1"/>
  <c r="K9653" i="1" s="1"/>
  <c r="J9654" i="1"/>
  <c r="K9654" i="1" s="1"/>
  <c r="J9655" i="1"/>
  <c r="J9656" i="1"/>
  <c r="K9656" i="1" s="1"/>
  <c r="J9657" i="1"/>
  <c r="J9658" i="1"/>
  <c r="J9659" i="1"/>
  <c r="J9660" i="1"/>
  <c r="J9661" i="1"/>
  <c r="J9662" i="1"/>
  <c r="K9662" i="1" s="1"/>
  <c r="J9663" i="1"/>
  <c r="J9664" i="1"/>
  <c r="K9664" i="1" s="1"/>
  <c r="J9665" i="1"/>
  <c r="K9665" i="1" s="1"/>
  <c r="J9666" i="1"/>
  <c r="J9667" i="1"/>
  <c r="J9668" i="1"/>
  <c r="K9668" i="1" s="1"/>
  <c r="J9669" i="1"/>
  <c r="J9670" i="1"/>
  <c r="J9671" i="1"/>
  <c r="J9672" i="1"/>
  <c r="J9673" i="1"/>
  <c r="K9673" i="1" s="1"/>
  <c r="J9674" i="1"/>
  <c r="K9674" i="1" s="1"/>
  <c r="J9675" i="1"/>
  <c r="J9676" i="1"/>
  <c r="K9676" i="1" s="1"/>
  <c r="J9677" i="1"/>
  <c r="K9677" i="1" s="1"/>
  <c r="J9678" i="1"/>
  <c r="J9679" i="1"/>
  <c r="J9680" i="1"/>
  <c r="J9681" i="1"/>
  <c r="J9682" i="1"/>
  <c r="K9682" i="1" s="1"/>
  <c r="J9683" i="1"/>
  <c r="J9684" i="1"/>
  <c r="J9685" i="1"/>
  <c r="K9685" i="1" s="1"/>
  <c r="J9686" i="1"/>
  <c r="K9686" i="1" s="1"/>
  <c r="J9687" i="1"/>
  <c r="J9688" i="1"/>
  <c r="K9688" i="1" s="1"/>
  <c r="J9689" i="1"/>
  <c r="J9690" i="1"/>
  <c r="J9691" i="1"/>
  <c r="J9692" i="1"/>
  <c r="J9693" i="1"/>
  <c r="J9694" i="1"/>
  <c r="K9694" i="1" s="1"/>
  <c r="J9695" i="1"/>
  <c r="J9696" i="1"/>
  <c r="K9696" i="1" s="1"/>
  <c r="J9697" i="1"/>
  <c r="K9697" i="1" s="1"/>
  <c r="J9698" i="1"/>
  <c r="J9699" i="1"/>
  <c r="J9700" i="1"/>
  <c r="K9700" i="1" s="1"/>
  <c r="J9701" i="1"/>
  <c r="J9702" i="1"/>
  <c r="J9703" i="1"/>
  <c r="J9704" i="1"/>
  <c r="J9705" i="1"/>
  <c r="K9705" i="1" s="1"/>
  <c r="J9706" i="1"/>
  <c r="K9706" i="1" s="1"/>
  <c r="J9707" i="1"/>
  <c r="J9708" i="1"/>
  <c r="K9708" i="1" s="1"/>
  <c r="J9709" i="1"/>
  <c r="K9709" i="1" s="1"/>
  <c r="J9710" i="1"/>
  <c r="J9711" i="1"/>
  <c r="J9712" i="1"/>
  <c r="J9713" i="1"/>
  <c r="J9714" i="1"/>
  <c r="K9714" i="1" s="1"/>
  <c r="J9715" i="1"/>
  <c r="J9716" i="1"/>
  <c r="J9717" i="1"/>
  <c r="K9717" i="1" s="1"/>
  <c r="J9718" i="1"/>
  <c r="K9718" i="1" s="1"/>
  <c r="J9719" i="1"/>
  <c r="J9720" i="1"/>
  <c r="K9720" i="1" s="1"/>
  <c r="J9721" i="1"/>
  <c r="J9722" i="1"/>
  <c r="J9723" i="1"/>
  <c r="J9724" i="1"/>
  <c r="J9725" i="1"/>
  <c r="J9726" i="1"/>
  <c r="K9726" i="1" s="1"/>
  <c r="J9727" i="1"/>
  <c r="J9728" i="1"/>
  <c r="K9728" i="1" s="1"/>
  <c r="J9729" i="1"/>
  <c r="K9729" i="1" s="1"/>
  <c r="J9730" i="1"/>
  <c r="J9731" i="1"/>
  <c r="J9732" i="1"/>
  <c r="K9732" i="1" s="1"/>
  <c r="J9733" i="1"/>
  <c r="J9734" i="1"/>
  <c r="J9735" i="1"/>
  <c r="J9736" i="1"/>
  <c r="J9737" i="1"/>
  <c r="K9737" i="1" s="1"/>
  <c r="J9738" i="1"/>
  <c r="K9738" i="1" s="1"/>
  <c r="J9739" i="1"/>
  <c r="J9740" i="1"/>
  <c r="K9740" i="1" s="1"/>
  <c r="J9741" i="1"/>
  <c r="K9741" i="1" s="1"/>
  <c r="J9742" i="1"/>
  <c r="J9743" i="1"/>
  <c r="J9744" i="1"/>
  <c r="J9745" i="1"/>
  <c r="J9746" i="1"/>
  <c r="K9746" i="1" s="1"/>
  <c r="J9747" i="1"/>
  <c r="J9748" i="1"/>
  <c r="J9749" i="1"/>
  <c r="K9749" i="1" s="1"/>
  <c r="J9750" i="1"/>
  <c r="K9750" i="1" s="1"/>
  <c r="J9751" i="1"/>
  <c r="J9752" i="1"/>
  <c r="K9752" i="1" s="1"/>
  <c r="J9753" i="1"/>
  <c r="J9754" i="1"/>
  <c r="J9755" i="1"/>
  <c r="J9756" i="1"/>
  <c r="J9757" i="1"/>
  <c r="J9758" i="1"/>
  <c r="K9758" i="1" s="1"/>
  <c r="J9759" i="1"/>
  <c r="J9760" i="1"/>
  <c r="K9760" i="1" s="1"/>
  <c r="J9761" i="1"/>
  <c r="K9761" i="1" s="1"/>
  <c r="J9762" i="1"/>
  <c r="J9763" i="1"/>
  <c r="J9764" i="1"/>
  <c r="K9764" i="1" s="1"/>
  <c r="J9765" i="1"/>
  <c r="J9766" i="1"/>
  <c r="J9767" i="1"/>
  <c r="J9768" i="1"/>
  <c r="J9769" i="1"/>
  <c r="K9769" i="1" s="1"/>
  <c r="J9770" i="1"/>
  <c r="K9770" i="1" s="1"/>
  <c r="J9771" i="1"/>
  <c r="J9772" i="1"/>
  <c r="K9772" i="1" s="1"/>
  <c r="J9773" i="1"/>
  <c r="K9773" i="1" s="1"/>
  <c r="J9774" i="1"/>
  <c r="J9775" i="1"/>
  <c r="J9776" i="1"/>
  <c r="J9777" i="1"/>
  <c r="J9778" i="1"/>
  <c r="K9778" i="1" s="1"/>
  <c r="J9779" i="1"/>
  <c r="J9780" i="1"/>
  <c r="J9781" i="1"/>
  <c r="K9781" i="1" s="1"/>
  <c r="J9782" i="1"/>
  <c r="K9782" i="1" s="1"/>
  <c r="J9783" i="1"/>
  <c r="J9784" i="1"/>
  <c r="K9784" i="1" s="1"/>
  <c r="J9785" i="1"/>
  <c r="J9786" i="1"/>
  <c r="J9787" i="1"/>
  <c r="J9788" i="1"/>
  <c r="J9789" i="1"/>
  <c r="J9790" i="1"/>
  <c r="K9790" i="1" s="1"/>
  <c r="J9791" i="1"/>
  <c r="J9792" i="1"/>
  <c r="K9792" i="1" s="1"/>
  <c r="J9793" i="1"/>
  <c r="K9793" i="1" s="1"/>
  <c r="J9794" i="1"/>
  <c r="J9795" i="1"/>
  <c r="J9796" i="1"/>
  <c r="K9796" i="1" s="1"/>
  <c r="J9797" i="1"/>
  <c r="J9798" i="1"/>
  <c r="J9799" i="1"/>
  <c r="J9800" i="1"/>
  <c r="J9801" i="1"/>
  <c r="K9801" i="1" s="1"/>
  <c r="J9802" i="1"/>
  <c r="K9802" i="1" s="1"/>
  <c r="J9803" i="1"/>
  <c r="J9804" i="1"/>
  <c r="K9804" i="1" s="1"/>
  <c r="J9805" i="1"/>
  <c r="K9805" i="1" s="1"/>
  <c r="J9806" i="1"/>
  <c r="J9807" i="1"/>
  <c r="J9808" i="1"/>
  <c r="J9809" i="1"/>
  <c r="J9810" i="1"/>
  <c r="K9810" i="1" s="1"/>
  <c r="J9811" i="1"/>
  <c r="J9812" i="1"/>
  <c r="J9813" i="1"/>
  <c r="K9813" i="1" s="1"/>
  <c r="J9814" i="1"/>
  <c r="K9814" i="1" s="1"/>
  <c r="J9815" i="1"/>
  <c r="J9816" i="1"/>
  <c r="K9816" i="1" s="1"/>
  <c r="J9817" i="1"/>
  <c r="J9818" i="1"/>
  <c r="J9819" i="1"/>
  <c r="J9820" i="1"/>
  <c r="J9821" i="1"/>
  <c r="J9822" i="1"/>
  <c r="K9822" i="1" s="1"/>
  <c r="J9823" i="1"/>
  <c r="J9824" i="1"/>
  <c r="K9824" i="1" s="1"/>
  <c r="J9825" i="1"/>
  <c r="K9825" i="1" s="1"/>
  <c r="J9826" i="1"/>
  <c r="J9827" i="1"/>
  <c r="J9828" i="1"/>
  <c r="K9828" i="1" s="1"/>
  <c r="J9829" i="1"/>
  <c r="J9830" i="1"/>
  <c r="J9831" i="1"/>
  <c r="J9832" i="1"/>
  <c r="J9833" i="1"/>
  <c r="K9833" i="1" s="1"/>
  <c r="J9834" i="1"/>
  <c r="K9834" i="1" s="1"/>
  <c r="J9835" i="1"/>
  <c r="J9836" i="1"/>
  <c r="K9836" i="1" s="1"/>
  <c r="J9837" i="1"/>
  <c r="K9837" i="1" s="1"/>
  <c r="J9838" i="1"/>
  <c r="J9839" i="1"/>
  <c r="J9840" i="1"/>
  <c r="J9841" i="1"/>
  <c r="J9842" i="1"/>
  <c r="K9842" i="1" s="1"/>
  <c r="J9843" i="1"/>
  <c r="J9844" i="1"/>
  <c r="J9845" i="1"/>
  <c r="K9845" i="1" s="1"/>
  <c r="J9846" i="1"/>
  <c r="K9846" i="1" s="1"/>
  <c r="J9847" i="1"/>
  <c r="J9848" i="1"/>
  <c r="K9848" i="1" s="1"/>
  <c r="J9849" i="1"/>
  <c r="J9850" i="1"/>
  <c r="J9851" i="1"/>
  <c r="J9852" i="1"/>
  <c r="J9853" i="1"/>
  <c r="J9854" i="1"/>
  <c r="K9854" i="1" s="1"/>
  <c r="J9855" i="1"/>
  <c r="J9856" i="1"/>
  <c r="K9856" i="1" s="1"/>
  <c r="J9857" i="1"/>
  <c r="K9857" i="1" s="1"/>
  <c r="J9858" i="1"/>
  <c r="J9859" i="1"/>
  <c r="J9860" i="1"/>
  <c r="K9860" i="1" s="1"/>
  <c r="J9861" i="1"/>
  <c r="J9862" i="1"/>
  <c r="J9863" i="1"/>
  <c r="J9864" i="1"/>
  <c r="J9865" i="1"/>
  <c r="K9865" i="1" s="1"/>
  <c r="J9866" i="1"/>
  <c r="K9866" i="1" s="1"/>
  <c r="J9867" i="1"/>
  <c r="J9868" i="1"/>
  <c r="K9868" i="1" s="1"/>
  <c r="J9869" i="1"/>
  <c r="K9869" i="1" s="1"/>
  <c r="J9870" i="1"/>
  <c r="J9871" i="1"/>
  <c r="J9872" i="1"/>
  <c r="J9873" i="1"/>
  <c r="J9874" i="1"/>
  <c r="K9874" i="1" s="1"/>
  <c r="J9875" i="1"/>
  <c r="J9876" i="1"/>
  <c r="J9877" i="1"/>
  <c r="K9877" i="1" s="1"/>
  <c r="J9878" i="1"/>
  <c r="K9878" i="1" s="1"/>
  <c r="J9879" i="1"/>
  <c r="J9880" i="1"/>
  <c r="K9880" i="1" s="1"/>
  <c r="J9881" i="1"/>
  <c r="J9882" i="1"/>
  <c r="J9883" i="1"/>
  <c r="J9884" i="1"/>
  <c r="J9885" i="1"/>
  <c r="J9886" i="1"/>
  <c r="K9886" i="1" s="1"/>
  <c r="J9887" i="1"/>
  <c r="J9888" i="1"/>
  <c r="K9888" i="1" s="1"/>
  <c r="J9889" i="1"/>
  <c r="K9889" i="1" s="1"/>
  <c r="J9890" i="1"/>
  <c r="J9891" i="1"/>
  <c r="J9892" i="1"/>
  <c r="K9892" i="1" s="1"/>
  <c r="J9893" i="1"/>
  <c r="J9894" i="1"/>
  <c r="J9895" i="1"/>
  <c r="J9896" i="1"/>
  <c r="J9897" i="1"/>
  <c r="K9897" i="1" s="1"/>
  <c r="J9898" i="1"/>
  <c r="K9898" i="1" s="1"/>
  <c r="J9899" i="1"/>
  <c r="J9900" i="1"/>
  <c r="K9900" i="1" s="1"/>
  <c r="J9901" i="1"/>
  <c r="K9901" i="1" s="1"/>
  <c r="J9902" i="1"/>
  <c r="J9903" i="1"/>
  <c r="J9904" i="1"/>
  <c r="J9905" i="1"/>
  <c r="J9906" i="1"/>
  <c r="K9906" i="1" s="1"/>
  <c r="J9907" i="1"/>
  <c r="J9908" i="1"/>
  <c r="J9909" i="1"/>
  <c r="K9909" i="1" s="1"/>
  <c r="J9910" i="1"/>
  <c r="K9910" i="1" s="1"/>
  <c r="J9911" i="1"/>
  <c r="J9912" i="1"/>
  <c r="K9912" i="1" s="1"/>
  <c r="J9913" i="1"/>
  <c r="J9914" i="1"/>
  <c r="J9915" i="1"/>
  <c r="J9916" i="1"/>
  <c r="J9917" i="1"/>
  <c r="J9918" i="1"/>
  <c r="K9918" i="1" s="1"/>
  <c r="J9919" i="1"/>
  <c r="J9920" i="1"/>
  <c r="K9920" i="1" s="1"/>
  <c r="J9921" i="1"/>
  <c r="K9921" i="1" s="1"/>
  <c r="J9922" i="1"/>
  <c r="J9923" i="1"/>
  <c r="J9924" i="1"/>
  <c r="K9924" i="1" s="1"/>
  <c r="J9925" i="1"/>
  <c r="J9926" i="1"/>
  <c r="J9927" i="1"/>
  <c r="J9928" i="1"/>
  <c r="J9929" i="1"/>
  <c r="K9929" i="1" s="1"/>
  <c r="J9930" i="1"/>
  <c r="K9930" i="1" s="1"/>
  <c r="J9931" i="1"/>
  <c r="J9932" i="1"/>
  <c r="K9932" i="1" s="1"/>
  <c r="J9933" i="1"/>
  <c r="K9933" i="1" s="1"/>
  <c r="J9934" i="1"/>
  <c r="J9935" i="1"/>
  <c r="J9936" i="1"/>
  <c r="J9937" i="1"/>
  <c r="J9938" i="1"/>
  <c r="K9938" i="1" s="1"/>
  <c r="J9939" i="1"/>
  <c r="J9940" i="1"/>
  <c r="J9941" i="1"/>
  <c r="K9941" i="1" s="1"/>
  <c r="J9942" i="1"/>
  <c r="K9942" i="1" s="1"/>
  <c r="J9943" i="1"/>
  <c r="J9944" i="1"/>
  <c r="K9944" i="1" s="1"/>
  <c r="J9945" i="1"/>
  <c r="J9946" i="1"/>
  <c r="J9947" i="1"/>
  <c r="J9948" i="1"/>
  <c r="J9949" i="1"/>
  <c r="J9950" i="1"/>
  <c r="K9950" i="1" s="1"/>
  <c r="J9951" i="1"/>
  <c r="J9952" i="1"/>
  <c r="K9952" i="1" s="1"/>
  <c r="J9953" i="1"/>
  <c r="K9953" i="1" s="1"/>
  <c r="J9954" i="1"/>
  <c r="J9955" i="1"/>
  <c r="J9956" i="1"/>
  <c r="K9956" i="1" s="1"/>
  <c r="J9957" i="1"/>
  <c r="J9958" i="1"/>
  <c r="J9959" i="1"/>
  <c r="J9960" i="1"/>
  <c r="J9961" i="1"/>
  <c r="K9961" i="1" s="1"/>
  <c r="J9962" i="1"/>
  <c r="K9962" i="1" s="1"/>
  <c r="J9963" i="1"/>
  <c r="J9964" i="1"/>
  <c r="K9964" i="1" s="1"/>
  <c r="J9965" i="1"/>
  <c r="K9965" i="1" s="1"/>
  <c r="J9966" i="1"/>
  <c r="J9967" i="1"/>
  <c r="J9968" i="1"/>
  <c r="J9969" i="1"/>
  <c r="J9970" i="1"/>
  <c r="K9970" i="1" s="1"/>
  <c r="J9971" i="1"/>
  <c r="J9972" i="1"/>
  <c r="J9973" i="1"/>
  <c r="K9973" i="1" s="1"/>
  <c r="J9974" i="1"/>
  <c r="K9974" i="1" s="1"/>
  <c r="J9975" i="1"/>
  <c r="J9976" i="1"/>
  <c r="K9976" i="1" s="1"/>
  <c r="J9977" i="1"/>
  <c r="J9978" i="1"/>
  <c r="J9979" i="1"/>
  <c r="J9980" i="1"/>
  <c r="J9981" i="1"/>
  <c r="J9982" i="1"/>
  <c r="K9982" i="1" s="1"/>
  <c r="J9983" i="1"/>
  <c r="J9984" i="1"/>
  <c r="K9984" i="1" s="1"/>
  <c r="J9985" i="1"/>
  <c r="K9985" i="1" s="1"/>
  <c r="J9986" i="1"/>
  <c r="J9987" i="1"/>
  <c r="J9988" i="1"/>
  <c r="K9988" i="1" s="1"/>
  <c r="J9989" i="1"/>
  <c r="J9990" i="1"/>
  <c r="J9991" i="1"/>
  <c r="J9992" i="1"/>
  <c r="J9993" i="1"/>
  <c r="K9993" i="1" s="1"/>
  <c r="J9994" i="1"/>
  <c r="K9994" i="1" s="1"/>
  <c r="J9995" i="1"/>
  <c r="J9996" i="1"/>
  <c r="K9996" i="1" s="1"/>
  <c r="J9997" i="1"/>
  <c r="K9997" i="1" s="1"/>
  <c r="J9998" i="1"/>
  <c r="J9999" i="1"/>
  <c r="J10000" i="1"/>
  <c r="J10001" i="1"/>
  <c r="J10002" i="1"/>
  <c r="K10002" i="1" s="1"/>
  <c r="J10003" i="1"/>
  <c r="J10004" i="1"/>
  <c r="J10005" i="1"/>
  <c r="K10005" i="1" s="1"/>
  <c r="J10006" i="1"/>
  <c r="K10006" i="1" s="1"/>
  <c r="J10007" i="1"/>
  <c r="J10008" i="1"/>
  <c r="K10008" i="1" s="1"/>
  <c r="J10009" i="1"/>
  <c r="J10010" i="1"/>
  <c r="J10011" i="1"/>
  <c r="J10012" i="1"/>
  <c r="J10013" i="1"/>
  <c r="J10014" i="1"/>
  <c r="K10014" i="1" s="1"/>
  <c r="J10015" i="1"/>
  <c r="J10016" i="1"/>
  <c r="K10016" i="1" s="1"/>
  <c r="J10017" i="1"/>
  <c r="K10017" i="1" s="1"/>
  <c r="J10018" i="1"/>
  <c r="J10019" i="1"/>
  <c r="J10020" i="1"/>
  <c r="K10020" i="1" s="1"/>
  <c r="J10021" i="1"/>
  <c r="J10022" i="1"/>
  <c r="J10023" i="1"/>
  <c r="J10024" i="1"/>
  <c r="J10025" i="1"/>
  <c r="K10025" i="1" s="1"/>
  <c r="J10026" i="1"/>
  <c r="K10026" i="1" s="1"/>
  <c r="J10027" i="1"/>
  <c r="J10028" i="1"/>
  <c r="K10028" i="1" s="1"/>
  <c r="J10029" i="1"/>
  <c r="K10029" i="1" s="1"/>
  <c r="J10030" i="1"/>
  <c r="J10031" i="1"/>
  <c r="J10032" i="1"/>
  <c r="J10033" i="1"/>
  <c r="J10034" i="1"/>
  <c r="K10034" i="1" s="1"/>
  <c r="J10035" i="1"/>
  <c r="J10036" i="1"/>
  <c r="J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2" i="1"/>
  <c r="K10032" i="1" l="1"/>
  <c r="K10015" i="1"/>
  <c r="K10003" i="1"/>
  <c r="K9992" i="1"/>
  <c r="K9980" i="1"/>
  <c r="K9968" i="1"/>
  <c r="K9951" i="1"/>
  <c r="K9939" i="1"/>
  <c r="K9928" i="1"/>
  <c r="K9916" i="1"/>
  <c r="K9904" i="1"/>
  <c r="K9887" i="1"/>
  <c r="K9875" i="1"/>
  <c r="K9864" i="1"/>
  <c r="K9852" i="1"/>
  <c r="K9840" i="1"/>
  <c r="K9823" i="1"/>
  <c r="K9811" i="1"/>
  <c r="K9800" i="1"/>
  <c r="K9788" i="1"/>
  <c r="K9776" i="1"/>
  <c r="K9759" i="1"/>
  <c r="K9747" i="1"/>
  <c r="K9736" i="1"/>
  <c r="K9724" i="1"/>
  <c r="K9712" i="1"/>
  <c r="K9695" i="1"/>
  <c r="K9683" i="1"/>
  <c r="K9672" i="1"/>
  <c r="K9660" i="1"/>
  <c r="K9648" i="1"/>
  <c r="K9631" i="1"/>
  <c r="K9619" i="1"/>
  <c r="K9608" i="1"/>
  <c r="K9596" i="1"/>
  <c r="K9584" i="1"/>
  <c r="K9567" i="1"/>
  <c r="K9555" i="1"/>
  <c r="K9544" i="1"/>
  <c r="K9532" i="1"/>
  <c r="K9520" i="1"/>
  <c r="K9503" i="1"/>
  <c r="K9491" i="1"/>
  <c r="K9480" i="1"/>
  <c r="K9468" i="1"/>
  <c r="K9456" i="1"/>
  <c r="K9439" i="1"/>
  <c r="K9427" i="1"/>
  <c r="K9416" i="1"/>
  <c r="K9404" i="1"/>
  <c r="K9392" i="1"/>
  <c r="K9375" i="1"/>
  <c r="K9363" i="1"/>
  <c r="K9352" i="1"/>
  <c r="K9340" i="1"/>
  <c r="K9328" i="1"/>
  <c r="K9311" i="1"/>
  <c r="K9299" i="1"/>
  <c r="K9288" i="1"/>
  <c r="K9276" i="1"/>
  <c r="K9263" i="1"/>
  <c r="K9251" i="1"/>
  <c r="K9232" i="1"/>
  <c r="K9200" i="1"/>
  <c r="K9148" i="1"/>
  <c r="K9134" i="1"/>
  <c r="K9115" i="1"/>
  <c r="K9095" i="1"/>
  <c r="K9082" i="1"/>
  <c r="K9063" i="1"/>
  <c r="K9043" i="1"/>
  <c r="K8944" i="1"/>
  <c r="K8903" i="1"/>
  <c r="K8747" i="1"/>
  <c r="K8733" i="1"/>
  <c r="K8689" i="1"/>
  <c r="K8645" i="1"/>
  <c r="K8638" i="1"/>
  <c r="K8594" i="1"/>
  <c r="K8491" i="1"/>
  <c r="K8454" i="1"/>
  <c r="K8446" i="1"/>
  <c r="K8415" i="1"/>
  <c r="K8369" i="1"/>
  <c r="K8325" i="1"/>
  <c r="K8318" i="1"/>
  <c r="K8273" i="1"/>
  <c r="K8172" i="1"/>
  <c r="K8077" i="1"/>
  <c r="K7865" i="1"/>
  <c r="K7638" i="1"/>
  <c r="K6191" i="1"/>
  <c r="K5737" i="1"/>
  <c r="K2442" i="1"/>
  <c r="K10031" i="1"/>
  <c r="K9991" i="1"/>
  <c r="K9979" i="1"/>
  <c r="K9967" i="1"/>
  <c r="K9927" i="1"/>
  <c r="K9915" i="1"/>
  <c r="K9903" i="1"/>
  <c r="K9863" i="1"/>
  <c r="K9851" i="1"/>
  <c r="K9839" i="1"/>
  <c r="K9799" i="1"/>
  <c r="K9787" i="1"/>
  <c r="K9775" i="1"/>
  <c r="K9735" i="1"/>
  <c r="K9723" i="1"/>
  <c r="K9711" i="1"/>
  <c r="K9671" i="1"/>
  <c r="K9659" i="1"/>
  <c r="K9647" i="1"/>
  <c r="K9607" i="1"/>
  <c r="K9595" i="1"/>
  <c r="K9583" i="1"/>
  <c r="K9543" i="1"/>
  <c r="K9531" i="1"/>
  <c r="K9519" i="1"/>
  <c r="K9479" i="1"/>
  <c r="K9467" i="1"/>
  <c r="K9455" i="1"/>
  <c r="K9415" i="1"/>
  <c r="K9403" i="1"/>
  <c r="K9391" i="1"/>
  <c r="K9351" i="1"/>
  <c r="K9339" i="1"/>
  <c r="K9327" i="1"/>
  <c r="K9287" i="1"/>
  <c r="K9275" i="1"/>
  <c r="K9262" i="1"/>
  <c r="K9244" i="1"/>
  <c r="K9231" i="1"/>
  <c r="K9199" i="1"/>
  <c r="K9187" i="1"/>
  <c r="K9167" i="1"/>
  <c r="K9160" i="1"/>
  <c r="K9147" i="1"/>
  <c r="K9094" i="1"/>
  <c r="K9055" i="1"/>
  <c r="K8983" i="1"/>
  <c r="K8943" i="1"/>
  <c r="K8931" i="1"/>
  <c r="K8902" i="1"/>
  <c r="K8805" i="1"/>
  <c r="K8798" i="1"/>
  <c r="K8754" i="1"/>
  <c r="K8651" i="1"/>
  <c r="K8637" i="1"/>
  <c r="K8593" i="1"/>
  <c r="K8549" i="1"/>
  <c r="K8542" i="1"/>
  <c r="K8498" i="1"/>
  <c r="K8453" i="1"/>
  <c r="K8422" i="1"/>
  <c r="K8414" i="1"/>
  <c r="K8331" i="1"/>
  <c r="K8317" i="1"/>
  <c r="K8272" i="1"/>
  <c r="K8242" i="1"/>
  <c r="K8194" i="1"/>
  <c r="K8115" i="1"/>
  <c r="K8107" i="1"/>
  <c r="K7997" i="1"/>
  <c r="K7645" i="1"/>
  <c r="K7551" i="1"/>
  <c r="K7427" i="1"/>
  <c r="K7395" i="1"/>
  <c r="K7292" i="1"/>
  <c r="K6806" i="1"/>
  <c r="K6774" i="1"/>
  <c r="K6294" i="1"/>
  <c r="K5783" i="1"/>
  <c r="K2" i="1"/>
  <c r="K10030" i="1"/>
  <c r="K10019" i="1"/>
  <c r="K10007" i="1"/>
  <c r="K9990" i="1"/>
  <c r="K9978" i="1"/>
  <c r="K9966" i="1"/>
  <c r="K9955" i="1"/>
  <c r="K9943" i="1"/>
  <c r="K9926" i="1"/>
  <c r="K9914" i="1"/>
  <c r="K9902" i="1"/>
  <c r="K9891" i="1"/>
  <c r="K9879" i="1"/>
  <c r="K9862" i="1"/>
  <c r="K9850" i="1"/>
  <c r="K9838" i="1"/>
  <c r="K9827" i="1"/>
  <c r="K9815" i="1"/>
  <c r="K9798" i="1"/>
  <c r="K9786" i="1"/>
  <c r="K9774" i="1"/>
  <c r="K9763" i="1"/>
  <c r="K9751" i="1"/>
  <c r="K9734" i="1"/>
  <c r="K9722" i="1"/>
  <c r="K9710" i="1"/>
  <c r="K9699" i="1"/>
  <c r="K9687" i="1"/>
  <c r="K9670" i="1"/>
  <c r="K9658" i="1"/>
  <c r="K9646" i="1"/>
  <c r="K9635" i="1"/>
  <c r="K9623" i="1"/>
  <c r="K9606" i="1"/>
  <c r="K9594" i="1"/>
  <c r="K9582" i="1"/>
  <c r="K9571" i="1"/>
  <c r="K9559" i="1"/>
  <c r="K9542" i="1"/>
  <c r="K9530" i="1"/>
  <c r="K9518" i="1"/>
  <c r="K9507" i="1"/>
  <c r="K9495" i="1"/>
  <c r="K9478" i="1"/>
  <c r="K9466" i="1"/>
  <c r="K9454" i="1"/>
  <c r="K9443" i="1"/>
  <c r="K9431" i="1"/>
  <c r="K9414" i="1"/>
  <c r="K9402" i="1"/>
  <c r="K9390" i="1"/>
  <c r="K9379" i="1"/>
  <c r="K9367" i="1"/>
  <c r="K9350" i="1"/>
  <c r="K9338" i="1"/>
  <c r="K9326" i="1"/>
  <c r="K9315" i="1"/>
  <c r="K9303" i="1"/>
  <c r="K9286" i="1"/>
  <c r="K9274" i="1"/>
  <c r="K9256" i="1"/>
  <c r="K9243" i="1"/>
  <c r="K9224" i="1"/>
  <c r="K9212" i="1"/>
  <c r="K9198" i="1"/>
  <c r="K9179" i="1"/>
  <c r="K9159" i="1"/>
  <c r="K9146" i="1"/>
  <c r="K9127" i="1"/>
  <c r="K9107" i="1"/>
  <c r="K9008" i="1"/>
  <c r="K8956" i="1"/>
  <c r="K8942" i="1"/>
  <c r="K8879" i="1"/>
  <c r="K8841" i="1"/>
  <c r="K8811" i="1"/>
  <c r="K8797" i="1"/>
  <c r="K8753" i="1"/>
  <c r="K8709" i="1"/>
  <c r="K8702" i="1"/>
  <c r="K8658" i="1"/>
  <c r="K8555" i="1"/>
  <c r="K8541" i="1"/>
  <c r="K8497" i="1"/>
  <c r="K8421" i="1"/>
  <c r="K8390" i="1"/>
  <c r="K8382" i="1"/>
  <c r="K8338" i="1"/>
  <c r="K8279" i="1"/>
  <c r="K8233" i="1"/>
  <c r="K8225" i="1"/>
  <c r="K8217" i="1"/>
  <c r="K8035" i="1"/>
  <c r="K7894" i="1"/>
  <c r="K7558" i="1"/>
  <c r="K7021" i="1"/>
  <c r="K7013" i="1"/>
  <c r="K6389" i="1"/>
  <c r="K10036" i="1"/>
  <c r="K10018" i="1"/>
  <c r="K10013" i="1"/>
  <c r="K10001" i="1"/>
  <c r="K9995" i="1"/>
  <c r="K9989" i="1"/>
  <c r="K9977" i="1"/>
  <c r="K9972" i="1"/>
  <c r="K9954" i="1"/>
  <c r="K9949" i="1"/>
  <c r="K9937" i="1"/>
  <c r="K9931" i="1"/>
  <c r="K9925" i="1"/>
  <c r="K9913" i="1"/>
  <c r="K9908" i="1"/>
  <c r="K9890" i="1"/>
  <c r="K9885" i="1"/>
  <c r="K9873" i="1"/>
  <c r="K9867" i="1"/>
  <c r="K9861" i="1"/>
  <c r="K9849" i="1"/>
  <c r="K9844" i="1"/>
  <c r="K9826" i="1"/>
  <c r="K9821" i="1"/>
  <c r="K9809" i="1"/>
  <c r="K9803" i="1"/>
  <c r="K9797" i="1"/>
  <c r="K9785" i="1"/>
  <c r="K9780" i="1"/>
  <c r="K9762" i="1"/>
  <c r="K9757" i="1"/>
  <c r="K9745" i="1"/>
  <c r="K9739" i="1"/>
  <c r="K9733" i="1"/>
  <c r="K9721" i="1"/>
  <c r="K9716" i="1"/>
  <c r="K9698" i="1"/>
  <c r="K9693" i="1"/>
  <c r="K9681" i="1"/>
  <c r="K9675" i="1"/>
  <c r="K9669" i="1"/>
  <c r="K9657" i="1"/>
  <c r="K9652" i="1"/>
  <c r="K9634" i="1"/>
  <c r="K9629" i="1"/>
  <c r="K9617" i="1"/>
  <c r="K9611" i="1"/>
  <c r="K9605" i="1"/>
  <c r="K9593" i="1"/>
  <c r="K9588" i="1"/>
  <c r="K9570" i="1"/>
  <c r="K9565" i="1"/>
  <c r="K9553" i="1"/>
  <c r="K9547" i="1"/>
  <c r="K9541" i="1"/>
  <c r="K9529" i="1"/>
  <c r="K9524" i="1"/>
  <c r="K9506" i="1"/>
  <c r="K9501" i="1"/>
  <c r="K9489" i="1"/>
  <c r="K9483" i="1"/>
  <c r="K9477" i="1"/>
  <c r="K9465" i="1"/>
  <c r="K9460" i="1"/>
  <c r="K9442" i="1"/>
  <c r="K9437" i="1"/>
  <c r="K9425" i="1"/>
  <c r="K9419" i="1"/>
  <c r="K9413" i="1"/>
  <c r="K9401" i="1"/>
  <c r="K9396" i="1"/>
  <c r="K9378" i="1"/>
  <c r="K9373" i="1"/>
  <c r="K9361" i="1"/>
  <c r="K9355" i="1"/>
  <c r="K9349" i="1"/>
  <c r="K9337" i="1"/>
  <c r="K9332" i="1"/>
  <c r="K9314" i="1"/>
  <c r="K9309" i="1"/>
  <c r="K9297" i="1"/>
  <c r="K9291" i="1"/>
  <c r="K9267" i="1"/>
  <c r="K9255" i="1"/>
  <c r="K9223" i="1"/>
  <c r="K9211" i="1"/>
  <c r="K9158" i="1"/>
  <c r="K9119" i="1"/>
  <c r="K9047" i="1"/>
  <c r="K9007" i="1"/>
  <c r="K8995" i="1"/>
  <c r="K8975" i="1"/>
  <c r="K8968" i="1"/>
  <c r="K8955" i="1"/>
  <c r="K8878" i="1"/>
  <c r="K8848" i="1"/>
  <c r="K8818" i="1"/>
  <c r="K8715" i="1"/>
  <c r="K8701" i="1"/>
  <c r="K8657" i="1"/>
  <c r="K8613" i="1"/>
  <c r="K8606" i="1"/>
  <c r="K8562" i="1"/>
  <c r="K8467" i="1"/>
  <c r="K8459" i="1"/>
  <c r="K8389" i="1"/>
  <c r="K8381" i="1"/>
  <c r="K8337" i="1"/>
  <c r="K8293" i="1"/>
  <c r="K8286" i="1"/>
  <c r="K8129" i="1"/>
  <c r="K8121" i="1"/>
  <c r="K7932" i="1"/>
  <c r="K7901" i="1"/>
  <c r="K7807" i="1"/>
  <c r="K7107" i="1"/>
  <c r="K7060" i="1"/>
  <c r="K10035" i="1"/>
  <c r="K10024" i="1"/>
  <c r="K10012" i="1"/>
  <c r="K10000" i="1"/>
  <c r="K9983" i="1"/>
  <c r="K9971" i="1"/>
  <c r="K9960" i="1"/>
  <c r="K9948" i="1"/>
  <c r="K9936" i="1"/>
  <c r="K9919" i="1"/>
  <c r="K9907" i="1"/>
  <c r="K9896" i="1"/>
  <c r="K9884" i="1"/>
  <c r="K9872" i="1"/>
  <c r="K9855" i="1"/>
  <c r="K9843" i="1"/>
  <c r="K9832" i="1"/>
  <c r="K9820" i="1"/>
  <c r="K9808" i="1"/>
  <c r="K9791" i="1"/>
  <c r="K9779" i="1"/>
  <c r="K9768" i="1"/>
  <c r="K9756" i="1"/>
  <c r="K9744" i="1"/>
  <c r="K9727" i="1"/>
  <c r="K9715" i="1"/>
  <c r="K9704" i="1"/>
  <c r="K9692" i="1"/>
  <c r="K9680" i="1"/>
  <c r="K9663" i="1"/>
  <c r="K9651" i="1"/>
  <c r="K9640" i="1"/>
  <c r="K9628" i="1"/>
  <c r="K9616" i="1"/>
  <c r="K9599" i="1"/>
  <c r="K9587" i="1"/>
  <c r="K9576" i="1"/>
  <c r="K9564" i="1"/>
  <c r="K9552" i="1"/>
  <c r="K9535" i="1"/>
  <c r="K9523" i="1"/>
  <c r="K9512" i="1"/>
  <c r="K9500" i="1"/>
  <c r="K9488" i="1"/>
  <c r="K9471" i="1"/>
  <c r="K9459" i="1"/>
  <c r="K9448" i="1"/>
  <c r="K9436" i="1"/>
  <c r="K9424" i="1"/>
  <c r="K9407" i="1"/>
  <c r="K9395" i="1"/>
  <c r="K9384" i="1"/>
  <c r="K9372" i="1"/>
  <c r="K9360" i="1"/>
  <c r="K9343" i="1"/>
  <c r="K9331" i="1"/>
  <c r="K9320" i="1"/>
  <c r="K9308" i="1"/>
  <c r="K9296" i="1"/>
  <c r="K9279" i="1"/>
  <c r="K9235" i="1"/>
  <c r="K9222" i="1"/>
  <c r="K9210" i="1"/>
  <c r="K9191" i="1"/>
  <c r="K9171" i="1"/>
  <c r="K9072" i="1"/>
  <c r="K9020" i="1"/>
  <c r="K9006" i="1"/>
  <c r="K8987" i="1"/>
  <c r="K8967" i="1"/>
  <c r="K8954" i="1"/>
  <c r="K8935" i="1"/>
  <c r="K8847" i="1"/>
  <c r="K8817" i="1"/>
  <c r="K8773" i="1"/>
  <c r="K8766" i="1"/>
  <c r="K8722" i="1"/>
  <c r="K8619" i="1"/>
  <c r="K8605" i="1"/>
  <c r="K8561" i="1"/>
  <c r="K8517" i="1"/>
  <c r="K8510" i="1"/>
  <c r="K8473" i="1"/>
  <c r="K8466" i="1"/>
  <c r="K8435" i="1"/>
  <c r="K8427" i="1"/>
  <c r="K8299" i="1"/>
  <c r="K8285" i="1"/>
  <c r="K8247" i="1"/>
  <c r="K8049" i="1"/>
  <c r="K8041" i="1"/>
  <c r="K7814" i="1"/>
  <c r="K7720" i="1"/>
  <c r="K7697" i="1"/>
  <c r="K10023" i="1"/>
  <c r="K10011" i="1"/>
  <c r="K9999" i="1"/>
  <c r="K9959" i="1"/>
  <c r="K9947" i="1"/>
  <c r="K9935" i="1"/>
  <c r="K9895" i="1"/>
  <c r="K9883" i="1"/>
  <c r="K9871" i="1"/>
  <c r="K9831" i="1"/>
  <c r="K9819" i="1"/>
  <c r="K9807" i="1"/>
  <c r="K9767" i="1"/>
  <c r="K9755" i="1"/>
  <c r="K9743" i="1"/>
  <c r="K9703" i="1"/>
  <c r="K9691" i="1"/>
  <c r="K9679" i="1"/>
  <c r="K9639" i="1"/>
  <c r="K9627" i="1"/>
  <c r="K9615" i="1"/>
  <c r="K9575" i="1"/>
  <c r="K9563" i="1"/>
  <c r="K9551" i="1"/>
  <c r="K9511" i="1"/>
  <c r="K9499" i="1"/>
  <c r="K9487" i="1"/>
  <c r="K9447" i="1"/>
  <c r="K9435" i="1"/>
  <c r="K9423" i="1"/>
  <c r="K9383" i="1"/>
  <c r="K9371" i="1"/>
  <c r="K9359" i="1"/>
  <c r="K9319" i="1"/>
  <c r="K9307" i="1"/>
  <c r="K9295" i="1"/>
  <c r="K9247" i="1"/>
  <c r="K9183" i="1"/>
  <c r="K9111" i="1"/>
  <c r="K9071" i="1"/>
  <c r="K9059" i="1"/>
  <c r="K9039" i="1"/>
  <c r="K9032" i="1"/>
  <c r="K9019" i="1"/>
  <c r="K8966" i="1"/>
  <c r="K8891" i="1"/>
  <c r="K8779" i="1"/>
  <c r="K8765" i="1"/>
  <c r="K8721" i="1"/>
  <c r="K8677" i="1"/>
  <c r="K8670" i="1"/>
  <c r="K8626" i="1"/>
  <c r="K8523" i="1"/>
  <c r="K8509" i="1"/>
  <c r="K8441" i="1"/>
  <c r="K8434" i="1"/>
  <c r="K8403" i="1"/>
  <c r="K8395" i="1"/>
  <c r="K8357" i="1"/>
  <c r="K8350" i="1"/>
  <c r="K8306" i="1"/>
  <c r="K8261" i="1"/>
  <c r="K8254" i="1"/>
  <c r="K7961" i="1"/>
  <c r="K7727" i="1"/>
  <c r="K7587" i="1"/>
  <c r="K7500" i="1"/>
  <c r="K7477" i="1"/>
  <c r="K7461" i="1"/>
  <c r="K7359" i="1"/>
  <c r="K10022" i="1"/>
  <c r="K10010" i="1"/>
  <c r="K9998" i="1"/>
  <c r="K9987" i="1"/>
  <c r="K9975" i="1"/>
  <c r="K9958" i="1"/>
  <c r="K9946" i="1"/>
  <c r="K9934" i="1"/>
  <c r="K9923" i="1"/>
  <c r="K9911" i="1"/>
  <c r="K9894" i="1"/>
  <c r="K9882" i="1"/>
  <c r="K9870" i="1"/>
  <c r="K9859" i="1"/>
  <c r="K9847" i="1"/>
  <c r="K9830" i="1"/>
  <c r="K9818" i="1"/>
  <c r="K9806" i="1"/>
  <c r="K9795" i="1"/>
  <c r="K9783" i="1"/>
  <c r="K9766" i="1"/>
  <c r="K9754" i="1"/>
  <c r="K9742" i="1"/>
  <c r="K9731" i="1"/>
  <c r="K9719" i="1"/>
  <c r="K9702" i="1"/>
  <c r="K9690" i="1"/>
  <c r="K9678" i="1"/>
  <c r="K9667" i="1"/>
  <c r="K9655" i="1"/>
  <c r="K9638" i="1"/>
  <c r="K9626" i="1"/>
  <c r="K9614" i="1"/>
  <c r="K9603" i="1"/>
  <c r="K9591" i="1"/>
  <c r="K9574" i="1"/>
  <c r="K9562" i="1"/>
  <c r="K9550" i="1"/>
  <c r="K9539" i="1"/>
  <c r="K9527" i="1"/>
  <c r="K9510" i="1"/>
  <c r="K9498" i="1"/>
  <c r="K9486" i="1"/>
  <c r="K9475" i="1"/>
  <c r="K9463" i="1"/>
  <c r="K9446" i="1"/>
  <c r="K9434" i="1"/>
  <c r="K9422" i="1"/>
  <c r="K9411" i="1"/>
  <c r="K9399" i="1"/>
  <c r="K9382" i="1"/>
  <c r="K9370" i="1"/>
  <c r="K9358" i="1"/>
  <c r="K9347" i="1"/>
  <c r="K9335" i="1"/>
  <c r="K9318" i="1"/>
  <c r="K9306" i="1"/>
  <c r="K9294" i="1"/>
  <c r="K9283" i="1"/>
  <c r="K9271" i="1"/>
  <c r="K9215" i="1"/>
  <c r="K9136" i="1"/>
  <c r="K9084" i="1"/>
  <c r="K9070" i="1"/>
  <c r="K9051" i="1"/>
  <c r="K9031" i="1"/>
  <c r="K9018" i="1"/>
  <c r="K8999" i="1"/>
  <c r="K8979" i="1"/>
  <c r="K8919" i="1"/>
  <c r="K8890" i="1"/>
  <c r="K8860" i="1"/>
  <c r="K8823" i="1"/>
  <c r="K8786" i="1"/>
  <c r="K8683" i="1"/>
  <c r="K8669" i="1"/>
  <c r="K8625" i="1"/>
  <c r="K8581" i="1"/>
  <c r="K8574" i="1"/>
  <c r="K8530" i="1"/>
  <c r="K8479" i="1"/>
  <c r="K8409" i="1"/>
  <c r="K8402" i="1"/>
  <c r="K8363" i="1"/>
  <c r="K8349" i="1"/>
  <c r="K8305" i="1"/>
  <c r="K8253" i="1"/>
  <c r="K8071" i="1"/>
  <c r="K7609" i="1"/>
  <c r="K7366" i="1"/>
  <c r="K7263" i="1"/>
  <c r="K6649" i="1"/>
  <c r="K6617" i="1"/>
  <c r="K10033" i="1"/>
  <c r="K10027" i="1"/>
  <c r="K10021" i="1"/>
  <c r="K10009" i="1"/>
  <c r="K10004" i="1"/>
  <c r="K9986" i="1"/>
  <c r="K9981" i="1"/>
  <c r="K9969" i="1"/>
  <c r="K9963" i="1"/>
  <c r="K9957" i="1"/>
  <c r="K9945" i="1"/>
  <c r="K9940" i="1"/>
  <c r="K9922" i="1"/>
  <c r="K9917" i="1"/>
  <c r="K9905" i="1"/>
  <c r="K9899" i="1"/>
  <c r="K9893" i="1"/>
  <c r="K9881" i="1"/>
  <c r="K9876" i="1"/>
  <c r="K9858" i="1"/>
  <c r="K9853" i="1"/>
  <c r="K9841" i="1"/>
  <c r="K9835" i="1"/>
  <c r="K9829" i="1"/>
  <c r="K9817" i="1"/>
  <c r="K9812" i="1"/>
  <c r="K9794" i="1"/>
  <c r="K9789" i="1"/>
  <c r="K9777" i="1"/>
  <c r="K9771" i="1"/>
  <c r="K9765" i="1"/>
  <c r="K9753" i="1"/>
  <c r="K9748" i="1"/>
  <c r="K9730" i="1"/>
  <c r="K9725" i="1"/>
  <c r="K9713" i="1"/>
  <c r="K9707" i="1"/>
  <c r="K9701" i="1"/>
  <c r="K9689" i="1"/>
  <c r="K9684" i="1"/>
  <c r="K9666" i="1"/>
  <c r="K9661" i="1"/>
  <c r="K9649" i="1"/>
  <c r="K9643" i="1"/>
  <c r="K9637" i="1"/>
  <c r="K9625" i="1"/>
  <c r="K9620" i="1"/>
  <c r="K9602" i="1"/>
  <c r="K9597" i="1"/>
  <c r="K9585" i="1"/>
  <c r="K9579" i="1"/>
  <c r="K9573" i="1"/>
  <c r="K9561" i="1"/>
  <c r="K9556" i="1"/>
  <c r="K9538" i="1"/>
  <c r="K9533" i="1"/>
  <c r="K9521" i="1"/>
  <c r="K9515" i="1"/>
  <c r="K9509" i="1"/>
  <c r="K9497" i="1"/>
  <c r="K9492" i="1"/>
  <c r="K9474" i="1"/>
  <c r="K9469" i="1"/>
  <c r="K9457" i="1"/>
  <c r="K9451" i="1"/>
  <c r="K9445" i="1"/>
  <c r="K9433" i="1"/>
  <c r="K9428" i="1"/>
  <c r="K9410" i="1"/>
  <c r="K9405" i="1"/>
  <c r="K9393" i="1"/>
  <c r="K9387" i="1"/>
  <c r="K9381" i="1"/>
  <c r="K9369" i="1"/>
  <c r="K9364" i="1"/>
  <c r="K9346" i="1"/>
  <c r="K9341" i="1"/>
  <c r="K9329" i="1"/>
  <c r="K9323" i="1"/>
  <c r="K9317" i="1"/>
  <c r="K9305" i="1"/>
  <c r="K9300" i="1"/>
  <c r="K9264" i="1"/>
  <c r="K9239" i="1"/>
  <c r="K9175" i="1"/>
  <c r="K9135" i="1"/>
  <c r="K9123" i="1"/>
  <c r="K9103" i="1"/>
  <c r="K9096" i="1"/>
  <c r="K9083" i="1"/>
  <c r="K9030" i="1"/>
  <c r="K8991" i="1"/>
  <c r="K8867" i="1"/>
  <c r="K8859" i="1"/>
  <c r="K8829" i="1"/>
  <c r="K8785" i="1"/>
  <c r="K8741" i="1"/>
  <c r="K8734" i="1"/>
  <c r="K8690" i="1"/>
  <c r="K8587" i="1"/>
  <c r="K8573" i="1"/>
  <c r="K8529" i="1"/>
  <c r="K8485" i="1"/>
  <c r="K8478" i="1"/>
  <c r="K8447" i="1"/>
  <c r="K8370" i="1"/>
  <c r="K8181" i="1"/>
  <c r="K7991" i="1"/>
  <c r="K7975" i="1"/>
  <c r="K7967" i="1"/>
  <c r="K7843" i="1"/>
  <c r="K7756" i="1"/>
  <c r="K9285" i="1"/>
  <c r="K9273" i="1"/>
  <c r="K9268" i="1"/>
  <c r="K9250" i="1"/>
  <c r="K9245" i="1"/>
  <c r="K9233" i="1"/>
  <c r="K9227" i="1"/>
  <c r="K9221" i="1"/>
  <c r="K9209" i="1"/>
  <c r="K9204" i="1"/>
  <c r="K9186" i="1"/>
  <c r="K9181" i="1"/>
  <c r="K9169" i="1"/>
  <c r="K9163" i="1"/>
  <c r="K9157" i="1"/>
  <c r="K9145" i="1"/>
  <c r="K9140" i="1"/>
  <c r="K9122" i="1"/>
  <c r="K9117" i="1"/>
  <c r="K9105" i="1"/>
  <c r="K9099" i="1"/>
  <c r="K9093" i="1"/>
  <c r="K9081" i="1"/>
  <c r="K9076" i="1"/>
  <c r="K9058" i="1"/>
  <c r="K9053" i="1"/>
  <c r="K9041" i="1"/>
  <c r="K9035" i="1"/>
  <c r="K9029" i="1"/>
  <c r="K9017" i="1"/>
  <c r="K9012" i="1"/>
  <c r="K8994" i="1"/>
  <c r="K8989" i="1"/>
  <c r="K8977" i="1"/>
  <c r="K8971" i="1"/>
  <c r="K8965" i="1"/>
  <c r="K8953" i="1"/>
  <c r="K8948" i="1"/>
  <c r="K8930" i="1"/>
  <c r="K8925" i="1"/>
  <c r="K8913" i="1"/>
  <c r="K8907" i="1"/>
  <c r="K8901" i="1"/>
  <c r="K8889" i="1"/>
  <c r="K8884" i="1"/>
  <c r="K8866" i="1"/>
  <c r="K8853" i="1"/>
  <c r="K8846" i="1"/>
  <c r="K8835" i="1"/>
  <c r="K8816" i="1"/>
  <c r="K8791" i="1"/>
  <c r="K8784" i="1"/>
  <c r="K8759" i="1"/>
  <c r="K8752" i="1"/>
  <c r="K8727" i="1"/>
  <c r="K8720" i="1"/>
  <c r="K8695" i="1"/>
  <c r="K8688" i="1"/>
  <c r="K8663" i="1"/>
  <c r="K8656" i="1"/>
  <c r="K8631" i="1"/>
  <c r="K8624" i="1"/>
  <c r="K8599" i="1"/>
  <c r="K8592" i="1"/>
  <c r="K8567" i="1"/>
  <c r="K8560" i="1"/>
  <c r="K8535" i="1"/>
  <c r="K8528" i="1"/>
  <c r="K8503" i="1"/>
  <c r="K8496" i="1"/>
  <c r="K8477" i="1"/>
  <c r="K8465" i="1"/>
  <c r="K8445" i="1"/>
  <c r="K8433" i="1"/>
  <c r="K8413" i="1"/>
  <c r="K8401" i="1"/>
  <c r="K8388" i="1"/>
  <c r="K8375" i="1"/>
  <c r="K8368" i="1"/>
  <c r="K8343" i="1"/>
  <c r="K8336" i="1"/>
  <c r="K8311" i="1"/>
  <c r="K8304" i="1"/>
  <c r="K8284" i="1"/>
  <c r="K8278" i="1"/>
  <c r="K8271" i="1"/>
  <c r="K8265" i="1"/>
  <c r="K8252" i="1"/>
  <c r="K8240" i="1"/>
  <c r="K8224" i="1"/>
  <c r="K8179" i="1"/>
  <c r="K8171" i="1"/>
  <c r="K8127" i="1"/>
  <c r="K8114" i="1"/>
  <c r="K8091" i="1"/>
  <c r="K8055" i="1"/>
  <c r="K8047" i="1"/>
  <c r="K8011" i="1"/>
  <c r="K7878" i="1"/>
  <c r="K7820" i="1"/>
  <c r="K7784" i="1"/>
  <c r="K7622" i="1"/>
  <c r="K7564" i="1"/>
  <c r="K7528" i="1"/>
  <c r="K7433" i="1"/>
  <c r="K7418" i="1"/>
  <c r="K7372" i="1"/>
  <c r="K7336" i="1"/>
  <c r="K7313" i="1"/>
  <c r="K7305" i="1"/>
  <c r="K7261" i="1"/>
  <c r="K7230" i="1"/>
  <c r="K7138" i="1"/>
  <c r="K6947" i="1"/>
  <c r="K6932" i="1"/>
  <c r="K6876" i="1"/>
  <c r="K6539" i="1"/>
  <c r="K6515" i="1"/>
  <c r="K6197" i="1"/>
  <c r="K5447" i="1"/>
  <c r="K9203" i="1"/>
  <c r="K9192" i="1"/>
  <c r="K9180" i="1"/>
  <c r="K9168" i="1"/>
  <c r="K9151" i="1"/>
  <c r="K9139" i="1"/>
  <c r="K9128" i="1"/>
  <c r="K9116" i="1"/>
  <c r="K9104" i="1"/>
  <c r="K9087" i="1"/>
  <c r="K9075" i="1"/>
  <c r="K9064" i="1"/>
  <c r="K9052" i="1"/>
  <c r="K9040" i="1"/>
  <c r="K9023" i="1"/>
  <c r="K9011" i="1"/>
  <c r="K9000" i="1"/>
  <c r="K8988" i="1"/>
  <c r="K8976" i="1"/>
  <c r="K8959" i="1"/>
  <c r="K8947" i="1"/>
  <c r="K8936" i="1"/>
  <c r="K8924" i="1"/>
  <c r="K8912" i="1"/>
  <c r="K8895" i="1"/>
  <c r="K8883" i="1"/>
  <c r="K8872" i="1"/>
  <c r="K8865" i="1"/>
  <c r="K8845" i="1"/>
  <c r="K8834" i="1"/>
  <c r="K8827" i="1"/>
  <c r="K8815" i="1"/>
  <c r="K8809" i="1"/>
  <c r="K8803" i="1"/>
  <c r="K8790" i="1"/>
  <c r="K8783" i="1"/>
  <c r="K8777" i="1"/>
  <c r="K8771" i="1"/>
  <c r="K8758" i="1"/>
  <c r="K8751" i="1"/>
  <c r="K8745" i="1"/>
  <c r="K8739" i="1"/>
  <c r="K8726" i="1"/>
  <c r="K8719" i="1"/>
  <c r="K8713" i="1"/>
  <c r="K8707" i="1"/>
  <c r="K8694" i="1"/>
  <c r="K8687" i="1"/>
  <c r="K8681" i="1"/>
  <c r="K8675" i="1"/>
  <c r="K8662" i="1"/>
  <c r="K8655" i="1"/>
  <c r="K8649" i="1"/>
  <c r="K8643" i="1"/>
  <c r="K8630" i="1"/>
  <c r="K8623" i="1"/>
  <c r="K8617" i="1"/>
  <c r="K8611" i="1"/>
  <c r="K8598" i="1"/>
  <c r="K8591" i="1"/>
  <c r="K8585" i="1"/>
  <c r="K8579" i="1"/>
  <c r="K8566" i="1"/>
  <c r="K8559" i="1"/>
  <c r="K8553" i="1"/>
  <c r="K8547" i="1"/>
  <c r="K8534" i="1"/>
  <c r="K8527" i="1"/>
  <c r="K8521" i="1"/>
  <c r="K8515" i="1"/>
  <c r="K8502" i="1"/>
  <c r="K8495" i="1"/>
  <c r="K8489" i="1"/>
  <c r="K8483" i="1"/>
  <c r="K8471" i="1"/>
  <c r="K8464" i="1"/>
  <c r="K8439" i="1"/>
  <c r="K8432" i="1"/>
  <c r="K8407" i="1"/>
  <c r="K8400" i="1"/>
  <c r="K8387" i="1"/>
  <c r="K8374" i="1"/>
  <c r="K8367" i="1"/>
  <c r="K8361" i="1"/>
  <c r="K8355" i="1"/>
  <c r="K8342" i="1"/>
  <c r="K8335" i="1"/>
  <c r="K8329" i="1"/>
  <c r="K8323" i="1"/>
  <c r="K8310" i="1"/>
  <c r="K8303" i="1"/>
  <c r="K8297" i="1"/>
  <c r="K8291" i="1"/>
  <c r="K8283" i="1"/>
  <c r="K8277" i="1"/>
  <c r="K8270" i="1"/>
  <c r="K8259" i="1"/>
  <c r="K8251" i="1"/>
  <c r="K8231" i="1"/>
  <c r="K8192" i="1"/>
  <c r="K8185" i="1"/>
  <c r="K8134" i="1"/>
  <c r="K8126" i="1"/>
  <c r="K8098" i="1"/>
  <c r="K8046" i="1"/>
  <c r="K8018" i="1"/>
  <c r="K7937" i="1"/>
  <c r="K7907" i="1"/>
  <c r="K7871" i="1"/>
  <c r="K7791" i="1"/>
  <c r="K7761" i="1"/>
  <c r="K7709" i="1"/>
  <c r="K7702" i="1"/>
  <c r="K7673" i="1"/>
  <c r="K7651" i="1"/>
  <c r="K7615" i="1"/>
  <c r="K7535" i="1"/>
  <c r="K7505" i="1"/>
  <c r="K7489" i="1"/>
  <c r="K7482" i="1"/>
  <c r="K7343" i="1"/>
  <c r="K7237" i="1"/>
  <c r="K7175" i="1"/>
  <c r="K7113" i="1"/>
  <c r="K7081" i="1"/>
  <c r="K7073" i="1"/>
  <c r="K6812" i="1"/>
  <c r="K6693" i="1"/>
  <c r="K6419" i="1"/>
  <c r="K5965" i="1"/>
  <c r="K5957" i="1"/>
  <c r="K8923" i="1"/>
  <c r="K8911" i="1"/>
  <c r="K8871" i="1"/>
  <c r="K8864" i="1"/>
  <c r="K8857" i="1"/>
  <c r="K8839" i="1"/>
  <c r="K8833" i="1"/>
  <c r="K8821" i="1"/>
  <c r="K8814" i="1"/>
  <c r="K8802" i="1"/>
  <c r="K8795" i="1"/>
  <c r="K8789" i="1"/>
  <c r="K8782" i="1"/>
  <c r="K8770" i="1"/>
  <c r="K8763" i="1"/>
  <c r="K8757" i="1"/>
  <c r="K8750" i="1"/>
  <c r="K8738" i="1"/>
  <c r="K8731" i="1"/>
  <c r="K8725" i="1"/>
  <c r="K8718" i="1"/>
  <c r="K8706" i="1"/>
  <c r="K8699" i="1"/>
  <c r="K8693" i="1"/>
  <c r="K8686" i="1"/>
  <c r="K8674" i="1"/>
  <c r="K8667" i="1"/>
  <c r="K8661" i="1"/>
  <c r="K8654" i="1"/>
  <c r="K8642" i="1"/>
  <c r="K8635" i="1"/>
  <c r="K8629" i="1"/>
  <c r="K8622" i="1"/>
  <c r="K8610" i="1"/>
  <c r="K8603" i="1"/>
  <c r="K8597" i="1"/>
  <c r="K8590" i="1"/>
  <c r="K8578" i="1"/>
  <c r="K8571" i="1"/>
  <c r="K8565" i="1"/>
  <c r="K8558" i="1"/>
  <c r="K8546" i="1"/>
  <c r="K8539" i="1"/>
  <c r="K8533" i="1"/>
  <c r="K8526" i="1"/>
  <c r="K8514" i="1"/>
  <c r="K8507" i="1"/>
  <c r="K8501" i="1"/>
  <c r="K8494" i="1"/>
  <c r="K8482" i="1"/>
  <c r="K8470" i="1"/>
  <c r="K8463" i="1"/>
  <c r="K8457" i="1"/>
  <c r="K8451" i="1"/>
  <c r="K8438" i="1"/>
  <c r="K8431" i="1"/>
  <c r="K8425" i="1"/>
  <c r="K8419" i="1"/>
  <c r="K8406" i="1"/>
  <c r="K8399" i="1"/>
  <c r="K8393" i="1"/>
  <c r="K8386" i="1"/>
  <c r="K8379" i="1"/>
  <c r="K8373" i="1"/>
  <c r="K8366" i="1"/>
  <c r="K8354" i="1"/>
  <c r="K8347" i="1"/>
  <c r="K8341" i="1"/>
  <c r="K8334" i="1"/>
  <c r="K8322" i="1"/>
  <c r="K8315" i="1"/>
  <c r="K8309" i="1"/>
  <c r="K8302" i="1"/>
  <c r="K8290" i="1"/>
  <c r="K8269" i="1"/>
  <c r="K8258" i="1"/>
  <c r="K8245" i="1"/>
  <c r="K8238" i="1"/>
  <c r="K8206" i="1"/>
  <c r="K8191" i="1"/>
  <c r="K8162" i="1"/>
  <c r="K8141" i="1"/>
  <c r="K8133" i="1"/>
  <c r="K8089" i="1"/>
  <c r="K8053" i="1"/>
  <c r="K8009" i="1"/>
  <c r="K7914" i="1"/>
  <c r="K7884" i="1"/>
  <c r="K7848" i="1"/>
  <c r="K7686" i="1"/>
  <c r="K7628" i="1"/>
  <c r="K7592" i="1"/>
  <c r="K7416" i="1"/>
  <c r="K7400" i="1"/>
  <c r="K7311" i="1"/>
  <c r="K7274" i="1"/>
  <c r="K7267" i="1"/>
  <c r="K7244" i="1"/>
  <c r="K6961" i="1"/>
  <c r="K6953" i="1"/>
  <c r="K6890" i="1"/>
  <c r="K6850" i="1"/>
  <c r="K6842" i="1"/>
  <c r="K6827" i="1"/>
  <c r="K6449" i="1"/>
  <c r="K6315" i="1"/>
  <c r="K5325" i="1"/>
  <c r="K5277" i="1"/>
  <c r="K9254" i="1"/>
  <c r="K9242" i="1"/>
  <c r="K9230" i="1"/>
  <c r="K9219" i="1"/>
  <c r="K9207" i="1"/>
  <c r="K9190" i="1"/>
  <c r="K9178" i="1"/>
  <c r="K9166" i="1"/>
  <c r="K9155" i="1"/>
  <c r="K9143" i="1"/>
  <c r="K9126" i="1"/>
  <c r="K9114" i="1"/>
  <c r="K9102" i="1"/>
  <c r="K9091" i="1"/>
  <c r="K9079" i="1"/>
  <c r="K9062" i="1"/>
  <c r="K9050" i="1"/>
  <c r="K9038" i="1"/>
  <c r="K9027" i="1"/>
  <c r="K9015" i="1"/>
  <c r="K8998" i="1"/>
  <c r="K8986" i="1"/>
  <c r="K8974" i="1"/>
  <c r="K8963" i="1"/>
  <c r="K8951" i="1"/>
  <c r="K8934" i="1"/>
  <c r="K8922" i="1"/>
  <c r="K8910" i="1"/>
  <c r="K8899" i="1"/>
  <c r="K8887" i="1"/>
  <c r="K8870" i="1"/>
  <c r="K8863" i="1"/>
  <c r="K8851" i="1"/>
  <c r="K8832" i="1"/>
  <c r="K8813" i="1"/>
  <c r="K8801" i="1"/>
  <c r="K8781" i="1"/>
  <c r="K8769" i="1"/>
  <c r="K8749" i="1"/>
  <c r="K8737" i="1"/>
  <c r="K8717" i="1"/>
  <c r="K8705" i="1"/>
  <c r="K8685" i="1"/>
  <c r="K8673" i="1"/>
  <c r="K8653" i="1"/>
  <c r="K8641" i="1"/>
  <c r="K8621" i="1"/>
  <c r="K8609" i="1"/>
  <c r="K8589" i="1"/>
  <c r="K8577" i="1"/>
  <c r="K8557" i="1"/>
  <c r="K8545" i="1"/>
  <c r="K8525" i="1"/>
  <c r="K8513" i="1"/>
  <c r="K8493" i="1"/>
  <c r="K8481" i="1"/>
  <c r="K8475" i="1"/>
  <c r="K8469" i="1"/>
  <c r="K8462" i="1"/>
  <c r="K8450" i="1"/>
  <c r="K8443" i="1"/>
  <c r="K8437" i="1"/>
  <c r="K8430" i="1"/>
  <c r="K8418" i="1"/>
  <c r="K8411" i="1"/>
  <c r="K8405" i="1"/>
  <c r="K8398" i="1"/>
  <c r="K8385" i="1"/>
  <c r="K8365" i="1"/>
  <c r="K8353" i="1"/>
  <c r="K8333" i="1"/>
  <c r="K8321" i="1"/>
  <c r="K8301" i="1"/>
  <c r="K8289" i="1"/>
  <c r="K8263" i="1"/>
  <c r="K8257" i="1"/>
  <c r="K8237" i="1"/>
  <c r="K8213" i="1"/>
  <c r="K8096" i="1"/>
  <c r="K8066" i="1"/>
  <c r="K8059" i="1"/>
  <c r="K8030" i="1"/>
  <c r="K8016" i="1"/>
  <c r="K7986" i="1"/>
  <c r="K7979" i="1"/>
  <c r="K7949" i="1"/>
  <c r="K7920" i="1"/>
  <c r="K7855" i="1"/>
  <c r="K7825" i="1"/>
  <c r="K7773" i="1"/>
  <c r="K7766" i="1"/>
  <c r="K7737" i="1"/>
  <c r="K7715" i="1"/>
  <c r="K7679" i="1"/>
  <c r="K7599" i="1"/>
  <c r="K7569" i="1"/>
  <c r="K7517" i="1"/>
  <c r="K7510" i="1"/>
  <c r="K7423" i="1"/>
  <c r="K7407" i="1"/>
  <c r="K7377" i="1"/>
  <c r="K7325" i="1"/>
  <c r="K7280" i="1"/>
  <c r="K7212" i="1"/>
  <c r="K7000" i="1"/>
  <c r="K6699" i="1"/>
  <c r="K6605" i="1"/>
  <c r="K6565" i="1"/>
  <c r="K6456" i="1"/>
  <c r="K6432" i="1"/>
  <c r="K6346" i="1"/>
  <c r="K5971" i="1"/>
  <c r="K5692" i="1"/>
  <c r="K9282" i="1"/>
  <c r="K9277" i="1"/>
  <c r="K9265" i="1"/>
  <c r="K9259" i="1"/>
  <c r="K9253" i="1"/>
  <c r="K9241" i="1"/>
  <c r="K9236" i="1"/>
  <c r="K9218" i="1"/>
  <c r="K9213" i="1"/>
  <c r="K9201" i="1"/>
  <c r="K9195" i="1"/>
  <c r="K9189" i="1"/>
  <c r="K9177" i="1"/>
  <c r="K9172" i="1"/>
  <c r="K9154" i="1"/>
  <c r="K9149" i="1"/>
  <c r="K9137" i="1"/>
  <c r="K9131" i="1"/>
  <c r="K9125" i="1"/>
  <c r="K9113" i="1"/>
  <c r="K9108" i="1"/>
  <c r="K9090" i="1"/>
  <c r="K9085" i="1"/>
  <c r="K9073" i="1"/>
  <c r="K9067" i="1"/>
  <c r="K9061" i="1"/>
  <c r="K9049" i="1"/>
  <c r="K9044" i="1"/>
  <c r="K9026" i="1"/>
  <c r="K9021" i="1"/>
  <c r="K9009" i="1"/>
  <c r="K9003" i="1"/>
  <c r="K8997" i="1"/>
  <c r="K8985" i="1"/>
  <c r="K8980" i="1"/>
  <c r="K8962" i="1"/>
  <c r="K8957" i="1"/>
  <c r="K8945" i="1"/>
  <c r="K8939" i="1"/>
  <c r="K8933" i="1"/>
  <c r="K8921" i="1"/>
  <c r="K8916" i="1"/>
  <c r="K8898" i="1"/>
  <c r="K8893" i="1"/>
  <c r="K8881" i="1"/>
  <c r="K8875" i="1"/>
  <c r="K8869" i="1"/>
  <c r="K8862" i="1"/>
  <c r="K8850" i="1"/>
  <c r="K8843" i="1"/>
  <c r="K8831" i="1"/>
  <c r="K8825" i="1"/>
  <c r="K8807" i="1"/>
  <c r="K8800" i="1"/>
  <c r="K8775" i="1"/>
  <c r="K8768" i="1"/>
  <c r="K8743" i="1"/>
  <c r="K8736" i="1"/>
  <c r="K8711" i="1"/>
  <c r="K8704" i="1"/>
  <c r="K8679" i="1"/>
  <c r="K8672" i="1"/>
  <c r="K8647" i="1"/>
  <c r="K8640" i="1"/>
  <c r="K8615" i="1"/>
  <c r="K8608" i="1"/>
  <c r="K8583" i="1"/>
  <c r="K8576" i="1"/>
  <c r="K8551" i="1"/>
  <c r="K8544" i="1"/>
  <c r="K8519" i="1"/>
  <c r="K8512" i="1"/>
  <c r="K8487" i="1"/>
  <c r="K8461" i="1"/>
  <c r="K8449" i="1"/>
  <c r="K8429" i="1"/>
  <c r="K8417" i="1"/>
  <c r="K8397" i="1"/>
  <c r="K8384" i="1"/>
  <c r="K8359" i="1"/>
  <c r="K8352" i="1"/>
  <c r="K8327" i="1"/>
  <c r="K8320" i="1"/>
  <c r="K8295" i="1"/>
  <c r="K8288" i="1"/>
  <c r="K8281" i="1"/>
  <c r="K8275" i="1"/>
  <c r="K8256" i="1"/>
  <c r="K8249" i="1"/>
  <c r="K8236" i="1"/>
  <c r="K8204" i="1"/>
  <c r="K8160" i="1"/>
  <c r="K8153" i="1"/>
  <c r="K8147" i="1"/>
  <c r="K8139" i="1"/>
  <c r="K8095" i="1"/>
  <c r="K8073" i="1"/>
  <c r="K8065" i="1"/>
  <c r="K8037" i="1"/>
  <c r="K8023" i="1"/>
  <c r="K8015" i="1"/>
  <c r="K7993" i="1"/>
  <c r="K7926" i="1"/>
  <c r="K7912" i="1"/>
  <c r="K7750" i="1"/>
  <c r="K7692" i="1"/>
  <c r="K7656" i="1"/>
  <c r="K7449" i="1"/>
  <c r="K7317" i="1"/>
  <c r="K7294" i="1"/>
  <c r="K7219" i="1"/>
  <c r="K6761" i="1"/>
  <c r="K6729" i="1"/>
  <c r="K6376" i="1"/>
  <c r="K6058" i="1"/>
  <c r="K5699" i="1"/>
  <c r="K5603" i="1"/>
  <c r="K8927" i="1"/>
  <c r="K8915" i="1"/>
  <c r="K8904" i="1"/>
  <c r="K8892" i="1"/>
  <c r="K8880" i="1"/>
  <c r="K8861" i="1"/>
  <c r="K8855" i="1"/>
  <c r="K8849" i="1"/>
  <c r="K8837" i="1"/>
  <c r="K8830" i="1"/>
  <c r="K8819" i="1"/>
  <c r="K8806" i="1"/>
  <c r="K8799" i="1"/>
  <c r="K8793" i="1"/>
  <c r="K8787" i="1"/>
  <c r="K8774" i="1"/>
  <c r="K8767" i="1"/>
  <c r="K8761" i="1"/>
  <c r="K8755" i="1"/>
  <c r="K8742" i="1"/>
  <c r="K8735" i="1"/>
  <c r="K8729" i="1"/>
  <c r="K8723" i="1"/>
  <c r="K8710" i="1"/>
  <c r="K8703" i="1"/>
  <c r="K8697" i="1"/>
  <c r="K8691" i="1"/>
  <c r="K8678" i="1"/>
  <c r="K8671" i="1"/>
  <c r="K8665" i="1"/>
  <c r="K8659" i="1"/>
  <c r="K8646" i="1"/>
  <c r="K8639" i="1"/>
  <c r="K8633" i="1"/>
  <c r="K8627" i="1"/>
  <c r="K8614" i="1"/>
  <c r="K8607" i="1"/>
  <c r="K8601" i="1"/>
  <c r="K8595" i="1"/>
  <c r="K8582" i="1"/>
  <c r="K8575" i="1"/>
  <c r="K8569" i="1"/>
  <c r="K8563" i="1"/>
  <c r="K8550" i="1"/>
  <c r="K8543" i="1"/>
  <c r="K8537" i="1"/>
  <c r="K8531" i="1"/>
  <c r="K8518" i="1"/>
  <c r="K8511" i="1"/>
  <c r="K8505" i="1"/>
  <c r="K8499" i="1"/>
  <c r="K8486" i="1"/>
  <c r="K8455" i="1"/>
  <c r="K8448" i="1"/>
  <c r="K8423" i="1"/>
  <c r="K8416" i="1"/>
  <c r="K8391" i="1"/>
  <c r="K8383" i="1"/>
  <c r="K8377" i="1"/>
  <c r="K8371" i="1"/>
  <c r="K8358" i="1"/>
  <c r="K8351" i="1"/>
  <c r="K8345" i="1"/>
  <c r="K8339" i="1"/>
  <c r="K8326" i="1"/>
  <c r="K8319" i="1"/>
  <c r="K8313" i="1"/>
  <c r="K8307" i="1"/>
  <c r="K8294" i="1"/>
  <c r="K8287" i="1"/>
  <c r="K8274" i="1"/>
  <c r="K8267" i="1"/>
  <c r="K8255" i="1"/>
  <c r="K8243" i="1"/>
  <c r="K8227" i="1"/>
  <c r="K8219" i="1"/>
  <c r="K8211" i="1"/>
  <c r="K8203" i="1"/>
  <c r="K8174" i="1"/>
  <c r="K8159" i="1"/>
  <c r="K8146" i="1"/>
  <c r="K8109" i="1"/>
  <c r="K8079" i="1"/>
  <c r="K8022" i="1"/>
  <c r="K7999" i="1"/>
  <c r="K7969" i="1"/>
  <c r="K7955" i="1"/>
  <c r="K7889" i="1"/>
  <c r="K7837" i="1"/>
  <c r="K7830" i="1"/>
  <c r="K7801" i="1"/>
  <c r="K7779" i="1"/>
  <c r="K7743" i="1"/>
  <c r="K7663" i="1"/>
  <c r="K7633" i="1"/>
  <c r="K7581" i="1"/>
  <c r="K7574" i="1"/>
  <c r="K7545" i="1"/>
  <c r="K7523" i="1"/>
  <c r="K7493" i="1"/>
  <c r="K7471" i="1"/>
  <c r="K7389" i="1"/>
  <c r="K7382" i="1"/>
  <c r="K7353" i="1"/>
  <c r="K7331" i="1"/>
  <c r="K7286" i="1"/>
  <c r="K7256" i="1"/>
  <c r="K7249" i="1"/>
  <c r="K7225" i="1"/>
  <c r="K6642" i="1"/>
  <c r="K6486" i="1"/>
  <c r="K6383" i="1"/>
  <c r="K6065" i="1"/>
  <c r="K8239" i="1"/>
  <c r="K8226" i="1"/>
  <c r="K8205" i="1"/>
  <c r="K8199" i="1"/>
  <c r="K8193" i="1"/>
  <c r="K8173" i="1"/>
  <c r="K8167" i="1"/>
  <c r="K8161" i="1"/>
  <c r="K8135" i="1"/>
  <c r="K8128" i="1"/>
  <c r="K8103" i="1"/>
  <c r="K8097" i="1"/>
  <c r="K8085" i="1"/>
  <c r="K8078" i="1"/>
  <c r="K8067" i="1"/>
  <c r="K8048" i="1"/>
  <c r="K8029" i="1"/>
  <c r="K8017" i="1"/>
  <c r="K8005" i="1"/>
  <c r="K7998" i="1"/>
  <c r="K7987" i="1"/>
  <c r="K7968" i="1"/>
  <c r="K7943" i="1"/>
  <c r="K7925" i="1"/>
  <c r="K7919" i="1"/>
  <c r="K7913" i="1"/>
  <c r="K7877" i="1"/>
  <c r="K7866" i="1"/>
  <c r="K7849" i="1"/>
  <c r="K7813" i="1"/>
  <c r="K7802" i="1"/>
  <c r="K7785" i="1"/>
  <c r="K7749" i="1"/>
  <c r="K7738" i="1"/>
  <c r="K7721" i="1"/>
  <c r="K7685" i="1"/>
  <c r="K7674" i="1"/>
  <c r="K7657" i="1"/>
  <c r="K7621" i="1"/>
  <c r="K7610" i="1"/>
  <c r="K7593" i="1"/>
  <c r="K7557" i="1"/>
  <c r="K7546" i="1"/>
  <c r="K7529" i="1"/>
  <c r="K7494" i="1"/>
  <c r="K7455" i="1"/>
  <c r="K7450" i="1"/>
  <c r="K7439" i="1"/>
  <c r="K7417" i="1"/>
  <c r="K7401" i="1"/>
  <c r="K7365" i="1"/>
  <c r="K7354" i="1"/>
  <c r="K7337" i="1"/>
  <c r="K7324" i="1"/>
  <c r="K7318" i="1"/>
  <c r="K7312" i="1"/>
  <c r="K7306" i="1"/>
  <c r="K7299" i="1"/>
  <c r="K7293" i="1"/>
  <c r="K7281" i="1"/>
  <c r="K7262" i="1"/>
  <c r="K7231" i="1"/>
  <c r="K7224" i="1"/>
  <c r="K7151" i="1"/>
  <c r="K7144" i="1"/>
  <c r="K7137" i="1"/>
  <c r="K7106" i="1"/>
  <c r="K7074" i="1"/>
  <c r="K7007" i="1"/>
  <c r="K6954" i="1"/>
  <c r="K6946" i="1"/>
  <c r="K6931" i="1"/>
  <c r="K6883" i="1"/>
  <c r="K6835" i="1"/>
  <c r="K6828" i="1"/>
  <c r="K6813" i="1"/>
  <c r="K6805" i="1"/>
  <c r="K6760" i="1"/>
  <c r="K6730" i="1"/>
  <c r="K6692" i="1"/>
  <c r="K6655" i="1"/>
  <c r="K6641" i="1"/>
  <c r="K6604" i="1"/>
  <c r="K6559" i="1"/>
  <c r="K6552" i="1"/>
  <c r="K6545" i="1"/>
  <c r="K6538" i="1"/>
  <c r="K6509" i="1"/>
  <c r="K6479" i="1"/>
  <c r="K6360" i="1"/>
  <c r="K6353" i="1"/>
  <c r="K6316" i="1"/>
  <c r="K6301" i="1"/>
  <c r="K6190" i="1"/>
  <c r="K6051" i="1"/>
  <c r="K5964" i="1"/>
  <c r="K5706" i="1"/>
  <c r="K5572" i="1"/>
  <c r="K5270" i="1"/>
  <c r="K5222" i="1"/>
  <c r="K5214" i="1"/>
  <c r="K7985" i="1"/>
  <c r="K7973" i="1"/>
  <c r="K7966" i="1"/>
  <c r="K7954" i="1"/>
  <c r="K7947" i="1"/>
  <c r="K7930" i="1"/>
  <c r="K7911" i="1"/>
  <c r="K7905" i="1"/>
  <c r="K7893" i="1"/>
  <c r="K7888" i="1"/>
  <c r="K7870" i="1"/>
  <c r="K7864" i="1"/>
  <c r="K7853" i="1"/>
  <c r="K7847" i="1"/>
  <c r="K7841" i="1"/>
  <c r="K7829" i="1"/>
  <c r="K7824" i="1"/>
  <c r="K7806" i="1"/>
  <c r="K7800" i="1"/>
  <c r="K7789" i="1"/>
  <c r="K7783" i="1"/>
  <c r="K7777" i="1"/>
  <c r="K7765" i="1"/>
  <c r="K7760" i="1"/>
  <c r="K7742" i="1"/>
  <c r="K7736" i="1"/>
  <c r="K7725" i="1"/>
  <c r="K7719" i="1"/>
  <c r="K7713" i="1"/>
  <c r="K7701" i="1"/>
  <c r="K7696" i="1"/>
  <c r="K7678" i="1"/>
  <c r="K7672" i="1"/>
  <c r="K7661" i="1"/>
  <c r="K7655" i="1"/>
  <c r="K7649" i="1"/>
  <c r="K7637" i="1"/>
  <c r="K7632" i="1"/>
  <c r="K7614" i="1"/>
  <c r="K7608" i="1"/>
  <c r="K7597" i="1"/>
  <c r="K7591" i="1"/>
  <c r="K7585" i="1"/>
  <c r="K7573" i="1"/>
  <c r="K7568" i="1"/>
  <c r="K7550" i="1"/>
  <c r="K7544" i="1"/>
  <c r="K7533" i="1"/>
  <c r="K7527" i="1"/>
  <c r="K7521" i="1"/>
  <c r="K7509" i="1"/>
  <c r="K7504" i="1"/>
  <c r="K7487" i="1"/>
  <c r="K7481" i="1"/>
  <c r="K7465" i="1"/>
  <c r="K7459" i="1"/>
  <c r="K7448" i="1"/>
  <c r="K7432" i="1"/>
  <c r="K7421" i="1"/>
  <c r="K7405" i="1"/>
  <c r="K7399" i="1"/>
  <c r="K7393" i="1"/>
  <c r="K7381" i="1"/>
  <c r="K7376" i="1"/>
  <c r="K7358" i="1"/>
  <c r="K7352" i="1"/>
  <c r="K7341" i="1"/>
  <c r="K7335" i="1"/>
  <c r="K7329" i="1"/>
  <c r="K7304" i="1"/>
  <c r="K7285" i="1"/>
  <c r="K7279" i="1"/>
  <c r="K7273" i="1"/>
  <c r="K7260" i="1"/>
  <c r="K7254" i="1"/>
  <c r="K7248" i="1"/>
  <c r="K7242" i="1"/>
  <c r="K7235" i="1"/>
  <c r="K7229" i="1"/>
  <c r="K7201" i="1"/>
  <c r="K7194" i="1"/>
  <c r="K7157" i="1"/>
  <c r="K7112" i="1"/>
  <c r="K7088" i="1"/>
  <c r="K7080" i="1"/>
  <c r="K7027" i="1"/>
  <c r="K7020" i="1"/>
  <c r="K6897" i="1"/>
  <c r="K6857" i="1"/>
  <c r="K6849" i="1"/>
  <c r="K6773" i="1"/>
  <c r="K6743" i="1"/>
  <c r="K6698" i="1"/>
  <c r="K6661" i="1"/>
  <c r="K6623" i="1"/>
  <c r="K6572" i="1"/>
  <c r="K6492" i="1"/>
  <c r="K6485" i="1"/>
  <c r="K6461" i="1"/>
  <c r="K6431" i="1"/>
  <c r="K6388" i="1"/>
  <c r="K6204" i="1"/>
  <c r="K6072" i="1"/>
  <c r="K6057" i="1"/>
  <c r="K5797" i="1"/>
  <c r="K5758" i="1"/>
  <c r="K5610" i="1"/>
  <c r="K5484" i="1"/>
  <c r="K8230" i="1"/>
  <c r="K8223" i="1"/>
  <c r="K8210" i="1"/>
  <c r="K8197" i="1"/>
  <c r="K8190" i="1"/>
  <c r="K8178" i="1"/>
  <c r="K8165" i="1"/>
  <c r="K8158" i="1"/>
  <c r="K8145" i="1"/>
  <c r="K8125" i="1"/>
  <c r="K8113" i="1"/>
  <c r="K8101" i="1"/>
  <c r="K8094" i="1"/>
  <c r="K8083" i="1"/>
  <c r="K8064" i="1"/>
  <c r="K8045" i="1"/>
  <c r="K8034" i="1"/>
  <c r="K8027" i="1"/>
  <c r="K8021" i="1"/>
  <c r="K8014" i="1"/>
  <c r="K8003" i="1"/>
  <c r="K7984" i="1"/>
  <c r="K7965" i="1"/>
  <c r="K7953" i="1"/>
  <c r="K7941" i="1"/>
  <c r="K7929" i="1"/>
  <c r="K7923" i="1"/>
  <c r="K7917" i="1"/>
  <c r="K7910" i="1"/>
  <c r="K7887" i="1"/>
  <c r="K7875" i="1"/>
  <c r="K7869" i="1"/>
  <c r="K7852" i="1"/>
  <c r="K7846" i="1"/>
  <c r="K7823" i="1"/>
  <c r="K7811" i="1"/>
  <c r="K7805" i="1"/>
  <c r="K7788" i="1"/>
  <c r="K7782" i="1"/>
  <c r="K7759" i="1"/>
  <c r="K7747" i="1"/>
  <c r="K7741" i="1"/>
  <c r="K7724" i="1"/>
  <c r="K7718" i="1"/>
  <c r="K7695" i="1"/>
  <c r="K7683" i="1"/>
  <c r="K7677" i="1"/>
  <c r="K7660" i="1"/>
  <c r="K7654" i="1"/>
  <c r="K7631" i="1"/>
  <c r="K7619" i="1"/>
  <c r="K7613" i="1"/>
  <c r="K7596" i="1"/>
  <c r="K7590" i="1"/>
  <c r="K7567" i="1"/>
  <c r="K7555" i="1"/>
  <c r="K7549" i="1"/>
  <c r="K7532" i="1"/>
  <c r="K7526" i="1"/>
  <c r="K7503" i="1"/>
  <c r="K7486" i="1"/>
  <c r="K7480" i="1"/>
  <c r="K7464" i="1"/>
  <c r="K7453" i="1"/>
  <c r="K7437" i="1"/>
  <c r="K7404" i="1"/>
  <c r="K7398" i="1"/>
  <c r="K7375" i="1"/>
  <c r="K7363" i="1"/>
  <c r="K7357" i="1"/>
  <c r="K7340" i="1"/>
  <c r="K7334" i="1"/>
  <c r="K7322" i="1"/>
  <c r="K7303" i="1"/>
  <c r="K7297" i="1"/>
  <c r="K7272" i="1"/>
  <c r="K7253" i="1"/>
  <c r="K7247" i="1"/>
  <c r="K7241" i="1"/>
  <c r="K7228" i="1"/>
  <c r="K7222" i="1"/>
  <c r="K7156" i="1"/>
  <c r="K7119" i="1"/>
  <c r="K7087" i="1"/>
  <c r="K7034" i="1"/>
  <c r="K6974" i="1"/>
  <c r="K6904" i="1"/>
  <c r="K6896" i="1"/>
  <c r="K6864" i="1"/>
  <c r="K6856" i="1"/>
  <c r="K6742" i="1"/>
  <c r="K6586" i="1"/>
  <c r="K6571" i="1"/>
  <c r="K6521" i="1"/>
  <c r="K6438" i="1"/>
  <c r="K6401" i="1"/>
  <c r="K6365" i="1"/>
  <c r="K6328" i="1"/>
  <c r="K6321" i="1"/>
  <c r="K6227" i="1"/>
  <c r="K6001" i="1"/>
  <c r="K5898" i="1"/>
  <c r="K5811" i="1"/>
  <c r="K5617" i="1"/>
  <c r="K5379" i="1"/>
  <c r="K5371" i="1"/>
  <c r="K8235" i="1"/>
  <c r="K8229" i="1"/>
  <c r="K8222" i="1"/>
  <c r="K8209" i="1"/>
  <c r="K8189" i="1"/>
  <c r="K8183" i="1"/>
  <c r="K8177" i="1"/>
  <c r="K8157" i="1"/>
  <c r="K8151" i="1"/>
  <c r="K8144" i="1"/>
  <c r="K8119" i="1"/>
  <c r="K8112" i="1"/>
  <c r="K8093" i="1"/>
  <c r="K8082" i="1"/>
  <c r="K8075" i="1"/>
  <c r="K8063" i="1"/>
  <c r="K8057" i="1"/>
  <c r="K8039" i="1"/>
  <c r="K8033" i="1"/>
  <c r="K8013" i="1"/>
  <c r="K8002" i="1"/>
  <c r="K7995" i="1"/>
  <c r="K7983" i="1"/>
  <c r="K7977" i="1"/>
  <c r="K7959" i="1"/>
  <c r="K7952" i="1"/>
  <c r="K7935" i="1"/>
  <c r="K7928" i="1"/>
  <c r="K7916" i="1"/>
  <c r="K7909" i="1"/>
  <c r="K7898" i="1"/>
  <c r="K7881" i="1"/>
  <c r="K7845" i="1"/>
  <c r="K7834" i="1"/>
  <c r="K7817" i="1"/>
  <c r="K7781" i="1"/>
  <c r="K7770" i="1"/>
  <c r="K7753" i="1"/>
  <c r="K7717" i="1"/>
  <c r="K7706" i="1"/>
  <c r="K7689" i="1"/>
  <c r="K7653" i="1"/>
  <c r="K7642" i="1"/>
  <c r="K7625" i="1"/>
  <c r="K7589" i="1"/>
  <c r="K7578" i="1"/>
  <c r="K7561" i="1"/>
  <c r="K7525" i="1"/>
  <c r="K7514" i="1"/>
  <c r="K7497" i="1"/>
  <c r="K7491" i="1"/>
  <c r="K7485" i="1"/>
  <c r="K7469" i="1"/>
  <c r="K7436" i="1"/>
  <c r="K7425" i="1"/>
  <c r="K7414" i="1"/>
  <c r="K7409" i="1"/>
  <c r="K7397" i="1"/>
  <c r="K7386" i="1"/>
  <c r="K7369" i="1"/>
  <c r="K7333" i="1"/>
  <c r="K7321" i="1"/>
  <c r="K7315" i="1"/>
  <c r="K7309" i="1"/>
  <c r="K7302" i="1"/>
  <c r="K7290" i="1"/>
  <c r="K7271" i="1"/>
  <c r="K7265" i="1"/>
  <c r="K7240" i="1"/>
  <c r="K7221" i="1"/>
  <c r="K7215" i="1"/>
  <c r="K7207" i="1"/>
  <c r="K7126" i="1"/>
  <c r="K7094" i="1"/>
  <c r="K7033" i="1"/>
  <c r="K6988" i="1"/>
  <c r="K6973" i="1"/>
  <c r="K6911" i="1"/>
  <c r="K6903" i="1"/>
  <c r="K6863" i="1"/>
  <c r="K6793" i="1"/>
  <c r="K6749" i="1"/>
  <c r="K6711" i="1"/>
  <c r="K6667" i="1"/>
  <c r="K6629" i="1"/>
  <c r="K6585" i="1"/>
  <c r="K6527" i="1"/>
  <c r="K6498" i="1"/>
  <c r="K6467" i="1"/>
  <c r="K6437" i="1"/>
  <c r="K6234" i="1"/>
  <c r="K6126" i="1"/>
  <c r="K6118" i="1"/>
  <c r="K6015" i="1"/>
  <c r="K6008" i="1"/>
  <c r="K5905" i="1"/>
  <c r="K5536" i="1"/>
  <c r="K5528" i="1"/>
  <c r="K5378" i="1"/>
  <c r="K5002" i="1"/>
  <c r="K8221" i="1"/>
  <c r="K8215" i="1"/>
  <c r="K8208" i="1"/>
  <c r="K8201" i="1"/>
  <c r="K8188" i="1"/>
  <c r="K8176" i="1"/>
  <c r="K8169" i="1"/>
  <c r="K8156" i="1"/>
  <c r="K8150" i="1"/>
  <c r="K8143" i="1"/>
  <c r="K8137" i="1"/>
  <c r="K8131" i="1"/>
  <c r="K8118" i="1"/>
  <c r="K8111" i="1"/>
  <c r="K8105" i="1"/>
  <c r="K8087" i="1"/>
  <c r="K8081" i="1"/>
  <c r="K8069" i="1"/>
  <c r="K8062" i="1"/>
  <c r="K8051" i="1"/>
  <c r="K8032" i="1"/>
  <c r="K8007" i="1"/>
  <c r="K8001" i="1"/>
  <c r="K7989" i="1"/>
  <c r="K7982" i="1"/>
  <c r="K7971" i="1"/>
  <c r="K7958" i="1"/>
  <c r="K7951" i="1"/>
  <c r="K7945" i="1"/>
  <c r="K7934" i="1"/>
  <c r="K7903" i="1"/>
  <c r="K7897" i="1"/>
  <c r="K7880" i="1"/>
  <c r="K7862" i="1"/>
  <c r="K7857" i="1"/>
  <c r="K7839" i="1"/>
  <c r="K7833" i="1"/>
  <c r="K7816" i="1"/>
  <c r="K7798" i="1"/>
  <c r="K7793" i="1"/>
  <c r="K7775" i="1"/>
  <c r="K7769" i="1"/>
  <c r="K7752" i="1"/>
  <c r="K7734" i="1"/>
  <c r="K7729" i="1"/>
  <c r="K7711" i="1"/>
  <c r="K7705" i="1"/>
  <c r="K7688" i="1"/>
  <c r="K7670" i="1"/>
  <c r="K7665" i="1"/>
  <c r="K7647" i="1"/>
  <c r="K7641" i="1"/>
  <c r="K7624" i="1"/>
  <c r="K7606" i="1"/>
  <c r="K7601" i="1"/>
  <c r="K7583" i="1"/>
  <c r="K7577" i="1"/>
  <c r="K7560" i="1"/>
  <c r="K7542" i="1"/>
  <c r="K7537" i="1"/>
  <c r="K7519" i="1"/>
  <c r="K7513" i="1"/>
  <c r="K7496" i="1"/>
  <c r="K7468" i="1"/>
  <c r="K7457" i="1"/>
  <c r="K7446" i="1"/>
  <c r="K7441" i="1"/>
  <c r="K7430" i="1"/>
  <c r="K7413" i="1"/>
  <c r="K7391" i="1"/>
  <c r="K7385" i="1"/>
  <c r="K7368" i="1"/>
  <c r="K7350" i="1"/>
  <c r="K7345" i="1"/>
  <c r="K7327" i="1"/>
  <c r="K7320" i="1"/>
  <c r="K7308" i="1"/>
  <c r="K7301" i="1"/>
  <c r="K7289" i="1"/>
  <c r="K7283" i="1"/>
  <c r="K7277" i="1"/>
  <c r="K7270" i="1"/>
  <c r="K7258" i="1"/>
  <c r="K7239" i="1"/>
  <c r="K7233" i="1"/>
  <c r="K7206" i="1"/>
  <c r="K7169" i="1"/>
  <c r="K7132" i="1"/>
  <c r="K7125" i="1"/>
  <c r="K7101" i="1"/>
  <c r="K7047" i="1"/>
  <c r="K6987" i="1"/>
  <c r="K6918" i="1"/>
  <c r="K6910" i="1"/>
  <c r="K6870" i="1"/>
  <c r="K6800" i="1"/>
  <c r="K6792" i="1"/>
  <c r="K6748" i="1"/>
  <c r="K6673" i="1"/>
  <c r="K6636" i="1"/>
  <c r="K6592" i="1"/>
  <c r="K6497" i="1"/>
  <c r="K6474" i="1"/>
  <c r="K6248" i="1"/>
  <c r="K6241" i="1"/>
  <c r="K6125" i="1"/>
  <c r="K6117" i="1"/>
  <c r="K6007" i="1"/>
  <c r="K5912" i="1"/>
  <c r="K5849" i="1"/>
  <c r="K5535" i="1"/>
  <c r="K5417" i="1"/>
  <c r="K8241" i="1"/>
  <c r="K8220" i="1"/>
  <c r="K8214" i="1"/>
  <c r="K8207" i="1"/>
  <c r="K8195" i="1"/>
  <c r="K8187" i="1"/>
  <c r="K8175" i="1"/>
  <c r="K8163" i="1"/>
  <c r="K8155" i="1"/>
  <c r="K8149" i="1"/>
  <c r="K8142" i="1"/>
  <c r="K8130" i="1"/>
  <c r="K8123" i="1"/>
  <c r="K8117" i="1"/>
  <c r="K8110" i="1"/>
  <c r="K8099" i="1"/>
  <c r="K8080" i="1"/>
  <c r="K8061" i="1"/>
  <c r="K8050" i="1"/>
  <c r="K8043" i="1"/>
  <c r="K8031" i="1"/>
  <c r="K8025" i="1"/>
  <c r="K8019" i="1"/>
  <c r="K8000" i="1"/>
  <c r="K7981" i="1"/>
  <c r="K7970" i="1"/>
  <c r="K7963" i="1"/>
  <c r="K7957" i="1"/>
  <c r="K7950" i="1"/>
  <c r="K7939" i="1"/>
  <c r="K7933" i="1"/>
  <c r="K7921" i="1"/>
  <c r="K7902" i="1"/>
  <c r="K7896" i="1"/>
  <c r="K7885" i="1"/>
  <c r="K7879" i="1"/>
  <c r="K7873" i="1"/>
  <c r="K7861" i="1"/>
  <c r="K7856" i="1"/>
  <c r="K7838" i="1"/>
  <c r="K7832" i="1"/>
  <c r="K7821" i="1"/>
  <c r="K7815" i="1"/>
  <c r="K7809" i="1"/>
  <c r="K7797" i="1"/>
  <c r="K7792" i="1"/>
  <c r="K7774" i="1"/>
  <c r="K7768" i="1"/>
  <c r="K7757" i="1"/>
  <c r="K7751" i="1"/>
  <c r="K7745" i="1"/>
  <c r="K7733" i="1"/>
  <c r="K7728" i="1"/>
  <c r="K7710" i="1"/>
  <c r="K7704" i="1"/>
  <c r="K7693" i="1"/>
  <c r="K7687" i="1"/>
  <c r="K7681" i="1"/>
  <c r="K7669" i="1"/>
  <c r="K7664" i="1"/>
  <c r="K7646" i="1"/>
  <c r="K7640" i="1"/>
  <c r="K7629" i="1"/>
  <c r="K7623" i="1"/>
  <c r="K7617" i="1"/>
  <c r="K7605" i="1"/>
  <c r="K7600" i="1"/>
  <c r="K7582" i="1"/>
  <c r="K7576" i="1"/>
  <c r="K7565" i="1"/>
  <c r="K7559" i="1"/>
  <c r="K7553" i="1"/>
  <c r="K7541" i="1"/>
  <c r="K7536" i="1"/>
  <c r="K7518" i="1"/>
  <c r="K7512" i="1"/>
  <c r="K7501" i="1"/>
  <c r="K7478" i="1"/>
  <c r="K7473" i="1"/>
  <c r="K7462" i="1"/>
  <c r="K7445" i="1"/>
  <c r="K7429" i="1"/>
  <c r="K7390" i="1"/>
  <c r="K7384" i="1"/>
  <c r="K7373" i="1"/>
  <c r="K7367" i="1"/>
  <c r="K7361" i="1"/>
  <c r="K7349" i="1"/>
  <c r="K7344" i="1"/>
  <c r="K7326" i="1"/>
  <c r="K7295" i="1"/>
  <c r="K7288" i="1"/>
  <c r="K7276" i="1"/>
  <c r="K7269" i="1"/>
  <c r="K7257" i="1"/>
  <c r="K7251" i="1"/>
  <c r="K7245" i="1"/>
  <c r="K7238" i="1"/>
  <c r="K7226" i="1"/>
  <c r="K7213" i="1"/>
  <c r="K7205" i="1"/>
  <c r="K7176" i="1"/>
  <c r="K7100" i="1"/>
  <c r="K7061" i="1"/>
  <c r="K7046" i="1"/>
  <c r="K7001" i="1"/>
  <c r="K6925" i="1"/>
  <c r="K6917" i="1"/>
  <c r="K6877" i="1"/>
  <c r="K6799" i="1"/>
  <c r="K6724" i="1"/>
  <c r="K6717" i="1"/>
  <c r="K6635" i="1"/>
  <c r="K6591" i="1"/>
  <c r="K6473" i="1"/>
  <c r="K6420" i="1"/>
  <c r="K6377" i="1"/>
  <c r="K6347" i="1"/>
  <c r="K6255" i="1"/>
  <c r="K6240" i="1"/>
  <c r="K6021" i="1"/>
  <c r="K5958" i="1"/>
  <c r="K5926" i="1"/>
  <c r="K5911" i="1"/>
  <c r="K5848" i="1"/>
  <c r="K5661" i="1"/>
  <c r="K5416" i="1"/>
  <c r="K7193" i="1"/>
  <c r="K7187" i="1"/>
  <c r="K7181" i="1"/>
  <c r="K7174" i="1"/>
  <c r="K7162" i="1"/>
  <c r="K7155" i="1"/>
  <c r="K7124" i="1"/>
  <c r="K7105" i="1"/>
  <c r="K7093" i="1"/>
  <c r="K7079" i="1"/>
  <c r="K7066" i="1"/>
  <c r="K7059" i="1"/>
  <c r="K7053" i="1"/>
  <c r="K7045" i="1"/>
  <c r="K7039" i="1"/>
  <c r="K7032" i="1"/>
  <c r="K7019" i="1"/>
  <c r="K7006" i="1"/>
  <c r="K6993" i="1"/>
  <c r="K6986" i="1"/>
  <c r="K6979" i="1"/>
  <c r="K6972" i="1"/>
  <c r="K6966" i="1"/>
  <c r="K6960" i="1"/>
  <c r="K6952" i="1"/>
  <c r="K6945" i="1"/>
  <c r="K6938" i="1"/>
  <c r="K6924" i="1"/>
  <c r="K6909" i="1"/>
  <c r="K6902" i="1"/>
  <c r="K6895" i="1"/>
  <c r="K6889" i="1"/>
  <c r="K6882" i="1"/>
  <c r="K6869" i="1"/>
  <c r="K6855" i="1"/>
  <c r="K6848" i="1"/>
  <c r="K6841" i="1"/>
  <c r="K6826" i="1"/>
  <c r="K6819" i="1"/>
  <c r="K6798" i="1"/>
  <c r="K6791" i="1"/>
  <c r="K6785" i="1"/>
  <c r="K6772" i="1"/>
  <c r="K6766" i="1"/>
  <c r="K6754" i="1"/>
  <c r="K6747" i="1"/>
  <c r="K6741" i="1"/>
  <c r="K6728" i="1"/>
  <c r="K6716" i="1"/>
  <c r="K6710" i="1"/>
  <c r="K6697" i="1"/>
  <c r="K6685" i="1"/>
  <c r="K6679" i="1"/>
  <c r="K6666" i="1"/>
  <c r="K6660" i="1"/>
  <c r="K6634" i="1"/>
  <c r="K6609" i="1"/>
  <c r="K6603" i="1"/>
  <c r="K6597" i="1"/>
  <c r="K6584" i="1"/>
  <c r="K6577" i="1"/>
  <c r="K6570" i="1"/>
  <c r="K6537" i="1"/>
  <c r="K6520" i="1"/>
  <c r="K6502" i="1"/>
  <c r="K6484" i="1"/>
  <c r="K6472" i="1"/>
  <c r="K6466" i="1"/>
  <c r="K6460" i="1"/>
  <c r="K6443" i="1"/>
  <c r="K6425" i="1"/>
  <c r="K6413" i="1"/>
  <c r="K6406" i="1"/>
  <c r="K6394" i="1"/>
  <c r="K6387" i="1"/>
  <c r="K6370" i="1"/>
  <c r="K6364" i="1"/>
  <c r="K6345" i="1"/>
  <c r="K6339" i="1"/>
  <c r="K6333" i="1"/>
  <c r="K6314" i="1"/>
  <c r="K6307" i="1"/>
  <c r="K6269" i="1"/>
  <c r="K6262" i="1"/>
  <c r="K6254" i="1"/>
  <c r="K6153" i="1"/>
  <c r="K6124" i="1"/>
  <c r="K6079" i="1"/>
  <c r="K6071" i="1"/>
  <c r="K5978" i="1"/>
  <c r="K5932" i="1"/>
  <c r="K5925" i="1"/>
  <c r="K5918" i="1"/>
  <c r="K5875" i="1"/>
  <c r="K5868" i="1"/>
  <c r="K5861" i="1"/>
  <c r="K5847" i="1"/>
  <c r="K5810" i="1"/>
  <c r="K5757" i="1"/>
  <c r="K5713" i="1"/>
  <c r="K5705" i="1"/>
  <c r="K5667" i="1"/>
  <c r="K5623" i="1"/>
  <c r="K5504" i="1"/>
  <c r="K5460" i="1"/>
  <c r="K5453" i="1"/>
  <c r="K5385" i="1"/>
  <c r="K5048" i="1"/>
  <c r="K5032" i="1"/>
  <c r="K4914" i="1"/>
  <c r="K4551" i="1"/>
  <c r="K4543" i="1"/>
  <c r="K7199" i="1"/>
  <c r="K7192" i="1"/>
  <c r="K7180" i="1"/>
  <c r="K7173" i="1"/>
  <c r="K7161" i="1"/>
  <c r="K7149" i="1"/>
  <c r="K7142" i="1"/>
  <c r="K7130" i="1"/>
  <c r="K7123" i="1"/>
  <c r="K7092" i="1"/>
  <c r="K7078" i="1"/>
  <c r="K7065" i="1"/>
  <c r="K7052" i="1"/>
  <c r="K7038" i="1"/>
  <c r="K7025" i="1"/>
  <c r="K7018" i="1"/>
  <c r="K7011" i="1"/>
  <c r="K7005" i="1"/>
  <c r="K6992" i="1"/>
  <c r="K6985" i="1"/>
  <c r="K6978" i="1"/>
  <c r="K6965" i="1"/>
  <c r="K6959" i="1"/>
  <c r="K6951" i="1"/>
  <c r="K6944" i="1"/>
  <c r="K6937" i="1"/>
  <c r="K6923" i="1"/>
  <c r="K6908" i="1"/>
  <c r="K6901" i="1"/>
  <c r="K6888" i="1"/>
  <c r="K6881" i="1"/>
  <c r="K6868" i="1"/>
  <c r="K6854" i="1"/>
  <c r="K6847" i="1"/>
  <c r="K6840" i="1"/>
  <c r="K6833" i="1"/>
  <c r="K6825" i="1"/>
  <c r="K6818" i="1"/>
  <c r="K6797" i="1"/>
  <c r="K6790" i="1"/>
  <c r="K6784" i="1"/>
  <c r="K6771" i="1"/>
  <c r="K6765" i="1"/>
  <c r="K6753" i="1"/>
  <c r="K6740" i="1"/>
  <c r="K6734" i="1"/>
  <c r="K6722" i="1"/>
  <c r="K6715" i="1"/>
  <c r="K6709" i="1"/>
  <c r="K6696" i="1"/>
  <c r="K6684" i="1"/>
  <c r="K6678" i="1"/>
  <c r="K6665" i="1"/>
  <c r="K6653" i="1"/>
  <c r="K6647" i="1"/>
  <c r="K6633" i="1"/>
  <c r="K6621" i="1"/>
  <c r="K6615" i="1"/>
  <c r="K6602" i="1"/>
  <c r="K6583" i="1"/>
  <c r="K6569" i="1"/>
  <c r="K6563" i="1"/>
  <c r="K6557" i="1"/>
  <c r="K6550" i="1"/>
  <c r="K6543" i="1"/>
  <c r="K6536" i="1"/>
  <c r="K6525" i="1"/>
  <c r="K6513" i="1"/>
  <c r="K6501" i="1"/>
  <c r="K6490" i="1"/>
  <c r="K6483" i="1"/>
  <c r="K6465" i="1"/>
  <c r="K6454" i="1"/>
  <c r="K6442" i="1"/>
  <c r="K6424" i="1"/>
  <c r="K6412" i="1"/>
  <c r="K6405" i="1"/>
  <c r="K6399" i="1"/>
  <c r="K6393" i="1"/>
  <c r="K6381" i="1"/>
  <c r="K6369" i="1"/>
  <c r="K6358" i="1"/>
  <c r="K6344" i="1"/>
  <c r="K6338" i="1"/>
  <c r="K6332" i="1"/>
  <c r="K6326" i="1"/>
  <c r="K6313" i="1"/>
  <c r="K6268" i="1"/>
  <c r="K6261" i="1"/>
  <c r="K6216" i="1"/>
  <c r="K6160" i="1"/>
  <c r="K6152" i="1"/>
  <c r="K6145" i="1"/>
  <c r="K6138" i="1"/>
  <c r="K6131" i="1"/>
  <c r="K6099" i="1"/>
  <c r="K6092" i="1"/>
  <c r="K6085" i="1"/>
  <c r="K6078" i="1"/>
  <c r="K6070" i="1"/>
  <c r="K6033" i="1"/>
  <c r="K5984" i="1"/>
  <c r="K5977" i="1"/>
  <c r="K5939" i="1"/>
  <c r="K5924" i="1"/>
  <c r="K5854" i="1"/>
  <c r="K5817" i="1"/>
  <c r="K5764" i="1"/>
  <c r="K5719" i="1"/>
  <c r="K5712" i="1"/>
  <c r="K5673" i="1"/>
  <c r="K5585" i="1"/>
  <c r="K5510" i="1"/>
  <c r="K5466" i="1"/>
  <c r="K5429" i="1"/>
  <c r="K5391" i="1"/>
  <c r="K5338" i="1"/>
  <c r="K4937" i="1"/>
  <c r="K4574" i="1"/>
  <c r="K4387" i="1"/>
  <c r="K7217" i="1"/>
  <c r="K7198" i="1"/>
  <c r="K7167" i="1"/>
  <c r="K7160" i="1"/>
  <c r="K7148" i="1"/>
  <c r="K7141" i="1"/>
  <c r="K7135" i="1"/>
  <c r="K7129" i="1"/>
  <c r="K7117" i="1"/>
  <c r="K7110" i="1"/>
  <c r="K7098" i="1"/>
  <c r="K7091" i="1"/>
  <c r="K7085" i="1"/>
  <c r="K7077" i="1"/>
  <c r="K7071" i="1"/>
  <c r="K7064" i="1"/>
  <c r="K7051" i="1"/>
  <c r="K7037" i="1"/>
  <c r="K7024" i="1"/>
  <c r="K7017" i="1"/>
  <c r="K7004" i="1"/>
  <c r="K6998" i="1"/>
  <c r="K6991" i="1"/>
  <c r="K6984" i="1"/>
  <c r="K6977" i="1"/>
  <c r="K6958" i="1"/>
  <c r="K6950" i="1"/>
  <c r="K6943" i="1"/>
  <c r="K6936" i="1"/>
  <c r="K6929" i="1"/>
  <c r="K6922" i="1"/>
  <c r="K6915" i="1"/>
  <c r="K6900" i="1"/>
  <c r="K6887" i="1"/>
  <c r="K6874" i="1"/>
  <c r="K6867" i="1"/>
  <c r="K6861" i="1"/>
  <c r="K6853" i="1"/>
  <c r="K6846" i="1"/>
  <c r="K6839" i="1"/>
  <c r="K6832" i="1"/>
  <c r="K6824" i="1"/>
  <c r="K6817" i="1"/>
  <c r="K6810" i="1"/>
  <c r="K6803" i="1"/>
  <c r="K6796" i="1"/>
  <c r="K6789" i="1"/>
  <c r="K6783" i="1"/>
  <c r="K6777" i="1"/>
  <c r="K6770" i="1"/>
  <c r="K6752" i="1"/>
  <c r="K6739" i="1"/>
  <c r="K6733" i="1"/>
  <c r="K6721" i="1"/>
  <c r="K6708" i="1"/>
  <c r="K6702" i="1"/>
  <c r="K6690" i="1"/>
  <c r="K6683" i="1"/>
  <c r="K6677" i="1"/>
  <c r="K6664" i="1"/>
  <c r="K6652" i="1"/>
  <c r="K6646" i="1"/>
  <c r="K6632" i="1"/>
  <c r="K6627" i="1"/>
  <c r="K6620" i="1"/>
  <c r="K6614" i="1"/>
  <c r="K6601" i="1"/>
  <c r="K6589" i="1"/>
  <c r="K6582" i="1"/>
  <c r="K6568" i="1"/>
  <c r="K6562" i="1"/>
  <c r="K6556" i="1"/>
  <c r="K6549" i="1"/>
  <c r="K6530" i="1"/>
  <c r="K6524" i="1"/>
  <c r="K6507" i="1"/>
  <c r="K6495" i="1"/>
  <c r="K6489" i="1"/>
  <c r="K6477" i="1"/>
  <c r="K6453" i="1"/>
  <c r="K6447" i="1"/>
  <c r="K6441" i="1"/>
  <c r="K6429" i="1"/>
  <c r="K6417" i="1"/>
  <c r="K6411" i="1"/>
  <c r="K6392" i="1"/>
  <c r="K6374" i="1"/>
  <c r="K6357" i="1"/>
  <c r="K6351" i="1"/>
  <c r="K6337" i="1"/>
  <c r="K6325" i="1"/>
  <c r="K6319" i="1"/>
  <c r="K6312" i="1"/>
  <c r="K6275" i="1"/>
  <c r="K6260" i="1"/>
  <c r="K6223" i="1"/>
  <c r="K6209" i="1"/>
  <c r="K6173" i="1"/>
  <c r="K6166" i="1"/>
  <c r="K6159" i="1"/>
  <c r="K6151" i="1"/>
  <c r="K6106" i="1"/>
  <c r="K6077" i="1"/>
  <c r="K6040" i="1"/>
  <c r="K6026" i="1"/>
  <c r="K5990" i="1"/>
  <c r="K5983" i="1"/>
  <c r="K5976" i="1"/>
  <c r="K5946" i="1"/>
  <c r="K5938" i="1"/>
  <c r="K5881" i="1"/>
  <c r="K5816" i="1"/>
  <c r="K5763" i="1"/>
  <c r="K5636" i="1"/>
  <c r="K5584" i="1"/>
  <c r="K5554" i="1"/>
  <c r="K5516" i="1"/>
  <c r="K5428" i="1"/>
  <c r="K5398" i="1"/>
  <c r="K5352" i="1"/>
  <c r="K5337" i="1"/>
  <c r="K4865" i="1"/>
  <c r="K4771" i="1"/>
  <c r="K4763" i="1"/>
  <c r="K4605" i="1"/>
  <c r="K4597" i="1"/>
  <c r="K4581" i="1"/>
  <c r="K4219" i="1"/>
  <c r="K7216" i="1"/>
  <c r="K7210" i="1"/>
  <c r="K7203" i="1"/>
  <c r="K7197" i="1"/>
  <c r="K7185" i="1"/>
  <c r="K7166" i="1"/>
  <c r="K7153" i="1"/>
  <c r="K7147" i="1"/>
  <c r="K7128" i="1"/>
  <c r="K7116" i="1"/>
  <c r="K7109" i="1"/>
  <c r="K7103" i="1"/>
  <c r="K7097" i="1"/>
  <c r="K7084" i="1"/>
  <c r="K7070" i="1"/>
  <c r="K7057" i="1"/>
  <c r="K7050" i="1"/>
  <c r="K7043" i="1"/>
  <c r="K7036" i="1"/>
  <c r="K7030" i="1"/>
  <c r="K7023" i="1"/>
  <c r="K7016" i="1"/>
  <c r="K6997" i="1"/>
  <c r="K6983" i="1"/>
  <c r="K6970" i="1"/>
  <c r="K6957" i="1"/>
  <c r="K6949" i="1"/>
  <c r="K6942" i="1"/>
  <c r="K6935" i="1"/>
  <c r="K6928" i="1"/>
  <c r="K6921" i="1"/>
  <c r="K6914" i="1"/>
  <c r="K6899" i="1"/>
  <c r="K6893" i="1"/>
  <c r="K6886" i="1"/>
  <c r="K6873" i="1"/>
  <c r="K6860" i="1"/>
  <c r="K6845" i="1"/>
  <c r="K6838" i="1"/>
  <c r="K6831" i="1"/>
  <c r="K6823" i="1"/>
  <c r="K6816" i="1"/>
  <c r="K6809" i="1"/>
  <c r="K6782" i="1"/>
  <c r="K6769" i="1"/>
  <c r="K6751" i="1"/>
  <c r="K6745" i="1"/>
  <c r="K6738" i="1"/>
  <c r="K6720" i="1"/>
  <c r="K6707" i="1"/>
  <c r="K6701" i="1"/>
  <c r="K6689" i="1"/>
  <c r="K6676" i="1"/>
  <c r="K6670" i="1"/>
  <c r="K6658" i="1"/>
  <c r="K6651" i="1"/>
  <c r="K6645" i="1"/>
  <c r="K6626" i="1"/>
  <c r="K6613" i="1"/>
  <c r="K6600" i="1"/>
  <c r="K6595" i="1"/>
  <c r="K6588" i="1"/>
  <c r="K6581" i="1"/>
  <c r="K6575" i="1"/>
  <c r="K6561" i="1"/>
  <c r="K6555" i="1"/>
  <c r="K6548" i="1"/>
  <c r="K6529" i="1"/>
  <c r="K6518" i="1"/>
  <c r="K6506" i="1"/>
  <c r="K6488" i="1"/>
  <c r="K6470" i="1"/>
  <c r="K6452" i="1"/>
  <c r="K6440" i="1"/>
  <c r="K6428" i="1"/>
  <c r="K6410" i="1"/>
  <c r="K6385" i="1"/>
  <c r="K6373" i="1"/>
  <c r="K6356" i="1"/>
  <c r="K6350" i="1"/>
  <c r="K6324" i="1"/>
  <c r="K6289" i="1"/>
  <c r="K6282" i="1"/>
  <c r="K6274" i="1"/>
  <c r="K6222" i="1"/>
  <c r="K6179" i="1"/>
  <c r="K6172" i="1"/>
  <c r="K6165" i="1"/>
  <c r="K6158" i="1"/>
  <c r="K6113" i="1"/>
  <c r="K6105" i="1"/>
  <c r="K6039" i="1"/>
  <c r="K5996" i="1"/>
  <c r="K5989" i="1"/>
  <c r="K5953" i="1"/>
  <c r="K5945" i="1"/>
  <c r="K5880" i="1"/>
  <c r="K5829" i="1"/>
  <c r="K5778" i="1"/>
  <c r="K5770" i="1"/>
  <c r="K5732" i="1"/>
  <c r="K5679" i="1"/>
  <c r="K5635" i="1"/>
  <c r="K5598" i="1"/>
  <c r="K5560" i="1"/>
  <c r="K5553" i="1"/>
  <c r="K5479" i="1"/>
  <c r="K5435" i="1"/>
  <c r="K5397" i="1"/>
  <c r="K5351" i="1"/>
  <c r="K4943" i="1"/>
  <c r="K4872" i="1"/>
  <c r="K4810" i="1"/>
  <c r="K4432" i="1"/>
  <c r="K7209" i="1"/>
  <c r="K7196" i="1"/>
  <c r="K7190" i="1"/>
  <c r="K7184" i="1"/>
  <c r="K7178" i="1"/>
  <c r="K7171" i="1"/>
  <c r="K7165" i="1"/>
  <c r="K7146" i="1"/>
  <c r="K7121" i="1"/>
  <c r="K7115" i="1"/>
  <c r="K7096" i="1"/>
  <c r="K7083" i="1"/>
  <c r="K7069" i="1"/>
  <c r="K7056" i="1"/>
  <c r="K7049" i="1"/>
  <c r="K7042" i="1"/>
  <c r="K7029" i="1"/>
  <c r="K7015" i="1"/>
  <c r="K7009" i="1"/>
  <c r="K6996" i="1"/>
  <c r="K6982" i="1"/>
  <c r="K6969" i="1"/>
  <c r="K6963" i="1"/>
  <c r="K6956" i="1"/>
  <c r="K6941" i="1"/>
  <c r="K6934" i="1"/>
  <c r="K6927" i="1"/>
  <c r="K6920" i="1"/>
  <c r="K6913" i="1"/>
  <c r="K6906" i="1"/>
  <c r="K6892" i="1"/>
  <c r="K6885" i="1"/>
  <c r="K6879" i="1"/>
  <c r="K6872" i="1"/>
  <c r="K6859" i="1"/>
  <c r="K6844" i="1"/>
  <c r="K6837" i="1"/>
  <c r="K6830" i="1"/>
  <c r="K6822" i="1"/>
  <c r="K6815" i="1"/>
  <c r="K6808" i="1"/>
  <c r="K6781" i="1"/>
  <c r="K6763" i="1"/>
  <c r="K6757" i="1"/>
  <c r="K6737" i="1"/>
  <c r="K6719" i="1"/>
  <c r="K6713" i="1"/>
  <c r="K6706" i="1"/>
  <c r="K6688" i="1"/>
  <c r="K6675" i="1"/>
  <c r="K6669" i="1"/>
  <c r="K6657" i="1"/>
  <c r="K6644" i="1"/>
  <c r="K6638" i="1"/>
  <c r="K6625" i="1"/>
  <c r="K6612" i="1"/>
  <c r="K6594" i="1"/>
  <c r="K6580" i="1"/>
  <c r="K6574" i="1"/>
  <c r="K6554" i="1"/>
  <c r="K6547" i="1"/>
  <c r="K6541" i="1"/>
  <c r="K6534" i="1"/>
  <c r="K6517" i="1"/>
  <c r="K6511" i="1"/>
  <c r="K6505" i="1"/>
  <c r="K6481" i="1"/>
  <c r="K6469" i="1"/>
  <c r="K6463" i="1"/>
  <c r="K6451" i="1"/>
  <c r="K6434" i="1"/>
  <c r="K6422" i="1"/>
  <c r="K6409" i="1"/>
  <c r="K6403" i="1"/>
  <c r="K6397" i="1"/>
  <c r="K6379" i="1"/>
  <c r="K6367" i="1"/>
  <c r="K6355" i="1"/>
  <c r="K6349" i="1"/>
  <c r="K6342" i="1"/>
  <c r="K6330" i="1"/>
  <c r="K6310" i="1"/>
  <c r="K6296" i="1"/>
  <c r="K6281" i="1"/>
  <c r="K6221" i="1"/>
  <c r="K6185" i="1"/>
  <c r="K6112" i="1"/>
  <c r="K6104" i="1"/>
  <c r="K6038" i="1"/>
  <c r="K5952" i="1"/>
  <c r="K5944" i="1"/>
  <c r="K5893" i="1"/>
  <c r="K5879" i="1"/>
  <c r="K5843" i="1"/>
  <c r="K5777" i="1"/>
  <c r="K5731" i="1"/>
  <c r="K5642" i="1"/>
  <c r="K5597" i="1"/>
  <c r="K5567" i="1"/>
  <c r="K5522" i="1"/>
  <c r="K5478" i="1"/>
  <c r="K5434" i="1"/>
  <c r="K5404" i="1"/>
  <c r="K5365" i="1"/>
  <c r="K5120" i="1"/>
  <c r="K4950" i="1"/>
  <c r="K4824" i="1"/>
  <c r="K4682" i="1"/>
  <c r="K4500" i="1"/>
  <c r="K4492" i="1"/>
  <c r="K4469" i="1"/>
  <c r="K4446" i="1"/>
  <c r="K3883" i="1"/>
  <c r="K3571" i="1"/>
  <c r="K3195" i="1"/>
  <c r="K7208" i="1"/>
  <c r="K7189" i="1"/>
  <c r="K7183" i="1"/>
  <c r="K7177" i="1"/>
  <c r="K7164" i="1"/>
  <c r="K7158" i="1"/>
  <c r="K7145" i="1"/>
  <c r="K7139" i="1"/>
  <c r="K7133" i="1"/>
  <c r="K7114" i="1"/>
  <c r="K7089" i="1"/>
  <c r="K7082" i="1"/>
  <c r="K7075" i="1"/>
  <c r="K7068" i="1"/>
  <c r="K7062" i="1"/>
  <c r="K7055" i="1"/>
  <c r="K7048" i="1"/>
  <c r="K7041" i="1"/>
  <c r="K7028" i="1"/>
  <c r="K7014" i="1"/>
  <c r="K7002" i="1"/>
  <c r="K6995" i="1"/>
  <c r="K6989" i="1"/>
  <c r="K6981" i="1"/>
  <c r="K6975" i="1"/>
  <c r="K6968" i="1"/>
  <c r="K6955" i="1"/>
  <c r="K6940" i="1"/>
  <c r="K6933" i="1"/>
  <c r="K6919" i="1"/>
  <c r="K6912" i="1"/>
  <c r="K6905" i="1"/>
  <c r="K6878" i="1"/>
  <c r="K6865" i="1"/>
  <c r="K6858" i="1"/>
  <c r="K6851" i="1"/>
  <c r="K6836" i="1"/>
  <c r="K6829" i="1"/>
  <c r="K6821" i="1"/>
  <c r="K6814" i="1"/>
  <c r="K6807" i="1"/>
  <c r="K6801" i="1"/>
  <c r="K6794" i="1"/>
  <c r="K6787" i="1"/>
  <c r="K6780" i="1"/>
  <c r="K6775" i="1"/>
  <c r="K6762" i="1"/>
  <c r="K6756" i="1"/>
  <c r="K6731" i="1"/>
  <c r="K6725" i="1"/>
  <c r="K6705" i="1"/>
  <c r="K6687" i="1"/>
  <c r="K6681" i="1"/>
  <c r="K6674" i="1"/>
  <c r="K6656" i="1"/>
  <c r="K6643" i="1"/>
  <c r="K6637" i="1"/>
  <c r="K6624" i="1"/>
  <c r="K6618" i="1"/>
  <c r="K6611" i="1"/>
  <c r="K6606" i="1"/>
  <c r="K6593" i="1"/>
  <c r="K6579" i="1"/>
  <c r="K6573" i="1"/>
  <c r="K6566" i="1"/>
  <c r="K6553" i="1"/>
  <c r="K6546" i="1"/>
  <c r="K6540" i="1"/>
  <c r="K6533" i="1"/>
  <c r="K6516" i="1"/>
  <c r="K6504" i="1"/>
  <c r="K6493" i="1"/>
  <c r="K6475" i="1"/>
  <c r="K6457" i="1"/>
  <c r="K6445" i="1"/>
  <c r="K6433" i="1"/>
  <c r="K6421" i="1"/>
  <c r="K6415" i="1"/>
  <c r="K6408" i="1"/>
  <c r="K6402" i="1"/>
  <c r="K6396" i="1"/>
  <c r="K6390" i="1"/>
  <c r="K6378" i="1"/>
  <c r="K6361" i="1"/>
  <c r="K6348" i="1"/>
  <c r="K6341" i="1"/>
  <c r="K6335" i="1"/>
  <c r="K6329" i="1"/>
  <c r="K6317" i="1"/>
  <c r="K6295" i="1"/>
  <c r="K6280" i="1"/>
  <c r="K6242" i="1"/>
  <c r="K6184" i="1"/>
  <c r="K6119" i="1"/>
  <c r="K6111" i="1"/>
  <c r="K6059" i="1"/>
  <c r="K6045" i="1"/>
  <c r="K6009" i="1"/>
  <c r="K5951" i="1"/>
  <c r="K5886" i="1"/>
  <c r="K5842" i="1"/>
  <c r="K5784" i="1"/>
  <c r="K5738" i="1"/>
  <c r="K5693" i="1"/>
  <c r="K5685" i="1"/>
  <c r="K5641" i="1"/>
  <c r="K5604" i="1"/>
  <c r="K5566" i="1"/>
  <c r="K5485" i="1"/>
  <c r="K5448" i="1"/>
  <c r="K5403" i="1"/>
  <c r="K5372" i="1"/>
  <c r="K5364" i="1"/>
  <c r="K5207" i="1"/>
  <c r="K5183" i="1"/>
  <c r="K5175" i="1"/>
  <c r="K5151" i="1"/>
  <c r="K5143" i="1"/>
  <c r="K4988" i="1"/>
  <c r="K4957" i="1"/>
  <c r="K4902" i="1"/>
  <c r="K4634" i="1"/>
  <c r="K4303" i="1"/>
  <c r="K3890" i="1"/>
  <c r="K3874" i="1"/>
  <c r="K3770" i="1"/>
  <c r="K3666" i="1"/>
  <c r="K3490" i="1"/>
  <c r="K5841" i="1"/>
  <c r="K5834" i="1"/>
  <c r="K5822" i="1"/>
  <c r="K5815" i="1"/>
  <c r="K5809" i="1"/>
  <c r="K5802" i="1"/>
  <c r="K5790" i="1"/>
  <c r="K5776" i="1"/>
  <c r="K5769" i="1"/>
  <c r="K5756" i="1"/>
  <c r="K5749" i="1"/>
  <c r="K5743" i="1"/>
  <c r="K5725" i="1"/>
  <c r="K5711" i="1"/>
  <c r="K5691" i="1"/>
  <c r="K5678" i="1"/>
  <c r="K5660" i="1"/>
  <c r="K5653" i="1"/>
  <c r="K5647" i="1"/>
  <c r="K5629" i="1"/>
  <c r="K5609" i="1"/>
  <c r="K5596" i="1"/>
  <c r="K5590" i="1"/>
  <c r="K5583" i="1"/>
  <c r="K5571" i="1"/>
  <c r="K5565" i="1"/>
  <c r="K5552" i="1"/>
  <c r="K5540" i="1"/>
  <c r="K5534" i="1"/>
  <c r="K5521" i="1"/>
  <c r="K5503" i="1"/>
  <c r="K5496" i="1"/>
  <c r="K5490" i="1"/>
  <c r="K5472" i="1"/>
  <c r="K5452" i="1"/>
  <c r="K5446" i="1"/>
  <c r="K5421" i="1"/>
  <c r="K5415" i="1"/>
  <c r="K5402" i="1"/>
  <c r="K5396" i="1"/>
  <c r="K5384" i="1"/>
  <c r="K5370" i="1"/>
  <c r="K5357" i="1"/>
  <c r="K5350" i="1"/>
  <c r="K5344" i="1"/>
  <c r="K5336" i="1"/>
  <c r="K5330" i="1"/>
  <c r="K5323" i="1"/>
  <c r="K5284" i="1"/>
  <c r="K5268" i="1"/>
  <c r="K5189" i="1"/>
  <c r="K5157" i="1"/>
  <c r="K5105" i="1"/>
  <c r="K5061" i="1"/>
  <c r="K5046" i="1"/>
  <c r="K4900" i="1"/>
  <c r="K4878" i="1"/>
  <c r="K4822" i="1"/>
  <c r="K4778" i="1"/>
  <c r="K4733" i="1"/>
  <c r="K4718" i="1"/>
  <c r="K4680" i="1"/>
  <c r="K4648" i="1"/>
  <c r="K4641" i="1"/>
  <c r="K4611" i="1"/>
  <c r="K4603" i="1"/>
  <c r="K4579" i="1"/>
  <c r="K4549" i="1"/>
  <c r="K4520" i="1"/>
  <c r="K4401" i="1"/>
  <c r="K4241" i="1"/>
  <c r="K4233" i="1"/>
  <c r="K3966" i="1"/>
  <c r="K2088" i="1"/>
  <c r="K6306" i="1"/>
  <c r="K6300" i="1"/>
  <c r="K6293" i="1"/>
  <c r="K6287" i="1"/>
  <c r="K6273" i="1"/>
  <c r="K6259" i="1"/>
  <c r="K6253" i="1"/>
  <c r="K6246" i="1"/>
  <c r="K6239" i="1"/>
  <c r="K6233" i="1"/>
  <c r="K6220" i="1"/>
  <c r="K6214" i="1"/>
  <c r="K6208" i="1"/>
  <c r="K6202" i="1"/>
  <c r="K6195" i="1"/>
  <c r="K6189" i="1"/>
  <c r="K6177" i="1"/>
  <c r="K6157" i="1"/>
  <c r="K6150" i="1"/>
  <c r="K6144" i="1"/>
  <c r="K6137" i="1"/>
  <c r="K6110" i="1"/>
  <c r="K6103" i="1"/>
  <c r="K6097" i="1"/>
  <c r="K6090" i="1"/>
  <c r="K6083" i="1"/>
  <c r="K6076" i="1"/>
  <c r="K6069" i="1"/>
  <c r="K6056" i="1"/>
  <c r="K6044" i="1"/>
  <c r="K6037" i="1"/>
  <c r="K6025" i="1"/>
  <c r="K6019" i="1"/>
  <c r="K6013" i="1"/>
  <c r="K6006" i="1"/>
  <c r="K5994" i="1"/>
  <c r="K5975" i="1"/>
  <c r="K5969" i="1"/>
  <c r="K5950" i="1"/>
  <c r="K5943" i="1"/>
  <c r="K5937" i="1"/>
  <c r="K5930" i="1"/>
  <c r="K5923" i="1"/>
  <c r="K5917" i="1"/>
  <c r="K5904" i="1"/>
  <c r="K5897" i="1"/>
  <c r="K5891" i="1"/>
  <c r="K5885" i="1"/>
  <c r="K5873" i="1"/>
  <c r="K5866" i="1"/>
  <c r="K5859" i="1"/>
  <c r="K5853" i="1"/>
  <c r="K5840" i="1"/>
  <c r="K5833" i="1"/>
  <c r="K5827" i="1"/>
  <c r="K5821" i="1"/>
  <c r="K5808" i="1"/>
  <c r="K5801" i="1"/>
  <c r="K5795" i="1"/>
  <c r="K5789" i="1"/>
  <c r="K5775" i="1"/>
  <c r="K5755" i="1"/>
  <c r="K5742" i="1"/>
  <c r="K5724" i="1"/>
  <c r="K5717" i="1"/>
  <c r="K5710" i="1"/>
  <c r="K5697" i="1"/>
  <c r="K5690" i="1"/>
  <c r="K5677" i="1"/>
  <c r="K5665" i="1"/>
  <c r="K5659" i="1"/>
  <c r="K5646" i="1"/>
  <c r="K5628" i="1"/>
  <c r="K5621" i="1"/>
  <c r="K5615" i="1"/>
  <c r="K5608" i="1"/>
  <c r="K5595" i="1"/>
  <c r="K5589" i="1"/>
  <c r="K5577" i="1"/>
  <c r="K5564" i="1"/>
  <c r="K5558" i="1"/>
  <c r="K5551" i="1"/>
  <c r="K5539" i="1"/>
  <c r="K5533" i="1"/>
  <c r="K5520" i="1"/>
  <c r="K5508" i="1"/>
  <c r="K5502" i="1"/>
  <c r="K5489" i="1"/>
  <c r="K5471" i="1"/>
  <c r="K5464" i="1"/>
  <c r="K5458" i="1"/>
  <c r="K5440" i="1"/>
  <c r="K5420" i="1"/>
  <c r="K5414" i="1"/>
  <c r="K5389" i="1"/>
  <c r="K5383" i="1"/>
  <c r="K5369" i="1"/>
  <c r="K5356" i="1"/>
  <c r="K5343" i="1"/>
  <c r="K5329" i="1"/>
  <c r="K5275" i="1"/>
  <c r="K5243" i="1"/>
  <c r="K5228" i="1"/>
  <c r="K5220" i="1"/>
  <c r="K5126" i="1"/>
  <c r="K5112" i="1"/>
  <c r="K5068" i="1"/>
  <c r="K5053" i="1"/>
  <c r="K5021" i="1"/>
  <c r="K5014" i="1"/>
  <c r="K5000" i="1"/>
  <c r="K4963" i="1"/>
  <c r="K4920" i="1"/>
  <c r="K4829" i="1"/>
  <c r="K4687" i="1"/>
  <c r="K4655" i="1"/>
  <c r="K4617" i="1"/>
  <c r="K4556" i="1"/>
  <c r="K4512" i="1"/>
  <c r="K4474" i="1"/>
  <c r="K4444" i="1"/>
  <c r="K4347" i="1"/>
  <c r="K4264" i="1"/>
  <c r="K3728" i="1"/>
  <c r="K3712" i="1"/>
  <c r="K3696" i="1"/>
  <c r="K3648" i="1"/>
  <c r="K3632" i="1"/>
  <c r="K3616" i="1"/>
  <c r="K2773" i="1"/>
  <c r="K2495" i="1"/>
  <c r="K6305" i="1"/>
  <c r="K6292" i="1"/>
  <c r="K6286" i="1"/>
  <c r="K6272" i="1"/>
  <c r="K6266" i="1"/>
  <c r="K6252" i="1"/>
  <c r="K6245" i="1"/>
  <c r="K6232" i="1"/>
  <c r="K6213" i="1"/>
  <c r="K6207" i="1"/>
  <c r="K6201" i="1"/>
  <c r="K6188" i="1"/>
  <c r="K6182" i="1"/>
  <c r="K6176" i="1"/>
  <c r="K6170" i="1"/>
  <c r="K6163" i="1"/>
  <c r="K6156" i="1"/>
  <c r="K6149" i="1"/>
  <c r="K6143" i="1"/>
  <c r="K6136" i="1"/>
  <c r="K6109" i="1"/>
  <c r="K6102" i="1"/>
  <c r="K6096" i="1"/>
  <c r="K6089" i="1"/>
  <c r="K6063" i="1"/>
  <c r="K6031" i="1"/>
  <c r="K6024" i="1"/>
  <c r="K6012" i="1"/>
  <c r="K6005" i="1"/>
  <c r="K5993" i="1"/>
  <c r="K5987" i="1"/>
  <c r="K5981" i="1"/>
  <c r="K5974" i="1"/>
  <c r="K5962" i="1"/>
  <c r="K5949" i="1"/>
  <c r="K5936" i="1"/>
  <c r="K5929" i="1"/>
  <c r="K5916" i="1"/>
  <c r="K5909" i="1"/>
  <c r="K5903" i="1"/>
  <c r="K5884" i="1"/>
  <c r="K5872" i="1"/>
  <c r="K5865" i="1"/>
  <c r="K5852" i="1"/>
  <c r="K5839" i="1"/>
  <c r="K5820" i="1"/>
  <c r="K5807" i="1"/>
  <c r="K5788" i="1"/>
  <c r="K5781" i="1"/>
  <c r="K5774" i="1"/>
  <c r="K5761" i="1"/>
  <c r="K5754" i="1"/>
  <c r="K5741" i="1"/>
  <c r="K5729" i="1"/>
  <c r="K5723" i="1"/>
  <c r="K5709" i="1"/>
  <c r="K5703" i="1"/>
  <c r="K5696" i="1"/>
  <c r="K5689" i="1"/>
  <c r="K5683" i="1"/>
  <c r="K5676" i="1"/>
  <c r="K5664" i="1"/>
  <c r="K5658" i="1"/>
  <c r="K5645" i="1"/>
  <c r="K5633" i="1"/>
  <c r="K5627" i="1"/>
  <c r="K5614" i="1"/>
  <c r="K5607" i="1"/>
  <c r="K5594" i="1"/>
  <c r="K5588" i="1"/>
  <c r="K5576" i="1"/>
  <c r="K5563" i="1"/>
  <c r="K5557" i="1"/>
  <c r="K5545" i="1"/>
  <c r="K5532" i="1"/>
  <c r="K5526" i="1"/>
  <c r="K5519" i="1"/>
  <c r="K5507" i="1"/>
  <c r="K5501" i="1"/>
  <c r="K5488" i="1"/>
  <c r="K5476" i="1"/>
  <c r="K5470" i="1"/>
  <c r="K5457" i="1"/>
  <c r="K5439" i="1"/>
  <c r="K5432" i="1"/>
  <c r="K5426" i="1"/>
  <c r="K5408" i="1"/>
  <c r="K5388" i="1"/>
  <c r="K5382" i="1"/>
  <c r="K5376" i="1"/>
  <c r="K5368" i="1"/>
  <c r="K5362" i="1"/>
  <c r="K5355" i="1"/>
  <c r="K5342" i="1"/>
  <c r="K5297" i="1"/>
  <c r="K5282" i="1"/>
  <c r="K5250" i="1"/>
  <c r="K5187" i="1"/>
  <c r="K5155" i="1"/>
  <c r="K5082" i="1"/>
  <c r="K5007" i="1"/>
  <c r="K4970" i="1"/>
  <c r="K4890" i="1"/>
  <c r="K4876" i="1"/>
  <c r="K4835" i="1"/>
  <c r="K4791" i="1"/>
  <c r="K4776" i="1"/>
  <c r="K4731" i="1"/>
  <c r="K4700" i="1"/>
  <c r="K4693" i="1"/>
  <c r="K4525" i="1"/>
  <c r="K4518" i="1"/>
  <c r="K4451" i="1"/>
  <c r="K4407" i="1"/>
  <c r="K4361" i="1"/>
  <c r="K4316" i="1"/>
  <c r="K4247" i="1"/>
  <c r="K4178" i="1"/>
  <c r="K3351" i="1"/>
  <c r="K3319" i="1"/>
  <c r="K3224" i="1"/>
  <c r="K3208" i="1"/>
  <c r="K6323" i="1"/>
  <c r="K6291" i="1"/>
  <c r="K6285" i="1"/>
  <c r="K6278" i="1"/>
  <c r="K6271" i="1"/>
  <c r="K6265" i="1"/>
  <c r="K6251" i="1"/>
  <c r="K6231" i="1"/>
  <c r="K6225" i="1"/>
  <c r="K6200" i="1"/>
  <c r="K6181" i="1"/>
  <c r="K6175" i="1"/>
  <c r="K6169" i="1"/>
  <c r="K6142" i="1"/>
  <c r="K6135" i="1"/>
  <c r="K6129" i="1"/>
  <c r="K6122" i="1"/>
  <c r="K6115" i="1"/>
  <c r="K6108" i="1"/>
  <c r="K6101" i="1"/>
  <c r="K6095" i="1"/>
  <c r="K6088" i="1"/>
  <c r="K6062" i="1"/>
  <c r="K6049" i="1"/>
  <c r="K6030" i="1"/>
  <c r="K5999" i="1"/>
  <c r="K5992" i="1"/>
  <c r="K5980" i="1"/>
  <c r="K5973" i="1"/>
  <c r="K5961" i="1"/>
  <c r="K5955" i="1"/>
  <c r="K5948" i="1"/>
  <c r="K5935" i="1"/>
  <c r="K5915" i="1"/>
  <c r="K5902" i="1"/>
  <c r="K5877" i="1"/>
  <c r="K5871" i="1"/>
  <c r="K5864" i="1"/>
  <c r="K5845" i="1"/>
  <c r="K5838" i="1"/>
  <c r="K5813" i="1"/>
  <c r="K5806" i="1"/>
  <c r="K5787" i="1"/>
  <c r="K5773" i="1"/>
  <c r="K5767" i="1"/>
  <c r="K5760" i="1"/>
  <c r="K5753" i="1"/>
  <c r="K5747" i="1"/>
  <c r="K5740" i="1"/>
  <c r="K5728" i="1"/>
  <c r="K5722" i="1"/>
  <c r="K5708" i="1"/>
  <c r="K5702" i="1"/>
  <c r="K5688" i="1"/>
  <c r="K5682" i="1"/>
  <c r="K5670" i="1"/>
  <c r="K5657" i="1"/>
  <c r="K5651" i="1"/>
  <c r="K5644" i="1"/>
  <c r="K5632" i="1"/>
  <c r="K5626" i="1"/>
  <c r="K5613" i="1"/>
  <c r="K5606" i="1"/>
  <c r="K5581" i="1"/>
  <c r="K5575" i="1"/>
  <c r="K5562" i="1"/>
  <c r="K5556" i="1"/>
  <c r="K5544" i="1"/>
  <c r="K5531" i="1"/>
  <c r="K5525" i="1"/>
  <c r="K5513" i="1"/>
  <c r="K5500" i="1"/>
  <c r="K5494" i="1"/>
  <c r="K5487" i="1"/>
  <c r="K5475" i="1"/>
  <c r="K5469" i="1"/>
  <c r="K5456" i="1"/>
  <c r="K5444" i="1"/>
  <c r="K5438" i="1"/>
  <c r="K5425" i="1"/>
  <c r="K5407" i="1"/>
  <c r="K5400" i="1"/>
  <c r="K5394" i="1"/>
  <c r="K5375" i="1"/>
  <c r="K5361" i="1"/>
  <c r="K5348" i="1"/>
  <c r="K5341" i="1"/>
  <c r="K5334" i="1"/>
  <c r="K5327" i="1"/>
  <c r="K5312" i="1"/>
  <c r="K5304" i="1"/>
  <c r="K5289" i="1"/>
  <c r="K5257" i="1"/>
  <c r="K5241" i="1"/>
  <c r="K5234" i="1"/>
  <c r="K5202" i="1"/>
  <c r="K5170" i="1"/>
  <c r="K5124" i="1"/>
  <c r="K5088" i="1"/>
  <c r="K5066" i="1"/>
  <c r="K4932" i="1"/>
  <c r="K4918" i="1"/>
  <c r="K4854" i="1"/>
  <c r="K4841" i="1"/>
  <c r="K4805" i="1"/>
  <c r="K4783" i="1"/>
  <c r="K4751" i="1"/>
  <c r="K4707" i="1"/>
  <c r="K4669" i="1"/>
  <c r="K4661" i="1"/>
  <c r="K4653" i="1"/>
  <c r="K4592" i="1"/>
  <c r="K4538" i="1"/>
  <c r="K4487" i="1"/>
  <c r="K4421" i="1"/>
  <c r="K4414" i="1"/>
  <c r="K4375" i="1"/>
  <c r="K4161" i="1"/>
  <c r="K3278" i="1"/>
  <c r="K2858" i="1"/>
  <c r="K6298" i="1"/>
  <c r="K6284" i="1"/>
  <c r="K6277" i="1"/>
  <c r="K6264" i="1"/>
  <c r="K6257" i="1"/>
  <c r="K6250" i="1"/>
  <c r="K6237" i="1"/>
  <c r="K6230" i="1"/>
  <c r="K6218" i="1"/>
  <c r="K6199" i="1"/>
  <c r="K6193" i="1"/>
  <c r="K6168" i="1"/>
  <c r="K6141" i="1"/>
  <c r="K6134" i="1"/>
  <c r="K6128" i="1"/>
  <c r="K6121" i="1"/>
  <c r="K6094" i="1"/>
  <c r="K6087" i="1"/>
  <c r="K6081" i="1"/>
  <c r="K6074" i="1"/>
  <c r="K6067" i="1"/>
  <c r="K6061" i="1"/>
  <c r="K6054" i="1"/>
  <c r="K6048" i="1"/>
  <c r="K6042" i="1"/>
  <c r="K6035" i="1"/>
  <c r="K6029" i="1"/>
  <c r="K6017" i="1"/>
  <c r="K5998" i="1"/>
  <c r="K5967" i="1"/>
  <c r="K5960" i="1"/>
  <c r="K5941" i="1"/>
  <c r="K5934" i="1"/>
  <c r="K5921" i="1"/>
  <c r="K5914" i="1"/>
  <c r="K5901" i="1"/>
  <c r="K5895" i="1"/>
  <c r="K5889" i="1"/>
  <c r="K5870" i="1"/>
  <c r="K5863" i="1"/>
  <c r="K5857" i="1"/>
  <c r="K5837" i="1"/>
  <c r="K5831" i="1"/>
  <c r="K5825" i="1"/>
  <c r="K5805" i="1"/>
  <c r="K5799" i="1"/>
  <c r="K5793" i="1"/>
  <c r="K5786" i="1"/>
  <c r="K5772" i="1"/>
  <c r="K5766" i="1"/>
  <c r="K5752" i="1"/>
  <c r="K5746" i="1"/>
  <c r="K5734" i="1"/>
  <c r="K5721" i="1"/>
  <c r="K5715" i="1"/>
  <c r="K5701" i="1"/>
  <c r="K5687" i="1"/>
  <c r="K5681" i="1"/>
  <c r="K5669" i="1"/>
  <c r="K5656" i="1"/>
  <c r="K5650" i="1"/>
  <c r="K5638" i="1"/>
  <c r="K5625" i="1"/>
  <c r="K5619" i="1"/>
  <c r="K5612" i="1"/>
  <c r="K5600" i="1"/>
  <c r="K5580" i="1"/>
  <c r="K5574" i="1"/>
  <c r="K5549" i="1"/>
  <c r="K5543" i="1"/>
  <c r="K5530" i="1"/>
  <c r="K5524" i="1"/>
  <c r="K5512" i="1"/>
  <c r="K5499" i="1"/>
  <c r="K5493" i="1"/>
  <c r="K5481" i="1"/>
  <c r="K5468" i="1"/>
  <c r="K5462" i="1"/>
  <c r="K5455" i="1"/>
  <c r="K5443" i="1"/>
  <c r="K5437" i="1"/>
  <c r="K5424" i="1"/>
  <c r="K5412" i="1"/>
  <c r="K5406" i="1"/>
  <c r="K5393" i="1"/>
  <c r="K5374" i="1"/>
  <c r="K5360" i="1"/>
  <c r="K5347" i="1"/>
  <c r="K5340" i="1"/>
  <c r="K5333" i="1"/>
  <c r="K5295" i="1"/>
  <c r="K5137" i="1"/>
  <c r="K5094" i="1"/>
  <c r="K5080" i="1"/>
  <c r="K5073" i="1"/>
  <c r="K5034" i="1"/>
  <c r="K5026" i="1"/>
  <c r="K4982" i="1"/>
  <c r="K4968" i="1"/>
  <c r="K4888" i="1"/>
  <c r="K4847" i="1"/>
  <c r="K4797" i="1"/>
  <c r="K4789" i="1"/>
  <c r="K4737" i="1"/>
  <c r="K4629" i="1"/>
  <c r="K4622" i="1"/>
  <c r="K4494" i="1"/>
  <c r="K4434" i="1"/>
  <c r="K4010" i="1"/>
  <c r="K3461" i="1"/>
  <c r="K3087" i="1"/>
  <c r="K3055" i="1"/>
  <c r="K6309" i="1"/>
  <c r="K6303" i="1"/>
  <c r="K6297" i="1"/>
  <c r="K6283" i="1"/>
  <c r="K6263" i="1"/>
  <c r="K6249" i="1"/>
  <c r="K6243" i="1"/>
  <c r="K6236" i="1"/>
  <c r="K6229" i="1"/>
  <c r="K6217" i="1"/>
  <c r="K6211" i="1"/>
  <c r="K6205" i="1"/>
  <c r="K6198" i="1"/>
  <c r="K6186" i="1"/>
  <c r="K6167" i="1"/>
  <c r="K6161" i="1"/>
  <c r="K6154" i="1"/>
  <c r="K6147" i="1"/>
  <c r="K6140" i="1"/>
  <c r="K6133" i="1"/>
  <c r="K6127" i="1"/>
  <c r="K6120" i="1"/>
  <c r="K6093" i="1"/>
  <c r="K6086" i="1"/>
  <c r="K6080" i="1"/>
  <c r="K6073" i="1"/>
  <c r="K6060" i="1"/>
  <c r="K6053" i="1"/>
  <c r="K6047" i="1"/>
  <c r="K6041" i="1"/>
  <c r="K6028" i="1"/>
  <c r="K6022" i="1"/>
  <c r="K6016" i="1"/>
  <c r="K6010" i="1"/>
  <c r="K6003" i="1"/>
  <c r="K5997" i="1"/>
  <c r="K5985" i="1"/>
  <c r="K5966" i="1"/>
  <c r="K5933" i="1"/>
  <c r="K5927" i="1"/>
  <c r="K5920" i="1"/>
  <c r="K5913" i="1"/>
  <c r="K5907" i="1"/>
  <c r="K5900" i="1"/>
  <c r="K5894" i="1"/>
  <c r="K5888" i="1"/>
  <c r="K5882" i="1"/>
  <c r="K5869" i="1"/>
  <c r="K5862" i="1"/>
  <c r="K5856" i="1"/>
  <c r="K5850" i="1"/>
  <c r="K5836" i="1"/>
  <c r="K5830" i="1"/>
  <c r="K5824" i="1"/>
  <c r="K5818" i="1"/>
  <c r="K5804" i="1"/>
  <c r="K5798" i="1"/>
  <c r="K5792" i="1"/>
  <c r="K5785" i="1"/>
  <c r="K5779" i="1"/>
  <c r="K5765" i="1"/>
  <c r="K5751" i="1"/>
  <c r="K5745" i="1"/>
  <c r="K5733" i="1"/>
  <c r="K5720" i="1"/>
  <c r="K5714" i="1"/>
  <c r="K5700" i="1"/>
  <c r="K5694" i="1"/>
  <c r="K5674" i="1"/>
  <c r="K5668" i="1"/>
  <c r="K5655" i="1"/>
  <c r="K5649" i="1"/>
  <c r="K5637" i="1"/>
  <c r="K5624" i="1"/>
  <c r="K5618" i="1"/>
  <c r="K5599" i="1"/>
  <c r="K5592" i="1"/>
  <c r="K5586" i="1"/>
  <c r="K5568" i="1"/>
  <c r="K5548" i="1"/>
  <c r="K5542" i="1"/>
  <c r="K5517" i="1"/>
  <c r="K5511" i="1"/>
  <c r="K5498" i="1"/>
  <c r="K5492" i="1"/>
  <c r="K5480" i="1"/>
  <c r="K5467" i="1"/>
  <c r="K5461" i="1"/>
  <c r="K5449" i="1"/>
  <c r="K5436" i="1"/>
  <c r="K5430" i="1"/>
  <c r="K5423" i="1"/>
  <c r="K5411" i="1"/>
  <c r="K5405" i="1"/>
  <c r="K5392" i="1"/>
  <c r="K5380" i="1"/>
  <c r="K5373" i="1"/>
  <c r="K5366" i="1"/>
  <c r="K5359" i="1"/>
  <c r="K5353" i="1"/>
  <c r="K5346" i="1"/>
  <c r="K5339" i="1"/>
  <c r="K5332" i="1"/>
  <c r="K5318" i="1"/>
  <c r="K5310" i="1"/>
  <c r="K5302" i="1"/>
  <c r="K5263" i="1"/>
  <c r="K5255" i="1"/>
  <c r="K5216" i="1"/>
  <c r="K5200" i="1"/>
  <c r="K5168" i="1"/>
  <c r="K5100" i="1"/>
  <c r="K5041" i="1"/>
  <c r="K4975" i="1"/>
  <c r="K4895" i="1"/>
  <c r="K4803" i="1"/>
  <c r="K4765" i="1"/>
  <c r="K4757" i="1"/>
  <c r="K4749" i="1"/>
  <c r="K4713" i="1"/>
  <c r="K4675" i="1"/>
  <c r="K4667" i="1"/>
  <c r="K4636" i="1"/>
  <c r="K4568" i="1"/>
  <c r="K4463" i="1"/>
  <c r="K4440" i="1"/>
  <c r="K4419" i="1"/>
  <c r="K4396" i="1"/>
  <c r="K4373" i="1"/>
  <c r="K4213" i="1"/>
  <c r="K4198" i="1"/>
  <c r="K4112" i="1"/>
  <c r="K4096" i="1"/>
  <c r="K4080" i="1"/>
  <c r="K3836" i="1"/>
  <c r="K3820" i="1"/>
  <c r="K3804" i="1"/>
  <c r="K3796" i="1"/>
  <c r="K3780" i="1"/>
  <c r="K3540" i="1"/>
  <c r="K3444" i="1"/>
  <c r="K3102" i="1"/>
  <c r="K5324" i="1"/>
  <c r="K5311" i="1"/>
  <c r="K5303" i="1"/>
  <c r="K5296" i="1"/>
  <c r="K5283" i="1"/>
  <c r="K5276" i="1"/>
  <c r="K5269" i="1"/>
  <c r="K5256" i="1"/>
  <c r="K5242" i="1"/>
  <c r="K5221" i="1"/>
  <c r="K5215" i="1"/>
  <c r="K5208" i="1"/>
  <c r="K5201" i="1"/>
  <c r="K5188" i="1"/>
  <c r="K5176" i="1"/>
  <c r="K5169" i="1"/>
  <c r="K5156" i="1"/>
  <c r="K5144" i="1"/>
  <c r="K5138" i="1"/>
  <c r="K5125" i="1"/>
  <c r="K5119" i="1"/>
  <c r="K5106" i="1"/>
  <c r="K5099" i="1"/>
  <c r="K5093" i="1"/>
  <c r="K5087" i="1"/>
  <c r="K5081" i="1"/>
  <c r="K5067" i="1"/>
  <c r="K5047" i="1"/>
  <c r="K5033" i="1"/>
  <c r="K5027" i="1"/>
  <c r="K5020" i="1"/>
  <c r="K5013" i="1"/>
  <c r="K5001" i="1"/>
  <c r="K4995" i="1"/>
  <c r="K4989" i="1"/>
  <c r="K4981" i="1"/>
  <c r="K4969" i="1"/>
  <c r="K4949" i="1"/>
  <c r="K4931" i="1"/>
  <c r="K4925" i="1"/>
  <c r="K4919" i="1"/>
  <c r="K4913" i="1"/>
  <c r="K4901" i="1"/>
  <c r="K4889" i="1"/>
  <c r="K4877" i="1"/>
  <c r="K4853" i="1"/>
  <c r="K4823" i="1"/>
  <c r="K4817" i="1"/>
  <c r="K4804" i="1"/>
  <c r="K4790" i="1"/>
  <c r="K4777" i="1"/>
  <c r="K4764" i="1"/>
  <c r="K4750" i="1"/>
  <c r="K4732" i="1"/>
  <c r="K4725" i="1"/>
  <c r="K4719" i="1"/>
  <c r="K4701" i="1"/>
  <c r="K4681" i="1"/>
  <c r="K4668" i="1"/>
  <c r="K4654" i="1"/>
  <c r="K4635" i="1"/>
  <c r="K4616" i="1"/>
  <c r="K4604" i="1"/>
  <c r="K4598" i="1"/>
  <c r="K4593" i="1"/>
  <c r="K4580" i="1"/>
  <c r="K4550" i="1"/>
  <c r="K4544" i="1"/>
  <c r="K4524" i="1"/>
  <c r="K4519" i="1"/>
  <c r="K4506" i="1"/>
  <c r="K4493" i="1"/>
  <c r="K4488" i="1"/>
  <c r="K4468" i="1"/>
  <c r="K4462" i="1"/>
  <c r="K4445" i="1"/>
  <c r="K4439" i="1"/>
  <c r="K4433" i="1"/>
  <c r="K4420" i="1"/>
  <c r="K4408" i="1"/>
  <c r="K4402" i="1"/>
  <c r="K4388" i="1"/>
  <c r="K4382" i="1"/>
  <c r="K4366" i="1"/>
  <c r="K4360" i="1"/>
  <c r="K4338" i="1"/>
  <c r="K4317" i="1"/>
  <c r="K4304" i="1"/>
  <c r="K4282" i="1"/>
  <c r="K4276" i="1"/>
  <c r="K4263" i="1"/>
  <c r="K4248" i="1"/>
  <c r="K4220" i="1"/>
  <c r="K4204" i="1"/>
  <c r="K4197" i="1"/>
  <c r="K4154" i="1"/>
  <c r="K4146" i="1"/>
  <c r="K4004" i="1"/>
  <c r="K3996" i="1"/>
  <c r="K3867" i="1"/>
  <c r="K3851" i="1"/>
  <c r="K3843" i="1"/>
  <c r="K3827" i="1"/>
  <c r="K3811" i="1"/>
  <c r="K3764" i="1"/>
  <c r="K3757" i="1"/>
  <c r="K3721" i="1"/>
  <c r="K3705" i="1"/>
  <c r="K3689" i="1"/>
  <c r="K3681" i="1"/>
  <c r="K3586" i="1"/>
  <c r="K3578" i="1"/>
  <c r="K3563" i="1"/>
  <c r="K3481" i="1"/>
  <c r="K3474" i="1"/>
  <c r="K3467" i="1"/>
  <c r="K3422" i="1"/>
  <c r="K3271" i="1"/>
  <c r="K3256" i="1"/>
  <c r="K3170" i="1"/>
  <c r="K3048" i="1"/>
  <c r="K2954" i="1"/>
  <c r="K2875" i="1"/>
  <c r="K2607" i="1"/>
  <c r="K2481" i="1"/>
  <c r="K5316" i="1"/>
  <c r="K5309" i="1"/>
  <c r="K5301" i="1"/>
  <c r="K5288" i="1"/>
  <c r="K5274" i="1"/>
  <c r="K5261" i="1"/>
  <c r="K5254" i="1"/>
  <c r="K5248" i="1"/>
  <c r="K5240" i="1"/>
  <c r="K5233" i="1"/>
  <c r="K5219" i="1"/>
  <c r="K5213" i="1"/>
  <c r="K5206" i="1"/>
  <c r="K5199" i="1"/>
  <c r="K5193" i="1"/>
  <c r="K5181" i="1"/>
  <c r="K5174" i="1"/>
  <c r="K5167" i="1"/>
  <c r="K5161" i="1"/>
  <c r="K5149" i="1"/>
  <c r="K5142" i="1"/>
  <c r="K5136" i="1"/>
  <c r="K5123" i="1"/>
  <c r="K5111" i="1"/>
  <c r="K5104" i="1"/>
  <c r="K5079" i="1"/>
  <c r="K5065" i="1"/>
  <c r="K5059" i="1"/>
  <c r="K5052" i="1"/>
  <c r="K5045" i="1"/>
  <c r="K5039" i="1"/>
  <c r="K5025" i="1"/>
  <c r="K5006" i="1"/>
  <c r="K4987" i="1"/>
  <c r="K4974" i="1"/>
  <c r="K4961" i="1"/>
  <c r="K4955" i="1"/>
  <c r="K4942" i="1"/>
  <c r="K4936" i="1"/>
  <c r="K4917" i="1"/>
  <c r="K4899" i="1"/>
  <c r="K4893" i="1"/>
  <c r="K4887" i="1"/>
  <c r="K4870" i="1"/>
  <c r="K4864" i="1"/>
  <c r="K4846" i="1"/>
  <c r="K4840" i="1"/>
  <c r="K4821" i="1"/>
  <c r="K4809" i="1"/>
  <c r="K4796" i="1"/>
  <c r="K4782" i="1"/>
  <c r="K4769" i="1"/>
  <c r="K4762" i="1"/>
  <c r="K4755" i="1"/>
  <c r="K4748" i="1"/>
  <c r="K4736" i="1"/>
  <c r="K4730" i="1"/>
  <c r="K4717" i="1"/>
  <c r="K4705" i="1"/>
  <c r="K4699" i="1"/>
  <c r="K4686" i="1"/>
  <c r="K4673" i="1"/>
  <c r="K4666" i="1"/>
  <c r="K4659" i="1"/>
  <c r="K4652" i="1"/>
  <c r="K4640" i="1"/>
  <c r="K4633" i="1"/>
  <c r="K4627" i="1"/>
  <c r="K4621" i="1"/>
  <c r="K4609" i="1"/>
  <c r="K4602" i="1"/>
  <c r="K4591" i="1"/>
  <c r="K4573" i="1"/>
  <c r="K4567" i="1"/>
  <c r="K4561" i="1"/>
  <c r="K4548" i="1"/>
  <c r="K4542" i="1"/>
  <c r="K4536" i="1"/>
  <c r="K4517" i="1"/>
  <c r="K4511" i="1"/>
  <c r="K4486" i="1"/>
  <c r="K4480" i="1"/>
  <c r="K4456" i="1"/>
  <c r="K4431" i="1"/>
  <c r="K4413" i="1"/>
  <c r="K4400" i="1"/>
  <c r="K4372" i="1"/>
  <c r="K4344" i="1"/>
  <c r="K4329" i="1"/>
  <c r="K4295" i="1"/>
  <c r="K4288" i="1"/>
  <c r="K4254" i="1"/>
  <c r="K4238" i="1"/>
  <c r="K4232" i="1"/>
  <c r="K4210" i="1"/>
  <c r="K4189" i="1"/>
  <c r="K4175" i="1"/>
  <c r="K4168" i="1"/>
  <c r="K4123" i="1"/>
  <c r="K4101" i="1"/>
  <c r="K4077" i="1"/>
  <c r="K4053" i="1"/>
  <c r="K3979" i="1"/>
  <c r="K3971" i="1"/>
  <c r="K3955" i="1"/>
  <c r="K3939" i="1"/>
  <c r="K3908" i="1"/>
  <c r="K3901" i="1"/>
  <c r="K3777" i="1"/>
  <c r="K3655" i="1"/>
  <c r="K3639" i="1"/>
  <c r="K3623" i="1"/>
  <c r="K3592" i="1"/>
  <c r="K3532" i="1"/>
  <c r="K3517" i="1"/>
  <c r="K3458" i="1"/>
  <c r="K3450" i="1"/>
  <c r="K3436" i="1"/>
  <c r="K3316" i="1"/>
  <c r="K3239" i="1"/>
  <c r="K3093" i="1"/>
  <c r="K2780" i="1"/>
  <c r="K2676" i="1"/>
  <c r="K5328" i="1"/>
  <c r="K5315" i="1"/>
  <c r="K5308" i="1"/>
  <c r="K5300" i="1"/>
  <c r="K5287" i="1"/>
  <c r="K5273" i="1"/>
  <c r="K5260" i="1"/>
  <c r="K5247" i="1"/>
  <c r="K5239" i="1"/>
  <c r="K5232" i="1"/>
  <c r="K5212" i="1"/>
  <c r="K5205" i="1"/>
  <c r="K5198" i="1"/>
  <c r="K5192" i="1"/>
  <c r="K5180" i="1"/>
  <c r="K5173" i="1"/>
  <c r="K5166" i="1"/>
  <c r="K5160" i="1"/>
  <c r="K5148" i="1"/>
  <c r="K5135" i="1"/>
  <c r="K5129" i="1"/>
  <c r="K5117" i="1"/>
  <c r="K5110" i="1"/>
  <c r="K5103" i="1"/>
  <c r="K5097" i="1"/>
  <c r="K5091" i="1"/>
  <c r="K5085" i="1"/>
  <c r="K5078" i="1"/>
  <c r="K5064" i="1"/>
  <c r="K5058" i="1"/>
  <c r="K5044" i="1"/>
  <c r="K5038" i="1"/>
  <c r="K5024" i="1"/>
  <c r="K5018" i="1"/>
  <c r="K5011" i="1"/>
  <c r="K5005" i="1"/>
  <c r="K4993" i="1"/>
  <c r="K4986" i="1"/>
  <c r="K4979" i="1"/>
  <c r="K4973" i="1"/>
  <c r="K4960" i="1"/>
  <c r="K4954" i="1"/>
  <c r="K4941" i="1"/>
  <c r="K4929" i="1"/>
  <c r="K4911" i="1"/>
  <c r="K4905" i="1"/>
  <c r="K4886" i="1"/>
  <c r="K4881" i="1"/>
  <c r="K4869" i="1"/>
  <c r="K4863" i="1"/>
  <c r="K4858" i="1"/>
  <c r="K4845" i="1"/>
  <c r="K4815" i="1"/>
  <c r="K4808" i="1"/>
  <c r="K4795" i="1"/>
  <c r="K4781" i="1"/>
  <c r="K4768" i="1"/>
  <c r="K4761" i="1"/>
  <c r="K4754" i="1"/>
  <c r="K4742" i="1"/>
  <c r="K4729" i="1"/>
  <c r="K4723" i="1"/>
  <c r="K4716" i="1"/>
  <c r="K4704" i="1"/>
  <c r="K4698" i="1"/>
  <c r="K4685" i="1"/>
  <c r="K4672" i="1"/>
  <c r="K4665" i="1"/>
  <c r="K4658" i="1"/>
  <c r="K4639" i="1"/>
  <c r="K4626" i="1"/>
  <c r="K4620" i="1"/>
  <c r="K4608" i="1"/>
  <c r="K4601" i="1"/>
  <c r="K4590" i="1"/>
  <c r="K4572" i="1"/>
  <c r="K4566" i="1"/>
  <c r="K4560" i="1"/>
  <c r="K4547" i="1"/>
  <c r="K4541" i="1"/>
  <c r="K4535" i="1"/>
  <c r="K4529" i="1"/>
  <c r="K4516" i="1"/>
  <c r="K4510" i="1"/>
  <c r="K4504" i="1"/>
  <c r="K4485" i="1"/>
  <c r="K4479" i="1"/>
  <c r="K4460" i="1"/>
  <c r="K4455" i="1"/>
  <c r="K4437" i="1"/>
  <c r="K4430" i="1"/>
  <c r="K4425" i="1"/>
  <c r="K4412" i="1"/>
  <c r="K4399" i="1"/>
  <c r="K4379" i="1"/>
  <c r="K4357" i="1"/>
  <c r="K4335" i="1"/>
  <c r="K4294" i="1"/>
  <c r="K4260" i="1"/>
  <c r="K4245" i="1"/>
  <c r="K4143" i="1"/>
  <c r="K4136" i="1"/>
  <c r="K4092" i="1"/>
  <c r="K4084" i="1"/>
  <c r="K4076" i="1"/>
  <c r="K3930" i="1"/>
  <c r="K3914" i="1"/>
  <c r="K3856" i="1"/>
  <c r="K3840" i="1"/>
  <c r="K3824" i="1"/>
  <c r="K3662" i="1"/>
  <c r="K3546" i="1"/>
  <c r="K3183" i="1"/>
  <c r="K3152" i="1"/>
  <c r="K5321" i="1"/>
  <c r="K5314" i="1"/>
  <c r="K5307" i="1"/>
  <c r="K5293" i="1"/>
  <c r="K5286" i="1"/>
  <c r="K5280" i="1"/>
  <c r="K5272" i="1"/>
  <c r="K5266" i="1"/>
  <c r="K5259" i="1"/>
  <c r="K5246" i="1"/>
  <c r="K5238" i="1"/>
  <c r="K5231" i="1"/>
  <c r="K5225" i="1"/>
  <c r="K5211" i="1"/>
  <c r="K5204" i="1"/>
  <c r="K5197" i="1"/>
  <c r="K5179" i="1"/>
  <c r="K5172" i="1"/>
  <c r="K5165" i="1"/>
  <c r="K5147" i="1"/>
  <c r="K5134" i="1"/>
  <c r="K5128" i="1"/>
  <c r="K5116" i="1"/>
  <c r="K5109" i="1"/>
  <c r="K5096" i="1"/>
  <c r="K5084" i="1"/>
  <c r="K5077" i="1"/>
  <c r="K5071" i="1"/>
  <c r="K5057" i="1"/>
  <c r="K5043" i="1"/>
  <c r="K5037" i="1"/>
  <c r="K5030" i="1"/>
  <c r="K5023" i="1"/>
  <c r="K5017" i="1"/>
  <c r="K5004" i="1"/>
  <c r="K4998" i="1"/>
  <c r="K4992" i="1"/>
  <c r="K4985" i="1"/>
  <c r="K4972" i="1"/>
  <c r="K4966" i="1"/>
  <c r="K4959" i="1"/>
  <c r="K4953" i="1"/>
  <c r="K4940" i="1"/>
  <c r="K4928" i="1"/>
  <c r="K4910" i="1"/>
  <c r="K4904" i="1"/>
  <c r="K4885" i="1"/>
  <c r="K4857" i="1"/>
  <c r="K4844" i="1"/>
  <c r="K4833" i="1"/>
  <c r="K4827" i="1"/>
  <c r="K4814" i="1"/>
  <c r="K4801" i="1"/>
  <c r="K4794" i="1"/>
  <c r="K4787" i="1"/>
  <c r="K4780" i="1"/>
  <c r="K4774" i="1"/>
  <c r="K4767" i="1"/>
  <c r="K4760" i="1"/>
  <c r="K4753" i="1"/>
  <c r="K4741" i="1"/>
  <c r="K4728" i="1"/>
  <c r="K4722" i="1"/>
  <c r="K4710" i="1"/>
  <c r="K4697" i="1"/>
  <c r="K4691" i="1"/>
  <c r="K4684" i="1"/>
  <c r="K4678" i="1"/>
  <c r="K4671" i="1"/>
  <c r="K4664" i="1"/>
  <c r="K4657" i="1"/>
  <c r="K4645" i="1"/>
  <c r="K4625" i="1"/>
  <c r="K4607" i="1"/>
  <c r="K4589" i="1"/>
  <c r="K4584" i="1"/>
  <c r="K4565" i="1"/>
  <c r="K4559" i="1"/>
  <c r="K4540" i="1"/>
  <c r="K4534" i="1"/>
  <c r="K4528" i="1"/>
  <c r="K4515" i="1"/>
  <c r="K4509" i="1"/>
  <c r="K4503" i="1"/>
  <c r="K4497" i="1"/>
  <c r="K4484" i="1"/>
  <c r="K4478" i="1"/>
  <c r="K4472" i="1"/>
  <c r="K4454" i="1"/>
  <c r="K4448" i="1"/>
  <c r="K4442" i="1"/>
  <c r="K4436" i="1"/>
  <c r="K4424" i="1"/>
  <c r="K4411" i="1"/>
  <c r="K4405" i="1"/>
  <c r="K4392" i="1"/>
  <c r="K4378" i="1"/>
  <c r="K4370" i="1"/>
  <c r="K4356" i="1"/>
  <c r="K4334" i="1"/>
  <c r="K4320" i="1"/>
  <c r="K4300" i="1"/>
  <c r="K4286" i="1"/>
  <c r="K4279" i="1"/>
  <c r="K4273" i="1"/>
  <c r="K4259" i="1"/>
  <c r="K4244" i="1"/>
  <c r="K4216" i="1"/>
  <c r="K4201" i="1"/>
  <c r="K3985" i="1"/>
  <c r="K3863" i="1"/>
  <c r="K3847" i="1"/>
  <c r="K3831" i="1"/>
  <c r="K3733" i="1"/>
  <c r="K3717" i="1"/>
  <c r="K3669" i="1"/>
  <c r="K3574" i="1"/>
  <c r="K3493" i="1"/>
  <c r="K3370" i="1"/>
  <c r="K3362" i="1"/>
  <c r="K3338" i="1"/>
  <c r="K3205" i="1"/>
  <c r="K3174" i="1"/>
  <c r="K2611" i="1"/>
  <c r="K2477" i="1"/>
  <c r="K2421" i="1"/>
  <c r="K5320" i="1"/>
  <c r="K5306" i="1"/>
  <c r="K5292" i="1"/>
  <c r="K5279" i="1"/>
  <c r="K5265" i="1"/>
  <c r="K5252" i="1"/>
  <c r="K5245" i="1"/>
  <c r="K5237" i="1"/>
  <c r="K5230" i="1"/>
  <c r="K5224" i="1"/>
  <c r="K5210" i="1"/>
  <c r="K5196" i="1"/>
  <c r="K5178" i="1"/>
  <c r="K5164" i="1"/>
  <c r="K5146" i="1"/>
  <c r="K5140" i="1"/>
  <c r="K5133" i="1"/>
  <c r="K5115" i="1"/>
  <c r="K5108" i="1"/>
  <c r="K5076" i="1"/>
  <c r="K5070" i="1"/>
  <c r="K5056" i="1"/>
  <c r="K5050" i="1"/>
  <c r="K5036" i="1"/>
  <c r="K5029" i="1"/>
  <c r="K5016" i="1"/>
  <c r="K4997" i="1"/>
  <c r="K4991" i="1"/>
  <c r="K4984" i="1"/>
  <c r="K4965" i="1"/>
  <c r="K4952" i="1"/>
  <c r="K4946" i="1"/>
  <c r="K4934" i="1"/>
  <c r="K4927" i="1"/>
  <c r="K4922" i="1"/>
  <c r="K4909" i="1"/>
  <c r="K4897" i="1"/>
  <c r="K4856" i="1"/>
  <c r="K4850" i="1"/>
  <c r="K4838" i="1"/>
  <c r="K4832" i="1"/>
  <c r="K4826" i="1"/>
  <c r="K4819" i="1"/>
  <c r="K4813" i="1"/>
  <c r="K4800" i="1"/>
  <c r="K4793" i="1"/>
  <c r="K4786" i="1"/>
  <c r="K4773" i="1"/>
  <c r="K4759" i="1"/>
  <c r="K4746" i="1"/>
  <c r="K4740" i="1"/>
  <c r="K4727" i="1"/>
  <c r="K4721" i="1"/>
  <c r="K4709" i="1"/>
  <c r="K4696" i="1"/>
  <c r="K4690" i="1"/>
  <c r="K4677" i="1"/>
  <c r="K4663" i="1"/>
  <c r="K4650" i="1"/>
  <c r="K4644" i="1"/>
  <c r="K4631" i="1"/>
  <c r="K4613" i="1"/>
  <c r="K4588" i="1"/>
  <c r="K4583" i="1"/>
  <c r="K4564" i="1"/>
  <c r="K4558" i="1"/>
  <c r="K4533" i="1"/>
  <c r="K4527" i="1"/>
  <c r="K4508" i="1"/>
  <c r="K4502" i="1"/>
  <c r="K4496" i="1"/>
  <c r="K4483" i="1"/>
  <c r="K4477" i="1"/>
  <c r="K4471" i="1"/>
  <c r="K4465" i="1"/>
  <c r="K4453" i="1"/>
  <c r="K4423" i="1"/>
  <c r="K4410" i="1"/>
  <c r="K4404" i="1"/>
  <c r="K4391" i="1"/>
  <c r="K4369" i="1"/>
  <c r="K4341" i="1"/>
  <c r="K4326" i="1"/>
  <c r="K4285" i="1"/>
  <c r="K4272" i="1"/>
  <c r="K4251" i="1"/>
  <c r="K4229" i="1"/>
  <c r="K4207" i="1"/>
  <c r="K4172" i="1"/>
  <c r="K4165" i="1"/>
  <c r="K4058" i="1"/>
  <c r="K4029" i="1"/>
  <c r="K3870" i="1"/>
  <c r="K3746" i="1"/>
  <c r="K3739" i="1"/>
  <c r="K3708" i="1"/>
  <c r="K3692" i="1"/>
  <c r="K3676" i="1"/>
  <c r="K3628" i="1"/>
  <c r="K3612" i="1"/>
  <c r="K3597" i="1"/>
  <c r="K3589" i="1"/>
  <c r="K3581" i="1"/>
  <c r="K3529" i="1"/>
  <c r="K3514" i="1"/>
  <c r="K3506" i="1"/>
  <c r="K3499" i="1"/>
  <c r="K3433" i="1"/>
  <c r="K3425" i="1"/>
  <c r="K3417" i="1"/>
  <c r="K3401" i="1"/>
  <c r="K3377" i="1"/>
  <c r="K3274" i="1"/>
  <c r="K3236" i="1"/>
  <c r="K3220" i="1"/>
  <c r="K3212" i="1"/>
  <c r="K3112" i="1"/>
  <c r="K3083" i="1"/>
  <c r="K2617" i="1"/>
  <c r="K5319" i="1"/>
  <c r="K5305" i="1"/>
  <c r="K5298" i="1"/>
  <c r="K5291" i="1"/>
  <c r="K5278" i="1"/>
  <c r="K5264" i="1"/>
  <c r="K5251" i="1"/>
  <c r="K5244" i="1"/>
  <c r="K5236" i="1"/>
  <c r="K5229" i="1"/>
  <c r="K5223" i="1"/>
  <c r="K5190" i="1"/>
  <c r="K5184" i="1"/>
  <c r="K5158" i="1"/>
  <c r="K5152" i="1"/>
  <c r="K5132" i="1"/>
  <c r="K5114" i="1"/>
  <c r="K5101" i="1"/>
  <c r="K5089" i="1"/>
  <c r="K5075" i="1"/>
  <c r="K5069" i="1"/>
  <c r="K5062" i="1"/>
  <c r="K5055" i="1"/>
  <c r="K5049" i="1"/>
  <c r="K5035" i="1"/>
  <c r="K5015" i="1"/>
  <c r="K5009" i="1"/>
  <c r="K4983" i="1"/>
  <c r="K4977" i="1"/>
  <c r="K4964" i="1"/>
  <c r="K4951" i="1"/>
  <c r="K4945" i="1"/>
  <c r="K4933" i="1"/>
  <c r="K4921" i="1"/>
  <c r="K4908" i="1"/>
  <c r="K4896" i="1"/>
  <c r="K4879" i="1"/>
  <c r="K4873" i="1"/>
  <c r="K4867" i="1"/>
  <c r="K4861" i="1"/>
  <c r="K4855" i="1"/>
  <c r="K4849" i="1"/>
  <c r="K4837" i="1"/>
  <c r="K4831" i="1"/>
  <c r="K4825" i="1"/>
  <c r="K4812" i="1"/>
  <c r="K4806" i="1"/>
  <c r="K4799" i="1"/>
  <c r="K4792" i="1"/>
  <c r="K4785" i="1"/>
  <c r="K4772" i="1"/>
  <c r="K4758" i="1"/>
  <c r="K4745" i="1"/>
  <c r="K4739" i="1"/>
  <c r="K4714" i="1"/>
  <c r="K4708" i="1"/>
  <c r="K4695" i="1"/>
  <c r="K4689" i="1"/>
  <c r="K4676" i="1"/>
  <c r="K4662" i="1"/>
  <c r="K4649" i="1"/>
  <c r="K4643" i="1"/>
  <c r="K4637" i="1"/>
  <c r="K4630" i="1"/>
  <c r="K4618" i="1"/>
  <c r="K4612" i="1"/>
  <c r="K4582" i="1"/>
  <c r="K4576" i="1"/>
  <c r="K4570" i="1"/>
  <c r="K4557" i="1"/>
  <c r="K4552" i="1"/>
  <c r="K4532" i="1"/>
  <c r="K4526" i="1"/>
  <c r="K4501" i="1"/>
  <c r="K4495" i="1"/>
  <c r="K4476" i="1"/>
  <c r="K4470" i="1"/>
  <c r="K4464" i="1"/>
  <c r="K4452" i="1"/>
  <c r="K4428" i="1"/>
  <c r="K4422" i="1"/>
  <c r="K4416" i="1"/>
  <c r="K4376" i="1"/>
  <c r="K4348" i="1"/>
  <c r="K4332" i="1"/>
  <c r="K4325" i="1"/>
  <c r="K4291" i="1"/>
  <c r="K4250" i="1"/>
  <c r="K4242" i="1"/>
  <c r="K4228" i="1"/>
  <c r="K4206" i="1"/>
  <c r="K4192" i="1"/>
  <c r="K4179" i="1"/>
  <c r="K4140" i="1"/>
  <c r="K4133" i="1"/>
  <c r="K4105" i="1"/>
  <c r="K4097" i="1"/>
  <c r="K4089" i="1"/>
  <c r="K4073" i="1"/>
  <c r="K4065" i="1"/>
  <c r="K4035" i="1"/>
  <c r="K4013" i="1"/>
  <c r="K3975" i="1"/>
  <c r="K3959" i="1"/>
  <c r="K3877" i="1"/>
  <c r="K3773" i="1"/>
  <c r="K3659" i="1"/>
  <c r="K3643" i="1"/>
  <c r="K3635" i="1"/>
  <c r="K3619" i="1"/>
  <c r="K3603" i="1"/>
  <c r="K3312" i="1"/>
  <c r="K3296" i="1"/>
  <c r="K3243" i="1"/>
  <c r="K3133" i="1"/>
  <c r="K3118" i="1"/>
  <c r="K3074" i="1"/>
  <c r="K3028" i="1"/>
  <c r="K3004" i="1"/>
  <c r="K2845" i="1"/>
  <c r="K2672" i="1"/>
  <c r="K2664" i="1"/>
  <c r="K4381" i="1"/>
  <c r="K4368" i="1"/>
  <c r="K4355" i="1"/>
  <c r="K4350" i="1"/>
  <c r="K4343" i="1"/>
  <c r="K4337" i="1"/>
  <c r="K4324" i="1"/>
  <c r="K4312" i="1"/>
  <c r="K4306" i="1"/>
  <c r="K4293" i="1"/>
  <c r="K4268" i="1"/>
  <c r="K4262" i="1"/>
  <c r="K4256" i="1"/>
  <c r="K4231" i="1"/>
  <c r="K4218" i="1"/>
  <c r="K4212" i="1"/>
  <c r="K4200" i="1"/>
  <c r="K4187" i="1"/>
  <c r="K4181" i="1"/>
  <c r="K4107" i="1"/>
  <c r="K4099" i="1"/>
  <c r="K4083" i="1"/>
  <c r="K4041" i="1"/>
  <c r="K4027" i="1"/>
  <c r="K3998" i="1"/>
  <c r="K3977" i="1"/>
  <c r="K3961" i="1"/>
  <c r="K3945" i="1"/>
  <c r="K3937" i="1"/>
  <c r="K3921" i="1"/>
  <c r="K3858" i="1"/>
  <c r="K3802" i="1"/>
  <c r="K3786" i="1"/>
  <c r="K3723" i="1"/>
  <c r="K3715" i="1"/>
  <c r="K3699" i="1"/>
  <c r="K3683" i="1"/>
  <c r="K3646" i="1"/>
  <c r="K3630" i="1"/>
  <c r="K3569" i="1"/>
  <c r="K3555" i="1"/>
  <c r="K3549" i="1"/>
  <c r="K3484" i="1"/>
  <c r="K3442" i="1"/>
  <c r="K3404" i="1"/>
  <c r="K3388" i="1"/>
  <c r="K3357" i="1"/>
  <c r="K3349" i="1"/>
  <c r="K3310" i="1"/>
  <c r="K3193" i="1"/>
  <c r="K3177" i="1"/>
  <c r="K3081" i="1"/>
  <c r="K3037" i="1"/>
  <c r="K2852" i="1"/>
  <c r="K2814" i="1"/>
  <c r="K2186" i="1"/>
  <c r="K1618" i="1"/>
  <c r="K1458" i="1"/>
  <c r="K1018" i="1"/>
  <c r="K914" i="1"/>
  <c r="K4398" i="1"/>
  <c r="K4393" i="1"/>
  <c r="K4380" i="1"/>
  <c r="K4367" i="1"/>
  <c r="K4349" i="1"/>
  <c r="K4336" i="1"/>
  <c r="K4323" i="1"/>
  <c r="K4318" i="1"/>
  <c r="K4311" i="1"/>
  <c r="K4305" i="1"/>
  <c r="K4292" i="1"/>
  <c r="K4280" i="1"/>
  <c r="K4274" i="1"/>
  <c r="K4261" i="1"/>
  <c r="K4236" i="1"/>
  <c r="K4230" i="1"/>
  <c r="K4224" i="1"/>
  <c r="K4199" i="1"/>
  <c r="K4166" i="1"/>
  <c r="K4152" i="1"/>
  <c r="K4125" i="1"/>
  <c r="K4090" i="1"/>
  <c r="K4067" i="1"/>
  <c r="K4060" i="1"/>
  <c r="K4033" i="1"/>
  <c r="K4019" i="1"/>
  <c r="K3968" i="1"/>
  <c r="K3952" i="1"/>
  <c r="K3905" i="1"/>
  <c r="K3898" i="1"/>
  <c r="K3892" i="1"/>
  <c r="K3885" i="1"/>
  <c r="K3849" i="1"/>
  <c r="K3833" i="1"/>
  <c r="K3817" i="1"/>
  <c r="K3809" i="1"/>
  <c r="K3793" i="1"/>
  <c r="K3730" i="1"/>
  <c r="K3674" i="1"/>
  <c r="K3653" i="1"/>
  <c r="K3637" i="1"/>
  <c r="K3519" i="1"/>
  <c r="K3476" i="1"/>
  <c r="K3469" i="1"/>
  <c r="K3419" i="1"/>
  <c r="K3411" i="1"/>
  <c r="K3395" i="1"/>
  <c r="K3325" i="1"/>
  <c r="K3280" i="1"/>
  <c r="K3214" i="1"/>
  <c r="K3168" i="1"/>
  <c r="K3124" i="1"/>
  <c r="K3095" i="1"/>
  <c r="K3064" i="1"/>
  <c r="K2975" i="1"/>
  <c r="K2951" i="1"/>
  <c r="K2829" i="1"/>
  <c r="K2596" i="1"/>
  <c r="K2321" i="1"/>
  <c r="K4390" i="1"/>
  <c r="K4384" i="1"/>
  <c r="K4359" i="1"/>
  <c r="K4346" i="1"/>
  <c r="K4340" i="1"/>
  <c r="K4328" i="1"/>
  <c r="K4315" i="1"/>
  <c r="K4309" i="1"/>
  <c r="K4302" i="1"/>
  <c r="K4297" i="1"/>
  <c r="K4284" i="1"/>
  <c r="K4271" i="1"/>
  <c r="K4253" i="1"/>
  <c r="K4240" i="1"/>
  <c r="K4227" i="1"/>
  <c r="K4222" i="1"/>
  <c r="K4215" i="1"/>
  <c r="K4209" i="1"/>
  <c r="K4103" i="1"/>
  <c r="K4087" i="1"/>
  <c r="K4051" i="1"/>
  <c r="K4045" i="1"/>
  <c r="K4016" i="1"/>
  <c r="K4002" i="1"/>
  <c r="K3988" i="1"/>
  <c r="K3973" i="1"/>
  <c r="K3917" i="1"/>
  <c r="K3854" i="1"/>
  <c r="K3838" i="1"/>
  <c r="K3762" i="1"/>
  <c r="K3755" i="1"/>
  <c r="K3749" i="1"/>
  <c r="K3742" i="1"/>
  <c r="K3735" i="1"/>
  <c r="K3719" i="1"/>
  <c r="K3703" i="1"/>
  <c r="K3650" i="1"/>
  <c r="K3595" i="1"/>
  <c r="K3538" i="1"/>
  <c r="K3523" i="1"/>
  <c r="K3452" i="1"/>
  <c r="K3431" i="1"/>
  <c r="K3408" i="1"/>
  <c r="K3345" i="1"/>
  <c r="K3330" i="1"/>
  <c r="K3299" i="1"/>
  <c r="K3189" i="1"/>
  <c r="K3143" i="1"/>
  <c r="K3061" i="1"/>
  <c r="K2987" i="1"/>
  <c r="K2878" i="1"/>
  <c r="K2498" i="1"/>
  <c r="K2484" i="1"/>
  <c r="K4389" i="1"/>
  <c r="K4364" i="1"/>
  <c r="K4358" i="1"/>
  <c r="K4352" i="1"/>
  <c r="K4327" i="1"/>
  <c r="K4314" i="1"/>
  <c r="K4308" i="1"/>
  <c r="K4296" i="1"/>
  <c r="K4283" i="1"/>
  <c r="K4277" i="1"/>
  <c r="K4270" i="1"/>
  <c r="K4265" i="1"/>
  <c r="K4252" i="1"/>
  <c r="K4239" i="1"/>
  <c r="K4221" i="1"/>
  <c r="K4208" i="1"/>
  <c r="K4195" i="1"/>
  <c r="K4190" i="1"/>
  <c r="K4183" i="1"/>
  <c r="K4156" i="1"/>
  <c r="K4148" i="1"/>
  <c r="K4134" i="1"/>
  <c r="K4128" i="1"/>
  <c r="K4116" i="1"/>
  <c r="K4110" i="1"/>
  <c r="K4094" i="1"/>
  <c r="K4050" i="1"/>
  <c r="K4044" i="1"/>
  <c r="K3993" i="1"/>
  <c r="K3964" i="1"/>
  <c r="K3948" i="1"/>
  <c r="K3932" i="1"/>
  <c r="K3924" i="1"/>
  <c r="K3861" i="1"/>
  <c r="K3845" i="1"/>
  <c r="K3789" i="1"/>
  <c r="K3726" i="1"/>
  <c r="K3710" i="1"/>
  <c r="K3641" i="1"/>
  <c r="K3625" i="1"/>
  <c r="K3609" i="1"/>
  <c r="K3601" i="1"/>
  <c r="K3565" i="1"/>
  <c r="K3508" i="1"/>
  <c r="K3501" i="1"/>
  <c r="K3415" i="1"/>
  <c r="K3305" i="1"/>
  <c r="K3284" i="1"/>
  <c r="K3261" i="1"/>
  <c r="K3218" i="1"/>
  <c r="K3164" i="1"/>
  <c r="K3099" i="1"/>
  <c r="K3076" i="1"/>
  <c r="K3068" i="1"/>
  <c r="K3010" i="1"/>
  <c r="K2939" i="1"/>
  <c r="K2893" i="1"/>
  <c r="K2817" i="1"/>
  <c r="K2809" i="1"/>
  <c r="K2770" i="1"/>
  <c r="K2061" i="1"/>
  <c r="K2053" i="1"/>
  <c r="K4196" i="1"/>
  <c r="K4184" i="1"/>
  <c r="K4177" i="1"/>
  <c r="K4164" i="1"/>
  <c r="K4158" i="1"/>
  <c r="K4151" i="1"/>
  <c r="K4145" i="1"/>
  <c r="K4132" i="1"/>
  <c r="K4120" i="1"/>
  <c r="K4109" i="1"/>
  <c r="K4082" i="1"/>
  <c r="K4075" i="1"/>
  <c r="K4069" i="1"/>
  <c r="K4062" i="1"/>
  <c r="K4049" i="1"/>
  <c r="K4043" i="1"/>
  <c r="K4037" i="1"/>
  <c r="K4018" i="1"/>
  <c r="K4012" i="1"/>
  <c r="K3987" i="1"/>
  <c r="K3981" i="1"/>
  <c r="K3954" i="1"/>
  <c r="K3947" i="1"/>
  <c r="K3941" i="1"/>
  <c r="K3934" i="1"/>
  <c r="K3927" i="1"/>
  <c r="K3920" i="1"/>
  <c r="K3913" i="1"/>
  <c r="K3907" i="1"/>
  <c r="K3900" i="1"/>
  <c r="K3873" i="1"/>
  <c r="K3866" i="1"/>
  <c r="K3860" i="1"/>
  <c r="K3853" i="1"/>
  <c r="K3826" i="1"/>
  <c r="K3819" i="1"/>
  <c r="K3813" i="1"/>
  <c r="K3806" i="1"/>
  <c r="K3799" i="1"/>
  <c r="K3792" i="1"/>
  <c r="K3785" i="1"/>
  <c r="K3779" i="1"/>
  <c r="K3772" i="1"/>
  <c r="K3745" i="1"/>
  <c r="K3738" i="1"/>
  <c r="K3732" i="1"/>
  <c r="K3725" i="1"/>
  <c r="K3698" i="1"/>
  <c r="K3691" i="1"/>
  <c r="K3685" i="1"/>
  <c r="K3678" i="1"/>
  <c r="K3665" i="1"/>
  <c r="K3658" i="1"/>
  <c r="K3652" i="1"/>
  <c r="K3645" i="1"/>
  <c r="K3618" i="1"/>
  <c r="K3611" i="1"/>
  <c r="K3605" i="1"/>
  <c r="K3585" i="1"/>
  <c r="K3580" i="1"/>
  <c r="K3573" i="1"/>
  <c r="K3554" i="1"/>
  <c r="K3548" i="1"/>
  <c r="K3542" i="1"/>
  <c r="K3528" i="1"/>
  <c r="K3522" i="1"/>
  <c r="K3516" i="1"/>
  <c r="K3510" i="1"/>
  <c r="K3489" i="1"/>
  <c r="K3483" i="1"/>
  <c r="K3457" i="1"/>
  <c r="K3421" i="1"/>
  <c r="K3394" i="1"/>
  <c r="K3387" i="1"/>
  <c r="K3381" i="1"/>
  <c r="K3374" i="1"/>
  <c r="K3367" i="1"/>
  <c r="K3361" i="1"/>
  <c r="K3354" i="1"/>
  <c r="K3348" i="1"/>
  <c r="K3342" i="1"/>
  <c r="K3335" i="1"/>
  <c r="K3329" i="1"/>
  <c r="K3322" i="1"/>
  <c r="K3315" i="1"/>
  <c r="K3309" i="1"/>
  <c r="K3295" i="1"/>
  <c r="K3289" i="1"/>
  <c r="K3283" i="1"/>
  <c r="K3277" i="1"/>
  <c r="K3255" i="1"/>
  <c r="K3230" i="1"/>
  <c r="K3223" i="1"/>
  <c r="K3211" i="1"/>
  <c r="K3204" i="1"/>
  <c r="K3192" i="1"/>
  <c r="K3186" i="1"/>
  <c r="K3180" i="1"/>
  <c r="K3173" i="1"/>
  <c r="K3161" i="1"/>
  <c r="K3142" i="1"/>
  <c r="K3136" i="1"/>
  <c r="K3111" i="1"/>
  <c r="K3092" i="1"/>
  <c r="K3086" i="1"/>
  <c r="K3080" i="1"/>
  <c r="K3067" i="1"/>
  <c r="K2994" i="1"/>
  <c r="K2971" i="1"/>
  <c r="K2964" i="1"/>
  <c r="K2897" i="1"/>
  <c r="K2889" i="1"/>
  <c r="K2791" i="1"/>
  <c r="K2744" i="1"/>
  <c r="K2707" i="1"/>
  <c r="K2579" i="1"/>
  <c r="K2539" i="1"/>
  <c r="K2509" i="1"/>
  <c r="K2457" i="1"/>
  <c r="K2409" i="1"/>
  <c r="K2402" i="1"/>
  <c r="K2129" i="1"/>
  <c r="K1956" i="1"/>
  <c r="K1406" i="1"/>
  <c r="K4176" i="1"/>
  <c r="K4163" i="1"/>
  <c r="K4157" i="1"/>
  <c r="K4144" i="1"/>
  <c r="K4131" i="1"/>
  <c r="K4126" i="1"/>
  <c r="K4119" i="1"/>
  <c r="K4114" i="1"/>
  <c r="K4108" i="1"/>
  <c r="K4081" i="1"/>
  <c r="K4074" i="1"/>
  <c r="K4068" i="1"/>
  <c r="K4061" i="1"/>
  <c r="K4048" i="1"/>
  <c r="K4042" i="1"/>
  <c r="K4036" i="1"/>
  <c r="K4030" i="1"/>
  <c r="K4017" i="1"/>
  <c r="K4011" i="1"/>
  <c r="K4005" i="1"/>
  <c r="K3986" i="1"/>
  <c r="K3980" i="1"/>
  <c r="K3953" i="1"/>
  <c r="K3946" i="1"/>
  <c r="K3940" i="1"/>
  <c r="K3933" i="1"/>
  <c r="K3906" i="1"/>
  <c r="K3899" i="1"/>
  <c r="K3893" i="1"/>
  <c r="K3886" i="1"/>
  <c r="K3879" i="1"/>
  <c r="K3872" i="1"/>
  <c r="K3865" i="1"/>
  <c r="K3859" i="1"/>
  <c r="K3852" i="1"/>
  <c r="K3825" i="1"/>
  <c r="K3818" i="1"/>
  <c r="K3812" i="1"/>
  <c r="K3805" i="1"/>
  <c r="K3778" i="1"/>
  <c r="K3771" i="1"/>
  <c r="K3765" i="1"/>
  <c r="K3758" i="1"/>
  <c r="K3751" i="1"/>
  <c r="K3744" i="1"/>
  <c r="K3737" i="1"/>
  <c r="K3731" i="1"/>
  <c r="K3724" i="1"/>
  <c r="K3697" i="1"/>
  <c r="K3690" i="1"/>
  <c r="K3684" i="1"/>
  <c r="K3677" i="1"/>
  <c r="K3664" i="1"/>
  <c r="K3657" i="1"/>
  <c r="K3651" i="1"/>
  <c r="K3644" i="1"/>
  <c r="K3617" i="1"/>
  <c r="K3610" i="1"/>
  <c r="K3604" i="1"/>
  <c r="K3598" i="1"/>
  <c r="K3579" i="1"/>
  <c r="K3572" i="1"/>
  <c r="K3566" i="1"/>
  <c r="K3553" i="1"/>
  <c r="K3547" i="1"/>
  <c r="K3541" i="1"/>
  <c r="K3521" i="1"/>
  <c r="K3515" i="1"/>
  <c r="K3509" i="1"/>
  <c r="K3502" i="1"/>
  <c r="K3495" i="1"/>
  <c r="K3482" i="1"/>
  <c r="K3477" i="1"/>
  <c r="K3470" i="1"/>
  <c r="K3463" i="1"/>
  <c r="K3445" i="1"/>
  <c r="K3426" i="1"/>
  <c r="K3420" i="1"/>
  <c r="K3393" i="1"/>
  <c r="K3386" i="1"/>
  <c r="K3380" i="1"/>
  <c r="K3373" i="1"/>
  <c r="K3360" i="1"/>
  <c r="K3353" i="1"/>
  <c r="K3347" i="1"/>
  <c r="K3341" i="1"/>
  <c r="K3328" i="1"/>
  <c r="K3321" i="1"/>
  <c r="K3308" i="1"/>
  <c r="K3301" i="1"/>
  <c r="K3294" i="1"/>
  <c r="K3265" i="1"/>
  <c r="K3254" i="1"/>
  <c r="K3248" i="1"/>
  <c r="K3229" i="1"/>
  <c r="K3198" i="1"/>
  <c r="K3191" i="1"/>
  <c r="K3179" i="1"/>
  <c r="K3172" i="1"/>
  <c r="K3160" i="1"/>
  <c r="K3154" i="1"/>
  <c r="K3148" i="1"/>
  <c r="K3141" i="1"/>
  <c r="K3129" i="1"/>
  <c r="K3110" i="1"/>
  <c r="K3104" i="1"/>
  <c r="K3079" i="1"/>
  <c r="K3053" i="1"/>
  <c r="K3046" i="1"/>
  <c r="K3040" i="1"/>
  <c r="K3033" i="1"/>
  <c r="K2985" i="1"/>
  <c r="K2942" i="1"/>
  <c r="K2922" i="1"/>
  <c r="K2916" i="1"/>
  <c r="K2909" i="1"/>
  <c r="K2881" i="1"/>
  <c r="K2866" i="1"/>
  <c r="K2835" i="1"/>
  <c r="K2652" i="1"/>
  <c r="K2623" i="1"/>
  <c r="K2602" i="1"/>
  <c r="K2493" i="1"/>
  <c r="K2487" i="1"/>
  <c r="K1469" i="1"/>
  <c r="K3413" i="1"/>
  <c r="K3406" i="1"/>
  <c r="K3399" i="1"/>
  <c r="K3392" i="1"/>
  <c r="K3385" i="1"/>
  <c r="K3379" i="1"/>
  <c r="K3372" i="1"/>
  <c r="K3359" i="1"/>
  <c r="K3340" i="1"/>
  <c r="K3327" i="1"/>
  <c r="K3307" i="1"/>
  <c r="K3293" i="1"/>
  <c r="K3269" i="1"/>
  <c r="K3264" i="1"/>
  <c r="K3253" i="1"/>
  <c r="K3247" i="1"/>
  <c r="K3241" i="1"/>
  <c r="K3234" i="1"/>
  <c r="K3228" i="1"/>
  <c r="K3216" i="1"/>
  <c r="K3197" i="1"/>
  <c r="K3166" i="1"/>
  <c r="K3159" i="1"/>
  <c r="K3147" i="1"/>
  <c r="K3140" i="1"/>
  <c r="K3128" i="1"/>
  <c r="K3122" i="1"/>
  <c r="K3116" i="1"/>
  <c r="K3109" i="1"/>
  <c r="K3097" i="1"/>
  <c r="K3078" i="1"/>
  <c r="K3072" i="1"/>
  <c r="K3012" i="1"/>
  <c r="K2977" i="1"/>
  <c r="K2969" i="1"/>
  <c r="K2962" i="1"/>
  <c r="K2887" i="1"/>
  <c r="K2811" i="1"/>
  <c r="K2804" i="1"/>
  <c r="K2789" i="1"/>
  <c r="K2762" i="1"/>
  <c r="K2756" i="1"/>
  <c r="K2749" i="1"/>
  <c r="K2742" i="1"/>
  <c r="K2636" i="1"/>
  <c r="K2553" i="1"/>
  <c r="K2515" i="1"/>
  <c r="K2439" i="1"/>
  <c r="K2346" i="1"/>
  <c r="K2277" i="1"/>
  <c r="K2199" i="1"/>
  <c r="K4188" i="1"/>
  <c r="K4174" i="1"/>
  <c r="K4169" i="1"/>
  <c r="K4155" i="1"/>
  <c r="K4149" i="1"/>
  <c r="K4142" i="1"/>
  <c r="K4137" i="1"/>
  <c r="K4124" i="1"/>
  <c r="K4106" i="1"/>
  <c r="K4100" i="1"/>
  <c r="K4093" i="1"/>
  <c r="K4066" i="1"/>
  <c r="K4059" i="1"/>
  <c r="K4034" i="1"/>
  <c r="K4028" i="1"/>
  <c r="K4009" i="1"/>
  <c r="K4003" i="1"/>
  <c r="K3997" i="1"/>
  <c r="K3984" i="1"/>
  <c r="K3978" i="1"/>
  <c r="K3972" i="1"/>
  <c r="K3965" i="1"/>
  <c r="K3938" i="1"/>
  <c r="K3931" i="1"/>
  <c r="K3925" i="1"/>
  <c r="K3918" i="1"/>
  <c r="K3911" i="1"/>
  <c r="K3904" i="1"/>
  <c r="K3897" i="1"/>
  <c r="K3891" i="1"/>
  <c r="K3884" i="1"/>
  <c r="K3857" i="1"/>
  <c r="K3850" i="1"/>
  <c r="K3844" i="1"/>
  <c r="K3837" i="1"/>
  <c r="K3810" i="1"/>
  <c r="K3803" i="1"/>
  <c r="K3797" i="1"/>
  <c r="K3790" i="1"/>
  <c r="K3783" i="1"/>
  <c r="K3776" i="1"/>
  <c r="K3769" i="1"/>
  <c r="K3763" i="1"/>
  <c r="K3756" i="1"/>
  <c r="K3729" i="1"/>
  <c r="K3722" i="1"/>
  <c r="K3716" i="1"/>
  <c r="K3709" i="1"/>
  <c r="K3682" i="1"/>
  <c r="K3675" i="1"/>
  <c r="K3649" i="1"/>
  <c r="K3642" i="1"/>
  <c r="K3636" i="1"/>
  <c r="K3629" i="1"/>
  <c r="K3602" i="1"/>
  <c r="K3596" i="1"/>
  <c r="K3577" i="1"/>
  <c r="K3570" i="1"/>
  <c r="K3564" i="1"/>
  <c r="K3545" i="1"/>
  <c r="K3539" i="1"/>
  <c r="K3533" i="1"/>
  <c r="K3513" i="1"/>
  <c r="K3507" i="1"/>
  <c r="K3500" i="1"/>
  <c r="K3475" i="1"/>
  <c r="K3468" i="1"/>
  <c r="K3449" i="1"/>
  <c r="K3443" i="1"/>
  <c r="K3437" i="1"/>
  <c r="K3418" i="1"/>
  <c r="K3412" i="1"/>
  <c r="K3405" i="1"/>
  <c r="K3378" i="1"/>
  <c r="K3371" i="1"/>
  <c r="K3365" i="1"/>
  <c r="K3358" i="1"/>
  <c r="K3339" i="1"/>
  <c r="K3333" i="1"/>
  <c r="K3326" i="1"/>
  <c r="K3313" i="1"/>
  <c r="K3306" i="1"/>
  <c r="K3292" i="1"/>
  <c r="K3287" i="1"/>
  <c r="K3281" i="1"/>
  <c r="K3275" i="1"/>
  <c r="K3252" i="1"/>
  <c r="K3246" i="1"/>
  <c r="K3240" i="1"/>
  <c r="K3227" i="1"/>
  <c r="K3221" i="1"/>
  <c r="K3215" i="1"/>
  <c r="K3209" i="1"/>
  <c r="K3202" i="1"/>
  <c r="K3196" i="1"/>
  <c r="K3184" i="1"/>
  <c r="K3165" i="1"/>
  <c r="K3134" i="1"/>
  <c r="K3127" i="1"/>
  <c r="K3115" i="1"/>
  <c r="K3108" i="1"/>
  <c r="K3096" i="1"/>
  <c r="K3090" i="1"/>
  <c r="K3084" i="1"/>
  <c r="K3077" i="1"/>
  <c r="K3065" i="1"/>
  <c r="K3058" i="1"/>
  <c r="K2933" i="1"/>
  <c r="K2833" i="1"/>
  <c r="K2825" i="1"/>
  <c r="K2795" i="1"/>
  <c r="K2733" i="1"/>
  <c r="K2719" i="1"/>
  <c r="K2657" i="1"/>
  <c r="K2584" i="1"/>
  <c r="K2576" i="1"/>
  <c r="K2536" i="1"/>
  <c r="K2462" i="1"/>
  <c r="K2306" i="1"/>
  <c r="K1611" i="1"/>
  <c r="K1595" i="1"/>
  <c r="K1389" i="1"/>
  <c r="K4186" i="1"/>
  <c r="K4180" i="1"/>
  <c r="K4167" i="1"/>
  <c r="K4160" i="1"/>
  <c r="K4135" i="1"/>
  <c r="K4122" i="1"/>
  <c r="K4098" i="1"/>
  <c r="K4091" i="1"/>
  <c r="K4085" i="1"/>
  <c r="K4078" i="1"/>
  <c r="K4071" i="1"/>
  <c r="K4064" i="1"/>
  <c r="K4057" i="1"/>
  <c r="K4052" i="1"/>
  <c r="K4039" i="1"/>
  <c r="K4026" i="1"/>
  <c r="K4021" i="1"/>
  <c r="K4001" i="1"/>
  <c r="K3995" i="1"/>
  <c r="K3970" i="1"/>
  <c r="K3963" i="1"/>
  <c r="K3957" i="1"/>
  <c r="K3950" i="1"/>
  <c r="K3943" i="1"/>
  <c r="K3936" i="1"/>
  <c r="K3929" i="1"/>
  <c r="K3923" i="1"/>
  <c r="K3916" i="1"/>
  <c r="K3889" i="1"/>
  <c r="K3882" i="1"/>
  <c r="K3876" i="1"/>
  <c r="K3869" i="1"/>
  <c r="K3842" i="1"/>
  <c r="K3835" i="1"/>
  <c r="K3829" i="1"/>
  <c r="K3822" i="1"/>
  <c r="K3815" i="1"/>
  <c r="K3808" i="1"/>
  <c r="K3801" i="1"/>
  <c r="K3795" i="1"/>
  <c r="K3788" i="1"/>
  <c r="K3761" i="1"/>
  <c r="K3754" i="1"/>
  <c r="K3748" i="1"/>
  <c r="K3741" i="1"/>
  <c r="K3714" i="1"/>
  <c r="K3707" i="1"/>
  <c r="K3701" i="1"/>
  <c r="K3694" i="1"/>
  <c r="K3687" i="1"/>
  <c r="K3680" i="1"/>
  <c r="K3673" i="1"/>
  <c r="K3668" i="1"/>
  <c r="K3661" i="1"/>
  <c r="K3634" i="1"/>
  <c r="K3627" i="1"/>
  <c r="K3621" i="1"/>
  <c r="K3614" i="1"/>
  <c r="K3607" i="1"/>
  <c r="K3594" i="1"/>
  <c r="K3588" i="1"/>
  <c r="K3562" i="1"/>
  <c r="K3557" i="1"/>
  <c r="K3537" i="1"/>
  <c r="K3531" i="1"/>
  <c r="K3525" i="1"/>
  <c r="K3505" i="1"/>
  <c r="K3498" i="1"/>
  <c r="K3492" i="1"/>
  <c r="K3473" i="1"/>
  <c r="K3466" i="1"/>
  <c r="K3460" i="1"/>
  <c r="K3454" i="1"/>
  <c r="K3441" i="1"/>
  <c r="K3435" i="1"/>
  <c r="K3429" i="1"/>
  <c r="K3410" i="1"/>
  <c r="K3403" i="1"/>
  <c r="K3397" i="1"/>
  <c r="K3390" i="1"/>
  <c r="K3383" i="1"/>
  <c r="K3376" i="1"/>
  <c r="K3369" i="1"/>
  <c r="K3356" i="1"/>
  <c r="K3344" i="1"/>
  <c r="K3337" i="1"/>
  <c r="K3324" i="1"/>
  <c r="K3318" i="1"/>
  <c r="K3304" i="1"/>
  <c r="K3298" i="1"/>
  <c r="K3273" i="1"/>
  <c r="K3238" i="1"/>
  <c r="K3232" i="1"/>
  <c r="K3207" i="1"/>
  <c r="K3188" i="1"/>
  <c r="K3182" i="1"/>
  <c r="K3176" i="1"/>
  <c r="K3163" i="1"/>
  <c r="K3157" i="1"/>
  <c r="K3151" i="1"/>
  <c r="K3145" i="1"/>
  <c r="K3138" i="1"/>
  <c r="K3132" i="1"/>
  <c r="K3120" i="1"/>
  <c r="K3101" i="1"/>
  <c r="K2997" i="1"/>
  <c r="K2989" i="1"/>
  <c r="K2981" i="1"/>
  <c r="K2823" i="1"/>
  <c r="K2801" i="1"/>
  <c r="K2786" i="1"/>
  <c r="K2633" i="1"/>
  <c r="K2528" i="1"/>
  <c r="K2397" i="1"/>
  <c r="K2250" i="1"/>
  <c r="K2242" i="1"/>
  <c r="K2204" i="1"/>
  <c r="K2047" i="1"/>
  <c r="K1331" i="1"/>
  <c r="K4025" i="1"/>
  <c r="K4020" i="1"/>
  <c r="K4007" i="1"/>
  <c r="K3994" i="1"/>
  <c r="K3989" i="1"/>
  <c r="K3969" i="1"/>
  <c r="K3962" i="1"/>
  <c r="K3956" i="1"/>
  <c r="K3949" i="1"/>
  <c r="K3922" i="1"/>
  <c r="K3915" i="1"/>
  <c r="K3909" i="1"/>
  <c r="K3902" i="1"/>
  <c r="K3895" i="1"/>
  <c r="K3888" i="1"/>
  <c r="K3881" i="1"/>
  <c r="K3875" i="1"/>
  <c r="K3868" i="1"/>
  <c r="K3841" i="1"/>
  <c r="K3834" i="1"/>
  <c r="K3828" i="1"/>
  <c r="K3821" i="1"/>
  <c r="K3794" i="1"/>
  <c r="K3787" i="1"/>
  <c r="K3781" i="1"/>
  <c r="K3774" i="1"/>
  <c r="K3767" i="1"/>
  <c r="K3760" i="1"/>
  <c r="K3753" i="1"/>
  <c r="K3747" i="1"/>
  <c r="K3740" i="1"/>
  <c r="K3713" i="1"/>
  <c r="K3706" i="1"/>
  <c r="K3700" i="1"/>
  <c r="K3693" i="1"/>
  <c r="K3667" i="1"/>
  <c r="K3660" i="1"/>
  <c r="K3633" i="1"/>
  <c r="K3626" i="1"/>
  <c r="K3620" i="1"/>
  <c r="K3613" i="1"/>
  <c r="K3593" i="1"/>
  <c r="K3587" i="1"/>
  <c r="K3575" i="1"/>
  <c r="K3561" i="1"/>
  <c r="K3556" i="1"/>
  <c r="K3550" i="1"/>
  <c r="K3536" i="1"/>
  <c r="K3530" i="1"/>
  <c r="K3524" i="1"/>
  <c r="K3504" i="1"/>
  <c r="K3497" i="1"/>
  <c r="K3491" i="1"/>
  <c r="K3485" i="1"/>
  <c r="K3472" i="1"/>
  <c r="K3465" i="1"/>
  <c r="K3459" i="1"/>
  <c r="K3453" i="1"/>
  <c r="K3447" i="1"/>
  <c r="K3440" i="1"/>
  <c r="K3434" i="1"/>
  <c r="K3428" i="1"/>
  <c r="K3409" i="1"/>
  <c r="K3402" i="1"/>
  <c r="K3396" i="1"/>
  <c r="K3389" i="1"/>
  <c r="K3363" i="1"/>
  <c r="K3331" i="1"/>
  <c r="K3317" i="1"/>
  <c r="K3303" i="1"/>
  <c r="K3297" i="1"/>
  <c r="K3285" i="1"/>
  <c r="K3272" i="1"/>
  <c r="K3257" i="1"/>
  <c r="K3250" i="1"/>
  <c r="K3244" i="1"/>
  <c r="K3237" i="1"/>
  <c r="K3225" i="1"/>
  <c r="K3206" i="1"/>
  <c r="K3200" i="1"/>
  <c r="K3175" i="1"/>
  <c r="K3156" i="1"/>
  <c r="K3150" i="1"/>
  <c r="K3144" i="1"/>
  <c r="K3131" i="1"/>
  <c r="K3125" i="1"/>
  <c r="K3119" i="1"/>
  <c r="K3113" i="1"/>
  <c r="K3106" i="1"/>
  <c r="K3100" i="1"/>
  <c r="K3088" i="1"/>
  <c r="K3069" i="1"/>
  <c r="K3062" i="1"/>
  <c r="K3056" i="1"/>
  <c r="K3022" i="1"/>
  <c r="K3016" i="1"/>
  <c r="K2945" i="1"/>
  <c r="K2930" i="1"/>
  <c r="K2899" i="1"/>
  <c r="K2869" i="1"/>
  <c r="K2778" i="1"/>
  <c r="K2730" i="1"/>
  <c r="K2716" i="1"/>
  <c r="K2648" i="1"/>
  <c r="K2640" i="1"/>
  <c r="K2541" i="1"/>
  <c r="K2459" i="1"/>
  <c r="K2427" i="1"/>
  <c r="K2419" i="1"/>
  <c r="K1727" i="1"/>
  <c r="K1672" i="1"/>
  <c r="K3060" i="1"/>
  <c r="K3054" i="1"/>
  <c r="K3047" i="1"/>
  <c r="K3021" i="1"/>
  <c r="K3009" i="1"/>
  <c r="K3003" i="1"/>
  <c r="K2998" i="1"/>
  <c r="K2986" i="1"/>
  <c r="K2980" i="1"/>
  <c r="K2963" i="1"/>
  <c r="K2957" i="1"/>
  <c r="K2921" i="1"/>
  <c r="K2910" i="1"/>
  <c r="K2898" i="1"/>
  <c r="K2857" i="1"/>
  <c r="K2846" i="1"/>
  <c r="K2834" i="1"/>
  <c r="K2810" i="1"/>
  <c r="K2805" i="1"/>
  <c r="K2785" i="1"/>
  <c r="K2779" i="1"/>
  <c r="K2761" i="1"/>
  <c r="K2750" i="1"/>
  <c r="K2743" i="1"/>
  <c r="K2736" i="1"/>
  <c r="K2701" i="1"/>
  <c r="K2687" i="1"/>
  <c r="K2680" i="1"/>
  <c r="K2665" i="1"/>
  <c r="K2603" i="1"/>
  <c r="K2588" i="1"/>
  <c r="K2565" i="1"/>
  <c r="K2557" i="1"/>
  <c r="K2549" i="1"/>
  <c r="K2529" i="1"/>
  <c r="K2516" i="1"/>
  <c r="K2473" i="1"/>
  <c r="K2450" i="1"/>
  <c r="K2428" i="1"/>
  <c r="K2413" i="1"/>
  <c r="K2391" i="1"/>
  <c r="K2352" i="1"/>
  <c r="K2337" i="1"/>
  <c r="K2315" i="1"/>
  <c r="K2292" i="1"/>
  <c r="K2285" i="1"/>
  <c r="K2270" i="1"/>
  <c r="K2262" i="1"/>
  <c r="K2178" i="1"/>
  <c r="K2164" i="1"/>
  <c r="K2150" i="1"/>
  <c r="K2136" i="1"/>
  <c r="K2100" i="1"/>
  <c r="K2084" i="1"/>
  <c r="K2069" i="1"/>
  <c r="K1891" i="1"/>
  <c r="K1883" i="1"/>
  <c r="K1876" i="1"/>
  <c r="K1821" i="1"/>
  <c r="K1806" i="1"/>
  <c r="K1790" i="1"/>
  <c r="K1782" i="1"/>
  <c r="K1658" i="1"/>
  <c r="K1650" i="1"/>
  <c r="K1643" i="1"/>
  <c r="K1589" i="1"/>
  <c r="K1518" i="1"/>
  <c r="K1301" i="1"/>
  <c r="K1103" i="1"/>
  <c r="K3052" i="1"/>
  <c r="K3045" i="1"/>
  <c r="K3039" i="1"/>
  <c r="K3032" i="1"/>
  <c r="K3026" i="1"/>
  <c r="K3014" i="1"/>
  <c r="K2996" i="1"/>
  <c r="K2984" i="1"/>
  <c r="K2973" i="1"/>
  <c r="K2961" i="1"/>
  <c r="K2949" i="1"/>
  <c r="K2937" i="1"/>
  <c r="K2932" i="1"/>
  <c r="K2914" i="1"/>
  <c r="K2908" i="1"/>
  <c r="K2896" i="1"/>
  <c r="K2891" i="1"/>
  <c r="K2885" i="1"/>
  <c r="K2873" i="1"/>
  <c r="K2868" i="1"/>
  <c r="K2850" i="1"/>
  <c r="K2844" i="1"/>
  <c r="K2832" i="1"/>
  <c r="K2827" i="1"/>
  <c r="K2821" i="1"/>
  <c r="K2803" i="1"/>
  <c r="K2797" i="1"/>
  <c r="K2777" i="1"/>
  <c r="K2772" i="1"/>
  <c r="K2754" i="1"/>
  <c r="K2748" i="1"/>
  <c r="K2741" i="1"/>
  <c r="K2727" i="1"/>
  <c r="K2721" i="1"/>
  <c r="K2699" i="1"/>
  <c r="K2692" i="1"/>
  <c r="K2685" i="1"/>
  <c r="K2678" i="1"/>
  <c r="K2671" i="1"/>
  <c r="K2642" i="1"/>
  <c r="K2578" i="1"/>
  <c r="K2547" i="1"/>
  <c r="K2507" i="1"/>
  <c r="K2500" i="1"/>
  <c r="K2464" i="1"/>
  <c r="K2448" i="1"/>
  <c r="K2441" i="1"/>
  <c r="K2411" i="1"/>
  <c r="K2404" i="1"/>
  <c r="K2389" i="1"/>
  <c r="K2382" i="1"/>
  <c r="K2366" i="1"/>
  <c r="K2350" i="1"/>
  <c r="K2343" i="1"/>
  <c r="K2221" i="1"/>
  <c r="K2126" i="1"/>
  <c r="K2098" i="1"/>
  <c r="K2090" i="1"/>
  <c r="K1804" i="1"/>
  <c r="K1796" i="1"/>
  <c r="K1788" i="1"/>
  <c r="K1508" i="1"/>
  <c r="K1227" i="1"/>
  <c r="K1219" i="1"/>
  <c r="K1163" i="1"/>
  <c r="K1155" i="1"/>
  <c r="K3051" i="1"/>
  <c r="K3044" i="1"/>
  <c r="K3038" i="1"/>
  <c r="K3031" i="1"/>
  <c r="K3025" i="1"/>
  <c r="K3019" i="1"/>
  <c r="K3013" i="1"/>
  <c r="K3007" i="1"/>
  <c r="K3001" i="1"/>
  <c r="K2995" i="1"/>
  <c r="K2978" i="1"/>
  <c r="K2972" i="1"/>
  <c r="K2960" i="1"/>
  <c r="K2955" i="1"/>
  <c r="K2948" i="1"/>
  <c r="K2931" i="1"/>
  <c r="K2925" i="1"/>
  <c r="K2919" i="1"/>
  <c r="K2913" i="1"/>
  <c r="K2907" i="1"/>
  <c r="K2890" i="1"/>
  <c r="K2884" i="1"/>
  <c r="K2867" i="1"/>
  <c r="K2861" i="1"/>
  <c r="K2855" i="1"/>
  <c r="K2849" i="1"/>
  <c r="K2843" i="1"/>
  <c r="K2826" i="1"/>
  <c r="K2820" i="1"/>
  <c r="K2802" i="1"/>
  <c r="K2796" i="1"/>
  <c r="K2771" i="1"/>
  <c r="K2765" i="1"/>
  <c r="K2759" i="1"/>
  <c r="K2753" i="1"/>
  <c r="K2747" i="1"/>
  <c r="K2740" i="1"/>
  <c r="K2712" i="1"/>
  <c r="K2698" i="1"/>
  <c r="K2684" i="1"/>
  <c r="K2634" i="1"/>
  <c r="K2628" i="1"/>
  <c r="K2621" i="1"/>
  <c r="K2600" i="1"/>
  <c r="K2592" i="1"/>
  <c r="K2570" i="1"/>
  <c r="K2562" i="1"/>
  <c r="K2526" i="1"/>
  <c r="K2513" i="1"/>
  <c r="K2455" i="1"/>
  <c r="K2433" i="1"/>
  <c r="K2417" i="1"/>
  <c r="K2395" i="1"/>
  <c r="K2388" i="1"/>
  <c r="K2373" i="1"/>
  <c r="K2365" i="1"/>
  <c r="K2357" i="1"/>
  <c r="K2312" i="1"/>
  <c r="K2259" i="1"/>
  <c r="K2228" i="1"/>
  <c r="K2161" i="1"/>
  <c r="K2154" i="1"/>
  <c r="K2141" i="1"/>
  <c r="K2118" i="1"/>
  <c r="K2074" i="1"/>
  <c r="K2059" i="1"/>
  <c r="K2036" i="1"/>
  <c r="K2029" i="1"/>
  <c r="K2021" i="1"/>
  <c r="K2013" i="1"/>
  <c r="K1997" i="1"/>
  <c r="K1950" i="1"/>
  <c r="K1942" i="1"/>
  <c r="K1842" i="1"/>
  <c r="K1701" i="1"/>
  <c r="K1678" i="1"/>
  <c r="K1640" i="1"/>
  <c r="K1412" i="1"/>
  <c r="K1329" i="1"/>
  <c r="K1242" i="1"/>
  <c r="K3070" i="1"/>
  <c r="K3063" i="1"/>
  <c r="K3036" i="1"/>
  <c r="K2993" i="1"/>
  <c r="K2953" i="1"/>
  <c r="K2941" i="1"/>
  <c r="K2929" i="1"/>
  <c r="K2901" i="1"/>
  <c r="K2877" i="1"/>
  <c r="K2865" i="1"/>
  <c r="K2837" i="1"/>
  <c r="K2813" i="1"/>
  <c r="K2800" i="1"/>
  <c r="K2794" i="1"/>
  <c r="K2788" i="1"/>
  <c r="K2782" i="1"/>
  <c r="K2769" i="1"/>
  <c r="K2732" i="1"/>
  <c r="K2718" i="1"/>
  <c r="K2696" i="1"/>
  <c r="K2690" i="1"/>
  <c r="K2619" i="1"/>
  <c r="K2598" i="1"/>
  <c r="K2560" i="1"/>
  <c r="K2545" i="1"/>
  <c r="K2504" i="1"/>
  <c r="K2469" i="1"/>
  <c r="K2461" i="1"/>
  <c r="K2453" i="1"/>
  <c r="K2446" i="1"/>
  <c r="K2408" i="1"/>
  <c r="K2386" i="1"/>
  <c r="K2379" i="1"/>
  <c r="K2363" i="1"/>
  <c r="K2355" i="1"/>
  <c r="K2295" i="1"/>
  <c r="K2273" i="1"/>
  <c r="K2265" i="1"/>
  <c r="K2218" i="1"/>
  <c r="K2195" i="1"/>
  <c r="K2159" i="1"/>
  <c r="K2146" i="1"/>
  <c r="K2139" i="1"/>
  <c r="K2123" i="1"/>
  <c r="K2034" i="1"/>
  <c r="K2027" i="1"/>
  <c r="K2003" i="1"/>
  <c r="K1987" i="1"/>
  <c r="K1979" i="1"/>
  <c r="K1940" i="1"/>
  <c r="K1925" i="1"/>
  <c r="K1917" i="1"/>
  <c r="K1801" i="1"/>
  <c r="K1769" i="1"/>
  <c r="K1754" i="1"/>
  <c r="K1513" i="1"/>
  <c r="K1137" i="1"/>
  <c r="K1113" i="1"/>
  <c r="K1074" i="1"/>
  <c r="K1066" i="1"/>
  <c r="K3049" i="1"/>
  <c r="K3042" i="1"/>
  <c r="K3035" i="1"/>
  <c r="K3029" i="1"/>
  <c r="K3023" i="1"/>
  <c r="K3017" i="1"/>
  <c r="K3005" i="1"/>
  <c r="K2965" i="1"/>
  <c r="K2952" i="1"/>
  <c r="K2946" i="1"/>
  <c r="K2940" i="1"/>
  <c r="K2928" i="1"/>
  <c r="K2923" i="1"/>
  <c r="K2917" i="1"/>
  <c r="K2905" i="1"/>
  <c r="K2900" i="1"/>
  <c r="K2882" i="1"/>
  <c r="K2876" i="1"/>
  <c r="K2864" i="1"/>
  <c r="K2859" i="1"/>
  <c r="K2853" i="1"/>
  <c r="K2841" i="1"/>
  <c r="K2836" i="1"/>
  <c r="K2818" i="1"/>
  <c r="K2812" i="1"/>
  <c r="K2793" i="1"/>
  <c r="K2787" i="1"/>
  <c r="K2781" i="1"/>
  <c r="K2768" i="1"/>
  <c r="K2763" i="1"/>
  <c r="K2757" i="1"/>
  <c r="K2745" i="1"/>
  <c r="K2710" i="1"/>
  <c r="K2703" i="1"/>
  <c r="K2667" i="1"/>
  <c r="K2653" i="1"/>
  <c r="K2646" i="1"/>
  <c r="K2626" i="1"/>
  <c r="K2605" i="1"/>
  <c r="K2574" i="1"/>
  <c r="K2567" i="1"/>
  <c r="K2559" i="1"/>
  <c r="K2518" i="1"/>
  <c r="K2496" i="1"/>
  <c r="K2489" i="1"/>
  <c r="K2482" i="1"/>
  <c r="K2475" i="1"/>
  <c r="K2468" i="1"/>
  <c r="K2437" i="1"/>
  <c r="K2430" i="1"/>
  <c r="K2422" i="1"/>
  <c r="K2400" i="1"/>
  <c r="K2393" i="1"/>
  <c r="K2331" i="1"/>
  <c r="K2301" i="1"/>
  <c r="K2279" i="1"/>
  <c r="K2272" i="1"/>
  <c r="K2256" i="1"/>
  <c r="K2086" i="1"/>
  <c r="K2056" i="1"/>
  <c r="K2018" i="1"/>
  <c r="K2010" i="1"/>
  <c r="K1994" i="1"/>
  <c r="K1947" i="1"/>
  <c r="K1722" i="1"/>
  <c r="K1551" i="1"/>
  <c r="K1379" i="1"/>
  <c r="K2731" i="1"/>
  <c r="K2724" i="1"/>
  <c r="K2717" i="1"/>
  <c r="K2704" i="1"/>
  <c r="K2697" i="1"/>
  <c r="K2683" i="1"/>
  <c r="K2677" i="1"/>
  <c r="K2658" i="1"/>
  <c r="K2651" i="1"/>
  <c r="K2639" i="1"/>
  <c r="K2632" i="1"/>
  <c r="K2620" i="1"/>
  <c r="K2614" i="1"/>
  <c r="K2608" i="1"/>
  <c r="K2601" i="1"/>
  <c r="K2589" i="1"/>
  <c r="K2577" i="1"/>
  <c r="K2571" i="1"/>
  <c r="K2558" i="1"/>
  <c r="K2533" i="1"/>
  <c r="K2527" i="1"/>
  <c r="K2521" i="1"/>
  <c r="K2514" i="1"/>
  <c r="K2501" i="1"/>
  <c r="K2494" i="1"/>
  <c r="K2480" i="1"/>
  <c r="K2474" i="1"/>
  <c r="K2460" i="1"/>
  <c r="K2454" i="1"/>
  <c r="K2440" i="1"/>
  <c r="K2434" i="1"/>
  <c r="K2420" i="1"/>
  <c r="K2414" i="1"/>
  <c r="K2407" i="1"/>
  <c r="K2401" i="1"/>
  <c r="K2372" i="1"/>
  <c r="K2335" i="1"/>
  <c r="K2305" i="1"/>
  <c r="K2291" i="1"/>
  <c r="K2248" i="1"/>
  <c r="K2219" i="1"/>
  <c r="K2212" i="1"/>
  <c r="K2205" i="1"/>
  <c r="K2172" i="1"/>
  <c r="K2137" i="1"/>
  <c r="K2130" i="1"/>
  <c r="K2116" i="1"/>
  <c r="K2109" i="1"/>
  <c r="K2075" i="1"/>
  <c r="K2067" i="1"/>
  <c r="K1770" i="1"/>
  <c r="K1762" i="1"/>
  <c r="K1755" i="1"/>
  <c r="K1748" i="1"/>
  <c r="K1733" i="1"/>
  <c r="K1502" i="1"/>
  <c r="K1488" i="1"/>
  <c r="K1465" i="1"/>
  <c r="K1356" i="1"/>
  <c r="K1305" i="1"/>
  <c r="K1001" i="1"/>
  <c r="K993" i="1"/>
  <c r="K2729" i="1"/>
  <c r="K2715" i="1"/>
  <c r="K2709" i="1"/>
  <c r="K2695" i="1"/>
  <c r="K2689" i="1"/>
  <c r="K2675" i="1"/>
  <c r="K2669" i="1"/>
  <c r="K2662" i="1"/>
  <c r="K2656" i="1"/>
  <c r="K2644" i="1"/>
  <c r="K2625" i="1"/>
  <c r="K2594" i="1"/>
  <c r="K2587" i="1"/>
  <c r="K2582" i="1"/>
  <c r="K2569" i="1"/>
  <c r="K2556" i="1"/>
  <c r="K2551" i="1"/>
  <c r="K2544" i="1"/>
  <c r="K2538" i="1"/>
  <c r="K2525" i="1"/>
  <c r="K2512" i="1"/>
  <c r="K2506" i="1"/>
  <c r="K2492" i="1"/>
  <c r="K2486" i="1"/>
  <c r="K2472" i="1"/>
  <c r="K2466" i="1"/>
  <c r="K2452" i="1"/>
  <c r="K2445" i="1"/>
  <c r="K2432" i="1"/>
  <c r="K2425" i="1"/>
  <c r="K2399" i="1"/>
  <c r="K2385" i="1"/>
  <c r="K2326" i="1"/>
  <c r="K2318" i="1"/>
  <c r="K2311" i="1"/>
  <c r="K2303" i="1"/>
  <c r="K2289" i="1"/>
  <c r="K2283" i="1"/>
  <c r="K2239" i="1"/>
  <c r="K2225" i="1"/>
  <c r="K2197" i="1"/>
  <c r="K2163" i="1"/>
  <c r="K2149" i="1"/>
  <c r="K2114" i="1"/>
  <c r="K2065" i="1"/>
  <c r="K2050" i="1"/>
  <c r="K2044" i="1"/>
  <c r="K2038" i="1"/>
  <c r="K2015" i="1"/>
  <c r="K1909" i="1"/>
  <c r="K1823" i="1"/>
  <c r="K1585" i="1"/>
  <c r="K1530" i="1"/>
  <c r="K1431" i="1"/>
  <c r="K1232" i="1"/>
  <c r="K1202" i="1"/>
  <c r="K1186" i="1"/>
  <c r="K1170" i="1"/>
  <c r="K1131" i="1"/>
  <c r="K1068" i="1"/>
  <c r="K1060" i="1"/>
  <c r="K1044" i="1"/>
  <c r="K1015" i="1"/>
  <c r="K799" i="1"/>
  <c r="K791" i="1"/>
  <c r="K2735" i="1"/>
  <c r="K2728" i="1"/>
  <c r="K2722" i="1"/>
  <c r="K2708" i="1"/>
  <c r="K2694" i="1"/>
  <c r="K2688" i="1"/>
  <c r="K2681" i="1"/>
  <c r="K2674" i="1"/>
  <c r="K2668" i="1"/>
  <c r="K2655" i="1"/>
  <c r="K2649" i="1"/>
  <c r="K2643" i="1"/>
  <c r="K2637" i="1"/>
  <c r="K2630" i="1"/>
  <c r="K2624" i="1"/>
  <c r="K2612" i="1"/>
  <c r="K2593" i="1"/>
  <c r="K2568" i="1"/>
  <c r="K2550" i="1"/>
  <c r="K2537" i="1"/>
  <c r="K2524" i="1"/>
  <c r="K2519" i="1"/>
  <c r="K2505" i="1"/>
  <c r="K2491" i="1"/>
  <c r="K2485" i="1"/>
  <c r="K2478" i="1"/>
  <c r="K2471" i="1"/>
  <c r="K2465" i="1"/>
  <c r="K2451" i="1"/>
  <c r="K2431" i="1"/>
  <c r="K2405" i="1"/>
  <c r="K2398" i="1"/>
  <c r="K2377" i="1"/>
  <c r="K2369" i="1"/>
  <c r="K2332" i="1"/>
  <c r="K2325" i="1"/>
  <c r="K2268" i="1"/>
  <c r="K2245" i="1"/>
  <c r="K2238" i="1"/>
  <c r="K2224" i="1"/>
  <c r="K2216" i="1"/>
  <c r="K2210" i="1"/>
  <c r="K2189" i="1"/>
  <c r="K2169" i="1"/>
  <c r="K2106" i="1"/>
  <c r="K2101" i="1"/>
  <c r="K2094" i="1"/>
  <c r="K2043" i="1"/>
  <c r="K1990" i="1"/>
  <c r="K1931" i="1"/>
  <c r="K1915" i="1"/>
  <c r="K1884" i="1"/>
  <c r="K1877" i="1"/>
  <c r="K1838" i="1"/>
  <c r="K1830" i="1"/>
  <c r="K1745" i="1"/>
  <c r="K1691" i="1"/>
  <c r="K1646" i="1"/>
  <c r="K1638" i="1"/>
  <c r="K1630" i="1"/>
  <c r="K1537" i="1"/>
  <c r="K1499" i="1"/>
  <c r="K1446" i="1"/>
  <c r="K1310" i="1"/>
  <c r="K1278" i="1"/>
  <c r="K2739" i="1"/>
  <c r="K2726" i="1"/>
  <c r="K2720" i="1"/>
  <c r="K2713" i="1"/>
  <c r="K2706" i="1"/>
  <c r="K2700" i="1"/>
  <c r="K2686" i="1"/>
  <c r="K2666" i="1"/>
  <c r="K2660" i="1"/>
  <c r="K2635" i="1"/>
  <c r="K2616" i="1"/>
  <c r="K2610" i="1"/>
  <c r="K2604" i="1"/>
  <c r="K2591" i="1"/>
  <c r="K2580" i="1"/>
  <c r="K2573" i="1"/>
  <c r="K2561" i="1"/>
  <c r="K2548" i="1"/>
  <c r="K2542" i="1"/>
  <c r="K2535" i="1"/>
  <c r="K2530" i="1"/>
  <c r="K2517" i="1"/>
  <c r="K2510" i="1"/>
  <c r="K2503" i="1"/>
  <c r="K2497" i="1"/>
  <c r="K2483" i="1"/>
  <c r="K2463" i="1"/>
  <c r="K2449" i="1"/>
  <c r="K2443" i="1"/>
  <c r="K2436" i="1"/>
  <c r="K2429" i="1"/>
  <c r="K2423" i="1"/>
  <c r="K2416" i="1"/>
  <c r="K2410" i="1"/>
  <c r="K2396" i="1"/>
  <c r="K2375" i="1"/>
  <c r="K2359" i="1"/>
  <c r="K2345" i="1"/>
  <c r="K2323" i="1"/>
  <c r="K2308" i="1"/>
  <c r="K2258" i="1"/>
  <c r="K2236" i="1"/>
  <c r="K2230" i="1"/>
  <c r="K2208" i="1"/>
  <c r="K2201" i="1"/>
  <c r="K2187" i="1"/>
  <c r="K2181" i="1"/>
  <c r="K2133" i="1"/>
  <c r="K2092" i="1"/>
  <c r="K2078" i="1"/>
  <c r="K2070" i="1"/>
  <c r="K1996" i="1"/>
  <c r="K1981" i="1"/>
  <c r="K1906" i="1"/>
  <c r="K1898" i="1"/>
  <c r="K1836" i="1"/>
  <c r="K1828" i="1"/>
  <c r="K1566" i="1"/>
  <c r="K1558" i="1"/>
  <c r="K1413" i="1"/>
  <c r="K1405" i="1"/>
  <c r="K1252" i="1"/>
  <c r="K1237" i="1"/>
  <c r="K1221" i="1"/>
  <c r="K1144" i="1"/>
  <c r="K1307" i="1"/>
  <c r="K2384" i="1"/>
  <c r="K2378" i="1"/>
  <c r="K2364" i="1"/>
  <c r="K2358" i="1"/>
  <c r="K2344" i="1"/>
  <c r="K2338" i="1"/>
  <c r="K2324" i="1"/>
  <c r="K2317" i="1"/>
  <c r="K2304" i="1"/>
  <c r="K2297" i="1"/>
  <c r="K2290" i="1"/>
  <c r="K2271" i="1"/>
  <c r="K2257" i="1"/>
  <c r="K2251" i="1"/>
  <c r="K2244" i="1"/>
  <c r="K2237" i="1"/>
  <c r="K2231" i="1"/>
  <c r="K2217" i="1"/>
  <c r="K2203" i="1"/>
  <c r="K2185" i="1"/>
  <c r="K2180" i="1"/>
  <c r="K2162" i="1"/>
  <c r="K2155" i="1"/>
  <c r="K2148" i="1"/>
  <c r="K2142" i="1"/>
  <c r="K2135" i="1"/>
  <c r="K2122" i="1"/>
  <c r="K2117" i="1"/>
  <c r="K2099" i="1"/>
  <c r="K2093" i="1"/>
  <c r="K2068" i="1"/>
  <c r="K2062" i="1"/>
  <c r="K2042" i="1"/>
  <c r="K2037" i="1"/>
  <c r="K2030" i="1"/>
  <c r="K2002" i="1"/>
  <c r="K1988" i="1"/>
  <c r="K1982" i="1"/>
  <c r="K1962" i="1"/>
  <c r="K1897" i="1"/>
  <c r="K1890" i="1"/>
  <c r="K1783" i="1"/>
  <c r="K1738" i="1"/>
  <c r="K1725" i="1"/>
  <c r="K1718" i="1"/>
  <c r="K1694" i="1"/>
  <c r="K1686" i="1"/>
  <c r="K1664" i="1"/>
  <c r="K1581" i="1"/>
  <c r="K1573" i="1"/>
  <c r="K1521" i="1"/>
  <c r="K1500" i="1"/>
  <c r="K1493" i="1"/>
  <c r="K1486" i="1"/>
  <c r="K1441" i="1"/>
  <c r="K1426" i="1"/>
  <c r="K1315" i="1"/>
  <c r="K1245" i="1"/>
  <c r="K1201" i="1"/>
  <c r="K1177" i="1"/>
  <c r="K2390" i="1"/>
  <c r="K2376" i="1"/>
  <c r="K2370" i="1"/>
  <c r="K2356" i="1"/>
  <c r="K2349" i="1"/>
  <c r="K2336" i="1"/>
  <c r="K2329" i="1"/>
  <c r="K2322" i="1"/>
  <c r="K2309" i="1"/>
  <c r="K2302" i="1"/>
  <c r="K2288" i="1"/>
  <c r="K2276" i="1"/>
  <c r="K2269" i="1"/>
  <c r="K2263" i="1"/>
  <c r="K2249" i="1"/>
  <c r="K2235" i="1"/>
  <c r="K2229" i="1"/>
  <c r="K2222" i="1"/>
  <c r="K2215" i="1"/>
  <c r="K2209" i="1"/>
  <c r="K2196" i="1"/>
  <c r="K2190" i="1"/>
  <c r="K2173" i="1"/>
  <c r="K2167" i="1"/>
  <c r="K2160" i="1"/>
  <c r="K2153" i="1"/>
  <c r="K2140" i="1"/>
  <c r="K2127" i="1"/>
  <c r="K2115" i="1"/>
  <c r="K2110" i="1"/>
  <c r="K2097" i="1"/>
  <c r="K2091" i="1"/>
  <c r="K2085" i="1"/>
  <c r="K2079" i="1"/>
  <c r="K2066" i="1"/>
  <c r="K2060" i="1"/>
  <c r="K2054" i="1"/>
  <c r="K2035" i="1"/>
  <c r="K2028" i="1"/>
  <c r="K2022" i="1"/>
  <c r="K1974" i="1"/>
  <c r="K1960" i="1"/>
  <c r="K1843" i="1"/>
  <c r="K1835" i="1"/>
  <c r="K1708" i="1"/>
  <c r="K1684" i="1"/>
  <c r="K1631" i="1"/>
  <c r="K1623" i="1"/>
  <c r="K1555" i="1"/>
  <c r="K1548" i="1"/>
  <c r="K1534" i="1"/>
  <c r="K1519" i="1"/>
  <c r="K1432" i="1"/>
  <c r="K1321" i="1"/>
  <c r="K1283" i="1"/>
  <c r="K1259" i="1"/>
  <c r="K1251" i="1"/>
  <c r="K1199" i="1"/>
  <c r="K846" i="1"/>
  <c r="K622" i="1"/>
  <c r="K462" i="1"/>
  <c r="K2381" i="1"/>
  <c r="K2368" i="1"/>
  <c r="K2361" i="1"/>
  <c r="K2354" i="1"/>
  <c r="K2341" i="1"/>
  <c r="K2334" i="1"/>
  <c r="K2320" i="1"/>
  <c r="K2314" i="1"/>
  <c r="K2300" i="1"/>
  <c r="K2294" i="1"/>
  <c r="K2281" i="1"/>
  <c r="K2267" i="1"/>
  <c r="K2261" i="1"/>
  <c r="K2254" i="1"/>
  <c r="K2247" i="1"/>
  <c r="K2241" i="1"/>
  <c r="K2227" i="1"/>
  <c r="K2207" i="1"/>
  <c r="K2194" i="1"/>
  <c r="K2177" i="1"/>
  <c r="K2171" i="1"/>
  <c r="K2158" i="1"/>
  <c r="K2145" i="1"/>
  <c r="K2132" i="1"/>
  <c r="K2125" i="1"/>
  <c r="K2108" i="1"/>
  <c r="K2083" i="1"/>
  <c r="K2077" i="1"/>
  <c r="K2058" i="1"/>
  <c r="K2052" i="1"/>
  <c r="K2046" i="1"/>
  <c r="K2033" i="1"/>
  <c r="K2012" i="1"/>
  <c r="K1992" i="1"/>
  <c r="K1972" i="1"/>
  <c r="K1966" i="1"/>
  <c r="K1937" i="1"/>
  <c r="K1922" i="1"/>
  <c r="K1886" i="1"/>
  <c r="K1856" i="1"/>
  <c r="K1818" i="1"/>
  <c r="K1764" i="1"/>
  <c r="K1757" i="1"/>
  <c r="K1750" i="1"/>
  <c r="K1714" i="1"/>
  <c r="K1698" i="1"/>
  <c r="K1652" i="1"/>
  <c r="K1645" i="1"/>
  <c r="K1637" i="1"/>
  <c r="K1598" i="1"/>
  <c r="K1553" i="1"/>
  <c r="K1546" i="1"/>
  <c r="K1540" i="1"/>
  <c r="K1525" i="1"/>
  <c r="K1482" i="1"/>
  <c r="K1475" i="1"/>
  <c r="K1453" i="1"/>
  <c r="K1400" i="1"/>
  <c r="K1393" i="1"/>
  <c r="K1370" i="1"/>
  <c r="K1348" i="1"/>
  <c r="K1319" i="1"/>
  <c r="K1289" i="1"/>
  <c r="K1273" i="1"/>
  <c r="K1257" i="1"/>
  <c r="K1189" i="1"/>
  <c r="K1157" i="1"/>
  <c r="K1136" i="1"/>
  <c r="K1081" i="1"/>
  <c r="K2387" i="1"/>
  <c r="K2367" i="1"/>
  <c r="K2353" i="1"/>
  <c r="K2347" i="1"/>
  <c r="K2340" i="1"/>
  <c r="K2333" i="1"/>
  <c r="K2327" i="1"/>
  <c r="K2313" i="1"/>
  <c r="K2299" i="1"/>
  <c r="K2293" i="1"/>
  <c r="K2286" i="1"/>
  <c r="K2280" i="1"/>
  <c r="K2274" i="1"/>
  <c r="K2260" i="1"/>
  <c r="K2253" i="1"/>
  <c r="K2240" i="1"/>
  <c r="K2233" i="1"/>
  <c r="K2226" i="1"/>
  <c r="K2213" i="1"/>
  <c r="K2206" i="1"/>
  <c r="K2193" i="1"/>
  <c r="K2176" i="1"/>
  <c r="K2165" i="1"/>
  <c r="K2157" i="1"/>
  <c r="K2151" i="1"/>
  <c r="K2144" i="1"/>
  <c r="K2131" i="1"/>
  <c r="K2107" i="1"/>
  <c r="K2102" i="1"/>
  <c r="K2082" i="1"/>
  <c r="K2076" i="1"/>
  <c r="K2051" i="1"/>
  <c r="K2045" i="1"/>
  <c r="K2019" i="1"/>
  <c r="K2005" i="1"/>
  <c r="K1971" i="1"/>
  <c r="K1965" i="1"/>
  <c r="K1900" i="1"/>
  <c r="K1893" i="1"/>
  <c r="K1870" i="1"/>
  <c r="K1705" i="1"/>
  <c r="K1576" i="1"/>
  <c r="K1568" i="1"/>
  <c r="K1560" i="1"/>
  <c r="K1545" i="1"/>
  <c r="K1539" i="1"/>
  <c r="K1444" i="1"/>
  <c r="K1437" i="1"/>
  <c r="K1385" i="1"/>
  <c r="K1377" i="1"/>
  <c r="K1362" i="1"/>
  <c r="K1264" i="1"/>
  <c r="K1196" i="1"/>
  <c r="K1180" i="1"/>
  <c r="K907" i="1"/>
  <c r="K899" i="1"/>
  <c r="K891" i="1"/>
  <c r="K986" i="1"/>
  <c r="K954" i="1"/>
  <c r="K946" i="1"/>
  <c r="K938" i="1"/>
  <c r="K2026" i="1"/>
  <c r="K2020" i="1"/>
  <c r="K2014" i="1"/>
  <c r="K2001" i="1"/>
  <c r="K1995" i="1"/>
  <c r="K1989" i="1"/>
  <c r="K1983" i="1"/>
  <c r="K1923" i="1"/>
  <c r="K1916" i="1"/>
  <c r="K1910" i="1"/>
  <c r="K1896" i="1"/>
  <c r="K1882" i="1"/>
  <c r="K1875" i="1"/>
  <c r="K1869" i="1"/>
  <c r="K1862" i="1"/>
  <c r="K1855" i="1"/>
  <c r="K1841" i="1"/>
  <c r="K1812" i="1"/>
  <c r="K1797" i="1"/>
  <c r="K1789" i="1"/>
  <c r="K1781" i="1"/>
  <c r="K1768" i="1"/>
  <c r="K1719" i="1"/>
  <c r="K1706" i="1"/>
  <c r="K1699" i="1"/>
  <c r="K1692" i="1"/>
  <c r="K1685" i="1"/>
  <c r="K1651" i="1"/>
  <c r="K1644" i="1"/>
  <c r="K1636" i="1"/>
  <c r="K1629" i="1"/>
  <c r="K1582" i="1"/>
  <c r="K1574" i="1"/>
  <c r="K1567" i="1"/>
  <c r="K1559" i="1"/>
  <c r="K1544" i="1"/>
  <c r="K1538" i="1"/>
  <c r="K1531" i="1"/>
  <c r="K1445" i="1"/>
  <c r="K1438" i="1"/>
  <c r="K1425" i="1"/>
  <c r="K1411" i="1"/>
  <c r="K1383" i="1"/>
  <c r="K1363" i="1"/>
  <c r="K1349" i="1"/>
  <c r="K1342" i="1"/>
  <c r="K1335" i="1"/>
  <c r="K1313" i="1"/>
  <c r="K1306" i="1"/>
  <c r="K1293" i="1"/>
  <c r="K1265" i="1"/>
  <c r="K1258" i="1"/>
  <c r="K1220" i="1"/>
  <c r="K1171" i="1"/>
  <c r="K1164" i="1"/>
  <c r="K1156" i="1"/>
  <c r="K1127" i="1"/>
  <c r="K1089" i="1"/>
  <c r="K1075" i="1"/>
  <c r="K1067" i="1"/>
  <c r="K1059" i="1"/>
  <c r="K961" i="1"/>
  <c r="K884" i="1"/>
  <c r="K876" i="1"/>
  <c r="K868" i="1"/>
  <c r="K40" i="1"/>
  <c r="K1928" i="1"/>
  <c r="K1914" i="1"/>
  <c r="K1832" i="1"/>
  <c r="K1810" i="1"/>
  <c r="K1803" i="1"/>
  <c r="K1795" i="1"/>
  <c r="K1787" i="1"/>
  <c r="K1766" i="1"/>
  <c r="K1759" i="1"/>
  <c r="K1737" i="1"/>
  <c r="K1724" i="1"/>
  <c r="K1704" i="1"/>
  <c r="K1690" i="1"/>
  <c r="K1683" i="1"/>
  <c r="K1677" i="1"/>
  <c r="K1670" i="1"/>
  <c r="K1663" i="1"/>
  <c r="K1649" i="1"/>
  <c r="K1620" i="1"/>
  <c r="K1613" i="1"/>
  <c r="K1606" i="1"/>
  <c r="K1600" i="1"/>
  <c r="K1580" i="1"/>
  <c r="K1572" i="1"/>
  <c r="K1565" i="1"/>
  <c r="K1510" i="1"/>
  <c r="K1496" i="1"/>
  <c r="K1490" i="1"/>
  <c r="K1457" i="1"/>
  <c r="K1443" i="1"/>
  <c r="K1409" i="1"/>
  <c r="K1402" i="1"/>
  <c r="K1381" i="1"/>
  <c r="K1374" i="1"/>
  <c r="K1367" i="1"/>
  <c r="K1361" i="1"/>
  <c r="K1354" i="1"/>
  <c r="K1333" i="1"/>
  <c r="K1325" i="1"/>
  <c r="K1298" i="1"/>
  <c r="K1277" i="1"/>
  <c r="K1234" i="1"/>
  <c r="K1226" i="1"/>
  <c r="K1176" i="1"/>
  <c r="K1169" i="1"/>
  <c r="K1162" i="1"/>
  <c r="K1141" i="1"/>
  <c r="K1117" i="1"/>
  <c r="K1095" i="1"/>
  <c r="K1080" i="1"/>
  <c r="K1006" i="1"/>
  <c r="K983" i="1"/>
  <c r="K943" i="1"/>
  <c r="K921" i="1"/>
  <c r="K874" i="1"/>
  <c r="K653" i="1"/>
  <c r="K645" i="1"/>
  <c r="K2024" i="1"/>
  <c r="K2011" i="1"/>
  <c r="K2006" i="1"/>
  <c r="K1986" i="1"/>
  <c r="K1954" i="1"/>
  <c r="K1948" i="1"/>
  <c r="K1941" i="1"/>
  <c r="K1934" i="1"/>
  <c r="K1866" i="1"/>
  <c r="K1859" i="1"/>
  <c r="K1852" i="1"/>
  <c r="K1846" i="1"/>
  <c r="K1824" i="1"/>
  <c r="K1809" i="1"/>
  <c r="K1802" i="1"/>
  <c r="K1794" i="1"/>
  <c r="K1778" i="1"/>
  <c r="K1751" i="1"/>
  <c r="K1736" i="1"/>
  <c r="K1730" i="1"/>
  <c r="K1723" i="1"/>
  <c r="K1626" i="1"/>
  <c r="K1612" i="1"/>
  <c r="K1599" i="1"/>
  <c r="K1586" i="1"/>
  <c r="K1579" i="1"/>
  <c r="K1476" i="1"/>
  <c r="K1470" i="1"/>
  <c r="K1463" i="1"/>
  <c r="K1456" i="1"/>
  <c r="K1435" i="1"/>
  <c r="K1422" i="1"/>
  <c r="K1416" i="1"/>
  <c r="K1394" i="1"/>
  <c r="K1380" i="1"/>
  <c r="K1373" i="1"/>
  <c r="K1360" i="1"/>
  <c r="K1339" i="1"/>
  <c r="K1324" i="1"/>
  <c r="K1290" i="1"/>
  <c r="K1284" i="1"/>
  <c r="K1276" i="1"/>
  <c r="K1255" i="1"/>
  <c r="K1233" i="1"/>
  <c r="K1225" i="1"/>
  <c r="K1211" i="1"/>
  <c r="K1197" i="1"/>
  <c r="K1190" i="1"/>
  <c r="K1147" i="1"/>
  <c r="K1021" i="1"/>
  <c r="K1013" i="1"/>
  <c r="K966" i="1"/>
  <c r="K905" i="1"/>
  <c r="K897" i="1"/>
  <c r="K764" i="1"/>
  <c r="K668" i="1"/>
  <c r="K660" i="1"/>
  <c r="K524" i="1"/>
  <c r="K84" i="1"/>
  <c r="K1123" i="1"/>
  <c r="K1071" i="1"/>
  <c r="K1063" i="1"/>
  <c r="K1041" i="1"/>
  <c r="K973" i="1"/>
  <c r="K957" i="1"/>
  <c r="K941" i="1"/>
  <c r="K933" i="1"/>
  <c r="K919" i="1"/>
  <c r="K793" i="1"/>
  <c r="K2004" i="1"/>
  <c r="K1998" i="1"/>
  <c r="K1978" i="1"/>
  <c r="K1973" i="1"/>
  <c r="K1946" i="1"/>
  <c r="K1919" i="1"/>
  <c r="K1878" i="1"/>
  <c r="K1864" i="1"/>
  <c r="K1850" i="1"/>
  <c r="K1844" i="1"/>
  <c r="K1837" i="1"/>
  <c r="K1829" i="1"/>
  <c r="K1822" i="1"/>
  <c r="K1815" i="1"/>
  <c r="K1792" i="1"/>
  <c r="K1771" i="1"/>
  <c r="K1763" i="1"/>
  <c r="K1756" i="1"/>
  <c r="K1749" i="1"/>
  <c r="K1742" i="1"/>
  <c r="K1674" i="1"/>
  <c r="K1667" i="1"/>
  <c r="K1660" i="1"/>
  <c r="K1654" i="1"/>
  <c r="K1632" i="1"/>
  <c r="K1617" i="1"/>
  <c r="K1610" i="1"/>
  <c r="K1604" i="1"/>
  <c r="K1597" i="1"/>
  <c r="K1562" i="1"/>
  <c r="K1520" i="1"/>
  <c r="K1507" i="1"/>
  <c r="K1501" i="1"/>
  <c r="K1481" i="1"/>
  <c r="K1433" i="1"/>
  <c r="K1420" i="1"/>
  <c r="K1414" i="1"/>
  <c r="K1399" i="1"/>
  <c r="K1392" i="1"/>
  <c r="K1386" i="1"/>
  <c r="K1358" i="1"/>
  <c r="K1344" i="1"/>
  <c r="K1337" i="1"/>
  <c r="K1330" i="1"/>
  <c r="K1282" i="1"/>
  <c r="K1268" i="1"/>
  <c r="K1253" i="1"/>
  <c r="K1246" i="1"/>
  <c r="K1223" i="1"/>
  <c r="K1203" i="1"/>
  <c r="K1195" i="1"/>
  <c r="K1138" i="1"/>
  <c r="K1130" i="1"/>
  <c r="K1107" i="1"/>
  <c r="K1099" i="1"/>
  <c r="K1092" i="1"/>
  <c r="K1085" i="1"/>
  <c r="K1033" i="1"/>
  <c r="K995" i="1"/>
  <c r="K988" i="1"/>
  <c r="K980" i="1"/>
  <c r="K824" i="1"/>
  <c r="K674" i="1"/>
  <c r="K1970" i="1"/>
  <c r="K1964" i="1"/>
  <c r="K1958" i="1"/>
  <c r="K1939" i="1"/>
  <c r="K1933" i="1"/>
  <c r="K1908" i="1"/>
  <c r="K1902" i="1"/>
  <c r="K1888" i="1"/>
  <c r="K1874" i="1"/>
  <c r="K1868" i="1"/>
  <c r="K1861" i="1"/>
  <c r="K1854" i="1"/>
  <c r="K1834" i="1"/>
  <c r="K1827" i="1"/>
  <c r="K1820" i="1"/>
  <c r="K1814" i="1"/>
  <c r="K1800" i="1"/>
  <c r="K1786" i="1"/>
  <c r="K1780" i="1"/>
  <c r="K1774" i="1"/>
  <c r="K1747" i="1"/>
  <c r="K1741" i="1"/>
  <c r="K1716" i="1"/>
  <c r="K1710" i="1"/>
  <c r="K1696" i="1"/>
  <c r="K1682" i="1"/>
  <c r="K1676" i="1"/>
  <c r="K1669" i="1"/>
  <c r="K1662" i="1"/>
  <c r="K1642" i="1"/>
  <c r="K1635" i="1"/>
  <c r="K1628" i="1"/>
  <c r="K1622" i="1"/>
  <c r="K1609" i="1"/>
  <c r="K1603" i="1"/>
  <c r="K1591" i="1"/>
  <c r="K1578" i="1"/>
  <c r="K1571" i="1"/>
  <c r="K1564" i="1"/>
  <c r="K1557" i="1"/>
  <c r="K1550" i="1"/>
  <c r="K1536" i="1"/>
  <c r="K1529" i="1"/>
  <c r="K1517" i="1"/>
  <c r="K1505" i="1"/>
  <c r="K1498" i="1"/>
  <c r="K1485" i="1"/>
  <c r="K1479" i="1"/>
  <c r="K1473" i="1"/>
  <c r="K1467" i="1"/>
  <c r="K1461" i="1"/>
  <c r="K1455" i="1"/>
  <c r="K1449" i="1"/>
  <c r="K1424" i="1"/>
  <c r="K1404" i="1"/>
  <c r="K1397" i="1"/>
  <c r="K1372" i="1"/>
  <c r="K1353" i="1"/>
  <c r="K1347" i="1"/>
  <c r="K1341" i="1"/>
  <c r="K1328" i="1"/>
  <c r="K1317" i="1"/>
  <c r="K1281" i="1"/>
  <c r="K1275" i="1"/>
  <c r="K1250" i="1"/>
  <c r="K1244" i="1"/>
  <c r="K1231" i="1"/>
  <c r="K1218" i="1"/>
  <c r="K1213" i="1"/>
  <c r="K1194" i="1"/>
  <c r="K1188" i="1"/>
  <c r="K1182" i="1"/>
  <c r="K1168" i="1"/>
  <c r="K1161" i="1"/>
  <c r="K1154" i="1"/>
  <c r="K1149" i="1"/>
  <c r="K1135" i="1"/>
  <c r="K1121" i="1"/>
  <c r="K1115" i="1"/>
  <c r="K1109" i="1"/>
  <c r="K1101" i="1"/>
  <c r="K1094" i="1"/>
  <c r="K1073" i="1"/>
  <c r="K1065" i="1"/>
  <c r="K1026" i="1"/>
  <c r="K1020" i="1"/>
  <c r="K1012" i="1"/>
  <c r="K1005" i="1"/>
  <c r="K992" i="1"/>
  <c r="K963" i="1"/>
  <c r="K948" i="1"/>
  <c r="K940" i="1"/>
  <c r="K932" i="1"/>
  <c r="K851" i="1"/>
  <c r="K829" i="1"/>
  <c r="K732" i="1"/>
  <c r="K726" i="1"/>
  <c r="K718" i="1"/>
  <c r="K695" i="1"/>
  <c r="K667" i="1"/>
  <c r="K629" i="1"/>
  <c r="K531" i="1"/>
  <c r="K484" i="1"/>
  <c r="K355" i="1"/>
  <c r="K339" i="1"/>
  <c r="K331" i="1"/>
  <c r="K323" i="1"/>
  <c r="K315" i="1"/>
  <c r="K307" i="1"/>
  <c r="K299" i="1"/>
  <c r="K291" i="1"/>
  <c r="K283" i="1"/>
  <c r="K275" i="1"/>
  <c r="K267" i="1"/>
  <c r="K259" i="1"/>
  <c r="K251" i="1"/>
  <c r="K243" i="1"/>
  <c r="K235" i="1"/>
  <c r="K227" i="1"/>
  <c r="K219" i="1"/>
  <c r="K211" i="1"/>
  <c r="K203" i="1"/>
  <c r="K195" i="1"/>
  <c r="K187" i="1"/>
  <c r="K179" i="1"/>
  <c r="K171" i="1"/>
  <c r="K163" i="1"/>
  <c r="K155" i="1"/>
  <c r="K147" i="1"/>
  <c r="K139" i="1"/>
  <c r="K131" i="1"/>
  <c r="K123" i="1"/>
  <c r="K115" i="1"/>
  <c r="K107" i="1"/>
  <c r="K99" i="1"/>
  <c r="K47" i="1"/>
  <c r="K1969" i="1"/>
  <c r="K1963" i="1"/>
  <c r="K1957" i="1"/>
  <c r="K1951" i="1"/>
  <c r="K1938" i="1"/>
  <c r="K1932" i="1"/>
  <c r="K1926" i="1"/>
  <c r="K1907" i="1"/>
  <c r="K1901" i="1"/>
  <c r="K1894" i="1"/>
  <c r="K1887" i="1"/>
  <c r="K1873" i="1"/>
  <c r="K1867" i="1"/>
  <c r="K1860" i="1"/>
  <c r="K1853" i="1"/>
  <c r="K1847" i="1"/>
  <c r="K1833" i="1"/>
  <c r="K1826" i="1"/>
  <c r="K1819" i="1"/>
  <c r="K1813" i="1"/>
  <c r="K1779" i="1"/>
  <c r="K1773" i="1"/>
  <c r="K1760" i="1"/>
  <c r="K1746" i="1"/>
  <c r="K1734" i="1"/>
  <c r="K1728" i="1"/>
  <c r="K1715" i="1"/>
  <c r="K1709" i="1"/>
  <c r="K1702" i="1"/>
  <c r="K1695" i="1"/>
  <c r="K1681" i="1"/>
  <c r="K1675" i="1"/>
  <c r="K1668" i="1"/>
  <c r="K1661" i="1"/>
  <c r="K1655" i="1"/>
  <c r="K1641" i="1"/>
  <c r="K1634" i="1"/>
  <c r="K1627" i="1"/>
  <c r="K1621" i="1"/>
  <c r="K1608" i="1"/>
  <c r="K1602" i="1"/>
  <c r="K1590" i="1"/>
  <c r="K1577" i="1"/>
  <c r="K1570" i="1"/>
  <c r="K1563" i="1"/>
  <c r="K1556" i="1"/>
  <c r="K1549" i="1"/>
  <c r="K1542" i="1"/>
  <c r="K1535" i="1"/>
  <c r="K1516" i="1"/>
  <c r="K1511" i="1"/>
  <c r="K1504" i="1"/>
  <c r="K1497" i="1"/>
  <c r="K1491" i="1"/>
  <c r="K1484" i="1"/>
  <c r="K1472" i="1"/>
  <c r="K1466" i="1"/>
  <c r="K1454" i="1"/>
  <c r="K1429" i="1"/>
  <c r="K1423" i="1"/>
  <c r="K1417" i="1"/>
  <c r="K1403" i="1"/>
  <c r="K1390" i="1"/>
  <c r="K1371" i="1"/>
  <c r="K1365" i="1"/>
  <c r="K1340" i="1"/>
  <c r="K1322" i="1"/>
  <c r="K1316" i="1"/>
  <c r="K1299" i="1"/>
  <c r="K1287" i="1"/>
  <c r="K1274" i="1"/>
  <c r="K1269" i="1"/>
  <c r="K1249" i="1"/>
  <c r="K1243" i="1"/>
  <c r="K1217" i="1"/>
  <c r="K1212" i="1"/>
  <c r="K1193" i="1"/>
  <c r="K1187" i="1"/>
  <c r="K1181" i="1"/>
  <c r="K1167" i="1"/>
  <c r="K1153" i="1"/>
  <c r="K1148" i="1"/>
  <c r="K1114" i="1"/>
  <c r="K1108" i="1"/>
  <c r="K1100" i="1"/>
  <c r="K1093" i="1"/>
  <c r="K1086" i="1"/>
  <c r="K1072" i="1"/>
  <c r="K1051" i="1"/>
  <c r="K1025" i="1"/>
  <c r="K1019" i="1"/>
  <c r="K969" i="1"/>
  <c r="K955" i="1"/>
  <c r="K947" i="1"/>
  <c r="K939" i="1"/>
  <c r="K797" i="1"/>
  <c r="K782" i="1"/>
  <c r="K710" i="1"/>
  <c r="K687" i="1"/>
  <c r="K651" i="1"/>
  <c r="K636" i="1"/>
  <c r="K567" i="1"/>
  <c r="K522" i="1"/>
  <c r="K438" i="1"/>
  <c r="K362" i="1"/>
  <c r="K902" i="1"/>
  <c r="K879" i="1"/>
  <c r="K857" i="1"/>
  <c r="K849" i="1"/>
  <c r="K842" i="1"/>
  <c r="K804" i="1"/>
  <c r="K724" i="1"/>
  <c r="K701" i="1"/>
  <c r="K693" i="1"/>
  <c r="K686" i="1"/>
  <c r="K679" i="1"/>
  <c r="K665" i="1"/>
  <c r="K588" i="1"/>
  <c r="K1980" i="1"/>
  <c r="K1955" i="1"/>
  <c r="K1949" i="1"/>
  <c r="K1930" i="1"/>
  <c r="K1924" i="1"/>
  <c r="K1918" i="1"/>
  <c r="K1905" i="1"/>
  <c r="K1899" i="1"/>
  <c r="K1892" i="1"/>
  <c r="K1885" i="1"/>
  <c r="K1879" i="1"/>
  <c r="K1865" i="1"/>
  <c r="K1858" i="1"/>
  <c r="K1851" i="1"/>
  <c r="K1845" i="1"/>
  <c r="K1811" i="1"/>
  <c r="K1805" i="1"/>
  <c r="K1798" i="1"/>
  <c r="K1791" i="1"/>
  <c r="K1777" i="1"/>
  <c r="K1765" i="1"/>
  <c r="K1758" i="1"/>
  <c r="K1739" i="1"/>
  <c r="K1732" i="1"/>
  <c r="K1726" i="1"/>
  <c r="K1713" i="1"/>
  <c r="K1707" i="1"/>
  <c r="K1700" i="1"/>
  <c r="K1693" i="1"/>
  <c r="K1687" i="1"/>
  <c r="K1673" i="1"/>
  <c r="K1666" i="1"/>
  <c r="K1659" i="1"/>
  <c r="K1653" i="1"/>
  <c r="K1614" i="1"/>
  <c r="K1594" i="1"/>
  <c r="K1588" i="1"/>
  <c r="K1554" i="1"/>
  <c r="K1547" i="1"/>
  <c r="K1533" i="1"/>
  <c r="K1527" i="1"/>
  <c r="K1522" i="1"/>
  <c r="K1509" i="1"/>
  <c r="K1495" i="1"/>
  <c r="K1489" i="1"/>
  <c r="K1477" i="1"/>
  <c r="K1452" i="1"/>
  <c r="K1447" i="1"/>
  <c r="K1440" i="1"/>
  <c r="K1434" i="1"/>
  <c r="K1421" i="1"/>
  <c r="K1415" i="1"/>
  <c r="K1408" i="1"/>
  <c r="K1401" i="1"/>
  <c r="K1395" i="1"/>
  <c r="K1388" i="1"/>
  <c r="K1376" i="1"/>
  <c r="K1369" i="1"/>
  <c r="K1357" i="1"/>
  <c r="K1351" i="1"/>
  <c r="K1345" i="1"/>
  <c r="K1338" i="1"/>
  <c r="K1309" i="1"/>
  <c r="K1297" i="1"/>
  <c r="K1292" i="1"/>
  <c r="K1267" i="1"/>
  <c r="K1261" i="1"/>
  <c r="K1241" i="1"/>
  <c r="K1236" i="1"/>
  <c r="K1229" i="1"/>
  <c r="K1210" i="1"/>
  <c r="K1205" i="1"/>
  <c r="K1185" i="1"/>
  <c r="K1179" i="1"/>
  <c r="K1173" i="1"/>
  <c r="K1159" i="1"/>
  <c r="K1146" i="1"/>
  <c r="K1140" i="1"/>
  <c r="K1133" i="1"/>
  <c r="K1126" i="1"/>
  <c r="K1112" i="1"/>
  <c r="K1106" i="1"/>
  <c r="K1098" i="1"/>
  <c r="K1091" i="1"/>
  <c r="K1049" i="1"/>
  <c r="K1043" i="1"/>
  <c r="K1037" i="1"/>
  <c r="K997" i="1"/>
  <c r="K975" i="1"/>
  <c r="K960" i="1"/>
  <c r="K953" i="1"/>
  <c r="K945" i="1"/>
  <c r="K870" i="1"/>
  <c r="K833" i="1"/>
  <c r="K826" i="1"/>
  <c r="K818" i="1"/>
  <c r="K751" i="1"/>
  <c r="K744" i="1"/>
  <c r="K723" i="1"/>
  <c r="K715" i="1"/>
  <c r="K602" i="1"/>
  <c r="K573" i="1"/>
  <c r="K565" i="1"/>
  <c r="K430" i="1"/>
  <c r="K422" i="1"/>
  <c r="K390" i="1"/>
  <c r="K1308" i="1"/>
  <c r="K1291" i="1"/>
  <c r="K1285" i="1"/>
  <c r="K1266" i="1"/>
  <c r="K1260" i="1"/>
  <c r="K1235" i="1"/>
  <c r="K1228" i="1"/>
  <c r="K1209" i="1"/>
  <c r="K1204" i="1"/>
  <c r="K1178" i="1"/>
  <c r="K1172" i="1"/>
  <c r="K1165" i="1"/>
  <c r="K1158" i="1"/>
  <c r="K1145" i="1"/>
  <c r="K1139" i="1"/>
  <c r="K1132" i="1"/>
  <c r="K1125" i="1"/>
  <c r="K1105" i="1"/>
  <c r="K1083" i="1"/>
  <c r="K1077" i="1"/>
  <c r="K1061" i="1"/>
  <c r="K1042" i="1"/>
  <c r="K1036" i="1"/>
  <c r="K1009" i="1"/>
  <c r="K989" i="1"/>
  <c r="K981" i="1"/>
  <c r="K974" i="1"/>
  <c r="K952" i="1"/>
  <c r="K900" i="1"/>
  <c r="K877" i="1"/>
  <c r="K855" i="1"/>
  <c r="K817" i="1"/>
  <c r="K802" i="1"/>
  <c r="K743" i="1"/>
  <c r="K707" i="1"/>
  <c r="K648" i="1"/>
  <c r="K633" i="1"/>
  <c r="K564" i="1"/>
  <c r="K527" i="1"/>
  <c r="K450" i="1"/>
  <c r="K20" i="1"/>
  <c r="K749" i="1"/>
  <c r="K735" i="1"/>
  <c r="K676" i="1"/>
  <c r="K670" i="1"/>
  <c r="K593" i="1"/>
  <c r="K579" i="1"/>
  <c r="K449" i="1"/>
  <c r="K420" i="1"/>
  <c r="K342" i="1"/>
  <c r="K334" i="1"/>
  <c r="K326" i="1"/>
  <c r="K318" i="1"/>
  <c r="K310" i="1"/>
  <c r="K302" i="1"/>
  <c r="K294" i="1"/>
  <c r="K286" i="1"/>
  <c r="K278" i="1"/>
  <c r="K270" i="1"/>
  <c r="K262" i="1"/>
  <c r="K254" i="1"/>
  <c r="K246" i="1"/>
  <c r="K238" i="1"/>
  <c r="K230" i="1"/>
  <c r="K222" i="1"/>
  <c r="K214" i="1"/>
  <c r="K206" i="1"/>
  <c r="K198" i="1"/>
  <c r="K190" i="1"/>
  <c r="K182" i="1"/>
  <c r="K174" i="1"/>
  <c r="K166" i="1"/>
  <c r="K158" i="1"/>
  <c r="K150" i="1"/>
  <c r="K142" i="1"/>
  <c r="K134" i="1"/>
  <c r="K126" i="1"/>
  <c r="K118" i="1"/>
  <c r="K110" i="1"/>
  <c r="K102" i="1"/>
  <c r="K94" i="1"/>
  <c r="K27" i="1"/>
  <c r="K1028" i="1"/>
  <c r="K1007" i="1"/>
  <c r="K994" i="1"/>
  <c r="K987" i="1"/>
  <c r="K979" i="1"/>
  <c r="K972" i="1"/>
  <c r="K934" i="1"/>
  <c r="K920" i="1"/>
  <c r="K913" i="1"/>
  <c r="K906" i="1"/>
  <c r="K890" i="1"/>
  <c r="K883" i="1"/>
  <c r="K785" i="1"/>
  <c r="K756" i="1"/>
  <c r="K639" i="1"/>
  <c r="K509" i="1"/>
  <c r="K486" i="1"/>
  <c r="K349" i="1"/>
  <c r="K1058" i="1"/>
  <c r="K1053" i="1"/>
  <c r="K1035" i="1"/>
  <c r="K1017" i="1"/>
  <c r="K1004" i="1"/>
  <c r="K985" i="1"/>
  <c r="K978" i="1"/>
  <c r="K971" i="1"/>
  <c r="K965" i="1"/>
  <c r="K951" i="1"/>
  <c r="K937" i="1"/>
  <c r="K931" i="1"/>
  <c r="K925" i="1"/>
  <c r="K911" i="1"/>
  <c r="K896" i="1"/>
  <c r="K888" i="1"/>
  <c r="K881" i="1"/>
  <c r="K853" i="1"/>
  <c r="K838" i="1"/>
  <c r="K823" i="1"/>
  <c r="K815" i="1"/>
  <c r="K775" i="1"/>
  <c r="K762" i="1"/>
  <c r="K755" i="1"/>
  <c r="K741" i="1"/>
  <c r="K720" i="1"/>
  <c r="K699" i="1"/>
  <c r="K692" i="1"/>
  <c r="K642" i="1"/>
  <c r="K627" i="1"/>
  <c r="K620" i="1"/>
  <c r="K529" i="1"/>
  <c r="K468" i="1"/>
  <c r="K403" i="1"/>
  <c r="K396" i="1"/>
  <c r="K382" i="1"/>
  <c r="K336" i="1"/>
  <c r="K328" i="1"/>
  <c r="K320" i="1"/>
  <c r="K312" i="1"/>
  <c r="K304" i="1"/>
  <c r="K296" i="1"/>
  <c r="K288" i="1"/>
  <c r="K280" i="1"/>
  <c r="K272" i="1"/>
  <c r="K264" i="1"/>
  <c r="K256" i="1"/>
  <c r="K248" i="1"/>
  <c r="K240" i="1"/>
  <c r="K232" i="1"/>
  <c r="K224" i="1"/>
  <c r="K216" i="1"/>
  <c r="K208" i="1"/>
  <c r="K200" i="1"/>
  <c r="K192" i="1"/>
  <c r="K184" i="1"/>
  <c r="K176" i="1"/>
  <c r="K168" i="1"/>
  <c r="K160" i="1"/>
  <c r="K152" i="1"/>
  <c r="K144" i="1"/>
  <c r="K136" i="1"/>
  <c r="K128" i="1"/>
  <c r="K120" i="1"/>
  <c r="K112" i="1"/>
  <c r="K104" i="1"/>
  <c r="K96" i="1"/>
  <c r="K52" i="1"/>
  <c r="K1124" i="1"/>
  <c r="K1118" i="1"/>
  <c r="K1104" i="1"/>
  <c r="K1097" i="1"/>
  <c r="K1090" i="1"/>
  <c r="K1084" i="1"/>
  <c r="K1057" i="1"/>
  <c r="K1052" i="1"/>
  <c r="K1034" i="1"/>
  <c r="K1029" i="1"/>
  <c r="K1016" i="1"/>
  <c r="K1010" i="1"/>
  <c r="K1003" i="1"/>
  <c r="K998" i="1"/>
  <c r="K984" i="1"/>
  <c r="K977" i="1"/>
  <c r="K970" i="1"/>
  <c r="K964" i="1"/>
  <c r="K930" i="1"/>
  <c r="K924" i="1"/>
  <c r="K917" i="1"/>
  <c r="K910" i="1"/>
  <c r="K860" i="1"/>
  <c r="K844" i="1"/>
  <c r="K837" i="1"/>
  <c r="K807" i="1"/>
  <c r="K787" i="1"/>
  <c r="K774" i="1"/>
  <c r="K761" i="1"/>
  <c r="K747" i="1"/>
  <c r="K684" i="1"/>
  <c r="K663" i="1"/>
  <c r="K656" i="1"/>
  <c r="K634" i="1"/>
  <c r="K619" i="1"/>
  <c r="K597" i="1"/>
  <c r="K548" i="1"/>
  <c r="K520" i="1"/>
  <c r="K388" i="1"/>
  <c r="K366" i="1"/>
  <c r="K79" i="1"/>
  <c r="K72" i="1"/>
  <c r="K59" i="1"/>
  <c r="K15" i="1"/>
  <c r="K8" i="1"/>
  <c r="K1129" i="1"/>
  <c r="K1122" i="1"/>
  <c r="K1116" i="1"/>
  <c r="K1082" i="1"/>
  <c r="K1076" i="1"/>
  <c r="K1069" i="1"/>
  <c r="K1050" i="1"/>
  <c r="K1045" i="1"/>
  <c r="K1027" i="1"/>
  <c r="K996" i="1"/>
  <c r="K962" i="1"/>
  <c r="K956" i="1"/>
  <c r="K949" i="1"/>
  <c r="K942" i="1"/>
  <c r="K928" i="1"/>
  <c r="K922" i="1"/>
  <c r="K915" i="1"/>
  <c r="K908" i="1"/>
  <c r="K893" i="1"/>
  <c r="K864" i="1"/>
  <c r="K858" i="1"/>
  <c r="K835" i="1"/>
  <c r="K812" i="1"/>
  <c r="K805" i="1"/>
  <c r="K772" i="1"/>
  <c r="K738" i="1"/>
  <c r="K717" i="1"/>
  <c r="K697" i="1"/>
  <c r="K661" i="1"/>
  <c r="K654" i="1"/>
  <c r="K647" i="1"/>
  <c r="K625" i="1"/>
  <c r="K518" i="1"/>
  <c r="K510" i="1"/>
  <c r="K408" i="1"/>
  <c r="K929" i="1"/>
  <c r="K923" i="1"/>
  <c r="K916" i="1"/>
  <c r="K909" i="1"/>
  <c r="K889" i="1"/>
  <c r="K882" i="1"/>
  <c r="K875" i="1"/>
  <c r="K869" i="1"/>
  <c r="K856" i="1"/>
  <c r="K850" i="1"/>
  <c r="K836" i="1"/>
  <c r="K830" i="1"/>
  <c r="K816" i="1"/>
  <c r="K803" i="1"/>
  <c r="K779" i="1"/>
  <c r="K773" i="1"/>
  <c r="K767" i="1"/>
  <c r="K742" i="1"/>
  <c r="K729" i="1"/>
  <c r="K716" i="1"/>
  <c r="K711" i="1"/>
  <c r="K691" i="1"/>
  <c r="K685" i="1"/>
  <c r="K666" i="1"/>
  <c r="K659" i="1"/>
  <c r="K652" i="1"/>
  <c r="K646" i="1"/>
  <c r="K612" i="1"/>
  <c r="K606" i="1"/>
  <c r="K571" i="1"/>
  <c r="K557" i="1"/>
  <c r="K516" i="1"/>
  <c r="K502" i="1"/>
  <c r="K490" i="1"/>
  <c r="K469" i="1"/>
  <c r="K461" i="1"/>
  <c r="K414" i="1"/>
  <c r="K374" i="1"/>
  <c r="K354" i="1"/>
  <c r="K347" i="1"/>
  <c r="K92" i="1"/>
  <c r="K901" i="1"/>
  <c r="K887" i="1"/>
  <c r="K873" i="1"/>
  <c r="K867" i="1"/>
  <c r="K848" i="1"/>
  <c r="K841" i="1"/>
  <c r="K828" i="1"/>
  <c r="K821" i="1"/>
  <c r="K814" i="1"/>
  <c r="K796" i="1"/>
  <c r="K790" i="1"/>
  <c r="K784" i="1"/>
  <c r="K771" i="1"/>
  <c r="K759" i="1"/>
  <c r="K753" i="1"/>
  <c r="K740" i="1"/>
  <c r="K734" i="1"/>
  <c r="K709" i="1"/>
  <c r="K703" i="1"/>
  <c r="K683" i="1"/>
  <c r="K678" i="1"/>
  <c r="K644" i="1"/>
  <c r="K638" i="1"/>
  <c r="K631" i="1"/>
  <c r="K624" i="1"/>
  <c r="K610" i="1"/>
  <c r="K583" i="1"/>
  <c r="K569" i="1"/>
  <c r="K541" i="1"/>
  <c r="K514" i="1"/>
  <c r="K488" i="1"/>
  <c r="K475" i="1"/>
  <c r="K459" i="1"/>
  <c r="K433" i="1"/>
  <c r="K426" i="1"/>
  <c r="K419" i="1"/>
  <c r="K398" i="1"/>
  <c r="K379" i="1"/>
  <c r="K372" i="1"/>
  <c r="K90" i="1"/>
  <c r="K861" i="1"/>
  <c r="K847" i="1"/>
  <c r="K827" i="1"/>
  <c r="K813" i="1"/>
  <c r="K795" i="1"/>
  <c r="K783" i="1"/>
  <c r="K770" i="1"/>
  <c r="K765" i="1"/>
  <c r="K758" i="1"/>
  <c r="K752" i="1"/>
  <c r="K739" i="1"/>
  <c r="K733" i="1"/>
  <c r="K727" i="1"/>
  <c r="K708" i="1"/>
  <c r="K702" i="1"/>
  <c r="K677" i="1"/>
  <c r="K671" i="1"/>
  <c r="K657" i="1"/>
  <c r="K643" i="1"/>
  <c r="K637" i="1"/>
  <c r="K630" i="1"/>
  <c r="K623" i="1"/>
  <c r="K616" i="1"/>
  <c r="K595" i="1"/>
  <c r="K589" i="1"/>
  <c r="K554" i="1"/>
  <c r="K546" i="1"/>
  <c r="K494" i="1"/>
  <c r="K474" i="1"/>
  <c r="K466" i="1"/>
  <c r="K445" i="1"/>
  <c r="K371" i="1"/>
  <c r="K337" i="1"/>
  <c r="K329" i="1"/>
  <c r="K321" i="1"/>
  <c r="K313" i="1"/>
  <c r="K305" i="1"/>
  <c r="K297" i="1"/>
  <c r="K289" i="1"/>
  <c r="K281" i="1"/>
  <c r="K273" i="1"/>
  <c r="K265" i="1"/>
  <c r="K257" i="1"/>
  <c r="K249" i="1"/>
  <c r="K241" i="1"/>
  <c r="K233" i="1"/>
  <c r="K225" i="1"/>
  <c r="K217" i="1"/>
  <c r="K209" i="1"/>
  <c r="K201" i="1"/>
  <c r="K193" i="1"/>
  <c r="K185" i="1"/>
  <c r="K177" i="1"/>
  <c r="K169" i="1"/>
  <c r="K161" i="1"/>
  <c r="K153" i="1"/>
  <c r="K145" i="1"/>
  <c r="K137" i="1"/>
  <c r="K129" i="1"/>
  <c r="K121" i="1"/>
  <c r="K113" i="1"/>
  <c r="K105" i="1"/>
  <c r="K97" i="1"/>
  <c r="K63" i="1"/>
  <c r="K31" i="1"/>
  <c r="K898" i="1"/>
  <c r="K892" i="1"/>
  <c r="K885" i="1"/>
  <c r="K878" i="1"/>
  <c r="K865" i="1"/>
  <c r="K859" i="1"/>
  <c r="K845" i="1"/>
  <c r="K839" i="1"/>
  <c r="K832" i="1"/>
  <c r="K825" i="1"/>
  <c r="K819" i="1"/>
  <c r="K811" i="1"/>
  <c r="K806" i="1"/>
  <c r="K788" i="1"/>
  <c r="K781" i="1"/>
  <c r="K776" i="1"/>
  <c r="K763" i="1"/>
  <c r="K750" i="1"/>
  <c r="K731" i="1"/>
  <c r="K725" i="1"/>
  <c r="K719" i="1"/>
  <c r="K706" i="1"/>
  <c r="K700" i="1"/>
  <c r="K694" i="1"/>
  <c r="K688" i="1"/>
  <c r="K675" i="1"/>
  <c r="K669" i="1"/>
  <c r="K662" i="1"/>
  <c r="K655" i="1"/>
  <c r="K635" i="1"/>
  <c r="K628" i="1"/>
  <c r="K614" i="1"/>
  <c r="K601" i="1"/>
  <c r="K559" i="1"/>
  <c r="K552" i="1"/>
  <c r="K539" i="1"/>
  <c r="K504" i="1"/>
  <c r="K498" i="1"/>
  <c r="K443" i="1"/>
  <c r="K437" i="1"/>
  <c r="K424" i="1"/>
  <c r="K410" i="1"/>
  <c r="K402" i="1"/>
  <c r="K395" i="1"/>
  <c r="K357" i="1"/>
  <c r="K350" i="1"/>
  <c r="K88" i="1"/>
  <c r="K75" i="1"/>
  <c r="K68" i="1"/>
  <c r="K56" i="1"/>
  <c r="K43" i="1"/>
  <c r="K36" i="1"/>
  <c r="K24" i="1"/>
  <c r="K4" i="1"/>
  <c r="K611" i="1"/>
  <c r="K605" i="1"/>
  <c r="K599" i="1"/>
  <c r="K592" i="1"/>
  <c r="K575" i="1"/>
  <c r="K556" i="1"/>
  <c r="K550" i="1"/>
  <c r="K538" i="1"/>
  <c r="K526" i="1"/>
  <c r="K513" i="1"/>
  <c r="K507" i="1"/>
  <c r="K501" i="1"/>
  <c r="K483" i="1"/>
  <c r="K478" i="1"/>
  <c r="K472" i="1"/>
  <c r="K465" i="1"/>
  <c r="K458" i="1"/>
  <c r="K447" i="1"/>
  <c r="K429" i="1"/>
  <c r="K406" i="1"/>
  <c r="K387" i="1"/>
  <c r="K381" i="1"/>
  <c r="K346" i="1"/>
  <c r="K341" i="1"/>
  <c r="K333" i="1"/>
  <c r="K325" i="1"/>
  <c r="K317" i="1"/>
  <c r="K309" i="1"/>
  <c r="K301" i="1"/>
  <c r="K293" i="1"/>
  <c r="K285" i="1"/>
  <c r="K277" i="1"/>
  <c r="K269" i="1"/>
  <c r="K261" i="1"/>
  <c r="K253" i="1"/>
  <c r="K245" i="1"/>
  <c r="K237" i="1"/>
  <c r="K229" i="1"/>
  <c r="K221" i="1"/>
  <c r="K213" i="1"/>
  <c r="K205" i="1"/>
  <c r="K197" i="1"/>
  <c r="K189" i="1"/>
  <c r="K181" i="1"/>
  <c r="K173" i="1"/>
  <c r="K165" i="1"/>
  <c r="K157" i="1"/>
  <c r="K149" i="1"/>
  <c r="K141" i="1"/>
  <c r="K133" i="1"/>
  <c r="K125" i="1"/>
  <c r="K117" i="1"/>
  <c r="K109" i="1"/>
  <c r="K101" i="1"/>
  <c r="K87" i="1"/>
  <c r="K71" i="1"/>
  <c r="K55" i="1"/>
  <c r="K39" i="1"/>
  <c r="K23" i="1"/>
  <c r="K7" i="1"/>
  <c r="K598" i="1"/>
  <c r="K591" i="1"/>
  <c r="K580" i="1"/>
  <c r="K574" i="1"/>
  <c r="K555" i="1"/>
  <c r="K549" i="1"/>
  <c r="K532" i="1"/>
  <c r="K525" i="1"/>
  <c r="K506" i="1"/>
  <c r="K500" i="1"/>
  <c r="K495" i="1"/>
  <c r="K482" i="1"/>
  <c r="K477" i="1"/>
  <c r="K452" i="1"/>
  <c r="K446" i="1"/>
  <c r="K440" i="1"/>
  <c r="K434" i="1"/>
  <c r="K411" i="1"/>
  <c r="K399" i="1"/>
  <c r="K392" i="1"/>
  <c r="K386" i="1"/>
  <c r="K380" i="1"/>
  <c r="K363" i="1"/>
  <c r="K358" i="1"/>
  <c r="K340" i="1"/>
  <c r="K332" i="1"/>
  <c r="K324" i="1"/>
  <c r="K316" i="1"/>
  <c r="K308" i="1"/>
  <c r="K300" i="1"/>
  <c r="K292" i="1"/>
  <c r="K284" i="1"/>
  <c r="K276" i="1"/>
  <c r="K268" i="1"/>
  <c r="K260" i="1"/>
  <c r="K252" i="1"/>
  <c r="K244" i="1"/>
  <c r="K236" i="1"/>
  <c r="K228" i="1"/>
  <c r="K220" i="1"/>
  <c r="K212" i="1"/>
  <c r="K204" i="1"/>
  <c r="K196" i="1"/>
  <c r="K188" i="1"/>
  <c r="K180" i="1"/>
  <c r="K172" i="1"/>
  <c r="K164" i="1"/>
  <c r="K156" i="1"/>
  <c r="K148" i="1"/>
  <c r="K140" i="1"/>
  <c r="K132" i="1"/>
  <c r="K124" i="1"/>
  <c r="K116" i="1"/>
  <c r="K108" i="1"/>
  <c r="K100" i="1"/>
  <c r="K76" i="1"/>
  <c r="K60" i="1"/>
  <c r="K44" i="1"/>
  <c r="K28" i="1"/>
  <c r="K12" i="1"/>
  <c r="K11" i="1"/>
  <c r="K621" i="1"/>
  <c r="K615" i="1"/>
  <c r="K603" i="1"/>
  <c r="K596" i="1"/>
  <c r="K578" i="1"/>
  <c r="K566" i="1"/>
  <c r="K560" i="1"/>
  <c r="K547" i="1"/>
  <c r="K542" i="1"/>
  <c r="K536" i="1"/>
  <c r="K530" i="1"/>
  <c r="K523" i="1"/>
  <c r="K511" i="1"/>
  <c r="K493" i="1"/>
  <c r="K470" i="1"/>
  <c r="K463" i="1"/>
  <c r="K456" i="1"/>
  <c r="K427" i="1"/>
  <c r="K421" i="1"/>
  <c r="K404" i="1"/>
  <c r="K397" i="1"/>
  <c r="K378" i="1"/>
  <c r="K373" i="1"/>
  <c r="K356" i="1"/>
  <c r="K338" i="1"/>
  <c r="K330" i="1"/>
  <c r="K322" i="1"/>
  <c r="K314" i="1"/>
  <c r="K306" i="1"/>
  <c r="K298" i="1"/>
  <c r="K290" i="1"/>
  <c r="K282" i="1"/>
  <c r="K274" i="1"/>
  <c r="K266" i="1"/>
  <c r="K258" i="1"/>
  <c r="K250" i="1"/>
  <c r="K242" i="1"/>
  <c r="K234" i="1"/>
  <c r="K226" i="1"/>
  <c r="K218" i="1"/>
  <c r="K210" i="1"/>
  <c r="K202" i="1"/>
  <c r="K194" i="1"/>
  <c r="K186" i="1"/>
  <c r="K178" i="1"/>
  <c r="K170" i="1"/>
  <c r="K162" i="1"/>
  <c r="K154" i="1"/>
  <c r="K146" i="1"/>
  <c r="K138" i="1"/>
  <c r="K130" i="1"/>
  <c r="K122" i="1"/>
  <c r="K114" i="1"/>
  <c r="K106" i="1"/>
  <c r="K98" i="1"/>
  <c r="K91" i="1"/>
  <c r="K80" i="1"/>
  <c r="K64" i="1"/>
  <c r="K48" i="1"/>
  <c r="K32" i="1"/>
  <c r="K16" i="1"/>
  <c r="K607" i="1"/>
  <c r="K587" i="1"/>
  <c r="K582" i="1"/>
  <c r="K570" i="1"/>
  <c r="K563" i="1"/>
  <c r="K534" i="1"/>
  <c r="K515" i="1"/>
  <c r="K491" i="1"/>
  <c r="K485" i="1"/>
  <c r="K467" i="1"/>
  <c r="K460" i="1"/>
  <c r="K454" i="1"/>
  <c r="K442" i="1"/>
  <c r="K436" i="1"/>
  <c r="K418" i="1"/>
  <c r="K413" i="1"/>
  <c r="K401" i="1"/>
  <c r="K394" i="1"/>
  <c r="K383" i="1"/>
  <c r="K370" i="1"/>
  <c r="K365" i="1"/>
  <c r="K348" i="1"/>
  <c r="K335" i="1"/>
  <c r="K327" i="1"/>
  <c r="K319" i="1"/>
  <c r="K311" i="1"/>
  <c r="K303" i="1"/>
  <c r="K295" i="1"/>
  <c r="K287" i="1"/>
  <c r="K279" i="1"/>
  <c r="K271" i="1"/>
  <c r="K263" i="1"/>
  <c r="K255" i="1"/>
  <c r="K247" i="1"/>
  <c r="K239" i="1"/>
  <c r="K231" i="1"/>
  <c r="K223" i="1"/>
  <c r="K215" i="1"/>
  <c r="K207" i="1"/>
  <c r="K199" i="1"/>
  <c r="K191" i="1"/>
  <c r="K183" i="1"/>
  <c r="K175" i="1"/>
  <c r="K167" i="1"/>
  <c r="K159" i="1"/>
  <c r="K151" i="1"/>
  <c r="K143" i="1"/>
  <c r="K135" i="1"/>
  <c r="K127" i="1"/>
  <c r="K119" i="1"/>
  <c r="K111" i="1"/>
  <c r="K103" i="1"/>
  <c r="K95" i="1"/>
  <c r="K83" i="1"/>
  <c r="K67" i="1"/>
  <c r="K51" i="1"/>
  <c r="K35" i="1"/>
  <c r="K19" i="1"/>
  <c r="K3" i="1"/>
  <c r="K3486" i="1"/>
</calcChain>
</file>

<file path=xl/sharedStrings.xml><?xml version="1.0" encoding="utf-8"?>
<sst xmlns="http://schemas.openxmlformats.org/spreadsheetml/2006/main" count="70252" uniqueCount="19147">
  <si>
    <t>Mã Tỉnh Thành</t>
  </si>
  <si>
    <t>Tỉnh / Thành Phố</t>
  </si>
  <si>
    <t>Mã QH</t>
  </si>
  <si>
    <t>Quận Huyện</t>
  </si>
  <si>
    <t>Mã Xã Phường</t>
  </si>
  <si>
    <t>Phân loại</t>
  </si>
  <si>
    <t>Tên Xã Phường</t>
  </si>
  <si>
    <t>01</t>
  </si>
  <si>
    <t>Thành phố Hà Nội</t>
  </si>
  <si>
    <t>001</t>
  </si>
  <si>
    <t>Quận Ba Đình</t>
  </si>
  <si>
    <t>00001</t>
  </si>
  <si>
    <t>Phường</t>
  </si>
  <si>
    <t>Phường Phúc Xá</t>
  </si>
  <si>
    <t>00004</t>
  </si>
  <si>
    <t>Phường Trúc Bạch</t>
  </si>
  <si>
    <t>00006</t>
  </si>
  <si>
    <t>Phường Vĩnh Phúc</t>
  </si>
  <si>
    <t>00007</t>
  </si>
  <si>
    <t>Phường Cống Vị</t>
  </si>
  <si>
    <t>00008</t>
  </si>
  <si>
    <t>Phường Liễu Giai</t>
  </si>
  <si>
    <t>00013</t>
  </si>
  <si>
    <t>Phường Quán Thánh</t>
  </si>
  <si>
    <t>00016</t>
  </si>
  <si>
    <t>Phường Ngọc Hà</t>
  </si>
  <si>
    <t>00019</t>
  </si>
  <si>
    <t>Phường Điện Biên</t>
  </si>
  <si>
    <t>00022</t>
  </si>
  <si>
    <t>Phường Đội Cấn</t>
  </si>
  <si>
    <t>00025</t>
  </si>
  <si>
    <t>Phường Ngọc Khánh</t>
  </si>
  <si>
    <t>00028</t>
  </si>
  <si>
    <t>Phường Kim Mã</t>
  </si>
  <si>
    <t>00031</t>
  </si>
  <si>
    <t>Phường Giảng Võ</t>
  </si>
  <si>
    <t>00034</t>
  </si>
  <si>
    <t>Phường Thành Công</t>
  </si>
  <si>
    <t>002</t>
  </si>
  <si>
    <t>Quận Hoàn Kiếm</t>
  </si>
  <si>
    <t>00037</t>
  </si>
  <si>
    <t>Phường Phúc Tân</t>
  </si>
  <si>
    <t>00040</t>
  </si>
  <si>
    <t>Phường Đồng Xuân</t>
  </si>
  <si>
    <t>00043</t>
  </si>
  <si>
    <t>Phường Hàng Mã</t>
  </si>
  <si>
    <t>00046</t>
  </si>
  <si>
    <t>Phường Hàng Buồm</t>
  </si>
  <si>
    <t>00049</t>
  </si>
  <si>
    <t>Phường Hàng Đào</t>
  </si>
  <si>
    <t>00052</t>
  </si>
  <si>
    <t>Phường Hàng Bồ</t>
  </si>
  <si>
    <t>00055</t>
  </si>
  <si>
    <t>Phường Cửa Đông</t>
  </si>
  <si>
    <t>00058</t>
  </si>
  <si>
    <t>Phường Lý Thái Tổ</t>
  </si>
  <si>
    <t>00061</t>
  </si>
  <si>
    <t>Phường Hàng Bạc</t>
  </si>
  <si>
    <t>00064</t>
  </si>
  <si>
    <t>Phường Hàng Gai</t>
  </si>
  <si>
    <t>00067</t>
  </si>
  <si>
    <t>Phường Chương Dương</t>
  </si>
  <si>
    <t>00070</t>
  </si>
  <si>
    <t>Phường Hàng Trống</t>
  </si>
  <si>
    <t>00073</t>
  </si>
  <si>
    <t>Phường Cửa Nam</t>
  </si>
  <si>
    <t>00076</t>
  </si>
  <si>
    <t>Phường Hàng Bông</t>
  </si>
  <si>
    <t>00079</t>
  </si>
  <si>
    <t>Phường Tràng Tiền</t>
  </si>
  <si>
    <t>00082</t>
  </si>
  <si>
    <t>Phường Trần Hưng Đạo</t>
  </si>
  <si>
    <t>00085</t>
  </si>
  <si>
    <t>Phường Phan Chu Trinh</t>
  </si>
  <si>
    <t>00088</t>
  </si>
  <si>
    <t>Phường Hàng Bài</t>
  </si>
  <si>
    <t>003</t>
  </si>
  <si>
    <t>Quận Tây Hồ</t>
  </si>
  <si>
    <t>00091</t>
  </si>
  <si>
    <t>Phường Phú Thượng</t>
  </si>
  <si>
    <t>00094</t>
  </si>
  <si>
    <t>Phường Nhật Tân</t>
  </si>
  <si>
    <t>00097</t>
  </si>
  <si>
    <t>Phường Tứ Liên</t>
  </si>
  <si>
    <t>00100</t>
  </si>
  <si>
    <t>Phường Quảng An</t>
  </si>
  <si>
    <t>00103</t>
  </si>
  <si>
    <t>Phường Xuân La</t>
  </si>
  <si>
    <t>00106</t>
  </si>
  <si>
    <t>Phường Yên Phụ</t>
  </si>
  <si>
    <t>00109</t>
  </si>
  <si>
    <t>Phường Bưởi</t>
  </si>
  <si>
    <t>00112</t>
  </si>
  <si>
    <t>Phường Thụy Khuê</t>
  </si>
  <si>
    <t>004</t>
  </si>
  <si>
    <t>Quận Long Biên</t>
  </si>
  <si>
    <t>00115</t>
  </si>
  <si>
    <t>Phường Thượng Thanh</t>
  </si>
  <si>
    <t>00118</t>
  </si>
  <si>
    <t>Phường Ngọc Thụy</t>
  </si>
  <si>
    <t>00121</t>
  </si>
  <si>
    <t>Phường Giang Biên</t>
  </si>
  <si>
    <t>00124</t>
  </si>
  <si>
    <t>Phường Đức Giang</t>
  </si>
  <si>
    <t>00127</t>
  </si>
  <si>
    <t>Phường Việt Hưng</t>
  </si>
  <si>
    <t>00130</t>
  </si>
  <si>
    <t>Phường Gia Thụy</t>
  </si>
  <si>
    <t>00133</t>
  </si>
  <si>
    <t>Phường Ngọc Lâm</t>
  </si>
  <si>
    <t>00136</t>
  </si>
  <si>
    <t>Phường Phúc Lợi</t>
  </si>
  <si>
    <t>00139</t>
  </si>
  <si>
    <t>Phường Bồ Đề</t>
  </si>
  <si>
    <t>00145</t>
  </si>
  <si>
    <t>Phường Long Biên</t>
  </si>
  <si>
    <t>00148</t>
  </si>
  <si>
    <t>Phường Thạch Bàn</t>
  </si>
  <si>
    <t>00151</t>
  </si>
  <si>
    <t>Phường Phúc Đồng</t>
  </si>
  <si>
    <t>00154</t>
  </si>
  <si>
    <t>Phường Cự Khối</t>
  </si>
  <si>
    <t>005</t>
  </si>
  <si>
    <t>Quận Cầu Giấy</t>
  </si>
  <si>
    <t>00157</t>
  </si>
  <si>
    <t>Phường Nghĩa Đô</t>
  </si>
  <si>
    <t>00160</t>
  </si>
  <si>
    <t>Phường Nghĩa Tân</t>
  </si>
  <si>
    <t>00163</t>
  </si>
  <si>
    <t>Phường Mai Dịch</t>
  </si>
  <si>
    <t>00166</t>
  </si>
  <si>
    <t>Phường Dịch Vọng</t>
  </si>
  <si>
    <t>00167</t>
  </si>
  <si>
    <t>Phường Dịch Vọng Hậu</t>
  </si>
  <si>
    <t>00169</t>
  </si>
  <si>
    <t>Phường Quan Hoa</t>
  </si>
  <si>
    <t>00172</t>
  </si>
  <si>
    <t>Phường Yên Hoà</t>
  </si>
  <si>
    <t>00175</t>
  </si>
  <si>
    <t>Phường Trung Hoà</t>
  </si>
  <si>
    <t>006</t>
  </si>
  <si>
    <t>Quận Đống Đa</t>
  </si>
  <si>
    <t>00178</t>
  </si>
  <si>
    <t>Phường Cát Linh</t>
  </si>
  <si>
    <t>00181</t>
  </si>
  <si>
    <t>00187</t>
  </si>
  <si>
    <t>Phường Láng Thượng</t>
  </si>
  <si>
    <t>00190</t>
  </si>
  <si>
    <t>Phường Ô Chợ Dừa</t>
  </si>
  <si>
    <t>00193</t>
  </si>
  <si>
    <t>Phường Văn Chương</t>
  </si>
  <si>
    <t>00196</t>
  </si>
  <si>
    <t>Phường Hàng Bột</t>
  </si>
  <si>
    <t>00199</t>
  </si>
  <si>
    <t>Phường Láng Hạ</t>
  </si>
  <si>
    <t>00202</t>
  </si>
  <si>
    <t>Phường Khâm Thiên</t>
  </si>
  <si>
    <t>00205</t>
  </si>
  <si>
    <t>Phường Thổ Quan</t>
  </si>
  <si>
    <t>00208</t>
  </si>
  <si>
    <t>Phường Nam Đồng</t>
  </si>
  <si>
    <t>00214</t>
  </si>
  <si>
    <t>Phường Quang Trung</t>
  </si>
  <si>
    <t>00217</t>
  </si>
  <si>
    <t>Phường Trung Liệt</t>
  </si>
  <si>
    <t>00226</t>
  </si>
  <si>
    <t>00229</t>
  </si>
  <si>
    <t>Phường Kim Liên</t>
  </si>
  <si>
    <t>00232</t>
  </si>
  <si>
    <t>Phường Phương Mai</t>
  </si>
  <si>
    <t>00235</t>
  </si>
  <si>
    <t>Phường Thịnh Quang</t>
  </si>
  <si>
    <t>00238</t>
  </si>
  <si>
    <t>Phường Khương Thượng</t>
  </si>
  <si>
    <t>007</t>
  </si>
  <si>
    <t>Quận Hai Bà Trưng</t>
  </si>
  <si>
    <t>00241</t>
  </si>
  <si>
    <t>Phường Nguyễn Du</t>
  </si>
  <si>
    <t>00244</t>
  </si>
  <si>
    <t>Phường Bạch Đằng</t>
  </si>
  <si>
    <t>00247</t>
  </si>
  <si>
    <t>Phường Phạm Đình Hổ</t>
  </si>
  <si>
    <t>00256</t>
  </si>
  <si>
    <t>Phường Lê Đại Hành</t>
  </si>
  <si>
    <t>00259</t>
  </si>
  <si>
    <t>Phường Đồng Nhân</t>
  </si>
  <si>
    <t>00262</t>
  </si>
  <si>
    <t>Phường Phố Huế</t>
  </si>
  <si>
    <t>00268</t>
  </si>
  <si>
    <t>Phường Thanh Lương</t>
  </si>
  <si>
    <t>00271</t>
  </si>
  <si>
    <t>Phường Thanh Nhàn</t>
  </si>
  <si>
    <t>00277</t>
  </si>
  <si>
    <t>Phường Bách Khoa</t>
  </si>
  <si>
    <t>00280</t>
  </si>
  <si>
    <t>Phường Đồng Tâm</t>
  </si>
  <si>
    <t>00283</t>
  </si>
  <si>
    <t>Phường Vĩnh Tuy</t>
  </si>
  <si>
    <t>00289</t>
  </si>
  <si>
    <t>Phường Quỳnh Mai</t>
  </si>
  <si>
    <t>00292</t>
  </si>
  <si>
    <t>Phường Bạch Mai</t>
  </si>
  <si>
    <t>00295</t>
  </si>
  <si>
    <t>Phường Minh Khai</t>
  </si>
  <si>
    <t>00298</t>
  </si>
  <si>
    <t>Phường Trương Định</t>
  </si>
  <si>
    <t>008</t>
  </si>
  <si>
    <t>Quận Hoàng Mai</t>
  </si>
  <si>
    <t>00301</t>
  </si>
  <si>
    <t>Phường Thanh Trì</t>
  </si>
  <si>
    <t>00304</t>
  </si>
  <si>
    <t>Phường Vĩnh Hưng</t>
  </si>
  <si>
    <t>00307</t>
  </si>
  <si>
    <t>Phường Định Công</t>
  </si>
  <si>
    <t>00310</t>
  </si>
  <si>
    <t>Phường Mai Động</t>
  </si>
  <si>
    <t>00313</t>
  </si>
  <si>
    <t>Phường Tương Mai</t>
  </si>
  <si>
    <t>00316</t>
  </si>
  <si>
    <t>Phường Đại Kim</t>
  </si>
  <si>
    <t>00319</t>
  </si>
  <si>
    <t>Phường Tân Mai</t>
  </si>
  <si>
    <t>00322</t>
  </si>
  <si>
    <t>Phường Hoàng Văn Thụ</t>
  </si>
  <si>
    <t>00325</t>
  </si>
  <si>
    <t>Phường Giáp Bát</t>
  </si>
  <si>
    <t>00328</t>
  </si>
  <si>
    <t>Phường Lĩnh Nam</t>
  </si>
  <si>
    <t>00331</t>
  </si>
  <si>
    <t>Phường Thịnh Liệt</t>
  </si>
  <si>
    <t>00334</t>
  </si>
  <si>
    <t>Phường Trần Phú</t>
  </si>
  <si>
    <t>00337</t>
  </si>
  <si>
    <t>Phường Hoàng Liệt</t>
  </si>
  <si>
    <t>00340</t>
  </si>
  <si>
    <t>Phường Yên Sở</t>
  </si>
  <si>
    <t>009</t>
  </si>
  <si>
    <t>Quận Thanh Xuân</t>
  </si>
  <si>
    <t>00343</t>
  </si>
  <si>
    <t>Phường Nhân Chính</t>
  </si>
  <si>
    <t>00346</t>
  </si>
  <si>
    <t>Phường Thượng Đình</t>
  </si>
  <si>
    <t>00349</t>
  </si>
  <si>
    <t>Phường Khương Trung</t>
  </si>
  <si>
    <t>00352</t>
  </si>
  <si>
    <t>Phường Khương Mai</t>
  </si>
  <si>
    <t>00355</t>
  </si>
  <si>
    <t>Phường Thanh Xuân Trung</t>
  </si>
  <si>
    <t>00358</t>
  </si>
  <si>
    <t>Phường Phương Liệt</t>
  </si>
  <si>
    <t>00364</t>
  </si>
  <si>
    <t>Phường Khương Đình</t>
  </si>
  <si>
    <t>00367</t>
  </si>
  <si>
    <t>Phường Thanh Xuân Bắc</t>
  </si>
  <si>
    <t>00373</t>
  </si>
  <si>
    <t>Phường Hạ Đình</t>
  </si>
  <si>
    <t>016</t>
  </si>
  <si>
    <t>Huyện Sóc Sơn</t>
  </si>
  <si>
    <t>00376</t>
  </si>
  <si>
    <t>Thị trấn</t>
  </si>
  <si>
    <t>Thị trấn Sóc Sơn</t>
  </si>
  <si>
    <t>00379</t>
  </si>
  <si>
    <t>Xã</t>
  </si>
  <si>
    <t>Xã Bắc Sơn</t>
  </si>
  <si>
    <t>00382</t>
  </si>
  <si>
    <t>Xã Minh Trí</t>
  </si>
  <si>
    <t>00385</t>
  </si>
  <si>
    <t>Xã Hồng Kỳ</t>
  </si>
  <si>
    <t>00388</t>
  </si>
  <si>
    <t>Xã Nam Sơn</t>
  </si>
  <si>
    <t>00391</t>
  </si>
  <si>
    <t>Xã Trung Giã</t>
  </si>
  <si>
    <t>00394</t>
  </si>
  <si>
    <t>Xã Tân Hưng</t>
  </si>
  <si>
    <t>00397</t>
  </si>
  <si>
    <t>Xã Minh Phú</t>
  </si>
  <si>
    <t>00400</t>
  </si>
  <si>
    <t>Xã Phù Linh</t>
  </si>
  <si>
    <t>00403</t>
  </si>
  <si>
    <t>Xã Bắc Phú</t>
  </si>
  <si>
    <t>00406</t>
  </si>
  <si>
    <t>Xã Tân Minh</t>
  </si>
  <si>
    <t>00409</t>
  </si>
  <si>
    <t>Xã Quang Tiến</t>
  </si>
  <si>
    <t>00412</t>
  </si>
  <si>
    <t>Xã Hiền Ninh</t>
  </si>
  <si>
    <t>00415</t>
  </si>
  <si>
    <t>Xã Tân Dân</t>
  </si>
  <si>
    <t>00418</t>
  </si>
  <si>
    <t>Xã Tiên Dược</t>
  </si>
  <si>
    <t>00421</t>
  </si>
  <si>
    <t>Xã Việt Long</t>
  </si>
  <si>
    <t>00424</t>
  </si>
  <si>
    <t>Xã Xuân Giang</t>
  </si>
  <si>
    <t>00427</t>
  </si>
  <si>
    <t>Xã Mai Đình</t>
  </si>
  <si>
    <t>00430</t>
  </si>
  <si>
    <t>Xã Đức Hoà</t>
  </si>
  <si>
    <t>00433</t>
  </si>
  <si>
    <t>Xã Thanh Xuân</t>
  </si>
  <si>
    <t>00436</t>
  </si>
  <si>
    <t>Xã Đông Xuân</t>
  </si>
  <si>
    <t>00439</t>
  </si>
  <si>
    <t>Xã Kim Lũ</t>
  </si>
  <si>
    <t>00442</t>
  </si>
  <si>
    <t>Xã Phú Cường</t>
  </si>
  <si>
    <t>00445</t>
  </si>
  <si>
    <t>Xã Phú Minh</t>
  </si>
  <si>
    <t>00448</t>
  </si>
  <si>
    <t>Xã Phù Lỗ</t>
  </si>
  <si>
    <t>00451</t>
  </si>
  <si>
    <t>Xã Xuân Thu</t>
  </si>
  <si>
    <t>017</t>
  </si>
  <si>
    <t>Huyện Đông Anh</t>
  </si>
  <si>
    <t>00454</t>
  </si>
  <si>
    <t>Thị trấn Đông Anh</t>
  </si>
  <si>
    <t>00457</t>
  </si>
  <si>
    <t>Xã Xuân Nộn</t>
  </si>
  <si>
    <t>00460</t>
  </si>
  <si>
    <t>00463</t>
  </si>
  <si>
    <t>Xã Bắc Hồng</t>
  </si>
  <si>
    <t>00466</t>
  </si>
  <si>
    <t>Xã Nguyên Khê</t>
  </si>
  <si>
    <t>00469</t>
  </si>
  <si>
    <t>Xã Nam Hồng</t>
  </si>
  <si>
    <t>00472</t>
  </si>
  <si>
    <t>Xã Tiên Dương</t>
  </si>
  <si>
    <t>00475</t>
  </si>
  <si>
    <t>Xã Vân Hà</t>
  </si>
  <si>
    <t>00478</t>
  </si>
  <si>
    <t>Xã Uy Nỗ</t>
  </si>
  <si>
    <t>00481</t>
  </si>
  <si>
    <t>Xã Vân Nội</t>
  </si>
  <si>
    <t>00484</t>
  </si>
  <si>
    <t>Xã Liên Hà</t>
  </si>
  <si>
    <t>00487</t>
  </si>
  <si>
    <t>Xã Việt Hùng</t>
  </si>
  <si>
    <t>00490</t>
  </si>
  <si>
    <t>Xã Kim Nỗ</t>
  </si>
  <si>
    <t>00493</t>
  </si>
  <si>
    <t>Xã Kim Chung</t>
  </si>
  <si>
    <t>00496</t>
  </si>
  <si>
    <t>Xã Dục Tú</t>
  </si>
  <si>
    <t>00499</t>
  </si>
  <si>
    <t>Xã Đại Mạch</t>
  </si>
  <si>
    <t>00502</t>
  </si>
  <si>
    <t>Xã Vĩnh Ngọc</t>
  </si>
  <si>
    <t>00505</t>
  </si>
  <si>
    <t>Xã Cổ Loa</t>
  </si>
  <si>
    <t>00508</t>
  </si>
  <si>
    <t>Xã Hải Bối</t>
  </si>
  <si>
    <t>00511</t>
  </si>
  <si>
    <t>Xã Xuân Canh</t>
  </si>
  <si>
    <t>00514</t>
  </si>
  <si>
    <t>Xã Võng La</t>
  </si>
  <si>
    <t>00517</t>
  </si>
  <si>
    <t>Xã Tàm Xá</t>
  </si>
  <si>
    <t>00520</t>
  </si>
  <si>
    <t>Xã Mai Lâm</t>
  </si>
  <si>
    <t>00523</t>
  </si>
  <si>
    <t>Xã Đông Hội</t>
  </si>
  <si>
    <t>018</t>
  </si>
  <si>
    <t>Huyện Gia Lâm</t>
  </si>
  <si>
    <t>00526</t>
  </si>
  <si>
    <t>Thị trấn Yên Viên</t>
  </si>
  <si>
    <t>00529</t>
  </si>
  <si>
    <t>Xã Yên Thường</t>
  </si>
  <si>
    <t>00532</t>
  </si>
  <si>
    <t>Xã Yên Viên</t>
  </si>
  <si>
    <t>00535</t>
  </si>
  <si>
    <t>Xã Ninh Hiệp</t>
  </si>
  <si>
    <t>00541</t>
  </si>
  <si>
    <t>Xã Thiên Đức</t>
  </si>
  <si>
    <t>00544</t>
  </si>
  <si>
    <t>Xã Phù Đổng</t>
  </si>
  <si>
    <t>00550</t>
  </si>
  <si>
    <t>Xã Lệ Chi</t>
  </si>
  <si>
    <t>00553</t>
  </si>
  <si>
    <t>Xã Cổ Bi</t>
  </si>
  <si>
    <t>00556</t>
  </si>
  <si>
    <t>Xã Đặng Xá</t>
  </si>
  <si>
    <t>00562</t>
  </si>
  <si>
    <t>Xã Phú Sơn</t>
  </si>
  <si>
    <t>00565</t>
  </si>
  <si>
    <t>Thị trấn Trâu Quỳ</t>
  </si>
  <si>
    <t>00568</t>
  </si>
  <si>
    <t>Xã Dương Quang</t>
  </si>
  <si>
    <t>00571</t>
  </si>
  <si>
    <t>Xã Dương Xá</t>
  </si>
  <si>
    <t>00577</t>
  </si>
  <si>
    <t>Xã Đa Tốn</t>
  </si>
  <si>
    <t>00580</t>
  </si>
  <si>
    <t>Xã Kiêu Kỵ</t>
  </si>
  <si>
    <t>00583</t>
  </si>
  <si>
    <t>Xã Bát Tràng</t>
  </si>
  <si>
    <t>00589</t>
  </si>
  <si>
    <t>Xã Kim Đức</t>
  </si>
  <si>
    <t>019</t>
  </si>
  <si>
    <t>Quận Nam Từ Liêm</t>
  </si>
  <si>
    <t>00592</t>
  </si>
  <si>
    <t>Phường Cầu Diễn</t>
  </si>
  <si>
    <t>00622</t>
  </si>
  <si>
    <t>Phường Xuân Phương</t>
  </si>
  <si>
    <t>00623</t>
  </si>
  <si>
    <t>Phường Phương Canh</t>
  </si>
  <si>
    <t>00625</t>
  </si>
  <si>
    <t>Phường Mỹ Đình 1</t>
  </si>
  <si>
    <t>00626</t>
  </si>
  <si>
    <t>Phường Mỹ Đình 2</t>
  </si>
  <si>
    <t>00628</t>
  </si>
  <si>
    <t>Phường Tây Mỗ</t>
  </si>
  <si>
    <t>00631</t>
  </si>
  <si>
    <t>Phường Mễ Trì</t>
  </si>
  <si>
    <t>00632</t>
  </si>
  <si>
    <t>Phường Phú Đô</t>
  </si>
  <si>
    <t>00634</t>
  </si>
  <si>
    <t>Phường Đại Mỗ</t>
  </si>
  <si>
    <t>00637</t>
  </si>
  <si>
    <t>Phường Trung Văn</t>
  </si>
  <si>
    <t>020</t>
  </si>
  <si>
    <t>Huyện Thanh Trì</t>
  </si>
  <si>
    <t>00640</t>
  </si>
  <si>
    <t>Thị trấn Văn Điển</t>
  </si>
  <si>
    <t>00643</t>
  </si>
  <si>
    <t>Xã Tân Triều</t>
  </si>
  <si>
    <t>00646</t>
  </si>
  <si>
    <t>Xã Thanh Liệt</t>
  </si>
  <si>
    <t>00649</t>
  </si>
  <si>
    <t>Xã Tả Thanh Oai</t>
  </si>
  <si>
    <t>00652</t>
  </si>
  <si>
    <t>Xã Hữu Hoà</t>
  </si>
  <si>
    <t>00655</t>
  </si>
  <si>
    <t>Xã Tam Hiệp</t>
  </si>
  <si>
    <t>00658</t>
  </si>
  <si>
    <t>Xã Tứ Hiệp</t>
  </si>
  <si>
    <t>00661</t>
  </si>
  <si>
    <t>Xã Yên Mỹ</t>
  </si>
  <si>
    <t>00664</t>
  </si>
  <si>
    <t>Xã Vĩnh Quỳnh</t>
  </si>
  <si>
    <t>00667</t>
  </si>
  <si>
    <t>Xã Ngũ Hiệp</t>
  </si>
  <si>
    <t>00670</t>
  </si>
  <si>
    <t>Xã Duyên Hà</t>
  </si>
  <si>
    <t>00673</t>
  </si>
  <si>
    <t>Xã Ngọc Hồi</t>
  </si>
  <si>
    <t>00676</t>
  </si>
  <si>
    <t>Xã Vạn Phúc</t>
  </si>
  <si>
    <t>00679</t>
  </si>
  <si>
    <t>Xã Đại áng</t>
  </si>
  <si>
    <t>00682</t>
  </si>
  <si>
    <t>Xã Liên Ninh</t>
  </si>
  <si>
    <t>00685</t>
  </si>
  <si>
    <t>Xã Đông Mỹ</t>
  </si>
  <si>
    <t>021</t>
  </si>
  <si>
    <t>Quận Bắc Từ Liêm</t>
  </si>
  <si>
    <t>00595</t>
  </si>
  <si>
    <t>Phường Thượng Cát</t>
  </si>
  <si>
    <t>00598</t>
  </si>
  <si>
    <t>Phường Liên Mạc</t>
  </si>
  <si>
    <t>00601</t>
  </si>
  <si>
    <t>Phường Đông Ngạc</t>
  </si>
  <si>
    <t>00602</t>
  </si>
  <si>
    <t>Phường Đức Thắng</t>
  </si>
  <si>
    <t>00604</t>
  </si>
  <si>
    <t>Phường Thụy Phương</t>
  </si>
  <si>
    <t>00607</t>
  </si>
  <si>
    <t>Phường Tây Tựu</t>
  </si>
  <si>
    <t>00610</t>
  </si>
  <si>
    <t>Phường Xuân Đỉnh</t>
  </si>
  <si>
    <t>00611</t>
  </si>
  <si>
    <t>Phường Xuân Tảo</t>
  </si>
  <si>
    <t>00613</t>
  </si>
  <si>
    <t>00616</t>
  </si>
  <si>
    <t>Phường Cổ Nhuế 1</t>
  </si>
  <si>
    <t>00617</t>
  </si>
  <si>
    <t>Phường Cổ Nhuế 2</t>
  </si>
  <si>
    <t>00619</t>
  </si>
  <si>
    <t>Phường Phú Diễn</t>
  </si>
  <si>
    <t>00620</t>
  </si>
  <si>
    <t>Phường Phúc Diễn</t>
  </si>
  <si>
    <t>250</t>
  </si>
  <si>
    <t>Huyện Mê Linh</t>
  </si>
  <si>
    <t>08973</t>
  </si>
  <si>
    <t>Thị trấn Chi Đông</t>
  </si>
  <si>
    <t>08974</t>
  </si>
  <si>
    <t>Xã Đại Thịnh</t>
  </si>
  <si>
    <t>08977</t>
  </si>
  <si>
    <t>Xã Kim Hoa</t>
  </si>
  <si>
    <t>08980</t>
  </si>
  <si>
    <t>Xã Thạch Đà</t>
  </si>
  <si>
    <t>08983</t>
  </si>
  <si>
    <t>Xã Tiến Thắng</t>
  </si>
  <si>
    <t>08986</t>
  </si>
  <si>
    <t>Xã Tự Lập</t>
  </si>
  <si>
    <t>08989</t>
  </si>
  <si>
    <t>Thị trấn Quang Minh</t>
  </si>
  <si>
    <t>08992</t>
  </si>
  <si>
    <t>Xã Thanh Lâm</t>
  </si>
  <si>
    <t>08995</t>
  </si>
  <si>
    <t>Xã Tam Đồng</t>
  </si>
  <si>
    <t>08998</t>
  </si>
  <si>
    <t>Xã Liên Mạc</t>
  </si>
  <si>
    <t>09004</t>
  </si>
  <si>
    <t>Xã Chu Phan</t>
  </si>
  <si>
    <t>09007</t>
  </si>
  <si>
    <t>Xã Tiến Thịnh</t>
  </si>
  <si>
    <t>09010</t>
  </si>
  <si>
    <t>Xã Mê Linh</t>
  </si>
  <si>
    <t>09013</t>
  </si>
  <si>
    <t>Xã Văn Khê</t>
  </si>
  <si>
    <t>09016</t>
  </si>
  <si>
    <t>Xã Hoàng Kim</t>
  </si>
  <si>
    <t>09019</t>
  </si>
  <si>
    <t>Xã Tiền Phong</t>
  </si>
  <si>
    <t>09022</t>
  </si>
  <si>
    <t>Xã Tráng Việt</t>
  </si>
  <si>
    <t>268</t>
  </si>
  <si>
    <t>Quận Hà Đông</t>
  </si>
  <si>
    <t>09538</t>
  </si>
  <si>
    <t>09541</t>
  </si>
  <si>
    <t>Phường Mộ Lao</t>
  </si>
  <si>
    <t>09542</t>
  </si>
  <si>
    <t>Phường Văn Quán</t>
  </si>
  <si>
    <t>09544</t>
  </si>
  <si>
    <t>Phường Vạn Phúc</t>
  </si>
  <si>
    <t>09551</t>
  </si>
  <si>
    <t>Phường La Khê</t>
  </si>
  <si>
    <t>09552</t>
  </si>
  <si>
    <t>Phường Phú La</t>
  </si>
  <si>
    <t>09553</t>
  </si>
  <si>
    <t>Phường Phúc La</t>
  </si>
  <si>
    <t>09556</t>
  </si>
  <si>
    <t>Phường Hà Cầu</t>
  </si>
  <si>
    <t>09562</t>
  </si>
  <si>
    <t>Phường Yên Nghĩa</t>
  </si>
  <si>
    <t>09565</t>
  </si>
  <si>
    <t>Phường Kiến Hưng</t>
  </si>
  <si>
    <t>09568</t>
  </si>
  <si>
    <t>Phường Phú Lãm</t>
  </si>
  <si>
    <t>09571</t>
  </si>
  <si>
    <t>Phường Phú Lương</t>
  </si>
  <si>
    <t>09886</t>
  </si>
  <si>
    <t>Phường Dương Nội</t>
  </si>
  <si>
    <t>10117</t>
  </si>
  <si>
    <t>Phường Đồng Mai</t>
  </si>
  <si>
    <t>10123</t>
  </si>
  <si>
    <t>Phường Biên Giang</t>
  </si>
  <si>
    <t>269</t>
  </si>
  <si>
    <t>Thị xã Sơn Tây</t>
  </si>
  <si>
    <t>09574</t>
  </si>
  <si>
    <t>Phường Ngô Quyền</t>
  </si>
  <si>
    <t>09577</t>
  </si>
  <si>
    <t>Phường Phú Thịnh</t>
  </si>
  <si>
    <t>09586</t>
  </si>
  <si>
    <t>Phường Sơn Lộc</t>
  </si>
  <si>
    <t>09589</t>
  </si>
  <si>
    <t>Phường Xuân Khanh</t>
  </si>
  <si>
    <t>09592</t>
  </si>
  <si>
    <t>Xã Đường Lâm</t>
  </si>
  <si>
    <t>09595</t>
  </si>
  <si>
    <t>Phường Viên Sơn</t>
  </si>
  <si>
    <t>09598</t>
  </si>
  <si>
    <t>Xã Xuân Sơn</t>
  </si>
  <si>
    <t>09601</t>
  </si>
  <si>
    <t>Phường Trung Hưng</t>
  </si>
  <si>
    <t>09604</t>
  </si>
  <si>
    <t>Xã Thanh Mỹ</t>
  </si>
  <si>
    <t>09607</t>
  </si>
  <si>
    <t>Phường Trung Sơn Trầm</t>
  </si>
  <si>
    <t>09610</t>
  </si>
  <si>
    <t>Xã Kim Sơn</t>
  </si>
  <si>
    <t>09613</t>
  </si>
  <si>
    <t>Xã Sơn Đông</t>
  </si>
  <si>
    <t>09616</t>
  </si>
  <si>
    <t>Xã Cổ Đông</t>
  </si>
  <si>
    <t>271</t>
  </si>
  <si>
    <t>Huyện Ba Vì</t>
  </si>
  <si>
    <t>09619</t>
  </si>
  <si>
    <t>Thị trấn Tây Đằng</t>
  </si>
  <si>
    <t>09625</t>
  </si>
  <si>
    <t>09628</t>
  </si>
  <si>
    <t>Xã Cổ Đô</t>
  </si>
  <si>
    <t>09634</t>
  </si>
  <si>
    <t>Xã Vạn Thắng</t>
  </si>
  <si>
    <t>09640</t>
  </si>
  <si>
    <t>Xã Phong Vân</t>
  </si>
  <si>
    <t>09643</t>
  </si>
  <si>
    <t>Xã Phú Đông</t>
  </si>
  <si>
    <t>09646</t>
  </si>
  <si>
    <t>Xã Phú Hồng</t>
  </si>
  <si>
    <t>09649</t>
  </si>
  <si>
    <t>Xã Phú Châu</t>
  </si>
  <si>
    <t>09652</t>
  </si>
  <si>
    <t>Xã Thái Hòa</t>
  </si>
  <si>
    <t>09655</t>
  </si>
  <si>
    <t>Xã Đồng Thái</t>
  </si>
  <si>
    <t>09658</t>
  </si>
  <si>
    <t>09661</t>
  </si>
  <si>
    <t>Xã Minh Châu</t>
  </si>
  <si>
    <t>09664</t>
  </si>
  <si>
    <t>Xã Vật Lại</t>
  </si>
  <si>
    <t>09667</t>
  </si>
  <si>
    <t>Xã Chu Minh</t>
  </si>
  <si>
    <t>09670</t>
  </si>
  <si>
    <t>Xã Tòng Bạt</t>
  </si>
  <si>
    <t>09673</t>
  </si>
  <si>
    <t>Xã Cẩm Lĩnh</t>
  </si>
  <si>
    <t>09676</t>
  </si>
  <si>
    <t>Xã Sơn Đà</t>
  </si>
  <si>
    <t>09679</t>
  </si>
  <si>
    <t>Xã Đông Quang</t>
  </si>
  <si>
    <t>09682</t>
  </si>
  <si>
    <t>Xã Tiên Phong</t>
  </si>
  <si>
    <t>09685</t>
  </si>
  <si>
    <t>Xã Thụy An</t>
  </si>
  <si>
    <t>09688</t>
  </si>
  <si>
    <t>Xã Cam Thượng</t>
  </si>
  <si>
    <t>09691</t>
  </si>
  <si>
    <t>Xã Thuần Mỹ</t>
  </si>
  <si>
    <t>09694</t>
  </si>
  <si>
    <t>Xã Tản Lĩnh</t>
  </si>
  <si>
    <t>09697</t>
  </si>
  <si>
    <t>Xã Ba Trại</t>
  </si>
  <si>
    <t>09700</t>
  </si>
  <si>
    <t>Xã Minh Quang</t>
  </si>
  <si>
    <t>09703</t>
  </si>
  <si>
    <t>Xã Ba Vì</t>
  </si>
  <si>
    <t>09706</t>
  </si>
  <si>
    <t>Xã Vân Hòa</t>
  </si>
  <si>
    <t>09709</t>
  </si>
  <si>
    <t>Xã Yên Bài</t>
  </si>
  <si>
    <t>09712</t>
  </si>
  <si>
    <t>Xã Khánh Thượng</t>
  </si>
  <si>
    <t>272</t>
  </si>
  <si>
    <t>Huyện Phúc Thọ</t>
  </si>
  <si>
    <t>09715</t>
  </si>
  <si>
    <t>Thị trấn Phúc Thọ</t>
  </si>
  <si>
    <t>09721</t>
  </si>
  <si>
    <t>Xã Vân Phúc</t>
  </si>
  <si>
    <t>09724</t>
  </si>
  <si>
    <t>Xã Nam Hà</t>
  </si>
  <si>
    <t>09727</t>
  </si>
  <si>
    <t>Xã Xuân Đình</t>
  </si>
  <si>
    <t>09733</t>
  </si>
  <si>
    <t>Xã Sen Phương</t>
  </si>
  <si>
    <t>09739</t>
  </si>
  <si>
    <t>Xã Võng Xuyên</t>
  </si>
  <si>
    <t>09742</t>
  </si>
  <si>
    <t>Xã Tích Lộc</t>
  </si>
  <si>
    <t>09745</t>
  </si>
  <si>
    <t>Xã Long Thượng</t>
  </si>
  <si>
    <t>09751</t>
  </si>
  <si>
    <t>Xã Hát Môn</t>
  </si>
  <si>
    <t>09757</t>
  </si>
  <si>
    <t>Xã Thanh Đa</t>
  </si>
  <si>
    <t>09760</t>
  </si>
  <si>
    <t>Xã Trạch Mỹ Lộc</t>
  </si>
  <si>
    <t>09763</t>
  </si>
  <si>
    <t>Xã Phúc Hòa</t>
  </si>
  <si>
    <t>09766</t>
  </si>
  <si>
    <t>Xã Ngọc Tảo</t>
  </si>
  <si>
    <t>09769</t>
  </si>
  <si>
    <t>Xã Phụng Thượng</t>
  </si>
  <si>
    <t>09772</t>
  </si>
  <si>
    <t>Xã Tam Thuấn</t>
  </si>
  <si>
    <t>09775</t>
  </si>
  <si>
    <t>09778</t>
  </si>
  <si>
    <t>Xã Hiệp Thuận</t>
  </si>
  <si>
    <t>09781</t>
  </si>
  <si>
    <t>Xã Liên Hiệp</t>
  </si>
  <si>
    <t>273</t>
  </si>
  <si>
    <t>Huyện Đan Phượng</t>
  </si>
  <si>
    <t>09784</t>
  </si>
  <si>
    <t>Thị trấn Phùng</t>
  </si>
  <si>
    <t>09787</t>
  </si>
  <si>
    <t>Xã Trung Châu</t>
  </si>
  <si>
    <t>09790</t>
  </si>
  <si>
    <t>Xã Thọ An</t>
  </si>
  <si>
    <t>09793</t>
  </si>
  <si>
    <t>Xã Thọ Xuân</t>
  </si>
  <si>
    <t>09796</t>
  </si>
  <si>
    <t>Xã Hồng Hà</t>
  </si>
  <si>
    <t>09799</t>
  </si>
  <si>
    <t>Xã Liên Hồng</t>
  </si>
  <si>
    <t>09802</t>
  </si>
  <si>
    <t>09805</t>
  </si>
  <si>
    <t>Xã Hạ Mỗ</t>
  </si>
  <si>
    <t>09808</t>
  </si>
  <si>
    <t>Xã Liên Trung</t>
  </si>
  <si>
    <t>09811</t>
  </si>
  <si>
    <t>Xã Phương Đình</t>
  </si>
  <si>
    <t>09814</t>
  </si>
  <si>
    <t>Xã Thượng Mỗ</t>
  </si>
  <si>
    <t>09817</t>
  </si>
  <si>
    <t>Xã Tân Hội</t>
  </si>
  <si>
    <t>09820</t>
  </si>
  <si>
    <t>Xã Tân Lập</t>
  </si>
  <si>
    <t>09823</t>
  </si>
  <si>
    <t>Xã Đan Phượng</t>
  </si>
  <si>
    <t>09826</t>
  </si>
  <si>
    <t>Xã Đồng Tháp</t>
  </si>
  <si>
    <t>09829</t>
  </si>
  <si>
    <t>Xã Song Phượng</t>
  </si>
  <si>
    <t>274</t>
  </si>
  <si>
    <t>Huyện Hoài Đức</t>
  </si>
  <si>
    <t>09832</t>
  </si>
  <si>
    <t>Thị trấn Trạm Trôi</t>
  </si>
  <si>
    <t>09835</t>
  </si>
  <si>
    <t>Xã Đức Thượng</t>
  </si>
  <si>
    <t>09838</t>
  </si>
  <si>
    <t>Xã Minh Khai</t>
  </si>
  <si>
    <t>09841</t>
  </si>
  <si>
    <t>Xã Dương Liễu</t>
  </si>
  <si>
    <t>09844</t>
  </si>
  <si>
    <t>Xã Di Trạch</t>
  </si>
  <si>
    <t>09847</t>
  </si>
  <si>
    <t>Xã Đức Giang</t>
  </si>
  <si>
    <t>09850</t>
  </si>
  <si>
    <t>Xã Cát Quế</t>
  </si>
  <si>
    <t>09853</t>
  </si>
  <si>
    <t>09856</t>
  </si>
  <si>
    <t>Xã Yên Sở</t>
  </si>
  <si>
    <t>09859</t>
  </si>
  <si>
    <t>Xã Sơn Đồng</t>
  </si>
  <si>
    <t>09862</t>
  </si>
  <si>
    <t>Xã Vân Canh</t>
  </si>
  <si>
    <t>09865</t>
  </si>
  <si>
    <t>Xã Đắc Sở</t>
  </si>
  <si>
    <t>09868</t>
  </si>
  <si>
    <t>Xã Lại Yên</t>
  </si>
  <si>
    <t>09871</t>
  </si>
  <si>
    <t>Xã Tiền Yên</t>
  </si>
  <si>
    <t>09874</t>
  </si>
  <si>
    <t>Xã Song Phương</t>
  </si>
  <si>
    <t>09877</t>
  </si>
  <si>
    <t>Xã An Khánh</t>
  </si>
  <si>
    <t>09880</t>
  </si>
  <si>
    <t>Xã An Thượng</t>
  </si>
  <si>
    <t>09883</t>
  </si>
  <si>
    <t>Xã Vân Côn</t>
  </si>
  <si>
    <t>09889</t>
  </si>
  <si>
    <t>Xã La Phù</t>
  </si>
  <si>
    <t>09892</t>
  </si>
  <si>
    <t>Xã Đông La</t>
  </si>
  <si>
    <t>275</t>
  </si>
  <si>
    <t>Huyện Quốc Oai</t>
  </si>
  <si>
    <t>04939</t>
  </si>
  <si>
    <t>09895</t>
  </si>
  <si>
    <t>Thị trấn Quốc Oai</t>
  </si>
  <si>
    <t>09898</t>
  </si>
  <si>
    <t>Xã Sài Sơn</t>
  </si>
  <si>
    <t>09904</t>
  </si>
  <si>
    <t>Xã Phượng Sơn</t>
  </si>
  <si>
    <t>09907</t>
  </si>
  <si>
    <t>Xã Ngọc Liệp</t>
  </si>
  <si>
    <t>09910</t>
  </si>
  <si>
    <t>Xã Ngọc Mỹ</t>
  </si>
  <si>
    <t>09916</t>
  </si>
  <si>
    <t>Xã Thạch Thán</t>
  </si>
  <si>
    <t>09919</t>
  </si>
  <si>
    <t>Xã Đồng Quang</t>
  </si>
  <si>
    <t>09922</t>
  </si>
  <si>
    <t>Xã Phú Cát</t>
  </si>
  <si>
    <t>09925</t>
  </si>
  <si>
    <t>Xã Tuyết Nghĩa</t>
  </si>
  <si>
    <t>09928</t>
  </si>
  <si>
    <t>Xã Liệp Nghĩa</t>
  </si>
  <si>
    <t>09931</t>
  </si>
  <si>
    <t>Xã Cộng Hòa</t>
  </si>
  <si>
    <t>09934</t>
  </si>
  <si>
    <t>Xã Hưng Đạo</t>
  </si>
  <si>
    <t>09940</t>
  </si>
  <si>
    <t>Xã Phú Mãn</t>
  </si>
  <si>
    <t>09943</t>
  </si>
  <si>
    <t>Xã Cấn Hữu</t>
  </si>
  <si>
    <t>09949</t>
  </si>
  <si>
    <t>Xã Hòa Thạch</t>
  </si>
  <si>
    <t>09952</t>
  </si>
  <si>
    <t>Xã Đông Yên</t>
  </si>
  <si>
    <t>276</t>
  </si>
  <si>
    <t>Huyện Thạch Thất</t>
  </si>
  <si>
    <t>04927</t>
  </si>
  <si>
    <t>Xã Yên Trung</t>
  </si>
  <si>
    <t>04930</t>
  </si>
  <si>
    <t>Xã Yên Bình</t>
  </si>
  <si>
    <t>04936</t>
  </si>
  <si>
    <t>Xã Tiến Xuân</t>
  </si>
  <si>
    <t>09955</t>
  </si>
  <si>
    <t>Thị trấn Liên Quan</t>
  </si>
  <si>
    <t>09958</t>
  </si>
  <si>
    <t>Xã Đại Đồng</t>
  </si>
  <si>
    <t>09961</t>
  </si>
  <si>
    <t>Xã Cẩm Yên</t>
  </si>
  <si>
    <t>09964</t>
  </si>
  <si>
    <t>Xã Lại Thượng</t>
  </si>
  <si>
    <t>09967</t>
  </si>
  <si>
    <t>Xã Phú Kim</t>
  </si>
  <si>
    <t>09970</t>
  </si>
  <si>
    <t>Xã Hương Ngải</t>
  </si>
  <si>
    <t>09973</t>
  </si>
  <si>
    <t>Xã Lam Sơn</t>
  </si>
  <si>
    <t>09976</t>
  </si>
  <si>
    <t>Xã Kim Quan</t>
  </si>
  <si>
    <t>09982</t>
  </si>
  <si>
    <t>Xã Bình Yên</t>
  </si>
  <si>
    <t>09988</t>
  </si>
  <si>
    <t>Xã Thạch Hoà</t>
  </si>
  <si>
    <t>09991</t>
  </si>
  <si>
    <t>Xã Cần Kiệm</t>
  </si>
  <si>
    <t>09997</t>
  </si>
  <si>
    <t>Xã Phùng Xá</t>
  </si>
  <si>
    <t>10000</t>
  </si>
  <si>
    <t>Xã Tân Xã</t>
  </si>
  <si>
    <t>10003</t>
  </si>
  <si>
    <t>Xã Thạch Xá</t>
  </si>
  <si>
    <t>10006</t>
  </si>
  <si>
    <t>Xã Quang Trung</t>
  </si>
  <si>
    <t>10009</t>
  </si>
  <si>
    <t>Xã Hạ Bằng</t>
  </si>
  <si>
    <t>10012</t>
  </si>
  <si>
    <t>Xã Đồng Trúc</t>
  </si>
  <si>
    <t>277</t>
  </si>
  <si>
    <t>Huyện Chương Mỹ</t>
  </si>
  <si>
    <t>10015</t>
  </si>
  <si>
    <t>Thị trấn Chúc Sơn</t>
  </si>
  <si>
    <t>10018</t>
  </si>
  <si>
    <t>Thị trấn Xuân Mai</t>
  </si>
  <si>
    <t>10021</t>
  </si>
  <si>
    <t>Xã Phụng Châu</t>
  </si>
  <si>
    <t>10024</t>
  </si>
  <si>
    <t>Xã Tiên Phương</t>
  </si>
  <si>
    <t>10027</t>
  </si>
  <si>
    <t>Xã Đông Sơn</t>
  </si>
  <si>
    <t>10030</t>
  </si>
  <si>
    <t>Xã Đông Phương Yên</t>
  </si>
  <si>
    <t>10033</t>
  </si>
  <si>
    <t>Xã Phú Nghĩa</t>
  </si>
  <si>
    <t>10039</t>
  </si>
  <si>
    <t>Xã Trường Yên</t>
  </si>
  <si>
    <t>10042</t>
  </si>
  <si>
    <t>Xã Ngọc Hòa</t>
  </si>
  <si>
    <t>10045</t>
  </si>
  <si>
    <t>Xã Thủy Xuân Tiên</t>
  </si>
  <si>
    <t>10048</t>
  </si>
  <si>
    <t>Xã Thanh Bình</t>
  </si>
  <si>
    <t>10051</t>
  </si>
  <si>
    <t>Xã Trung Hòa</t>
  </si>
  <si>
    <t>10054</t>
  </si>
  <si>
    <t>Xã Đại Yên</t>
  </si>
  <si>
    <t>10057</t>
  </si>
  <si>
    <t>Xã Thụy Hương</t>
  </si>
  <si>
    <t>10060</t>
  </si>
  <si>
    <t>Xã Tốt Động</t>
  </si>
  <si>
    <t>10063</t>
  </si>
  <si>
    <t>Xã Lam Điền</t>
  </si>
  <si>
    <t>10066</t>
  </si>
  <si>
    <t>Xã Tân Tiến</t>
  </si>
  <si>
    <t>10069</t>
  </si>
  <si>
    <t>Xã Nam Phương Tiến</t>
  </si>
  <si>
    <t>10072</t>
  </si>
  <si>
    <t>Xã Hợp Đồng</t>
  </si>
  <si>
    <t>10075</t>
  </si>
  <si>
    <t>Xã Hoàng Văn Thụ</t>
  </si>
  <si>
    <t>10078</t>
  </si>
  <si>
    <t>Xã Hoàng Diệu</t>
  </si>
  <si>
    <t>10081</t>
  </si>
  <si>
    <t>Xã Hữu Văn</t>
  </si>
  <si>
    <t>10084</t>
  </si>
  <si>
    <t>Xã Quảng Bị</t>
  </si>
  <si>
    <t>10087</t>
  </si>
  <si>
    <t>Xã Mỹ Lương</t>
  </si>
  <si>
    <t>10090</t>
  </si>
  <si>
    <t>Xã Thượng Vực</t>
  </si>
  <si>
    <t>10096</t>
  </si>
  <si>
    <t>Xã Hồng Phú</t>
  </si>
  <si>
    <t>10099</t>
  </si>
  <si>
    <t>Xã Trần Phú</t>
  </si>
  <si>
    <t>10102</t>
  </si>
  <si>
    <t>Xã Văn Võ</t>
  </si>
  <si>
    <t>10105</t>
  </si>
  <si>
    <t>Xã Đồng Lạc</t>
  </si>
  <si>
    <t>10108</t>
  </si>
  <si>
    <t>Xã Hòa Phú</t>
  </si>
  <si>
    <t>278</t>
  </si>
  <si>
    <t>Huyện Thanh Oai</t>
  </si>
  <si>
    <t>10114</t>
  </si>
  <si>
    <t>Thị trấn Kim Bài</t>
  </si>
  <si>
    <t>10120</t>
  </si>
  <si>
    <t>Xã Cự Khê</t>
  </si>
  <si>
    <t>10126</t>
  </si>
  <si>
    <t>Xã Bích Hòa</t>
  </si>
  <si>
    <t>10129</t>
  </si>
  <si>
    <t>Xã Mỹ Hưng</t>
  </si>
  <si>
    <t>10132</t>
  </si>
  <si>
    <t>Xã Cao Viên</t>
  </si>
  <si>
    <t>10135</t>
  </si>
  <si>
    <t>Xã Bình Minh</t>
  </si>
  <si>
    <t>10138</t>
  </si>
  <si>
    <t>Xã Tam Hưng</t>
  </si>
  <si>
    <t>10141</t>
  </si>
  <si>
    <t>Xã Thanh Cao</t>
  </si>
  <si>
    <t>10144</t>
  </si>
  <si>
    <t>Xã Thanh Thùy</t>
  </si>
  <si>
    <t>10147</t>
  </si>
  <si>
    <t>Xã Thanh Mai</t>
  </si>
  <si>
    <t>10150</t>
  </si>
  <si>
    <t>Xã Thanh Văn</t>
  </si>
  <si>
    <t>10153</t>
  </si>
  <si>
    <t>Xã Đỗ Động</t>
  </si>
  <si>
    <t>10156</t>
  </si>
  <si>
    <t>Xã Kim An</t>
  </si>
  <si>
    <t>10159</t>
  </si>
  <si>
    <t>Xã Kim Thư</t>
  </si>
  <si>
    <t>10162</t>
  </si>
  <si>
    <t>Xã Phương Trung</t>
  </si>
  <si>
    <t>10165</t>
  </si>
  <si>
    <t>Xã Tân Ước</t>
  </si>
  <si>
    <t>10168</t>
  </si>
  <si>
    <t>Xã Dân Hòa</t>
  </si>
  <si>
    <t>10171</t>
  </si>
  <si>
    <t>Xã Liên Châu</t>
  </si>
  <si>
    <t>10174</t>
  </si>
  <si>
    <t>Xã Cao Xuân Dương</t>
  </si>
  <si>
    <t>10180</t>
  </si>
  <si>
    <t>Xã Hồng Dương</t>
  </si>
  <si>
    <t>279</t>
  </si>
  <si>
    <t>Huyện Thường Tín</t>
  </si>
  <si>
    <t>10183</t>
  </si>
  <si>
    <t>Thị trấn Thường Tín</t>
  </si>
  <si>
    <t>10186</t>
  </si>
  <si>
    <t>Xã Ninh Sở</t>
  </si>
  <si>
    <t>10189</t>
  </si>
  <si>
    <t>Xã Nhị Khê</t>
  </si>
  <si>
    <t>10192</t>
  </si>
  <si>
    <t>Xã Duyên Thái</t>
  </si>
  <si>
    <t>10195</t>
  </si>
  <si>
    <t>Xã Khánh Hà</t>
  </si>
  <si>
    <t>10198</t>
  </si>
  <si>
    <t>Xã Hòa Bình</t>
  </si>
  <si>
    <t>10201</t>
  </si>
  <si>
    <t>Xã Văn Bình</t>
  </si>
  <si>
    <t>10204</t>
  </si>
  <si>
    <t>Xã Hiền Giang</t>
  </si>
  <si>
    <t>10207</t>
  </si>
  <si>
    <t>Xã Hồng Vân</t>
  </si>
  <si>
    <t>10210</t>
  </si>
  <si>
    <t>Xã Vân Tảo</t>
  </si>
  <si>
    <t>10213</t>
  </si>
  <si>
    <t>Xã Liên Phương</t>
  </si>
  <si>
    <t>10216</t>
  </si>
  <si>
    <t>Xã Văn Phú</t>
  </si>
  <si>
    <t>10219</t>
  </si>
  <si>
    <t>Xã Tự Nhiên</t>
  </si>
  <si>
    <t>10222</t>
  </si>
  <si>
    <t>10225</t>
  </si>
  <si>
    <t>Xã Hà Hồi</t>
  </si>
  <si>
    <t>10231</t>
  </si>
  <si>
    <t>Xã Nguyễn Trãi</t>
  </si>
  <si>
    <t>10234</t>
  </si>
  <si>
    <t>Xã Quất Động</t>
  </si>
  <si>
    <t>10237</t>
  </si>
  <si>
    <t>Xã Chương Dương</t>
  </si>
  <si>
    <t>10240</t>
  </si>
  <si>
    <t>10243</t>
  </si>
  <si>
    <t>Xã Lê Lợi</t>
  </si>
  <si>
    <t>10246</t>
  </si>
  <si>
    <t>Xã Thắng Lợi</t>
  </si>
  <si>
    <t>10249</t>
  </si>
  <si>
    <t>Xã Dũng Tiến</t>
  </si>
  <si>
    <t>10255</t>
  </si>
  <si>
    <t>Xã Nghiêm Xuyên</t>
  </si>
  <si>
    <t>10258</t>
  </si>
  <si>
    <t>Xã Tô Hiệu</t>
  </si>
  <si>
    <t>10261</t>
  </si>
  <si>
    <t>Xã Văn Tự</t>
  </si>
  <si>
    <t>10264</t>
  </si>
  <si>
    <t>Xã Vạn Nhất</t>
  </si>
  <si>
    <t>10267</t>
  </si>
  <si>
    <t>Xã Minh Cường</t>
  </si>
  <si>
    <t>280</t>
  </si>
  <si>
    <t>Huyện Phú Xuyên</t>
  </si>
  <si>
    <t>10270</t>
  </si>
  <si>
    <t>Thị trấn Phú Minh</t>
  </si>
  <si>
    <t>10273</t>
  </si>
  <si>
    <t>Thị trấn Phú Xuyên</t>
  </si>
  <si>
    <t>10276</t>
  </si>
  <si>
    <t>Xã Hồng Minh</t>
  </si>
  <si>
    <t>10279</t>
  </si>
  <si>
    <t>Xã Phượng Dực</t>
  </si>
  <si>
    <t>10282</t>
  </si>
  <si>
    <t>Xã Nam Tiến</t>
  </si>
  <si>
    <t>10291</t>
  </si>
  <si>
    <t>Xã Văn Hoàng</t>
  </si>
  <si>
    <t>10294</t>
  </si>
  <si>
    <t>Xã Phú Túc</t>
  </si>
  <si>
    <t>10300</t>
  </si>
  <si>
    <t>Xã Hồng Thái</t>
  </si>
  <si>
    <t>10303</t>
  </si>
  <si>
    <t>Xã Hoàng Long</t>
  </si>
  <si>
    <t>10312</t>
  </si>
  <si>
    <t>Xã Nam Phong</t>
  </si>
  <si>
    <t>10315</t>
  </si>
  <si>
    <t>10318</t>
  </si>
  <si>
    <t>Xã Quang Hà</t>
  </si>
  <si>
    <t>10321</t>
  </si>
  <si>
    <t>Xã Chuyên Mỹ</t>
  </si>
  <si>
    <t>10324</t>
  </si>
  <si>
    <t>Xã Khai Thái</t>
  </si>
  <si>
    <t>10327</t>
  </si>
  <si>
    <t>Xã Phúc Tiến</t>
  </si>
  <si>
    <t>10330</t>
  </si>
  <si>
    <t>Xã Vân Từ</t>
  </si>
  <si>
    <t>10333</t>
  </si>
  <si>
    <t>Xã Tri Thủy</t>
  </si>
  <si>
    <t>10336</t>
  </si>
  <si>
    <t>Xã Đại Xuyên</t>
  </si>
  <si>
    <t>10339</t>
  </si>
  <si>
    <t>Xã Phú Yên</t>
  </si>
  <si>
    <t>10342</t>
  </si>
  <si>
    <t>Xã Bạch Hạ</t>
  </si>
  <si>
    <t>10345</t>
  </si>
  <si>
    <t>Xã Quang Lãng</t>
  </si>
  <si>
    <t>10348</t>
  </si>
  <si>
    <t>Xã Châu Can</t>
  </si>
  <si>
    <t>10351</t>
  </si>
  <si>
    <t>Xã Minh Tân</t>
  </si>
  <si>
    <t>281</t>
  </si>
  <si>
    <t>Huyện Ứng Hòa</t>
  </si>
  <si>
    <t>10354</t>
  </si>
  <si>
    <t>Thị trấn Vân Đình</t>
  </si>
  <si>
    <t>10363</t>
  </si>
  <si>
    <t>Xã Hoa Viên</t>
  </si>
  <si>
    <t>10366</t>
  </si>
  <si>
    <t>Xã Quảng Phú Cầu</t>
  </si>
  <si>
    <t>10369</t>
  </si>
  <si>
    <t>Xã Trường Thịnh</t>
  </si>
  <si>
    <t>10375</t>
  </si>
  <si>
    <t>Xã Liên Bạt</t>
  </si>
  <si>
    <t>10378</t>
  </si>
  <si>
    <t>Xã Cao Sơn Tiến</t>
  </si>
  <si>
    <t>10384</t>
  </si>
  <si>
    <t>Xã Phương Tú</t>
  </si>
  <si>
    <t>10387</t>
  </si>
  <si>
    <t>Xã Trung Tú</t>
  </si>
  <si>
    <t>10390</t>
  </si>
  <si>
    <t>Xã Đồng Tân</t>
  </si>
  <si>
    <t>10393</t>
  </si>
  <si>
    <t>Xã Tảo Dương Văn</t>
  </si>
  <si>
    <t>10396</t>
  </si>
  <si>
    <t>10399</t>
  </si>
  <si>
    <t>Xã Minh Đức</t>
  </si>
  <si>
    <t>10402</t>
  </si>
  <si>
    <t>Xã Trầm Lộng</t>
  </si>
  <si>
    <t>10411</t>
  </si>
  <si>
    <t>Xã Kim Đường</t>
  </si>
  <si>
    <t>10417</t>
  </si>
  <si>
    <t>10423</t>
  </si>
  <si>
    <t>Xã Đại Hùng</t>
  </si>
  <si>
    <t>10426</t>
  </si>
  <si>
    <t>Xã Đông Lỗ</t>
  </si>
  <si>
    <t>10429</t>
  </si>
  <si>
    <t>Xã Phù Lưu</t>
  </si>
  <si>
    <t>10432</t>
  </si>
  <si>
    <t>Xã Đại Cường</t>
  </si>
  <si>
    <t>10435</t>
  </si>
  <si>
    <t>Xã Bình Lưu Quang</t>
  </si>
  <si>
    <t>282</t>
  </si>
  <si>
    <t>Huyện Mỹ Đức</t>
  </si>
  <si>
    <t>10441</t>
  </si>
  <si>
    <t>Thị trấn Đại Nghĩa</t>
  </si>
  <si>
    <t>10444</t>
  </si>
  <si>
    <t>Xã Đồng Tâm</t>
  </si>
  <si>
    <t>10447</t>
  </si>
  <si>
    <t>Xã Thượng Lâm</t>
  </si>
  <si>
    <t>10450</t>
  </si>
  <si>
    <t>Xã Tuy Lai</t>
  </si>
  <si>
    <t>10453</t>
  </si>
  <si>
    <t>Xã Phúc Lâm</t>
  </si>
  <si>
    <t>10459</t>
  </si>
  <si>
    <t>Xã Mỹ Xuyên</t>
  </si>
  <si>
    <t>10462</t>
  </si>
  <si>
    <t>Xã An Mỹ</t>
  </si>
  <si>
    <t>10465</t>
  </si>
  <si>
    <t>Xã Hồng Sơn</t>
  </si>
  <si>
    <t>10468</t>
  </si>
  <si>
    <t>Xã Lê Thanh</t>
  </si>
  <si>
    <t>10471</t>
  </si>
  <si>
    <t>Xã Xuy Xá</t>
  </si>
  <si>
    <t>10474</t>
  </si>
  <si>
    <t>10477</t>
  </si>
  <si>
    <t>Xã Phù Lưu Tế</t>
  </si>
  <si>
    <t>10480</t>
  </si>
  <si>
    <t>Xã Đại Hưng</t>
  </si>
  <si>
    <t>10483</t>
  </si>
  <si>
    <t>Xã Vạn Tín</t>
  </si>
  <si>
    <t>10489</t>
  </si>
  <si>
    <t>Xã Hương Sơn</t>
  </si>
  <si>
    <t>10492</t>
  </si>
  <si>
    <t>Xã Hùng Tiến</t>
  </si>
  <si>
    <t>10495</t>
  </si>
  <si>
    <t>Xã An Tiến</t>
  </si>
  <si>
    <t>10498</t>
  </si>
  <si>
    <t>Xã Hợp Tiến</t>
  </si>
  <si>
    <t>10501</t>
  </si>
  <si>
    <t>Xã Hợp Thanh</t>
  </si>
  <si>
    <t>10504</t>
  </si>
  <si>
    <t>Xã An Phú</t>
  </si>
  <si>
    <t>02</t>
  </si>
  <si>
    <t>Tỉnh Hà Giang</t>
  </si>
  <si>
    <t>024</t>
  </si>
  <si>
    <t>Thành phố Hà Giang</t>
  </si>
  <si>
    <t>00688</t>
  </si>
  <si>
    <t>00691</t>
  </si>
  <si>
    <t>00692</t>
  </si>
  <si>
    <t>00694</t>
  </si>
  <si>
    <t>Phường Nguyễn Trãi</t>
  </si>
  <si>
    <t>00697</t>
  </si>
  <si>
    <t>00700</t>
  </si>
  <si>
    <t>Xã Ngọc Đường</t>
  </si>
  <si>
    <t>00946</t>
  </si>
  <si>
    <t>Xã Phương Độ</t>
  </si>
  <si>
    <t>00949</t>
  </si>
  <si>
    <t>Xã Phương Thiện</t>
  </si>
  <si>
    <t>026</t>
  </si>
  <si>
    <t>Huyện Đồng Văn</t>
  </si>
  <si>
    <t>00712</t>
  </si>
  <si>
    <t>Thị trấn Phó Bảng</t>
  </si>
  <si>
    <t>00715</t>
  </si>
  <si>
    <t>Xã Lũng Cú</t>
  </si>
  <si>
    <t>00718</t>
  </si>
  <si>
    <t>Xã Má Lé</t>
  </si>
  <si>
    <t>00721</t>
  </si>
  <si>
    <t>Thị trấn Đồng Văn</t>
  </si>
  <si>
    <t>00724</t>
  </si>
  <si>
    <t>Xã Lũng Táo</t>
  </si>
  <si>
    <t>00727</t>
  </si>
  <si>
    <t>Xã Phố Là</t>
  </si>
  <si>
    <t>00730</t>
  </si>
  <si>
    <t>Xã Thài Phìn Tủng</t>
  </si>
  <si>
    <t>00733</t>
  </si>
  <si>
    <t>Xã Sủng Là</t>
  </si>
  <si>
    <t>00736</t>
  </si>
  <si>
    <t>Xã Xà Phìn</t>
  </si>
  <si>
    <t>00739</t>
  </si>
  <si>
    <t>Xã Tả Phìn</t>
  </si>
  <si>
    <t>00742</t>
  </si>
  <si>
    <t>Xã Tả Lủng</t>
  </si>
  <si>
    <t>00745</t>
  </si>
  <si>
    <t>Xã Phố Cáo</t>
  </si>
  <si>
    <t>00748</t>
  </si>
  <si>
    <t>Xã Sính Lủng</t>
  </si>
  <si>
    <t>00751</t>
  </si>
  <si>
    <t>Xã Sảng Tủng</t>
  </si>
  <si>
    <t>00754</t>
  </si>
  <si>
    <t>Xã Lũng Thầu</t>
  </si>
  <si>
    <t>00757</t>
  </si>
  <si>
    <t>Xã Hố Quáng Phìn</t>
  </si>
  <si>
    <t>00760</t>
  </si>
  <si>
    <t>Xã Vần Chải</t>
  </si>
  <si>
    <t>00763</t>
  </si>
  <si>
    <t>Xã Lũng Phìn</t>
  </si>
  <si>
    <t>00766</t>
  </si>
  <si>
    <t>Xã Sủng Trái</t>
  </si>
  <si>
    <t>027</t>
  </si>
  <si>
    <t>Huyện Mèo Vạc</t>
  </si>
  <si>
    <t>00769</t>
  </si>
  <si>
    <t>Thị trấn Mèo Vạc</t>
  </si>
  <si>
    <t>00772</t>
  </si>
  <si>
    <t>Xã Thượng Phùng</t>
  </si>
  <si>
    <t>00775</t>
  </si>
  <si>
    <t>Xã Pải Lủng</t>
  </si>
  <si>
    <t>00778</t>
  </si>
  <si>
    <t>Xã Xín Cái</t>
  </si>
  <si>
    <t>00781</t>
  </si>
  <si>
    <t>Xã Pả Vi</t>
  </si>
  <si>
    <t>00784</t>
  </si>
  <si>
    <t>Xã Giàng Chu Phìn</t>
  </si>
  <si>
    <t>00787</t>
  </si>
  <si>
    <t>Xã Sủng Trà</t>
  </si>
  <si>
    <t>00790</t>
  </si>
  <si>
    <t>Xã Sủng Máng</t>
  </si>
  <si>
    <t>00793</t>
  </si>
  <si>
    <t>Xã Sơn Vĩ</t>
  </si>
  <si>
    <t>00796</t>
  </si>
  <si>
    <t>00799</t>
  </si>
  <si>
    <t>Xã Cán Chu Phìn</t>
  </si>
  <si>
    <t>00802</t>
  </si>
  <si>
    <t>Xã Lũng Pù</t>
  </si>
  <si>
    <t>00805</t>
  </si>
  <si>
    <t>Xã Lũng Chinh</t>
  </si>
  <si>
    <t>00808</t>
  </si>
  <si>
    <t>Xã Tát Ngà</t>
  </si>
  <si>
    <t>00811</t>
  </si>
  <si>
    <t>Xã Nậm Ban</t>
  </si>
  <si>
    <t>00814</t>
  </si>
  <si>
    <t>Xã Khâu Vai</t>
  </si>
  <si>
    <t>00815</t>
  </si>
  <si>
    <t>Xã Niêm Tòng</t>
  </si>
  <si>
    <t>00817</t>
  </si>
  <si>
    <t>Xã Niêm Sơn</t>
  </si>
  <si>
    <t>028</t>
  </si>
  <si>
    <t>Huyện Yên Minh</t>
  </si>
  <si>
    <t>00820</t>
  </si>
  <si>
    <t>Thị trấn Yên Minh</t>
  </si>
  <si>
    <t>00823</t>
  </si>
  <si>
    <t>Xã Thắng Mố</t>
  </si>
  <si>
    <t>00826</t>
  </si>
  <si>
    <t>Xã Phú Lũng</t>
  </si>
  <si>
    <t>00829</t>
  </si>
  <si>
    <t>Xã Sủng Tráng</t>
  </si>
  <si>
    <t>00832</t>
  </si>
  <si>
    <t>Xã Bạch Đích</t>
  </si>
  <si>
    <t>00835</t>
  </si>
  <si>
    <t>Xã Na Khê</t>
  </si>
  <si>
    <t>00838</t>
  </si>
  <si>
    <t>Xã Sủng Thài</t>
  </si>
  <si>
    <t>00841</t>
  </si>
  <si>
    <t>Xã Hữu Vinh</t>
  </si>
  <si>
    <t>00844</t>
  </si>
  <si>
    <t>Xã Lao Và Chải</t>
  </si>
  <si>
    <t>00847</t>
  </si>
  <si>
    <t>Xã Mậu Duệ</t>
  </si>
  <si>
    <t>00850</t>
  </si>
  <si>
    <t>Xã Đông Minh</t>
  </si>
  <si>
    <t>00853</t>
  </si>
  <si>
    <t>Xã Mậu Long</t>
  </si>
  <si>
    <t>00856</t>
  </si>
  <si>
    <t>Xã Ngam La</t>
  </si>
  <si>
    <t>00859</t>
  </si>
  <si>
    <t>Xã Ngọc Long</t>
  </si>
  <si>
    <t>00862</t>
  </si>
  <si>
    <t>Xã Đường Thượng</t>
  </si>
  <si>
    <t>00865</t>
  </si>
  <si>
    <t>Xã Lũng Hồ</t>
  </si>
  <si>
    <t>00868</t>
  </si>
  <si>
    <t>Xã Du Tiến</t>
  </si>
  <si>
    <t>00871</t>
  </si>
  <si>
    <t>Xã Du Già</t>
  </si>
  <si>
    <t>029</t>
  </si>
  <si>
    <t>Huyện Quản Bạ</t>
  </si>
  <si>
    <t>00874</t>
  </si>
  <si>
    <t>Thị trấn Tam Sơn</t>
  </si>
  <si>
    <t>00877</t>
  </si>
  <si>
    <t>Xã Bát Đại Sơn</t>
  </si>
  <si>
    <t>00880</t>
  </si>
  <si>
    <t>Xã Nghĩa Thuận</t>
  </si>
  <si>
    <t>00883</t>
  </si>
  <si>
    <t>Xã Cán Tỷ</t>
  </si>
  <si>
    <t>00886</t>
  </si>
  <si>
    <t>Xã Cao Mã Pờ</t>
  </si>
  <si>
    <t>00889</t>
  </si>
  <si>
    <t>Xã Thanh Vân</t>
  </si>
  <si>
    <t>00892</t>
  </si>
  <si>
    <t>Xã Tùng Vài</t>
  </si>
  <si>
    <t>00895</t>
  </si>
  <si>
    <t>Xã Đông Hà</t>
  </si>
  <si>
    <t>00898</t>
  </si>
  <si>
    <t>Xã Quản Bạ</t>
  </si>
  <si>
    <t>00901</t>
  </si>
  <si>
    <t>Xã Lùng Tám</t>
  </si>
  <si>
    <t>00904</t>
  </si>
  <si>
    <t>Xã Quyết Tiến</t>
  </si>
  <si>
    <t>00907</t>
  </si>
  <si>
    <t>Xã Tả Ván</t>
  </si>
  <si>
    <t>00910</t>
  </si>
  <si>
    <t>Xã Thái An</t>
  </si>
  <si>
    <t>030</t>
  </si>
  <si>
    <t>Huyện Vị Xuyên</t>
  </si>
  <si>
    <t>00703</t>
  </si>
  <si>
    <t>Xã Kim Thạch</t>
  </si>
  <si>
    <t>00706</t>
  </si>
  <si>
    <t>Xã Phú Linh</t>
  </si>
  <si>
    <t>00709</t>
  </si>
  <si>
    <t>Xã Kim Linh</t>
  </si>
  <si>
    <t>00913</t>
  </si>
  <si>
    <t>Thị trấn Vị Xuyên</t>
  </si>
  <si>
    <t>00916</t>
  </si>
  <si>
    <t>Thị trấn Nông trường Việt Lâm</t>
  </si>
  <si>
    <t>00919</t>
  </si>
  <si>
    <t>00922</t>
  </si>
  <si>
    <t>Xã Thuận Hoà</t>
  </si>
  <si>
    <t>00925</t>
  </si>
  <si>
    <t>Xã Tùng Bá</t>
  </si>
  <si>
    <t>00928</t>
  </si>
  <si>
    <t>Xã Thanh Thủy</t>
  </si>
  <si>
    <t>00931</t>
  </si>
  <si>
    <t>Xã Thanh Đức</t>
  </si>
  <si>
    <t>00934</t>
  </si>
  <si>
    <t>Xã Phong Quang</t>
  </si>
  <si>
    <t>00937</t>
  </si>
  <si>
    <t>Xã Xín Chải</t>
  </si>
  <si>
    <t>00940</t>
  </si>
  <si>
    <t>Xã Phương Tiến</t>
  </si>
  <si>
    <t>00943</t>
  </si>
  <si>
    <t>Xã Lao Chải</t>
  </si>
  <si>
    <t>00952</t>
  </si>
  <si>
    <t>Xã Cao Bồ</t>
  </si>
  <si>
    <t>00955</t>
  </si>
  <si>
    <t>Xã Đạo Đức</t>
  </si>
  <si>
    <t>00958</t>
  </si>
  <si>
    <t>Xã Thượng Sơn</t>
  </si>
  <si>
    <t>00961</t>
  </si>
  <si>
    <t>Xã Linh Hồ</t>
  </si>
  <si>
    <t>00964</t>
  </si>
  <si>
    <t>Xã Quảng Ngần</t>
  </si>
  <si>
    <t>00967</t>
  </si>
  <si>
    <t>Xã Việt Lâm</t>
  </si>
  <si>
    <t>00970</t>
  </si>
  <si>
    <t>Xã Ngọc Linh</t>
  </si>
  <si>
    <t>00973</t>
  </si>
  <si>
    <t>Xã Ngọc Minh</t>
  </si>
  <si>
    <t>00976</t>
  </si>
  <si>
    <t>Xã Bạch Ngọc</t>
  </si>
  <si>
    <t>00979</t>
  </si>
  <si>
    <t>Xã Trung Thành</t>
  </si>
  <si>
    <t>031</t>
  </si>
  <si>
    <t>Huyện Bắc Mê</t>
  </si>
  <si>
    <t>00982</t>
  </si>
  <si>
    <t>Xã Minh Sơn</t>
  </si>
  <si>
    <t>00985</t>
  </si>
  <si>
    <t>Xã Giáp Trung</t>
  </si>
  <si>
    <t>00988</t>
  </si>
  <si>
    <t>Xã Yên Định</t>
  </si>
  <si>
    <t>00991</t>
  </si>
  <si>
    <t>Thị trấn Yên Phú</t>
  </si>
  <si>
    <t>00994</t>
  </si>
  <si>
    <t>Xã Minh Ngọc</t>
  </si>
  <si>
    <t>00997</t>
  </si>
  <si>
    <t>Xã Yên Phong</t>
  </si>
  <si>
    <t>01000</t>
  </si>
  <si>
    <t>Xã Lạc Nông</t>
  </si>
  <si>
    <t>01003</t>
  </si>
  <si>
    <t>Xã Phú Nam</t>
  </si>
  <si>
    <t>01006</t>
  </si>
  <si>
    <t>Xã Yên Cường</t>
  </si>
  <si>
    <t>01009</t>
  </si>
  <si>
    <t>Xã Thượng Tân</t>
  </si>
  <si>
    <t>01012</t>
  </si>
  <si>
    <t>Xã Đường Âm</t>
  </si>
  <si>
    <t>01015</t>
  </si>
  <si>
    <t>Xã Đường Hồng</t>
  </si>
  <si>
    <t>01018</t>
  </si>
  <si>
    <t>Xã Phiêng Luông</t>
  </si>
  <si>
    <t>032</t>
  </si>
  <si>
    <t>Huyện Hoàng Su Phì</t>
  </si>
  <si>
    <t>01021</t>
  </si>
  <si>
    <t>Thị trấn Vinh Quang</t>
  </si>
  <si>
    <t>01024</t>
  </si>
  <si>
    <t>Xã Bản Máy</t>
  </si>
  <si>
    <t>01027</t>
  </si>
  <si>
    <t>Xã Thàng Tín</t>
  </si>
  <si>
    <t>01030</t>
  </si>
  <si>
    <t>Xã Thèn Chu Phìn</t>
  </si>
  <si>
    <t>01033</t>
  </si>
  <si>
    <t>Xã Pố Lồ</t>
  </si>
  <si>
    <t>01036</t>
  </si>
  <si>
    <t>Xã Bản Phùng</t>
  </si>
  <si>
    <t>01039</t>
  </si>
  <si>
    <t>Xã Túng Sán</t>
  </si>
  <si>
    <t>01042</t>
  </si>
  <si>
    <t>Xã Chiến Phố</t>
  </si>
  <si>
    <t>01045</t>
  </si>
  <si>
    <t>Xã Đản Ván</t>
  </si>
  <si>
    <t>01048</t>
  </si>
  <si>
    <t>Xã Tụ Nhân</t>
  </si>
  <si>
    <t>01051</t>
  </si>
  <si>
    <t>01054</t>
  </si>
  <si>
    <t>Xã Nàng Đôn</t>
  </si>
  <si>
    <t>01057</t>
  </si>
  <si>
    <t>Xã Pờ Ly Ngài</t>
  </si>
  <si>
    <t>01060</t>
  </si>
  <si>
    <t>Xã Sán Xả Hồ</t>
  </si>
  <si>
    <t>01063</t>
  </si>
  <si>
    <t>Xã Bản Luốc</t>
  </si>
  <si>
    <t>01066</t>
  </si>
  <si>
    <t>Xã Ngàm Đăng Vài</t>
  </si>
  <si>
    <t>01069</t>
  </si>
  <si>
    <t>Xã Bản Nhùng</t>
  </si>
  <si>
    <t>01072</t>
  </si>
  <si>
    <t>Xã Tả Sử Choóng</t>
  </si>
  <si>
    <t>01075</t>
  </si>
  <si>
    <t>Xã Nậm Dịch</t>
  </si>
  <si>
    <t>01081</t>
  </si>
  <si>
    <t>Xã Hồ Thầu</t>
  </si>
  <si>
    <t>01084</t>
  </si>
  <si>
    <t>01087</t>
  </si>
  <si>
    <t>Xã Nậm Tỵ</t>
  </si>
  <si>
    <t>01090</t>
  </si>
  <si>
    <t>Xã Thông Nguyên</t>
  </si>
  <si>
    <t>01093</t>
  </si>
  <si>
    <t>Xã Nậm Khòa</t>
  </si>
  <si>
    <t>033</t>
  </si>
  <si>
    <t>Huyện Xín Mần</t>
  </si>
  <si>
    <t>01096</t>
  </si>
  <si>
    <t>Thị trấn Cốc Pài</t>
  </si>
  <si>
    <t>01099</t>
  </si>
  <si>
    <t>Xã Nàn Xỉn</t>
  </si>
  <si>
    <t>01102</t>
  </si>
  <si>
    <t>Xã Bản Díu</t>
  </si>
  <si>
    <t>01105</t>
  </si>
  <si>
    <t>Xã Chí Cà</t>
  </si>
  <si>
    <t>01108</t>
  </si>
  <si>
    <t>Xã Xín Mần</t>
  </si>
  <si>
    <t>01114</t>
  </si>
  <si>
    <t>Xã Thèn Phàng</t>
  </si>
  <si>
    <t>01117</t>
  </si>
  <si>
    <t>Xã Trung Thịnh</t>
  </si>
  <si>
    <t>01120</t>
  </si>
  <si>
    <t>Xã Pà Vầy Sủ</t>
  </si>
  <si>
    <t>01123</t>
  </si>
  <si>
    <t>Xã Cốc Rế</t>
  </si>
  <si>
    <t>01126</t>
  </si>
  <si>
    <t>Xã Thu Tà</t>
  </si>
  <si>
    <t>01129</t>
  </si>
  <si>
    <t>Xã Nàn Ma</t>
  </si>
  <si>
    <t>01132</t>
  </si>
  <si>
    <t>Xã Tả Nhìu</t>
  </si>
  <si>
    <t>01135</t>
  </si>
  <si>
    <t>Xã Bản Ngò</t>
  </si>
  <si>
    <t>01138</t>
  </si>
  <si>
    <t>Xã Chế Là</t>
  </si>
  <si>
    <t>01141</t>
  </si>
  <si>
    <t>Xã Nấm Dẩn</t>
  </si>
  <si>
    <t>01144</t>
  </si>
  <si>
    <t>Xã Quảng Nguyên</t>
  </si>
  <si>
    <t>01147</t>
  </si>
  <si>
    <t>Xã Nà Chì</t>
  </si>
  <si>
    <t>01150</t>
  </si>
  <si>
    <t>Xã Khuôn Lùng</t>
  </si>
  <si>
    <t>034</t>
  </si>
  <si>
    <t>Huyện Bắc Quang</t>
  </si>
  <si>
    <t>01153</t>
  </si>
  <si>
    <t>Thị trấn Việt Quang</t>
  </si>
  <si>
    <t>01156</t>
  </si>
  <si>
    <t>Thị trấn Vĩnh Tuy</t>
  </si>
  <si>
    <t>01159</t>
  </si>
  <si>
    <t>01162</t>
  </si>
  <si>
    <t>Xã Tân Thành</t>
  </si>
  <si>
    <t>01165</t>
  </si>
  <si>
    <t>Xã Đồng Tiến</t>
  </si>
  <si>
    <t>01168</t>
  </si>
  <si>
    <t>01171</t>
  </si>
  <si>
    <t>Xã Tân Quang</t>
  </si>
  <si>
    <t>01174</t>
  </si>
  <si>
    <t>Xã Thượng Bình</t>
  </si>
  <si>
    <t>01177</t>
  </si>
  <si>
    <t>Xã Hữu Sản</t>
  </si>
  <si>
    <t>01180</t>
  </si>
  <si>
    <t>Xã Kim Ngọc</t>
  </si>
  <si>
    <t>01183</t>
  </si>
  <si>
    <t>Xã Việt Vinh</t>
  </si>
  <si>
    <t>01186</t>
  </si>
  <si>
    <t>Xã Bằng Hành</t>
  </si>
  <si>
    <t>01189</t>
  </si>
  <si>
    <t>Xã Quang Minh</t>
  </si>
  <si>
    <t>01192</t>
  </si>
  <si>
    <t>01195</t>
  </si>
  <si>
    <t>Xã Vô Điếm</t>
  </si>
  <si>
    <t>01198</t>
  </si>
  <si>
    <t>Xã Việt Hồng</t>
  </si>
  <si>
    <t>01201</t>
  </si>
  <si>
    <t>Xã Hùng An</t>
  </si>
  <si>
    <t>01204</t>
  </si>
  <si>
    <t>Xã Đức Xuân</t>
  </si>
  <si>
    <t>01207</t>
  </si>
  <si>
    <t>Xã Tiên Kiều</t>
  </si>
  <si>
    <t>01210</t>
  </si>
  <si>
    <t>Xã Vĩnh Hảo</t>
  </si>
  <si>
    <t>01213</t>
  </si>
  <si>
    <t>Xã Vĩnh Phúc</t>
  </si>
  <si>
    <t>01216</t>
  </si>
  <si>
    <t>Xã Đồng Yên</t>
  </si>
  <si>
    <t>01219</t>
  </si>
  <si>
    <t>Xã Đông Thành</t>
  </si>
  <si>
    <t>035</t>
  </si>
  <si>
    <t>Huyện Quang Bình</t>
  </si>
  <si>
    <t>01222</t>
  </si>
  <si>
    <t>Xã Xuân Minh</t>
  </si>
  <si>
    <t>01225</t>
  </si>
  <si>
    <t>Xã Tiên Nguyên</t>
  </si>
  <si>
    <t>01228</t>
  </si>
  <si>
    <t>Xã Tân Nam</t>
  </si>
  <si>
    <t>01231</t>
  </si>
  <si>
    <t>Xã Bản Rịa</t>
  </si>
  <si>
    <t>01234</t>
  </si>
  <si>
    <t>Xã Yên Thành</t>
  </si>
  <si>
    <t>01237</t>
  </si>
  <si>
    <t>Thị trấn Yên Bình</t>
  </si>
  <si>
    <t>01240</t>
  </si>
  <si>
    <t>Xã Tân Trịnh</t>
  </si>
  <si>
    <t>01243</t>
  </si>
  <si>
    <t>Xã Tân Bắc</t>
  </si>
  <si>
    <t>01246</t>
  </si>
  <si>
    <t>Xã Bằng Lang</t>
  </si>
  <si>
    <t>01249</t>
  </si>
  <si>
    <t>Xã Yên Hà</t>
  </si>
  <si>
    <t>01252</t>
  </si>
  <si>
    <t>01255</t>
  </si>
  <si>
    <t>01258</t>
  </si>
  <si>
    <t>Xã Nà Khương</t>
  </si>
  <si>
    <t>01261</t>
  </si>
  <si>
    <t>Xã Tiên Yên</t>
  </si>
  <si>
    <t>01264</t>
  </si>
  <si>
    <t>Xã Vĩ Thượng</t>
  </si>
  <si>
    <t>04</t>
  </si>
  <si>
    <t>Tỉnh Cao Bằng</t>
  </si>
  <si>
    <t>040</t>
  </si>
  <si>
    <t>Thành phố Cao Bằng</t>
  </si>
  <si>
    <t>01267</t>
  </si>
  <si>
    <t>Phường Sông Hiến</t>
  </si>
  <si>
    <t>01270</t>
  </si>
  <si>
    <t>Phường Sông Bằng</t>
  </si>
  <si>
    <t>01273</t>
  </si>
  <si>
    <t>Phường Hợp Giang</t>
  </si>
  <si>
    <t>01276</t>
  </si>
  <si>
    <t>Phường Tân Giang</t>
  </si>
  <si>
    <t>01279</t>
  </si>
  <si>
    <t>Phường Ngọc Xuân</t>
  </si>
  <si>
    <t>01282</t>
  </si>
  <si>
    <t>Phường Đề Thám</t>
  </si>
  <si>
    <t>01285</t>
  </si>
  <si>
    <t>Phường Hoà Chung</t>
  </si>
  <si>
    <t>01288</t>
  </si>
  <si>
    <t>Phường Duyệt Trung</t>
  </si>
  <si>
    <t>01693</t>
  </si>
  <si>
    <t>Xã Vĩnh Quang</t>
  </si>
  <si>
    <t>01705</t>
  </si>
  <si>
    <t>01720</t>
  </si>
  <si>
    <t>Xã Chu Trinh</t>
  </si>
  <si>
    <t>042</t>
  </si>
  <si>
    <t>Huyện Bảo Lâm</t>
  </si>
  <si>
    <t>01290</t>
  </si>
  <si>
    <t>Thị trấn Pác Miầu</t>
  </si>
  <si>
    <t>01291</t>
  </si>
  <si>
    <t>Xã Đức Hạnh</t>
  </si>
  <si>
    <t>01294</t>
  </si>
  <si>
    <t>Xã Lý Bôn</t>
  </si>
  <si>
    <t>01296</t>
  </si>
  <si>
    <t>Xã Nam Cao</t>
  </si>
  <si>
    <t>01297</t>
  </si>
  <si>
    <t>Xã Nam Quang</t>
  </si>
  <si>
    <t>01300</t>
  </si>
  <si>
    <t>01303</t>
  </si>
  <si>
    <t>Xã Quảng Lâm</t>
  </si>
  <si>
    <t>01304</t>
  </si>
  <si>
    <t>Xã Thạch Lâm</t>
  </si>
  <si>
    <t>01309</t>
  </si>
  <si>
    <t>Xã Vĩnh Phong</t>
  </si>
  <si>
    <t>01312</t>
  </si>
  <si>
    <t>Xã Mông Ân</t>
  </si>
  <si>
    <t>01315</t>
  </si>
  <si>
    <t>Xã Thái Học</t>
  </si>
  <si>
    <t>01316</t>
  </si>
  <si>
    <t>Xã Thái Sơn</t>
  </si>
  <si>
    <t>01318</t>
  </si>
  <si>
    <t>Xã Yên Thổ</t>
  </si>
  <si>
    <t>043</t>
  </si>
  <si>
    <t>Huyện Bảo Lạc</t>
  </si>
  <si>
    <t>01321</t>
  </si>
  <si>
    <t>Thị trấn Bảo Lạc</t>
  </si>
  <si>
    <t>01324</t>
  </si>
  <si>
    <t>Xã Cốc Pàng</t>
  </si>
  <si>
    <t>01327</t>
  </si>
  <si>
    <t>Xã Thượng Hà</t>
  </si>
  <si>
    <t>01330</t>
  </si>
  <si>
    <t>Xã Cô Ba</t>
  </si>
  <si>
    <t>01333</t>
  </si>
  <si>
    <t>Xã Bảo Toàn</t>
  </si>
  <si>
    <t>01336</t>
  </si>
  <si>
    <t>Xã Khánh Xuân</t>
  </si>
  <si>
    <t>01339</t>
  </si>
  <si>
    <t>Xã Xuân Trường</t>
  </si>
  <si>
    <t>01342</t>
  </si>
  <si>
    <t>Xã Hồng Trị</t>
  </si>
  <si>
    <t>01343</t>
  </si>
  <si>
    <t>Xã Kim Cúc</t>
  </si>
  <si>
    <t>01345</t>
  </si>
  <si>
    <t>Xã Phan Thanh</t>
  </si>
  <si>
    <t>01348</t>
  </si>
  <si>
    <t>Xã Hồng An</t>
  </si>
  <si>
    <t>01351</t>
  </si>
  <si>
    <t>01352</t>
  </si>
  <si>
    <t>Xã Hưng Thịnh</t>
  </si>
  <si>
    <t>01354</t>
  </si>
  <si>
    <t>Xã Huy Giáp</t>
  </si>
  <si>
    <t>01357</t>
  </si>
  <si>
    <t>Xã Đình Phùng</t>
  </si>
  <si>
    <t>01359</t>
  </si>
  <si>
    <t>Xã Sơn Lập</t>
  </si>
  <si>
    <t>01360</t>
  </si>
  <si>
    <t>Xã Sơn Lộ</t>
  </si>
  <si>
    <t>045</t>
  </si>
  <si>
    <t>Huyện Hà Quảng</t>
  </si>
  <si>
    <t>01363</t>
  </si>
  <si>
    <t>Thị trấn Thông Nông</t>
  </si>
  <si>
    <t>01366</t>
  </si>
  <si>
    <t>Xã Cần Yên</t>
  </si>
  <si>
    <t>01367</t>
  </si>
  <si>
    <t>Xã Cần Nông</t>
  </si>
  <si>
    <t>01372</t>
  </si>
  <si>
    <t>Xã Lương Thông</t>
  </si>
  <si>
    <t>01375</t>
  </si>
  <si>
    <t>Xã Đa Thông</t>
  </si>
  <si>
    <t>01378</t>
  </si>
  <si>
    <t>Xã Ngọc Động</t>
  </si>
  <si>
    <t>01381</t>
  </si>
  <si>
    <t>Xã Yên Sơn</t>
  </si>
  <si>
    <t>01384</t>
  </si>
  <si>
    <t>Xã Lương Can</t>
  </si>
  <si>
    <t>01387</t>
  </si>
  <si>
    <t>Xã Thanh Long</t>
  </si>
  <si>
    <t>01392</t>
  </si>
  <si>
    <t>Thị trấn Xuân Hòa</t>
  </si>
  <si>
    <t>01393</t>
  </si>
  <si>
    <t>Xã Lũng Nặm</t>
  </si>
  <si>
    <t>01399</t>
  </si>
  <si>
    <t>Xã Trường Hà</t>
  </si>
  <si>
    <t>01402</t>
  </si>
  <si>
    <t>Xã Cải Viên</t>
  </si>
  <si>
    <t>01411</t>
  </si>
  <si>
    <t>Xã Nội Thôn</t>
  </si>
  <si>
    <t>01414</t>
  </si>
  <si>
    <t>Xã Tổng Cọt</t>
  </si>
  <si>
    <t>01417</t>
  </si>
  <si>
    <t>Xã Sóc Hà</t>
  </si>
  <si>
    <t>01420</t>
  </si>
  <si>
    <t>Xã Thượng Thôn</t>
  </si>
  <si>
    <t>01429</t>
  </si>
  <si>
    <t>Xã Hồng Sỹ</t>
  </si>
  <si>
    <t>01432</t>
  </si>
  <si>
    <t>Xã Quý Quân</t>
  </si>
  <si>
    <t>01435</t>
  </si>
  <si>
    <t>Xã Mã Ba</t>
  </si>
  <si>
    <t>01438</t>
  </si>
  <si>
    <t>Xã Ngọc Đào</t>
  </si>
  <si>
    <t>047</t>
  </si>
  <si>
    <t>Huyện Trùng Khánh</t>
  </si>
  <si>
    <t>01447</t>
  </si>
  <si>
    <t>Thị trấn Trà Lĩnh</t>
  </si>
  <si>
    <t>01453</t>
  </si>
  <si>
    <t>Xã Tri Phương</t>
  </si>
  <si>
    <t>01456</t>
  </si>
  <si>
    <t>Xã Quang Hán</t>
  </si>
  <si>
    <t>01462</t>
  </si>
  <si>
    <t>Xã Xuân Nội</t>
  </si>
  <si>
    <t>01465</t>
  </si>
  <si>
    <t>01468</t>
  </si>
  <si>
    <t>Xã Quang Vinh</t>
  </si>
  <si>
    <t>01471</t>
  </si>
  <si>
    <t>Xã Cao Chương</t>
  </si>
  <si>
    <t>01477</t>
  </si>
  <si>
    <t>Thị trấn Trùng Khánh</t>
  </si>
  <si>
    <t>01480</t>
  </si>
  <si>
    <t>Xã Ngọc Khê</t>
  </si>
  <si>
    <t>01481</t>
  </si>
  <si>
    <t>Xã Ngọc Côn</t>
  </si>
  <si>
    <t>01483</t>
  </si>
  <si>
    <t>Xã Phong Nậm</t>
  </si>
  <si>
    <t>01489</t>
  </si>
  <si>
    <t>Xã Đình Phong</t>
  </si>
  <si>
    <t>01495</t>
  </si>
  <si>
    <t>Xã Đàm Thuỷ</t>
  </si>
  <si>
    <t>01498</t>
  </si>
  <si>
    <t>Xã Khâm Thành</t>
  </si>
  <si>
    <t>01501</t>
  </si>
  <si>
    <t>Xã Chí Viễn</t>
  </si>
  <si>
    <t>01504</t>
  </si>
  <si>
    <t>Xã Lăng Hiếu</t>
  </si>
  <si>
    <t>01507</t>
  </si>
  <si>
    <t>Xã Phong Châu</t>
  </si>
  <si>
    <t>01516</t>
  </si>
  <si>
    <t>Xã Trung Phúc</t>
  </si>
  <si>
    <t>01519</t>
  </si>
  <si>
    <t>Xã Cao Thăng</t>
  </si>
  <si>
    <t>01522</t>
  </si>
  <si>
    <t>Xã Đức Hồng</t>
  </si>
  <si>
    <t>01525</t>
  </si>
  <si>
    <t>Xã Đoài Dương</t>
  </si>
  <si>
    <t>048</t>
  </si>
  <si>
    <t>Huyện Hạ Lang</t>
  </si>
  <si>
    <t>01534</t>
  </si>
  <si>
    <t>Xã Minh Long</t>
  </si>
  <si>
    <t>01537</t>
  </si>
  <si>
    <t>Xã Lý Quốc</t>
  </si>
  <si>
    <t>01540</t>
  </si>
  <si>
    <t>01543</t>
  </si>
  <si>
    <t>Xã Đồng Loan</t>
  </si>
  <si>
    <t>01546</t>
  </si>
  <si>
    <t>Xã Đức Quang</t>
  </si>
  <si>
    <t>01549</t>
  </si>
  <si>
    <t>Xã Kim Loan</t>
  </si>
  <si>
    <t>01552</t>
  </si>
  <si>
    <t>Xã Quang Long</t>
  </si>
  <si>
    <t>01555</t>
  </si>
  <si>
    <t>Xã An Lạc</t>
  </si>
  <si>
    <t>01558</t>
  </si>
  <si>
    <t>Thị trấn Thanh Nhật</t>
  </si>
  <si>
    <t>01561</t>
  </si>
  <si>
    <t>Xã Vinh Quý</t>
  </si>
  <si>
    <t>01564</t>
  </si>
  <si>
    <t>Xã Thống Nhất</t>
  </si>
  <si>
    <t>01567</t>
  </si>
  <si>
    <t>Xã Cô Ngân</t>
  </si>
  <si>
    <t>01573</t>
  </si>
  <si>
    <t>Xã Thị Hoa</t>
  </si>
  <si>
    <t>049</t>
  </si>
  <si>
    <t>Huyện Quảng Hòa</t>
  </si>
  <si>
    <t>01474</t>
  </si>
  <si>
    <t>Xã Quốc Toản</t>
  </si>
  <si>
    <t>01576</t>
  </si>
  <si>
    <t>Thị trấn Quảng Uyên</t>
  </si>
  <si>
    <t>01579</t>
  </si>
  <si>
    <t>Xã Phi Hải</t>
  </si>
  <si>
    <t>01582</t>
  </si>
  <si>
    <t>Xã Quảng Hưng</t>
  </si>
  <si>
    <t>01594</t>
  </si>
  <si>
    <t>Xã Độc Lập</t>
  </si>
  <si>
    <t>01597</t>
  </si>
  <si>
    <t>Xã Cai Bộ</t>
  </si>
  <si>
    <t>01603</t>
  </si>
  <si>
    <t>Xã Phúc Sen</t>
  </si>
  <si>
    <t>01606</t>
  </si>
  <si>
    <t>Xã Chí Thảo</t>
  </si>
  <si>
    <t>01609</t>
  </si>
  <si>
    <t>Xã Tự Do</t>
  </si>
  <si>
    <t>01615</t>
  </si>
  <si>
    <t>Xã Hồng Quang</t>
  </si>
  <si>
    <t>01618</t>
  </si>
  <si>
    <t>01624</t>
  </si>
  <si>
    <t>Xã Hạnh Phúc</t>
  </si>
  <si>
    <t>01627</t>
  </si>
  <si>
    <t>Thị trấn Tà Lùng</t>
  </si>
  <si>
    <t>01630</t>
  </si>
  <si>
    <t>Xã Bế Văn Đàn</t>
  </si>
  <si>
    <t>01636</t>
  </si>
  <si>
    <t>Xã Cách Linh</t>
  </si>
  <si>
    <t>01639</t>
  </si>
  <si>
    <t>Xã Đại Sơn</t>
  </si>
  <si>
    <t>01645</t>
  </si>
  <si>
    <t>Xã Tiên Thành</t>
  </si>
  <si>
    <t>01648</t>
  </si>
  <si>
    <t>Thị trấn Hoà Thuận</t>
  </si>
  <si>
    <t>01651</t>
  </si>
  <si>
    <t>051</t>
  </si>
  <si>
    <t>Huyện Hoà An</t>
  </si>
  <si>
    <t>01654</t>
  </si>
  <si>
    <t>Thị trấn Nước Hai</t>
  </si>
  <si>
    <t>01657</t>
  </si>
  <si>
    <t>Xã Dân Chủ</t>
  </si>
  <si>
    <t>01660</t>
  </si>
  <si>
    <t>Xã Nam Tuấn</t>
  </si>
  <si>
    <t>01666</t>
  </si>
  <si>
    <t>Xã Đại Tiến</t>
  </si>
  <si>
    <t>01669</t>
  </si>
  <si>
    <t>Xã Đức Long</t>
  </si>
  <si>
    <t>01672</t>
  </si>
  <si>
    <t>Xã Ngũ Lão</t>
  </si>
  <si>
    <t>01675</t>
  </si>
  <si>
    <t>Xã Trương Lương</t>
  </si>
  <si>
    <t>01687</t>
  </si>
  <si>
    <t>Xã Hồng Việt</t>
  </si>
  <si>
    <t>01696</t>
  </si>
  <si>
    <t>Xã Hoàng Tung</t>
  </si>
  <si>
    <t>01699</t>
  </si>
  <si>
    <t>Xã Nguyễn Huệ</t>
  </si>
  <si>
    <t>01702</t>
  </si>
  <si>
    <t>01708</t>
  </si>
  <si>
    <t>Xã Bạch Đằng</t>
  </si>
  <si>
    <t>01711</t>
  </si>
  <si>
    <t>Xã Bình Dương</t>
  </si>
  <si>
    <t>01714</t>
  </si>
  <si>
    <t>Xã Lê Chung</t>
  </si>
  <si>
    <t>01723</t>
  </si>
  <si>
    <t>Xã Hồng Nam</t>
  </si>
  <si>
    <t>052</t>
  </si>
  <si>
    <t>Huyện Nguyên Bình</t>
  </si>
  <si>
    <t>01726</t>
  </si>
  <si>
    <t>Thị trấn Nguyên Bình</t>
  </si>
  <si>
    <t>01729</t>
  </si>
  <si>
    <t>Thị trấn Tĩnh Túc</t>
  </si>
  <si>
    <t>01732</t>
  </si>
  <si>
    <t>Xã Yên Lạc</t>
  </si>
  <si>
    <t>01735</t>
  </si>
  <si>
    <t>Xã Triệu Nguyên</t>
  </si>
  <si>
    <t>01738</t>
  </si>
  <si>
    <t>Xã Ca Thành</t>
  </si>
  <si>
    <t>01744</t>
  </si>
  <si>
    <t>Xã Vũ Nông</t>
  </si>
  <si>
    <t>01747</t>
  </si>
  <si>
    <t>Xã Minh Tâm</t>
  </si>
  <si>
    <t>01750</t>
  </si>
  <si>
    <t>Xã Thể Dục</t>
  </si>
  <si>
    <t>01756</t>
  </si>
  <si>
    <t>Xã Mai Long</t>
  </si>
  <si>
    <t>01762</t>
  </si>
  <si>
    <t>Xã Vũ Minh</t>
  </si>
  <si>
    <t>01765</t>
  </si>
  <si>
    <t>Xã Hoa Thám</t>
  </si>
  <si>
    <t>01768</t>
  </si>
  <si>
    <t>01771</t>
  </si>
  <si>
    <t>Xã Quang Thành</t>
  </si>
  <si>
    <t>01774</t>
  </si>
  <si>
    <t>Xã Tam Kim</t>
  </si>
  <si>
    <t>01777</t>
  </si>
  <si>
    <t>Xã Thành Công</t>
  </si>
  <si>
    <t>01780</t>
  </si>
  <si>
    <t>Xã Thịnh Vượng</t>
  </si>
  <si>
    <t>01783</t>
  </si>
  <si>
    <t>053</t>
  </si>
  <si>
    <t>Huyện Thạch An</t>
  </si>
  <si>
    <t>01786</t>
  </si>
  <si>
    <t>Thị trấn Đông Khê</t>
  </si>
  <si>
    <t>01789</t>
  </si>
  <si>
    <t>Xã Canh Tân</t>
  </si>
  <si>
    <t>01792</t>
  </si>
  <si>
    <t>Xã Kim Đồng</t>
  </si>
  <si>
    <t>01795</t>
  </si>
  <si>
    <t>01801</t>
  </si>
  <si>
    <t>Xã Đức Thông</t>
  </si>
  <si>
    <t>01804</t>
  </si>
  <si>
    <t>Xã Thái Cường</t>
  </si>
  <si>
    <t>01807</t>
  </si>
  <si>
    <t>Xã Vân Trình</t>
  </si>
  <si>
    <t>01810</t>
  </si>
  <si>
    <t>Xã Thụy Hùng</t>
  </si>
  <si>
    <t>01813</t>
  </si>
  <si>
    <t>Xã Quang Trọng</t>
  </si>
  <si>
    <t>01816</t>
  </si>
  <si>
    <t>Xã Trọng Con</t>
  </si>
  <si>
    <t>01819</t>
  </si>
  <si>
    <t>Xã Lê Lai</t>
  </si>
  <si>
    <t>01822</t>
  </si>
  <si>
    <t>01828</t>
  </si>
  <si>
    <t>01831</t>
  </si>
  <si>
    <t>06</t>
  </si>
  <si>
    <t>Tỉnh Bắc Kạn</t>
  </si>
  <si>
    <t>058</t>
  </si>
  <si>
    <t>Thành Phố Bắc Kạn</t>
  </si>
  <si>
    <t>01834</t>
  </si>
  <si>
    <t>Phường Nguyễn Thị Minh Khai</t>
  </si>
  <si>
    <t>01837</t>
  </si>
  <si>
    <t>Phường Sông Cầu</t>
  </si>
  <si>
    <t>01840</t>
  </si>
  <si>
    <t>Phường Đức Xuân</t>
  </si>
  <si>
    <t>01843</t>
  </si>
  <si>
    <t>Phường Phùng Chí Kiên</t>
  </si>
  <si>
    <t>01846</t>
  </si>
  <si>
    <t>Phường Huyền Tụng</t>
  </si>
  <si>
    <t>01849</t>
  </si>
  <si>
    <t>01852</t>
  </si>
  <si>
    <t>Xã Nông Thượng</t>
  </si>
  <si>
    <t>01855</t>
  </si>
  <si>
    <t>Phường Xuất Hóa</t>
  </si>
  <si>
    <t>060</t>
  </si>
  <si>
    <t>Huyện Pác Nặm</t>
  </si>
  <si>
    <t>01858</t>
  </si>
  <si>
    <t>Xã Bằng Thành</t>
  </si>
  <si>
    <t>01861</t>
  </si>
  <si>
    <t>Xã Nhạn Môn</t>
  </si>
  <si>
    <t>01864</t>
  </si>
  <si>
    <t>Xã Bộc Bố</t>
  </si>
  <si>
    <t>01867</t>
  </si>
  <si>
    <t>Xã Công Bằng</t>
  </si>
  <si>
    <t>01870</t>
  </si>
  <si>
    <t>Xã Giáo Hiệu</t>
  </si>
  <si>
    <t>01873</t>
  </si>
  <si>
    <t>Xã Xuân La</t>
  </si>
  <si>
    <t>01876</t>
  </si>
  <si>
    <t>Xã An Thắng</t>
  </si>
  <si>
    <t>01879</t>
  </si>
  <si>
    <t>Xã Cổ Linh</t>
  </si>
  <si>
    <t>01882</t>
  </si>
  <si>
    <t>Xã Nghiên Loan</t>
  </si>
  <si>
    <t>01885</t>
  </si>
  <si>
    <t>Xã Cao Tân</t>
  </si>
  <si>
    <t>061</t>
  </si>
  <si>
    <t>Huyện Ba Bể</t>
  </si>
  <si>
    <t>01888</t>
  </si>
  <si>
    <t>Thị trấn Chợ Rã</t>
  </si>
  <si>
    <t>01891</t>
  </si>
  <si>
    <t>Xã Bành Trạch</t>
  </si>
  <si>
    <t>01894</t>
  </si>
  <si>
    <t>Xã Phúc Lộc</t>
  </si>
  <si>
    <t>01897</t>
  </si>
  <si>
    <t>Xã Hà Hiệu</t>
  </si>
  <si>
    <t>01900</t>
  </si>
  <si>
    <t>Xã Cao Thượng</t>
  </si>
  <si>
    <t>01906</t>
  </si>
  <si>
    <t>Xã Khang Ninh</t>
  </si>
  <si>
    <t>01909</t>
  </si>
  <si>
    <t>Xã Nam Mẫu</t>
  </si>
  <si>
    <t>01912</t>
  </si>
  <si>
    <t>Xã Thượng Giáo</t>
  </si>
  <si>
    <t>01915</t>
  </si>
  <si>
    <t>Xã Địa Linh</t>
  </si>
  <si>
    <t>01918</t>
  </si>
  <si>
    <t>Xã Yến Dương</t>
  </si>
  <si>
    <t>01921</t>
  </si>
  <si>
    <t>Xã Chu Hương</t>
  </si>
  <si>
    <t>01924</t>
  </si>
  <si>
    <t>Xã Quảng Khê</t>
  </si>
  <si>
    <t>01927</t>
  </si>
  <si>
    <t>Xã Mỹ Phương</t>
  </si>
  <si>
    <t>01930</t>
  </si>
  <si>
    <t>Xã Hoàng Trĩ</t>
  </si>
  <si>
    <t>01933</t>
  </si>
  <si>
    <t>Xã Đồng Phúc</t>
  </si>
  <si>
    <t>062</t>
  </si>
  <si>
    <t>Huyện Ngân Sơn</t>
  </si>
  <si>
    <t>01936</t>
  </si>
  <si>
    <t>Thị trấn Nà Phặc</t>
  </si>
  <si>
    <t>01939</t>
  </si>
  <si>
    <t>Xã Thượng Ân</t>
  </si>
  <si>
    <t>01942</t>
  </si>
  <si>
    <t>Xã Bằng Vân</t>
  </si>
  <si>
    <t>01945</t>
  </si>
  <si>
    <t>Xã Cốc Đán</t>
  </si>
  <si>
    <t>01948</t>
  </si>
  <si>
    <t>Xã Trung Hoà</t>
  </si>
  <si>
    <t>01951</t>
  </si>
  <si>
    <t>Xã Đức Vân</t>
  </si>
  <si>
    <t>01954</t>
  </si>
  <si>
    <t>Thị trấn Vân Tùng</t>
  </si>
  <si>
    <t>01957</t>
  </si>
  <si>
    <t>Xã Thượng Quan</t>
  </si>
  <si>
    <t>01960</t>
  </si>
  <si>
    <t>Xã Hiệp Lực</t>
  </si>
  <si>
    <t>01963</t>
  </si>
  <si>
    <t>Xã Thuần Mang</t>
  </si>
  <si>
    <t>063</t>
  </si>
  <si>
    <t>Huyện Bạch Thông</t>
  </si>
  <si>
    <t>01969</t>
  </si>
  <si>
    <t>Thị trấn Phủ Thông</t>
  </si>
  <si>
    <t>01975</t>
  </si>
  <si>
    <t>Xã Vi Hương</t>
  </si>
  <si>
    <t>01978</t>
  </si>
  <si>
    <t>Xã Sĩ Bình</t>
  </si>
  <si>
    <t>01981</t>
  </si>
  <si>
    <t>Xã Vũ Muộn</t>
  </si>
  <si>
    <t>01984</t>
  </si>
  <si>
    <t>Xã Đôn Phong</t>
  </si>
  <si>
    <t>01990</t>
  </si>
  <si>
    <t>Xã Lục Bình</t>
  </si>
  <si>
    <t>01993</t>
  </si>
  <si>
    <t>Xã Tân Tú</t>
  </si>
  <si>
    <t>01999</t>
  </si>
  <si>
    <t>Xã Nguyên Phúc</t>
  </si>
  <si>
    <t>02002</t>
  </si>
  <si>
    <t>Xã Cao Sơn</t>
  </si>
  <si>
    <t>02005</t>
  </si>
  <si>
    <t>Xã Quân Hà</t>
  </si>
  <si>
    <t>02008</t>
  </si>
  <si>
    <t>Xã Cẩm Giàng</t>
  </si>
  <si>
    <t>02011</t>
  </si>
  <si>
    <t>Xã Mỹ Thanh</t>
  </si>
  <si>
    <t>02014</t>
  </si>
  <si>
    <t>Xã Dương Phong</t>
  </si>
  <si>
    <t>02017</t>
  </si>
  <si>
    <t>Xã Quang Thuận</t>
  </si>
  <si>
    <t>064</t>
  </si>
  <si>
    <t>Huyện Chợ Đồn</t>
  </si>
  <si>
    <t>02020</t>
  </si>
  <si>
    <t>Thị trấn Bằng Lũng</t>
  </si>
  <si>
    <t>02023</t>
  </si>
  <si>
    <t>Xã Xuân Lạc</t>
  </si>
  <si>
    <t>02026</t>
  </si>
  <si>
    <t>Xã Nam Cường</t>
  </si>
  <si>
    <t>02029</t>
  </si>
  <si>
    <t>02032</t>
  </si>
  <si>
    <t>02035</t>
  </si>
  <si>
    <t>Xã Bản Thi</t>
  </si>
  <si>
    <t>02038</t>
  </si>
  <si>
    <t>Xã Quảng Bạch</t>
  </si>
  <si>
    <t>02041</t>
  </si>
  <si>
    <t>Xã Bằng Phúc</t>
  </si>
  <si>
    <t>02044</t>
  </si>
  <si>
    <t>Xã Yên Thịnh</t>
  </si>
  <si>
    <t>02047</t>
  </si>
  <si>
    <t>Xã Yên Thượng</t>
  </si>
  <si>
    <t>02050</t>
  </si>
  <si>
    <t>Xã Phương Viên</t>
  </si>
  <si>
    <t>02053</t>
  </si>
  <si>
    <t>Xã Ngọc Phái</t>
  </si>
  <si>
    <t>02059</t>
  </si>
  <si>
    <t>Xã Đồng Thắng</t>
  </si>
  <si>
    <t>02062</t>
  </si>
  <si>
    <t>Xã Lương Bằng</t>
  </si>
  <si>
    <t>02065</t>
  </si>
  <si>
    <t>Xã Bằng Lãng</t>
  </si>
  <si>
    <t>02068</t>
  </si>
  <si>
    <t>Xã Đại Sảo</t>
  </si>
  <si>
    <t>02071</t>
  </si>
  <si>
    <t>Xã Nghĩa Tá</t>
  </si>
  <si>
    <t>02077</t>
  </si>
  <si>
    <t>02080</t>
  </si>
  <si>
    <t>Xã Bình Trung</t>
  </si>
  <si>
    <t>02083</t>
  </si>
  <si>
    <t>065</t>
  </si>
  <si>
    <t>Huyện Chợ Mới</t>
  </si>
  <si>
    <t>02086</t>
  </si>
  <si>
    <t>Thị trấn Đồng Tâm</t>
  </si>
  <si>
    <t>02089</t>
  </si>
  <si>
    <t>Xã Tân Sơn</t>
  </si>
  <si>
    <t>02092</t>
  </si>
  <si>
    <t>Xã Thanh Vận</t>
  </si>
  <si>
    <t>02095</t>
  </si>
  <si>
    <t>Xã Mai Lạp</t>
  </si>
  <si>
    <t>02098</t>
  </si>
  <si>
    <t>Xã Hoà Mục</t>
  </si>
  <si>
    <t>02101</t>
  </si>
  <si>
    <t>02104</t>
  </si>
  <si>
    <t>Xã Cao Kỳ</t>
  </si>
  <si>
    <t>02107</t>
  </si>
  <si>
    <t>Xã Nông Hạ</t>
  </si>
  <si>
    <t>02110</t>
  </si>
  <si>
    <t>Xã Yên Cư</t>
  </si>
  <si>
    <t>02113</t>
  </si>
  <si>
    <t>Xã Thanh Thịnh</t>
  </si>
  <si>
    <t>02116</t>
  </si>
  <si>
    <t>Xã Yên Hân</t>
  </si>
  <si>
    <t>02122</t>
  </si>
  <si>
    <t>Xã Như Cố</t>
  </si>
  <si>
    <t>02125</t>
  </si>
  <si>
    <t>Xã Bình Văn</t>
  </si>
  <si>
    <t>02131</t>
  </si>
  <si>
    <t>Xã Quảng Chu</t>
  </si>
  <si>
    <t>066</t>
  </si>
  <si>
    <t>Huyện Na Rì</t>
  </si>
  <si>
    <t>02137</t>
  </si>
  <si>
    <t>Xã Văn Vũ</t>
  </si>
  <si>
    <t>02140</t>
  </si>
  <si>
    <t>Xã Văn Lang</t>
  </si>
  <si>
    <t>02143</t>
  </si>
  <si>
    <t>Xã Lương Thượng</t>
  </si>
  <si>
    <t>02146</t>
  </si>
  <si>
    <t>Xã Kim Hỷ</t>
  </si>
  <si>
    <t>02152</t>
  </si>
  <si>
    <t>Xã Cường Lợi</t>
  </si>
  <si>
    <t>02155</t>
  </si>
  <si>
    <t>Thị trấn Yến Lạc</t>
  </si>
  <si>
    <t>02158</t>
  </si>
  <si>
    <t>Xã Kim Lư</t>
  </si>
  <si>
    <t>02161</t>
  </si>
  <si>
    <t>Xã Sơn Thành</t>
  </si>
  <si>
    <t>02170</t>
  </si>
  <si>
    <t>Xã Văn Minh</t>
  </si>
  <si>
    <t>02173</t>
  </si>
  <si>
    <t>Xã Côn Minh</t>
  </si>
  <si>
    <t>02176</t>
  </si>
  <si>
    <t>Xã Cư Lễ</t>
  </si>
  <si>
    <t>02179</t>
  </si>
  <si>
    <t>02185</t>
  </si>
  <si>
    <t>Xã Quang Phong</t>
  </si>
  <si>
    <t>02188</t>
  </si>
  <si>
    <t>Xã Dương Sơn</t>
  </si>
  <si>
    <t>02191</t>
  </si>
  <si>
    <t>Xã Xuân Dương</t>
  </si>
  <si>
    <t>02194</t>
  </si>
  <si>
    <t>Xã Đổng Xá</t>
  </si>
  <si>
    <t>02197</t>
  </si>
  <si>
    <t>Xã Liêm Thuỷ</t>
  </si>
  <si>
    <t>08</t>
  </si>
  <si>
    <t>Tỉnh Tuyên Quang</t>
  </si>
  <si>
    <t>070</t>
  </si>
  <si>
    <t>Thành phố Tuyên Quang</t>
  </si>
  <si>
    <t>02200</t>
  </si>
  <si>
    <t>Phường Phan Thiết</t>
  </si>
  <si>
    <t>02203</t>
  </si>
  <si>
    <t>Phường Minh Xuân</t>
  </si>
  <si>
    <t>02206</t>
  </si>
  <si>
    <t>Phường Tân Quang</t>
  </si>
  <si>
    <t>02209</t>
  </si>
  <si>
    <t>Xã Tràng Đà</t>
  </si>
  <si>
    <t>02212</t>
  </si>
  <si>
    <t>Phường Nông Tiến</t>
  </si>
  <si>
    <t>02215</t>
  </si>
  <si>
    <t>Phường Ỷ La</t>
  </si>
  <si>
    <t>02216</t>
  </si>
  <si>
    <t>Phường Tân Hà</t>
  </si>
  <si>
    <t>02218</t>
  </si>
  <si>
    <t>Phường Hưng Thành</t>
  </si>
  <si>
    <t>02497</t>
  </si>
  <si>
    <t>Xã Kim Phú</t>
  </si>
  <si>
    <t>02503</t>
  </si>
  <si>
    <t>Xã An Khang</t>
  </si>
  <si>
    <t>02509</t>
  </si>
  <si>
    <t>Phường Mỹ Lâm</t>
  </si>
  <si>
    <t>02512</t>
  </si>
  <si>
    <t>Phường An Tường</t>
  </si>
  <si>
    <t>02515</t>
  </si>
  <si>
    <t>Xã Lưỡng Vượng</t>
  </si>
  <si>
    <t>02521</t>
  </si>
  <si>
    <t>Xã Thái Long</t>
  </si>
  <si>
    <t>02524</t>
  </si>
  <si>
    <t>071</t>
  </si>
  <si>
    <t>Huyện Lâm Bình</t>
  </si>
  <si>
    <t>02233</t>
  </si>
  <si>
    <t>Xã Phúc Yên</t>
  </si>
  <si>
    <t>02242</t>
  </si>
  <si>
    <t>Xã Xuân Lập</t>
  </si>
  <si>
    <t>02251</t>
  </si>
  <si>
    <t>Xã Khuôn Hà</t>
  </si>
  <si>
    <t>02266</t>
  </si>
  <si>
    <t>Thị trấn Lăng Can</t>
  </si>
  <si>
    <t>02269</t>
  </si>
  <si>
    <t>02290</t>
  </si>
  <si>
    <t>Xã Bình An</t>
  </si>
  <si>
    <t>02293</t>
  </si>
  <si>
    <t>02296</t>
  </si>
  <si>
    <t>Xã Thổ Bình</t>
  </si>
  <si>
    <t>02299</t>
  </si>
  <si>
    <t>Xã Phúc Sơn</t>
  </si>
  <si>
    <t>02302</t>
  </si>
  <si>
    <t>072</t>
  </si>
  <si>
    <t>Huyện Na Hang</t>
  </si>
  <si>
    <t>02221</t>
  </si>
  <si>
    <t>Thị trấn Na Hang</t>
  </si>
  <si>
    <t>02227</t>
  </si>
  <si>
    <t>Xã Sinh Long</t>
  </si>
  <si>
    <t>02230</t>
  </si>
  <si>
    <t>Xã Thượng Giáp</t>
  </si>
  <si>
    <t>02239</t>
  </si>
  <si>
    <t>Xã Thượng Nông</t>
  </si>
  <si>
    <t>02245</t>
  </si>
  <si>
    <t>Xã Côn Lôn</t>
  </si>
  <si>
    <t>02248</t>
  </si>
  <si>
    <t>Xã Yên Hoa</t>
  </si>
  <si>
    <t>02254</t>
  </si>
  <si>
    <t>02260</t>
  </si>
  <si>
    <t>Xã Đà Vị</t>
  </si>
  <si>
    <t>02263</t>
  </si>
  <si>
    <t>Xã Khau Tinh</t>
  </si>
  <si>
    <t>02275</t>
  </si>
  <si>
    <t>Xã Sơn Phú</t>
  </si>
  <si>
    <t>02281</t>
  </si>
  <si>
    <t>Xã Năng Khả</t>
  </si>
  <si>
    <t>02284</t>
  </si>
  <si>
    <t>Xã Thanh Tương</t>
  </si>
  <si>
    <t>073</t>
  </si>
  <si>
    <t>Huyện Chiêm Hóa</t>
  </si>
  <si>
    <t>02287</t>
  </si>
  <si>
    <t>Thị trấn Vĩnh Lộc</t>
  </si>
  <si>
    <t>02305</t>
  </si>
  <si>
    <t>Xã Trung Hà</t>
  </si>
  <si>
    <t>02308</t>
  </si>
  <si>
    <t>Xã Tân Mỹ</t>
  </si>
  <si>
    <t>02311</t>
  </si>
  <si>
    <t>Xã Hà Lang</t>
  </si>
  <si>
    <t>02314</t>
  </si>
  <si>
    <t>Xã Hùng Mỹ</t>
  </si>
  <si>
    <t>02317</t>
  </si>
  <si>
    <t>Xã Yên Lập</t>
  </si>
  <si>
    <t>02320</t>
  </si>
  <si>
    <t>Xã Tân An</t>
  </si>
  <si>
    <t>02323</t>
  </si>
  <si>
    <t>Xã Bình Phú</t>
  </si>
  <si>
    <t>02326</t>
  </si>
  <si>
    <t>Xã Xuân Quang</t>
  </si>
  <si>
    <t>02329</t>
  </si>
  <si>
    <t>Xã Ngọc Hội</t>
  </si>
  <si>
    <t>02332</t>
  </si>
  <si>
    <t>Xã Phú Bình</t>
  </si>
  <si>
    <t>02335</t>
  </si>
  <si>
    <t>02338</t>
  </si>
  <si>
    <t>Xã Phúc Thịnh</t>
  </si>
  <si>
    <t>02341</t>
  </si>
  <si>
    <t>Xã Kiên Đài</t>
  </si>
  <si>
    <t>02344</t>
  </si>
  <si>
    <t>Xã Tân Thịnh</t>
  </si>
  <si>
    <t>02347</t>
  </si>
  <si>
    <t>02350</t>
  </si>
  <si>
    <t>Xã Kim Bình</t>
  </si>
  <si>
    <t>02353</t>
  </si>
  <si>
    <t>Xã Hòa An</t>
  </si>
  <si>
    <t>02356</t>
  </si>
  <si>
    <t>Xã Vinh Quang</t>
  </si>
  <si>
    <t>02359</t>
  </si>
  <si>
    <t>Xã Tri Phú</t>
  </si>
  <si>
    <t>02362</t>
  </si>
  <si>
    <t>Xã Nhân Lý</t>
  </si>
  <si>
    <t>02365</t>
  </si>
  <si>
    <t>Xã Yên Nguyên</t>
  </si>
  <si>
    <t>02368</t>
  </si>
  <si>
    <t>Xã Linh Phú</t>
  </si>
  <si>
    <t>02371</t>
  </si>
  <si>
    <t>Xã Bình Nhân</t>
  </si>
  <si>
    <t>074</t>
  </si>
  <si>
    <t>Huyện Hàm Yên</t>
  </si>
  <si>
    <t>02374</t>
  </si>
  <si>
    <t>Thị trấn Tân Yên</t>
  </si>
  <si>
    <t>02377</t>
  </si>
  <si>
    <t>Xã Yên Thuận</t>
  </si>
  <si>
    <t>02380</t>
  </si>
  <si>
    <t>Xã Bạch Xa</t>
  </si>
  <si>
    <t>02383</t>
  </si>
  <si>
    <t>Xã Minh Khương</t>
  </si>
  <si>
    <t>02386</t>
  </si>
  <si>
    <t>Xã Yên Lâm</t>
  </si>
  <si>
    <t>02389</t>
  </si>
  <si>
    <t>Xã Minh Dân</t>
  </si>
  <si>
    <t>02392</t>
  </si>
  <si>
    <t>02395</t>
  </si>
  <si>
    <t>Xã Minh Hương</t>
  </si>
  <si>
    <t>02398</t>
  </si>
  <si>
    <t>Xã Yên Phú</t>
  </si>
  <si>
    <t>02401</t>
  </si>
  <si>
    <t>02404</t>
  </si>
  <si>
    <t>Xã Bình Xa</t>
  </si>
  <si>
    <t>02407</t>
  </si>
  <si>
    <t>02410</t>
  </si>
  <si>
    <t>Xã Nhân Mục</t>
  </si>
  <si>
    <t>02413</t>
  </si>
  <si>
    <t>Xã Thành Long</t>
  </si>
  <si>
    <t>02416</t>
  </si>
  <si>
    <t>Xã Bằng Cốc</t>
  </si>
  <si>
    <t>02419</t>
  </si>
  <si>
    <t>02422</t>
  </si>
  <si>
    <t>Xã Đức Ninh</t>
  </si>
  <si>
    <t>02425</t>
  </si>
  <si>
    <t>Xã Hùng Đức</t>
  </si>
  <si>
    <t>075</t>
  </si>
  <si>
    <t>Huyện Yên Sơn</t>
  </si>
  <si>
    <t>02431</t>
  </si>
  <si>
    <t>Xã Quí Quân</t>
  </si>
  <si>
    <t>02434</t>
  </si>
  <si>
    <t>Xã Lực Hành</t>
  </si>
  <si>
    <t>02437</t>
  </si>
  <si>
    <t>Xã Kiến Thiết</t>
  </si>
  <si>
    <t>02440</t>
  </si>
  <si>
    <t>Xã Trung Minh</t>
  </si>
  <si>
    <t>02443</t>
  </si>
  <si>
    <t>Xã Chiêu Yên</t>
  </si>
  <si>
    <t>02446</t>
  </si>
  <si>
    <t>Xã Trung Trực</t>
  </si>
  <si>
    <t>02449</t>
  </si>
  <si>
    <t>Xã Xuân Vân</t>
  </si>
  <si>
    <t>02452</t>
  </si>
  <si>
    <t>Xã Phúc Ninh</t>
  </si>
  <si>
    <t>02455</t>
  </si>
  <si>
    <t>Xã Hùng Lợi</t>
  </si>
  <si>
    <t>02458</t>
  </si>
  <si>
    <t>Xã Trung Sơn</t>
  </si>
  <si>
    <t>02461</t>
  </si>
  <si>
    <t>02464</t>
  </si>
  <si>
    <t>Xã Tứ Quận</t>
  </si>
  <si>
    <t>02467</t>
  </si>
  <si>
    <t>Xã Đạo Viện</t>
  </si>
  <si>
    <t>02470</t>
  </si>
  <si>
    <t>Xã Tân Long</t>
  </si>
  <si>
    <t>02473</t>
  </si>
  <si>
    <t>Thị trấn Yên Sơn</t>
  </si>
  <si>
    <t>02476</t>
  </si>
  <si>
    <t>02479</t>
  </si>
  <si>
    <t>Xã Lang Quán</t>
  </si>
  <si>
    <t>02482</t>
  </si>
  <si>
    <t>Xã Phú Thịnh</t>
  </si>
  <si>
    <t>02485</t>
  </si>
  <si>
    <t>Xã Công Đa</t>
  </si>
  <si>
    <t>02488</t>
  </si>
  <si>
    <t>Xã Trung Môn</t>
  </si>
  <si>
    <t>02491</t>
  </si>
  <si>
    <t>Xã Chân Sơn</t>
  </si>
  <si>
    <t>02494</t>
  </si>
  <si>
    <t>Xã Thái Bình</t>
  </si>
  <si>
    <t>02500</t>
  </si>
  <si>
    <t>Xã Tiến Bộ</t>
  </si>
  <si>
    <t>02506</t>
  </si>
  <si>
    <t>Xã Mỹ Bằng</t>
  </si>
  <si>
    <t>02518</t>
  </si>
  <si>
    <t>Xã Hoàng Khai</t>
  </si>
  <si>
    <t>02527</t>
  </si>
  <si>
    <t>Xã Nhữ Hán</t>
  </si>
  <si>
    <t>02530</t>
  </si>
  <si>
    <t>Xã Nhữ Khê</t>
  </si>
  <si>
    <t>02533</t>
  </si>
  <si>
    <t>Xã Đội Bình</t>
  </si>
  <si>
    <t>076</t>
  </si>
  <si>
    <t>Huyện Sơn Dương</t>
  </si>
  <si>
    <t>02536</t>
  </si>
  <si>
    <t>Thị trấn Sơn Dương</t>
  </si>
  <si>
    <t>02539</t>
  </si>
  <si>
    <t>Xã Trung Yên</t>
  </si>
  <si>
    <t>02542</t>
  </si>
  <si>
    <t>Xã Minh Thanh</t>
  </si>
  <si>
    <t>02545</t>
  </si>
  <si>
    <t>Xã Tân Trào</t>
  </si>
  <si>
    <t>02548</t>
  </si>
  <si>
    <t>Xã Vĩnh Lợi</t>
  </si>
  <si>
    <t>02551</t>
  </si>
  <si>
    <t>Xã Thượng Ấm</t>
  </si>
  <si>
    <t>02554</t>
  </si>
  <si>
    <t>02557</t>
  </si>
  <si>
    <t>Xã Lương Thiện</t>
  </si>
  <si>
    <t>02560</t>
  </si>
  <si>
    <t>Xã Tú Thịnh</t>
  </si>
  <si>
    <t>02563</t>
  </si>
  <si>
    <t>Xã Cấp Tiến</t>
  </si>
  <si>
    <t>02566</t>
  </si>
  <si>
    <t>Xã Hợp Thành</t>
  </si>
  <si>
    <t>02569</t>
  </si>
  <si>
    <t>Xã Phúc Ứng</t>
  </si>
  <si>
    <t>02572</t>
  </si>
  <si>
    <t>Xã Đông Thọ</t>
  </si>
  <si>
    <t>02575</t>
  </si>
  <si>
    <t>Xã Kháng Nhật</t>
  </si>
  <si>
    <t>02578</t>
  </si>
  <si>
    <t>Xã Hợp Hòa</t>
  </si>
  <si>
    <t>02584</t>
  </si>
  <si>
    <t>Xã Quyết Thắng</t>
  </si>
  <si>
    <t>02587</t>
  </si>
  <si>
    <t>Xã Đồng Quý</t>
  </si>
  <si>
    <t>02590</t>
  </si>
  <si>
    <t>Xã Tân Thanh</t>
  </si>
  <si>
    <t>02596</t>
  </si>
  <si>
    <t>02599</t>
  </si>
  <si>
    <t>Xã Chi Thiết</t>
  </si>
  <si>
    <t>02602</t>
  </si>
  <si>
    <t>Xã Đông Lợi</t>
  </si>
  <si>
    <t>02605</t>
  </si>
  <si>
    <t>Xã Thiện Kế</t>
  </si>
  <si>
    <t>02608</t>
  </si>
  <si>
    <t>02611</t>
  </si>
  <si>
    <t>Xã Phú Lương</t>
  </si>
  <si>
    <t>02614</t>
  </si>
  <si>
    <t>Xã Ninh Lai</t>
  </si>
  <si>
    <t>02617</t>
  </si>
  <si>
    <t>Xã Đại Phú</t>
  </si>
  <si>
    <t>02620</t>
  </si>
  <si>
    <t>Xã Sơn Nam</t>
  </si>
  <si>
    <t>02623</t>
  </si>
  <si>
    <t>Xã Hào Phú</t>
  </si>
  <si>
    <t>02626</t>
  </si>
  <si>
    <t>Xã Tam Đa</t>
  </si>
  <si>
    <t>02632</t>
  </si>
  <si>
    <t>Xã Trường Sinh</t>
  </si>
  <si>
    <t>10</t>
  </si>
  <si>
    <t>Tỉnh Lào Cai</t>
  </si>
  <si>
    <t>080</t>
  </si>
  <si>
    <t>Thành phố Lào Cai</t>
  </si>
  <si>
    <t>02635</t>
  </si>
  <si>
    <t>Phường Duyên Hải</t>
  </si>
  <si>
    <t>02641</t>
  </si>
  <si>
    <t>Phường Lào Cai</t>
  </si>
  <si>
    <t>02644</t>
  </si>
  <si>
    <t>Phường Cốc Lếu</t>
  </si>
  <si>
    <t>02647</t>
  </si>
  <si>
    <t>Phường Kim Tân</t>
  </si>
  <si>
    <t>02650</t>
  </si>
  <si>
    <t>Phường Bắc Lệnh</t>
  </si>
  <si>
    <t>02653</t>
  </si>
  <si>
    <t>Phường Pom Hán</t>
  </si>
  <si>
    <t>02656</t>
  </si>
  <si>
    <t>Phường Xuân Tăng</t>
  </si>
  <si>
    <t>02658</t>
  </si>
  <si>
    <t>Phường Bình Minh</t>
  </si>
  <si>
    <t>02659</t>
  </si>
  <si>
    <t>02662</t>
  </si>
  <si>
    <t>Xã Đồng Tuyển</t>
  </si>
  <si>
    <t>02665</t>
  </si>
  <si>
    <t>Xã Vạn Hoà</t>
  </si>
  <si>
    <t>02668</t>
  </si>
  <si>
    <t>Phường Bắc Cường</t>
  </si>
  <si>
    <t>02671</t>
  </si>
  <si>
    <t>Phường Nam Cường</t>
  </si>
  <si>
    <t>02674</t>
  </si>
  <si>
    <t>Xã Cam Đường</t>
  </si>
  <si>
    <t>02677</t>
  </si>
  <si>
    <t>Xã Tả Phời</t>
  </si>
  <si>
    <t>02680</t>
  </si>
  <si>
    <t>02746</t>
  </si>
  <si>
    <t>Xã Cốc San</t>
  </si>
  <si>
    <t>082</t>
  </si>
  <si>
    <t>Huyện Bát Xát</t>
  </si>
  <si>
    <t>02683</t>
  </si>
  <si>
    <t>Thị trấn Bát Xát</t>
  </si>
  <si>
    <t>02686</t>
  </si>
  <si>
    <t>Xã A Mú Sung</t>
  </si>
  <si>
    <t>02689</t>
  </si>
  <si>
    <t>Xã Nậm Chạc</t>
  </si>
  <si>
    <t>02692</t>
  </si>
  <si>
    <t>Xã A Lù</t>
  </si>
  <si>
    <t>02695</t>
  </si>
  <si>
    <t>Xã Trịnh Tường</t>
  </si>
  <si>
    <t>02701</t>
  </si>
  <si>
    <t>Xã Y Tý</t>
  </si>
  <si>
    <t>02704</t>
  </si>
  <si>
    <t>Xã Cốc Mỳ</t>
  </si>
  <si>
    <t>02707</t>
  </si>
  <si>
    <t>Xã Dền Sáng</t>
  </si>
  <si>
    <t>02710</t>
  </si>
  <si>
    <t>Xã Bản Vược</t>
  </si>
  <si>
    <t>02713</t>
  </si>
  <si>
    <t>Xã Sàng Ma Sáo</t>
  </si>
  <si>
    <t>02716</t>
  </si>
  <si>
    <t>Xã Bản Qua</t>
  </si>
  <si>
    <t>02719</t>
  </si>
  <si>
    <t>Xã Mường Vi</t>
  </si>
  <si>
    <t>02722</t>
  </si>
  <si>
    <t>Xã Dền Thàng</t>
  </si>
  <si>
    <t>02725</t>
  </si>
  <si>
    <t>Xã Bản Xèo</t>
  </si>
  <si>
    <t>02728</t>
  </si>
  <si>
    <t>Xã Mường Hum</t>
  </si>
  <si>
    <t>02731</t>
  </si>
  <si>
    <t>Xã Trung Lèng Hồ</t>
  </si>
  <si>
    <t>02734</t>
  </si>
  <si>
    <t>Xã Quang Kim</t>
  </si>
  <si>
    <t>02737</t>
  </si>
  <si>
    <t>Xã Pa Cheo</t>
  </si>
  <si>
    <t>02740</t>
  </si>
  <si>
    <t>Xã Nậm Pung</t>
  </si>
  <si>
    <t>02743</t>
  </si>
  <si>
    <t>Xã Phìn Ngan</t>
  </si>
  <si>
    <t>02749</t>
  </si>
  <si>
    <t>Xã Tòng Sành</t>
  </si>
  <si>
    <t>083</t>
  </si>
  <si>
    <t>Huyện Mường Khương</t>
  </si>
  <si>
    <t>02752</t>
  </si>
  <si>
    <t>Xã Pha Long</t>
  </si>
  <si>
    <t>02755</t>
  </si>
  <si>
    <t>Xã Tả Ngải Chồ</t>
  </si>
  <si>
    <t>02758</t>
  </si>
  <si>
    <t>Xã Tung Chung Phố</t>
  </si>
  <si>
    <t>02761</t>
  </si>
  <si>
    <t>Thị trấn Mường Khương</t>
  </si>
  <si>
    <t>02764</t>
  </si>
  <si>
    <t>Xã Dìn Chin</t>
  </si>
  <si>
    <t>02767</t>
  </si>
  <si>
    <t>Xã Tả Gia Khâu</t>
  </si>
  <si>
    <t>02770</t>
  </si>
  <si>
    <t>Xã Nậm Chảy</t>
  </si>
  <si>
    <t>02773</t>
  </si>
  <si>
    <t>Xã Nấm Lư</t>
  </si>
  <si>
    <t>02776</t>
  </si>
  <si>
    <t>Xã Lùng Khấu Nhin</t>
  </si>
  <si>
    <t>02779</t>
  </si>
  <si>
    <t>02782</t>
  </si>
  <si>
    <t>02785</t>
  </si>
  <si>
    <t>Xã Lùng Vai</t>
  </si>
  <si>
    <t>02788</t>
  </si>
  <si>
    <t>Xã Bản Lầu</t>
  </si>
  <si>
    <t>02791</t>
  </si>
  <si>
    <t>Xã La Pan Tẩn</t>
  </si>
  <si>
    <t>02794</t>
  </si>
  <si>
    <t>Xã Tả Thàng</t>
  </si>
  <si>
    <t>02797</t>
  </si>
  <si>
    <t>Xã Bản Sen</t>
  </si>
  <si>
    <t>084</t>
  </si>
  <si>
    <t>Huyện Si Ma Cai</t>
  </si>
  <si>
    <t>02800</t>
  </si>
  <si>
    <t>Xã Nàn Sán</t>
  </si>
  <si>
    <t>02803</t>
  </si>
  <si>
    <t>Xã Thào Chư Phìn</t>
  </si>
  <si>
    <t>02806</t>
  </si>
  <si>
    <t>Xã Bản Mế</t>
  </si>
  <si>
    <t>02809</t>
  </si>
  <si>
    <t>Thị trấn Si Ma Cai</t>
  </si>
  <si>
    <t>02812</t>
  </si>
  <si>
    <t>Xã Sán Chải</t>
  </si>
  <si>
    <t>02818</t>
  </si>
  <si>
    <t>Xã Lùng Thẩn</t>
  </si>
  <si>
    <t>02821</t>
  </si>
  <si>
    <t>Xã Cán Cấu</t>
  </si>
  <si>
    <t>02824</t>
  </si>
  <si>
    <t>Xã Sín Chéng</t>
  </si>
  <si>
    <t>02827</t>
  </si>
  <si>
    <t>Xã Quan Hồ Thẩn</t>
  </si>
  <si>
    <t>02836</t>
  </si>
  <si>
    <t>Xã Nàn Xín</t>
  </si>
  <si>
    <t>085</t>
  </si>
  <si>
    <t>Huyện Bắc Hà</t>
  </si>
  <si>
    <t>02839</t>
  </si>
  <si>
    <t>Thị trấn Bắc Hà</t>
  </si>
  <si>
    <t>02842</t>
  </si>
  <si>
    <t>Xã Lùng Cải</t>
  </si>
  <si>
    <t>02848</t>
  </si>
  <si>
    <t>Xã Lùng Phình</t>
  </si>
  <si>
    <t>02851</t>
  </si>
  <si>
    <t>Xã Tả Van Chư</t>
  </si>
  <si>
    <t>02854</t>
  </si>
  <si>
    <t>Xã Tả Củ Tỷ</t>
  </si>
  <si>
    <t>02857</t>
  </si>
  <si>
    <t>Xã Thải Giàng Phố</t>
  </si>
  <si>
    <t>02863</t>
  </si>
  <si>
    <t>Xã Hoàng Thu Phố</t>
  </si>
  <si>
    <t>02866</t>
  </si>
  <si>
    <t>Xã Bản Phố</t>
  </si>
  <si>
    <t>02869</t>
  </si>
  <si>
    <t>Xã Bản Liền</t>
  </si>
  <si>
    <t>02875</t>
  </si>
  <si>
    <t>Xã Na Hối</t>
  </si>
  <si>
    <t>02878</t>
  </si>
  <si>
    <t>Xã Cốc Ly</t>
  </si>
  <si>
    <t>02881</t>
  </si>
  <si>
    <t>Xã Nậm Mòn</t>
  </si>
  <si>
    <t>02884</t>
  </si>
  <si>
    <t>Xã Nậm Đét</t>
  </si>
  <si>
    <t>02887</t>
  </si>
  <si>
    <t>Xã Nậm Khánh</t>
  </si>
  <si>
    <t>02890</t>
  </si>
  <si>
    <t>Xã Bảo Nhai</t>
  </si>
  <si>
    <t>02893</t>
  </si>
  <si>
    <t>Xã Nậm Lúc</t>
  </si>
  <si>
    <t>02896</t>
  </si>
  <si>
    <t>Xã Cốc Lầu</t>
  </si>
  <si>
    <t>02899</t>
  </si>
  <si>
    <t>Xã Bản Cái</t>
  </si>
  <si>
    <t>086</t>
  </si>
  <si>
    <t>Huyện Bảo Thắng</t>
  </si>
  <si>
    <t>02902</t>
  </si>
  <si>
    <t>Thị trấn N.T Phong Hải</t>
  </si>
  <si>
    <t>02905</t>
  </si>
  <si>
    <t>Thị trấn Phố Lu</t>
  </si>
  <si>
    <t>02908</t>
  </si>
  <si>
    <t>Thị trấn Tằng Loỏng</t>
  </si>
  <si>
    <t>02911</t>
  </si>
  <si>
    <t>Xã Bản Phiệt</t>
  </si>
  <si>
    <t>02914</t>
  </si>
  <si>
    <t>Xã Bản Cầm</t>
  </si>
  <si>
    <t>02917</t>
  </si>
  <si>
    <t>Xã Thái Niên</t>
  </si>
  <si>
    <t>02920</t>
  </si>
  <si>
    <t>Xã Phong Niên</t>
  </si>
  <si>
    <t>02923</t>
  </si>
  <si>
    <t>Xã Gia Phú</t>
  </si>
  <si>
    <t>02926</t>
  </si>
  <si>
    <t>02929</t>
  </si>
  <si>
    <t>Xã Sơn Hải</t>
  </si>
  <si>
    <t>02932</t>
  </si>
  <si>
    <t>Xã Xuân Giao</t>
  </si>
  <si>
    <t>02935</t>
  </si>
  <si>
    <t>Xã Trì Quang</t>
  </si>
  <si>
    <t>02938</t>
  </si>
  <si>
    <t>Xã Sơn Hà</t>
  </si>
  <si>
    <t>02944</t>
  </si>
  <si>
    <t>Xã Phú Nhuận</t>
  </si>
  <si>
    <t>087</t>
  </si>
  <si>
    <t>Huyện Bảo Yên</t>
  </si>
  <si>
    <t>02947</t>
  </si>
  <si>
    <t>Thị trấn Phố Ràng</t>
  </si>
  <si>
    <t>02950</t>
  </si>
  <si>
    <t>02953</t>
  </si>
  <si>
    <t>Xã Nghĩa Đô</t>
  </si>
  <si>
    <t>02956</t>
  </si>
  <si>
    <t>Xã Vĩnh Yên</t>
  </si>
  <si>
    <t>02959</t>
  </si>
  <si>
    <t>Xã Điện Quan</t>
  </si>
  <si>
    <t>02962</t>
  </si>
  <si>
    <t>Xã Xuân Hoà</t>
  </si>
  <si>
    <t>02965</t>
  </si>
  <si>
    <t>Xã Tân Dương</t>
  </si>
  <si>
    <t>02968</t>
  </si>
  <si>
    <t>02971</t>
  </si>
  <si>
    <t>02974</t>
  </si>
  <si>
    <t>Xã Cam Cọn</t>
  </si>
  <si>
    <t>02977</t>
  </si>
  <si>
    <t>02980</t>
  </si>
  <si>
    <t>Xã Xuân Thượng</t>
  </si>
  <si>
    <t>02983</t>
  </si>
  <si>
    <t>Xã Việt Tiến</t>
  </si>
  <si>
    <t>02986</t>
  </si>
  <si>
    <t>02989</t>
  </si>
  <si>
    <t>Xã Bảo Hà</t>
  </si>
  <si>
    <t>02992</t>
  </si>
  <si>
    <t>Xã Lương Sơn</t>
  </si>
  <si>
    <t>02998</t>
  </si>
  <si>
    <t>Xã Phúc Khánh</t>
  </si>
  <si>
    <t>088</t>
  </si>
  <si>
    <t>Thị xã Sa Pa</t>
  </si>
  <si>
    <t>03001</t>
  </si>
  <si>
    <t>Phường Sa Pa</t>
  </si>
  <si>
    <t>03002</t>
  </si>
  <si>
    <t>Phường Sa Pả</t>
  </si>
  <si>
    <t>03003</t>
  </si>
  <si>
    <t>Phường Ô Quý Hồ</t>
  </si>
  <si>
    <t>03004</t>
  </si>
  <si>
    <t>Xã Ngũ Chỉ Sơn</t>
  </si>
  <si>
    <t>03006</t>
  </si>
  <si>
    <t>Phường Phan Si Păng</t>
  </si>
  <si>
    <t>03010</t>
  </si>
  <si>
    <t>Xã Trung Chải</t>
  </si>
  <si>
    <t>03013</t>
  </si>
  <si>
    <t>03016</t>
  </si>
  <si>
    <t>Phường Hàm Rồng</t>
  </si>
  <si>
    <t>03019</t>
  </si>
  <si>
    <t>Xã Hoàng Liên</t>
  </si>
  <si>
    <t>03022</t>
  </si>
  <si>
    <t>03028</t>
  </si>
  <si>
    <t>Phường Cầu Mây</t>
  </si>
  <si>
    <t>03037</t>
  </si>
  <si>
    <t>Xã Mường Hoa</t>
  </si>
  <si>
    <t>03040</t>
  </si>
  <si>
    <t>Xã Tả Van</t>
  </si>
  <si>
    <t>03043</t>
  </si>
  <si>
    <t>Xã Mường Bo</t>
  </si>
  <si>
    <t>03046</t>
  </si>
  <si>
    <t>Xã Bản Hồ</t>
  </si>
  <si>
    <t>03052</t>
  </si>
  <si>
    <t>Xã Liên Minh</t>
  </si>
  <si>
    <t>089</t>
  </si>
  <si>
    <t>Huyện Văn Bàn</t>
  </si>
  <si>
    <t>03055</t>
  </si>
  <si>
    <t>Thị trấn Khánh Yên</t>
  </si>
  <si>
    <t>03061</t>
  </si>
  <si>
    <t>Xã Võ Lao</t>
  </si>
  <si>
    <t>03064</t>
  </si>
  <si>
    <t>Xã Sơn Thuỷ</t>
  </si>
  <si>
    <t>03067</t>
  </si>
  <si>
    <t>Xã Nậm Mả</t>
  </si>
  <si>
    <t>03070</t>
  </si>
  <si>
    <t>Xã Tân Thượng</t>
  </si>
  <si>
    <t>03073</t>
  </si>
  <si>
    <t>Xã Nậm Rạng</t>
  </si>
  <si>
    <t>03076</t>
  </si>
  <si>
    <t>Xã Nậm Chầy</t>
  </si>
  <si>
    <t>03079</t>
  </si>
  <si>
    <t>03082</t>
  </si>
  <si>
    <t>Xã Khánh Yên Thượng</t>
  </si>
  <si>
    <t>03085</t>
  </si>
  <si>
    <t>Xã Nậm Xé</t>
  </si>
  <si>
    <t>03088</t>
  </si>
  <si>
    <t>Xã Dần Thàng</t>
  </si>
  <si>
    <t>03091</t>
  </si>
  <si>
    <t>Xã Chiềng Ken</t>
  </si>
  <si>
    <t>03094</t>
  </si>
  <si>
    <t>Xã Làng Giàng</t>
  </si>
  <si>
    <t>03097</t>
  </si>
  <si>
    <t>Xã Hoà Mạc</t>
  </si>
  <si>
    <t>03100</t>
  </si>
  <si>
    <t>Xã Khánh Yên Trung</t>
  </si>
  <si>
    <t>03103</t>
  </si>
  <si>
    <t>Xã Khánh Yên Hạ</t>
  </si>
  <si>
    <t>03106</t>
  </si>
  <si>
    <t>Xã Dương Quỳ</t>
  </si>
  <si>
    <t>03109</t>
  </si>
  <si>
    <t>Xã Nậm Tha</t>
  </si>
  <si>
    <t>03112</t>
  </si>
  <si>
    <t>Xã Minh Lương</t>
  </si>
  <si>
    <t>03115</t>
  </si>
  <si>
    <t>Xã Thẩm Dương</t>
  </si>
  <si>
    <t>03118</t>
  </si>
  <si>
    <t>Xã Liêm Phú</t>
  </si>
  <si>
    <t>03121</t>
  </si>
  <si>
    <t>Xã Nậm Xây</t>
  </si>
  <si>
    <t>11</t>
  </si>
  <si>
    <t>Tỉnh Điện Biên</t>
  </si>
  <si>
    <t>094</t>
  </si>
  <si>
    <t>Thành phố Điện Biên Phủ</t>
  </si>
  <si>
    <t>03124</t>
  </si>
  <si>
    <t>Phường Noong Bua</t>
  </si>
  <si>
    <t>03127</t>
  </si>
  <si>
    <t>Phường Him Lam</t>
  </si>
  <si>
    <t>03130</t>
  </si>
  <si>
    <t>Phường Thanh Bình</t>
  </si>
  <si>
    <t>03133</t>
  </si>
  <si>
    <t>Phường Tân Thanh</t>
  </si>
  <si>
    <t>03136</t>
  </si>
  <si>
    <t>Phường Mường Thanh</t>
  </si>
  <si>
    <t>03139</t>
  </si>
  <si>
    <t>Phường Nam Thanh</t>
  </si>
  <si>
    <t>03142</t>
  </si>
  <si>
    <t>Phường Thanh Trường</t>
  </si>
  <si>
    <t>03145</t>
  </si>
  <si>
    <t>Xã Thanh Minh</t>
  </si>
  <si>
    <t>03316</t>
  </si>
  <si>
    <t>Xã Nà Tấu</t>
  </si>
  <si>
    <t>03317</t>
  </si>
  <si>
    <t>Xã Nà Nhạn</t>
  </si>
  <si>
    <t>03325</t>
  </si>
  <si>
    <t>Xã Mường Phăng</t>
  </si>
  <si>
    <t>03326</t>
  </si>
  <si>
    <t>Xã Pá Khoang</t>
  </si>
  <si>
    <t>095</t>
  </si>
  <si>
    <t>Thị Xã Mường Lay</t>
  </si>
  <si>
    <t>03148</t>
  </si>
  <si>
    <t>Phường Sông Đà</t>
  </si>
  <si>
    <t>03151</t>
  </si>
  <si>
    <t>Phường Na Lay</t>
  </si>
  <si>
    <t>03184</t>
  </si>
  <si>
    <t>Xã Lay Nưa</t>
  </si>
  <si>
    <t>096</t>
  </si>
  <si>
    <t>Huyện Mường Nhé</t>
  </si>
  <si>
    <t>03154</t>
  </si>
  <si>
    <t>Xã Sín Thầu</t>
  </si>
  <si>
    <t>03155</t>
  </si>
  <si>
    <t>Xã Sen Thượng</t>
  </si>
  <si>
    <t>03157</t>
  </si>
  <si>
    <t>Xã Chung Chải</t>
  </si>
  <si>
    <t>03158</t>
  </si>
  <si>
    <t>Xã Leng Su Sìn</t>
  </si>
  <si>
    <t>03159</t>
  </si>
  <si>
    <t>Xã Pá Mỳ</t>
  </si>
  <si>
    <t>03160</t>
  </si>
  <si>
    <t>Xã Mường Nhé</t>
  </si>
  <si>
    <t>03161</t>
  </si>
  <si>
    <t>Xã Nậm Vì</t>
  </si>
  <si>
    <t>03162</t>
  </si>
  <si>
    <t>Xã Nậm Kè</t>
  </si>
  <si>
    <t>03163</t>
  </si>
  <si>
    <t>Xã Mường Toong</t>
  </si>
  <si>
    <t>03164</t>
  </si>
  <si>
    <t>03177</t>
  </si>
  <si>
    <t>Xã Huổi Lếnh</t>
  </si>
  <si>
    <t>097</t>
  </si>
  <si>
    <t>Huyện Mường Chà</t>
  </si>
  <si>
    <t>03172</t>
  </si>
  <si>
    <t>Thị trấn Mường Chà</t>
  </si>
  <si>
    <t>03178</t>
  </si>
  <si>
    <t>Xã Xá Tổng</t>
  </si>
  <si>
    <t>03181</t>
  </si>
  <si>
    <t>Xã Mường Tùng</t>
  </si>
  <si>
    <t>03190</t>
  </si>
  <si>
    <t>Xã Hừa Ngài</t>
  </si>
  <si>
    <t>03191</t>
  </si>
  <si>
    <t>Xã Huổi Mí</t>
  </si>
  <si>
    <t>03193</t>
  </si>
  <si>
    <t>Xã Pa Ham</t>
  </si>
  <si>
    <t>03194</t>
  </si>
  <si>
    <t>Xã Nậm Nèn</t>
  </si>
  <si>
    <t>03196</t>
  </si>
  <si>
    <t>Xã Huổi Lèng</t>
  </si>
  <si>
    <t>03197</t>
  </si>
  <si>
    <t>Xã Sa Lông</t>
  </si>
  <si>
    <t>03200</t>
  </si>
  <si>
    <t>Xã Ma Thì Hồ</t>
  </si>
  <si>
    <t>03201</t>
  </si>
  <si>
    <t>Xã Na Sang</t>
  </si>
  <si>
    <t>03202</t>
  </si>
  <si>
    <t>Xã Mường Mươn</t>
  </si>
  <si>
    <t>098</t>
  </si>
  <si>
    <t>Huyện Tủa Chùa</t>
  </si>
  <si>
    <t>03217</t>
  </si>
  <si>
    <t>Thị trấn Tủa Chùa</t>
  </si>
  <si>
    <t>03220</t>
  </si>
  <si>
    <t>Xã Huổi Só</t>
  </si>
  <si>
    <t>03223</t>
  </si>
  <si>
    <t>03226</t>
  </si>
  <si>
    <t>Xã Tả Sìn Thàng</t>
  </si>
  <si>
    <t>03229</t>
  </si>
  <si>
    <t>Xã Lao Xả Phình</t>
  </si>
  <si>
    <t>03232</t>
  </si>
  <si>
    <t>03235</t>
  </si>
  <si>
    <t>Xã Tủa Thàng</t>
  </si>
  <si>
    <t>03238</t>
  </si>
  <si>
    <t>Xã Trung Thu</t>
  </si>
  <si>
    <t>03241</t>
  </si>
  <si>
    <t>Xã Sính Phình</t>
  </si>
  <si>
    <t>03244</t>
  </si>
  <si>
    <t>Xã Sáng Nhè</t>
  </si>
  <si>
    <t>03247</t>
  </si>
  <si>
    <t>Xã Mường Đun</t>
  </si>
  <si>
    <t>03250</t>
  </si>
  <si>
    <t>Xã Mường Báng</t>
  </si>
  <si>
    <t>099</t>
  </si>
  <si>
    <t>Huyện Tuần Giáo</t>
  </si>
  <si>
    <t>03253</t>
  </si>
  <si>
    <t>Thị trấn Tuần Giáo</t>
  </si>
  <si>
    <t>03259</t>
  </si>
  <si>
    <t>Xã Phình Sáng</t>
  </si>
  <si>
    <t>03260</t>
  </si>
  <si>
    <t>Xã Rạng Đông</t>
  </si>
  <si>
    <t>03262</t>
  </si>
  <si>
    <t>Xã Mùn Chung</t>
  </si>
  <si>
    <t>03263</t>
  </si>
  <si>
    <t>Xã Nà Tòng</t>
  </si>
  <si>
    <t>03265</t>
  </si>
  <si>
    <t>Xã Ta Ma</t>
  </si>
  <si>
    <t>03268</t>
  </si>
  <si>
    <t>Xã Mường Mùn</t>
  </si>
  <si>
    <t>03269</t>
  </si>
  <si>
    <t>Xã Pú Xi</t>
  </si>
  <si>
    <t>03271</t>
  </si>
  <si>
    <t>Xã Pú Nhung</t>
  </si>
  <si>
    <t>03274</t>
  </si>
  <si>
    <t>Xã Quài Nưa</t>
  </si>
  <si>
    <t>03277</t>
  </si>
  <si>
    <t>Xã Mường Thín</t>
  </si>
  <si>
    <t>03280</t>
  </si>
  <si>
    <t>Xã Tỏa Tình</t>
  </si>
  <si>
    <t>03283</t>
  </si>
  <si>
    <t>Xã Nà Sáy</t>
  </si>
  <si>
    <t>03284</t>
  </si>
  <si>
    <t>Xã Mường Khong</t>
  </si>
  <si>
    <t>03289</t>
  </si>
  <si>
    <t>Xã Quài Cang</t>
  </si>
  <si>
    <t>03295</t>
  </si>
  <si>
    <t>Xã Quài Tở</t>
  </si>
  <si>
    <t>03298</t>
  </si>
  <si>
    <t>Xã Chiềng Sinh</t>
  </si>
  <si>
    <t>03299</t>
  </si>
  <si>
    <t>Xã Chiềng Đông</t>
  </si>
  <si>
    <t>03304</t>
  </si>
  <si>
    <t>Xã Tênh Phông</t>
  </si>
  <si>
    <t>100</t>
  </si>
  <si>
    <t>Huyện Điện Biên</t>
  </si>
  <si>
    <t>03319</t>
  </si>
  <si>
    <t>Xã Mường Pồn</t>
  </si>
  <si>
    <t>03322</t>
  </si>
  <si>
    <t>Xã Thanh Nưa</t>
  </si>
  <si>
    <t>03323</t>
  </si>
  <si>
    <t>Xã Hua Thanh</t>
  </si>
  <si>
    <t>03328</t>
  </si>
  <si>
    <t>Xã Thanh Luông</t>
  </si>
  <si>
    <t>03331</t>
  </si>
  <si>
    <t>Xã Thanh Hưng</t>
  </si>
  <si>
    <t>03334</t>
  </si>
  <si>
    <t>Xã Thanh Xương</t>
  </si>
  <si>
    <t>03337</t>
  </si>
  <si>
    <t>Xã Thanh Chăn</t>
  </si>
  <si>
    <t>03340</t>
  </si>
  <si>
    <t>Xã Pa Thơm</t>
  </si>
  <si>
    <t>03343</t>
  </si>
  <si>
    <t>Xã Thanh An</t>
  </si>
  <si>
    <t>03346</t>
  </si>
  <si>
    <t>Xã Thanh Yên</t>
  </si>
  <si>
    <t>03349</t>
  </si>
  <si>
    <t>Xã Noong Luống</t>
  </si>
  <si>
    <t>03352</t>
  </si>
  <si>
    <t>Xã Noọng Hẹt</t>
  </si>
  <si>
    <t>03355</t>
  </si>
  <si>
    <t>Xã Sam Mứn</t>
  </si>
  <si>
    <t>03356</t>
  </si>
  <si>
    <t>Xã Pom Lót</t>
  </si>
  <si>
    <t>03358</t>
  </si>
  <si>
    <t>Xã Núa Ngam</t>
  </si>
  <si>
    <t>03359</t>
  </si>
  <si>
    <t>Xã Hẹ Muông</t>
  </si>
  <si>
    <t>03361</t>
  </si>
  <si>
    <t>Xã Na Ư</t>
  </si>
  <si>
    <t>03364</t>
  </si>
  <si>
    <t>Xã Mường Nhà</t>
  </si>
  <si>
    <t>03365</t>
  </si>
  <si>
    <t>Xã Na Tông</t>
  </si>
  <si>
    <t>03367</t>
  </si>
  <si>
    <t>Xã Mường Lói</t>
  </si>
  <si>
    <t>03368</t>
  </si>
  <si>
    <t>Xã Phu Luông</t>
  </si>
  <si>
    <t>101</t>
  </si>
  <si>
    <t>Huyện Điện Biên Đông</t>
  </si>
  <si>
    <t>03203</t>
  </si>
  <si>
    <t>Thị trấn Điện Biên Đông</t>
  </si>
  <si>
    <t>03205</t>
  </si>
  <si>
    <t>Xã Na Son</t>
  </si>
  <si>
    <t>03208</t>
  </si>
  <si>
    <t>Xã Phì Nhừ</t>
  </si>
  <si>
    <t>03211</t>
  </si>
  <si>
    <t>Xã Chiềng Sơ</t>
  </si>
  <si>
    <t>03214</t>
  </si>
  <si>
    <t>Xã Mường Luân</t>
  </si>
  <si>
    <t>03370</t>
  </si>
  <si>
    <t>Xã Pú Nhi</t>
  </si>
  <si>
    <t>03371</t>
  </si>
  <si>
    <t>Xã Nong U</t>
  </si>
  <si>
    <t>03373</t>
  </si>
  <si>
    <t>Xã Xa Dung</t>
  </si>
  <si>
    <t>03376</t>
  </si>
  <si>
    <t>Xã Keo Lôm</t>
  </si>
  <si>
    <t>03379</t>
  </si>
  <si>
    <t>Xã Luân Giới</t>
  </si>
  <si>
    <t>03382</t>
  </si>
  <si>
    <t>Xã Phình Giàng</t>
  </si>
  <si>
    <t>03383</t>
  </si>
  <si>
    <t>Xã Pú Hồng</t>
  </si>
  <si>
    <t>03384</t>
  </si>
  <si>
    <t>Xã Tìa Dình</t>
  </si>
  <si>
    <t>03385</t>
  </si>
  <si>
    <t>Xã Háng Lìa</t>
  </si>
  <si>
    <t>102</t>
  </si>
  <si>
    <t>Huyện Mường Ảng</t>
  </si>
  <si>
    <t>03256</t>
  </si>
  <si>
    <t>Thị trấn Mường Ảng</t>
  </si>
  <si>
    <t>03286</t>
  </si>
  <si>
    <t>Xã Mường Đăng</t>
  </si>
  <si>
    <t>03287</t>
  </si>
  <si>
    <t>Xã Ngối Cáy</t>
  </si>
  <si>
    <t>03292</t>
  </si>
  <si>
    <t>Xã Ẳng Tở</t>
  </si>
  <si>
    <t>03301</t>
  </si>
  <si>
    <t>Xã Búng Lao</t>
  </si>
  <si>
    <t>03302</t>
  </si>
  <si>
    <t>Xã Xuân Lao</t>
  </si>
  <si>
    <t>03307</t>
  </si>
  <si>
    <t>Xã Ẳng Nưa</t>
  </si>
  <si>
    <t>03310</t>
  </si>
  <si>
    <t>Xã Ẳng Cang</t>
  </si>
  <si>
    <t>03312</t>
  </si>
  <si>
    <t>Xã Nặm Lịch</t>
  </si>
  <si>
    <t>03313</t>
  </si>
  <si>
    <t>Xã Mường Lạn</t>
  </si>
  <si>
    <t>103</t>
  </si>
  <si>
    <t>Huyện Nậm Pồ</t>
  </si>
  <si>
    <t>03156</t>
  </si>
  <si>
    <t>Xã Nậm Tin</t>
  </si>
  <si>
    <t>03165</t>
  </si>
  <si>
    <t>Xã Pa Tần</t>
  </si>
  <si>
    <t>03166</t>
  </si>
  <si>
    <t>Xã Chà Cang</t>
  </si>
  <si>
    <t>03167</t>
  </si>
  <si>
    <t>Xã Na Cô Sa</t>
  </si>
  <si>
    <t>03168</t>
  </si>
  <si>
    <t>Xã Nà Khoa</t>
  </si>
  <si>
    <t>03169</t>
  </si>
  <si>
    <t>Xã Nà Hỳ</t>
  </si>
  <si>
    <t>03170</t>
  </si>
  <si>
    <t>Xã Nà Bủng</t>
  </si>
  <si>
    <t>03171</t>
  </si>
  <si>
    <t>Xã Nậm Nhừ</t>
  </si>
  <si>
    <t>03173</t>
  </si>
  <si>
    <t>Xã Nậm Chua</t>
  </si>
  <si>
    <t>03174</t>
  </si>
  <si>
    <t>Xã Nậm Khăn</t>
  </si>
  <si>
    <t>03175</t>
  </si>
  <si>
    <t>Xã Chà Tở</t>
  </si>
  <si>
    <t>03176</t>
  </si>
  <si>
    <t>Xã Vàng Đán</t>
  </si>
  <si>
    <t>03187</t>
  </si>
  <si>
    <t>Xã Chà Nưa</t>
  </si>
  <si>
    <t>03198</t>
  </si>
  <si>
    <t>Xã Phìn Hồ</t>
  </si>
  <si>
    <t>03199</t>
  </si>
  <si>
    <t>Xã Si Pa Phìn</t>
  </si>
  <si>
    <t>12</t>
  </si>
  <si>
    <t>Tỉnh Lai Châu</t>
  </si>
  <si>
    <t>105</t>
  </si>
  <si>
    <t>Thành phố Lai Châu</t>
  </si>
  <si>
    <t>03386</t>
  </si>
  <si>
    <t>Phường Quyết Thắng</t>
  </si>
  <si>
    <t>03387</t>
  </si>
  <si>
    <t>Phường Tân Phong</t>
  </si>
  <si>
    <t>03388</t>
  </si>
  <si>
    <t>Phường Quyết Tiến</t>
  </si>
  <si>
    <t>03389</t>
  </si>
  <si>
    <t>Phường Đoàn Kết</t>
  </si>
  <si>
    <t>03403</t>
  </si>
  <si>
    <t>Xã Sùng Phài</t>
  </si>
  <si>
    <t>03408</t>
  </si>
  <si>
    <t>Phường Đông Phong</t>
  </si>
  <si>
    <t>03409</t>
  </si>
  <si>
    <t>Xã San Thàng</t>
  </si>
  <si>
    <t>106</t>
  </si>
  <si>
    <t>Huyện Tam Đường</t>
  </si>
  <si>
    <t>03390</t>
  </si>
  <si>
    <t>Thị trấn Tam Đường</t>
  </si>
  <si>
    <t>03394</t>
  </si>
  <si>
    <t>Xã Thèn Sin</t>
  </si>
  <si>
    <t>03400</t>
  </si>
  <si>
    <t>Xã Tả Lèng</t>
  </si>
  <si>
    <t>03405</t>
  </si>
  <si>
    <t>Xã Giang Ma</t>
  </si>
  <si>
    <t>03406</t>
  </si>
  <si>
    <t>03412</t>
  </si>
  <si>
    <t>Xã Bình Lư</t>
  </si>
  <si>
    <t>03413</t>
  </si>
  <si>
    <t>Xã Sơn Bình</t>
  </si>
  <si>
    <t>03415</t>
  </si>
  <si>
    <t>Xã Nùng Nàng</t>
  </si>
  <si>
    <t>03418</t>
  </si>
  <si>
    <t>Xã Bản Giang</t>
  </si>
  <si>
    <t>03421</t>
  </si>
  <si>
    <t>Xã Bản Hon</t>
  </si>
  <si>
    <t>03424</t>
  </si>
  <si>
    <t>Xã Bản Bo</t>
  </si>
  <si>
    <t>03427</t>
  </si>
  <si>
    <t>Xã Nà Tăm</t>
  </si>
  <si>
    <t>03430</t>
  </si>
  <si>
    <t>Xã Khun Há</t>
  </si>
  <si>
    <t>107</t>
  </si>
  <si>
    <t>Huyện Mường Tè</t>
  </si>
  <si>
    <t>03433</t>
  </si>
  <si>
    <t>Thị trấn Mường Tè</t>
  </si>
  <si>
    <t>03436</t>
  </si>
  <si>
    <t>Xã Thu Lũm</t>
  </si>
  <si>
    <t>03439</t>
  </si>
  <si>
    <t>Xã Ka Lăng</t>
  </si>
  <si>
    <t>03440</t>
  </si>
  <si>
    <t>Xã Tá Bạ</t>
  </si>
  <si>
    <t>03442</t>
  </si>
  <si>
    <t>Xã Pa ủ</t>
  </si>
  <si>
    <t>03445</t>
  </si>
  <si>
    <t>Xã Mường Tè</t>
  </si>
  <si>
    <t>03448</t>
  </si>
  <si>
    <t>Xã Pa Vệ Sử</t>
  </si>
  <si>
    <t>03451</t>
  </si>
  <si>
    <t>Xã Mù Cả</t>
  </si>
  <si>
    <t>03454</t>
  </si>
  <si>
    <t>Xã Bum Tở</t>
  </si>
  <si>
    <t>03457</t>
  </si>
  <si>
    <t>Xã Nậm Khao</t>
  </si>
  <si>
    <t>03463</t>
  </si>
  <si>
    <t>Xã Tà Tổng</t>
  </si>
  <si>
    <t>03466</t>
  </si>
  <si>
    <t>Xã Bum Nưa</t>
  </si>
  <si>
    <t>03467</t>
  </si>
  <si>
    <t>Xã Vàng San</t>
  </si>
  <si>
    <t>03469</t>
  </si>
  <si>
    <t>Xã Kan Hồ</t>
  </si>
  <si>
    <t>108</t>
  </si>
  <si>
    <t>Huyện Sìn Hồ</t>
  </si>
  <si>
    <t>03478</t>
  </si>
  <si>
    <t>Thị trấn Sìn Hồ</t>
  </si>
  <si>
    <t>03487</t>
  </si>
  <si>
    <t>Xã Chăn Nưa</t>
  </si>
  <si>
    <t>03493</t>
  </si>
  <si>
    <t>03496</t>
  </si>
  <si>
    <t>03499</t>
  </si>
  <si>
    <t>Xã Hồng Thu</t>
  </si>
  <si>
    <t>03505</t>
  </si>
  <si>
    <t>Xã Phăng Sô Lin</t>
  </si>
  <si>
    <t>03508</t>
  </si>
  <si>
    <t>Xã Ma Quai</t>
  </si>
  <si>
    <t>03509</t>
  </si>
  <si>
    <t>Xã Lùng Thàng</t>
  </si>
  <si>
    <t>03511</t>
  </si>
  <si>
    <t>03514</t>
  </si>
  <si>
    <t>Xã Sà Dề Phìn</t>
  </si>
  <si>
    <t>03517</t>
  </si>
  <si>
    <t>Xã Nậm Tăm</t>
  </si>
  <si>
    <t>03520</t>
  </si>
  <si>
    <t>Xã Tả Ngảo</t>
  </si>
  <si>
    <t>03523</t>
  </si>
  <si>
    <t>Xã Pu Sam Cáp</t>
  </si>
  <si>
    <t>03526</t>
  </si>
  <si>
    <t>Xã Nậm Cha</t>
  </si>
  <si>
    <t>03527</t>
  </si>
  <si>
    <t>Xã Pa Khoá</t>
  </si>
  <si>
    <t>03529</t>
  </si>
  <si>
    <t>Xã Làng Mô</t>
  </si>
  <si>
    <t>03532</t>
  </si>
  <si>
    <t>Xã Noong Hẻo</t>
  </si>
  <si>
    <t>03535</t>
  </si>
  <si>
    <t>Xã Nậm Mạ</t>
  </si>
  <si>
    <t>03538</t>
  </si>
  <si>
    <t>Xã Căn Co</t>
  </si>
  <si>
    <t>03541</t>
  </si>
  <si>
    <t>Xã Tủa Sín Chải</t>
  </si>
  <si>
    <t>03544</t>
  </si>
  <si>
    <t>Xã Nậm Cuổi</t>
  </si>
  <si>
    <t>03547</t>
  </si>
  <si>
    <t>Xã Nậm Hăn</t>
  </si>
  <si>
    <t>109</t>
  </si>
  <si>
    <t>Huyện Phong Thổ</t>
  </si>
  <si>
    <t>03391</t>
  </si>
  <si>
    <t>Xã Lả Nhì Thàng</t>
  </si>
  <si>
    <t>03490</t>
  </si>
  <si>
    <t>Xã Huổi Luông</t>
  </si>
  <si>
    <t>03549</t>
  </si>
  <si>
    <t>Thị trấn Phong Thổ</t>
  </si>
  <si>
    <t>03550</t>
  </si>
  <si>
    <t>Xã Sì Lở Lầu</t>
  </si>
  <si>
    <t>03553</t>
  </si>
  <si>
    <t>Xã Mồ Sì San</t>
  </si>
  <si>
    <t>03559</t>
  </si>
  <si>
    <t>Xã Pa Vây Sử</t>
  </si>
  <si>
    <t>03562</t>
  </si>
  <si>
    <t>Xã Vàng Ma Chải</t>
  </si>
  <si>
    <t>03565</t>
  </si>
  <si>
    <t>Xã Tông Qua Lìn</t>
  </si>
  <si>
    <t>03568</t>
  </si>
  <si>
    <t>Xã Mù Sang</t>
  </si>
  <si>
    <t>03571</t>
  </si>
  <si>
    <t>Xã Dào San</t>
  </si>
  <si>
    <t>03574</t>
  </si>
  <si>
    <t>Xã Ma Ly Pho</t>
  </si>
  <si>
    <t>03577</t>
  </si>
  <si>
    <t>Xã Bản Lang</t>
  </si>
  <si>
    <t>03580</t>
  </si>
  <si>
    <t>Xã Hoang Thèn</t>
  </si>
  <si>
    <t>03583</t>
  </si>
  <si>
    <t>Xã Khổng Lào</t>
  </si>
  <si>
    <t>03586</t>
  </si>
  <si>
    <t>Xã Nậm Xe</t>
  </si>
  <si>
    <t>03589</t>
  </si>
  <si>
    <t>Xã Mường So</t>
  </si>
  <si>
    <t>03592</t>
  </si>
  <si>
    <t>Xã Sin Suối Hồ</t>
  </si>
  <si>
    <t>110</t>
  </si>
  <si>
    <t>Huyện Than Uyên</t>
  </si>
  <si>
    <t>03595</t>
  </si>
  <si>
    <t>Thị trấn Than Uyên</t>
  </si>
  <si>
    <t>03618</t>
  </si>
  <si>
    <t>Xã Phúc Than</t>
  </si>
  <si>
    <t>03619</t>
  </si>
  <si>
    <t>Xã Mường Than</t>
  </si>
  <si>
    <t>03625</t>
  </si>
  <si>
    <t>Xã Mường Mít</t>
  </si>
  <si>
    <t>03628</t>
  </si>
  <si>
    <t>Xã Pha Mu</t>
  </si>
  <si>
    <t>03631</t>
  </si>
  <si>
    <t>Xã Mường Cang</t>
  </si>
  <si>
    <t>03632</t>
  </si>
  <si>
    <t>Xã Hua Nà</t>
  </si>
  <si>
    <t>03634</t>
  </si>
  <si>
    <t>Xã Tà Hừa</t>
  </si>
  <si>
    <t>03637</t>
  </si>
  <si>
    <t>Xã Mường Kim</t>
  </si>
  <si>
    <t>03638</t>
  </si>
  <si>
    <t>Xã Tà Mung</t>
  </si>
  <si>
    <t>03640</t>
  </si>
  <si>
    <t>Xã Tà Gia</t>
  </si>
  <si>
    <t>03643</t>
  </si>
  <si>
    <t>Xã Khoen On</t>
  </si>
  <si>
    <t>111</t>
  </si>
  <si>
    <t>Huyện Tân Uyên</t>
  </si>
  <si>
    <t>03598</t>
  </si>
  <si>
    <t>Thị trấn Tân Uyên</t>
  </si>
  <si>
    <t>03601</t>
  </si>
  <si>
    <t>Xã Mường Khoa</t>
  </si>
  <si>
    <t>03602</t>
  </si>
  <si>
    <t>Xã Phúc Khoa</t>
  </si>
  <si>
    <t>03604</t>
  </si>
  <si>
    <t>Xã Thân Thuộc</t>
  </si>
  <si>
    <t>03605</t>
  </si>
  <si>
    <t>Xã Trung Đồng</t>
  </si>
  <si>
    <t>03607</t>
  </si>
  <si>
    <t>Xã Hố Mít</t>
  </si>
  <si>
    <t>03610</t>
  </si>
  <si>
    <t>Xã Nậm Cần</t>
  </si>
  <si>
    <t>03613</t>
  </si>
  <si>
    <t>Xã Nậm Sỏ</t>
  </si>
  <si>
    <t>03616</t>
  </si>
  <si>
    <t>Xã Pắc Ta</t>
  </si>
  <si>
    <t>03622</t>
  </si>
  <si>
    <t>Xã Tà Mít</t>
  </si>
  <si>
    <t>112</t>
  </si>
  <si>
    <t>Huyện Nậm Nhùn</t>
  </si>
  <si>
    <t>03434</t>
  </si>
  <si>
    <t>Thị trấn Nậm Nhùn</t>
  </si>
  <si>
    <t>03460</t>
  </si>
  <si>
    <t>Xã Hua Bun</t>
  </si>
  <si>
    <t>03472</t>
  </si>
  <si>
    <t>Xã Mường Mô</t>
  </si>
  <si>
    <t>03473</t>
  </si>
  <si>
    <t>Xã Nậm Chà</t>
  </si>
  <si>
    <t>03474</t>
  </si>
  <si>
    <t>Xã Nậm Manh</t>
  </si>
  <si>
    <t>03475</t>
  </si>
  <si>
    <t>Xã Nậm Hàng</t>
  </si>
  <si>
    <t>03481</t>
  </si>
  <si>
    <t>03484</t>
  </si>
  <si>
    <t>Xã Pú Đao</t>
  </si>
  <si>
    <t>03488</t>
  </si>
  <si>
    <t>Xã Nậm Pì</t>
  </si>
  <si>
    <t>03502</t>
  </si>
  <si>
    <t>03503</t>
  </si>
  <si>
    <t>14</t>
  </si>
  <si>
    <t>Tỉnh Sơn La</t>
  </si>
  <si>
    <t>116</t>
  </si>
  <si>
    <t>Thành phố Sơn La</t>
  </si>
  <si>
    <t>03646</t>
  </si>
  <si>
    <t>Phường Chiềng Lề</t>
  </si>
  <si>
    <t>03649</t>
  </si>
  <si>
    <t>Phường Tô Hiệu</t>
  </si>
  <si>
    <t>03652</t>
  </si>
  <si>
    <t>03655</t>
  </si>
  <si>
    <t>Phường Quyết Tâm</t>
  </si>
  <si>
    <t>03658</t>
  </si>
  <si>
    <t>Xã Chiềng Cọ</t>
  </si>
  <si>
    <t>03661</t>
  </si>
  <si>
    <t>Xã Chiềng Đen</t>
  </si>
  <si>
    <t>03664</t>
  </si>
  <si>
    <t>Xã Chiềng Xôm</t>
  </si>
  <si>
    <t>03667</t>
  </si>
  <si>
    <t>Phường Chiềng An</t>
  </si>
  <si>
    <t>03670</t>
  </si>
  <si>
    <t>Phường Chiềng Cơi</t>
  </si>
  <si>
    <t>03673</t>
  </si>
  <si>
    <t>Xã Chiềng Ngần</t>
  </si>
  <si>
    <t>03676</t>
  </si>
  <si>
    <t>Xã Hua La</t>
  </si>
  <si>
    <t>03679</t>
  </si>
  <si>
    <t>Phường Chiềng Sinh</t>
  </si>
  <si>
    <t>118</t>
  </si>
  <si>
    <t>Huyện Quỳnh Nhai</t>
  </si>
  <si>
    <t>03682</t>
  </si>
  <si>
    <t>Xã Mường Chiên</t>
  </si>
  <si>
    <t>03685</t>
  </si>
  <si>
    <t>Xã Cà Nàng</t>
  </si>
  <si>
    <t>03688</t>
  </si>
  <si>
    <t>Xã Chiềng Khay</t>
  </si>
  <si>
    <t>03694</t>
  </si>
  <si>
    <t>Xã Mường Giôn</t>
  </si>
  <si>
    <t>03697</t>
  </si>
  <si>
    <t>Xã Pá Ma Pha Khinh</t>
  </si>
  <si>
    <t>03700</t>
  </si>
  <si>
    <t>Xã Chiềng Ơn</t>
  </si>
  <si>
    <t>03703</t>
  </si>
  <si>
    <t>Thị trấn Mường Giàng</t>
  </si>
  <si>
    <t>03706</t>
  </si>
  <si>
    <t>Xã Chiềng Bằng</t>
  </si>
  <si>
    <t>03709</t>
  </si>
  <si>
    <t>Xã Mường Sại</t>
  </si>
  <si>
    <t>03712</t>
  </si>
  <si>
    <t>Xã Nậm ét</t>
  </si>
  <si>
    <t>03718</t>
  </si>
  <si>
    <t>Xã Chiềng Khoang</t>
  </si>
  <si>
    <t>119</t>
  </si>
  <si>
    <t>Huyện Thuận Châu</t>
  </si>
  <si>
    <t>03721</t>
  </si>
  <si>
    <t>Thị trấn Thuận Châu</t>
  </si>
  <si>
    <t>03724</t>
  </si>
  <si>
    <t>Xã Phổng Lái</t>
  </si>
  <si>
    <t>03727</t>
  </si>
  <si>
    <t>Xã Mường é</t>
  </si>
  <si>
    <t>03730</t>
  </si>
  <si>
    <t>Xã Chiềng Pha</t>
  </si>
  <si>
    <t>03733</t>
  </si>
  <si>
    <t>Xã Chiềng La</t>
  </si>
  <si>
    <t>03736</t>
  </si>
  <si>
    <t>Xã Chiềng Ngàm</t>
  </si>
  <si>
    <t>03739</t>
  </si>
  <si>
    <t>Xã Liệp Tè</t>
  </si>
  <si>
    <t>03742</t>
  </si>
  <si>
    <t>Xã é Tòng</t>
  </si>
  <si>
    <t>03745</t>
  </si>
  <si>
    <t>Xã Phổng Lập</t>
  </si>
  <si>
    <t>03748</t>
  </si>
  <si>
    <t>Xã Phổng Ly</t>
  </si>
  <si>
    <t>03754</t>
  </si>
  <si>
    <t>Xã Noong Lay</t>
  </si>
  <si>
    <t>03757</t>
  </si>
  <si>
    <t>Xã Mường Khiêng</t>
  </si>
  <si>
    <t>03760</t>
  </si>
  <si>
    <t>Xã Mường Bám</t>
  </si>
  <si>
    <t>03763</t>
  </si>
  <si>
    <t>Xã Long Hẹ</t>
  </si>
  <si>
    <t>03766</t>
  </si>
  <si>
    <t>Xã Chiềng Bôm</t>
  </si>
  <si>
    <t>03769</t>
  </si>
  <si>
    <t>Xã Thôm Mòn</t>
  </si>
  <si>
    <t>03772</t>
  </si>
  <si>
    <t>Xã Tông Lạnh</t>
  </si>
  <si>
    <t>03775</t>
  </si>
  <si>
    <t>Xã Tông Cọ</t>
  </si>
  <si>
    <t>03778</t>
  </si>
  <si>
    <t>Xã Bó Mười</t>
  </si>
  <si>
    <t>03781</t>
  </si>
  <si>
    <t>Xã Co Mạ</t>
  </si>
  <si>
    <t>03784</t>
  </si>
  <si>
    <t>Xã Púng Tra</t>
  </si>
  <si>
    <t>03787</t>
  </si>
  <si>
    <t>Xã Chiềng Pấc</t>
  </si>
  <si>
    <t>03790</t>
  </si>
  <si>
    <t>Xã Nậm Lầu</t>
  </si>
  <si>
    <t>03793</t>
  </si>
  <si>
    <t>Xã Bon Phặng</t>
  </si>
  <si>
    <t>03796</t>
  </si>
  <si>
    <t>Xã Co Tòng</t>
  </si>
  <si>
    <t>03799</t>
  </si>
  <si>
    <t>Xã Muổi Nọi</t>
  </si>
  <si>
    <t>03802</t>
  </si>
  <si>
    <t>Xã Pá Lông</t>
  </si>
  <si>
    <t>03805</t>
  </si>
  <si>
    <t>Xã Bản Lầm</t>
  </si>
  <si>
    <t>120</t>
  </si>
  <si>
    <t>Huyện Mường La</t>
  </si>
  <si>
    <t>03808</t>
  </si>
  <si>
    <t>Thị trấn Ít Ong</t>
  </si>
  <si>
    <t>03811</t>
  </si>
  <si>
    <t>Xã Nậm Giôn</t>
  </si>
  <si>
    <t>03814</t>
  </si>
  <si>
    <t>Xã Chiềng Lao</t>
  </si>
  <si>
    <t>03817</t>
  </si>
  <si>
    <t>Xã Hua Trai</t>
  </si>
  <si>
    <t>03820</t>
  </si>
  <si>
    <t>Xã Ngọc Chiến</t>
  </si>
  <si>
    <t>03823</t>
  </si>
  <si>
    <t>Xã Mường Trai</t>
  </si>
  <si>
    <t>03826</t>
  </si>
  <si>
    <t>Xã Nậm Păm</t>
  </si>
  <si>
    <t>03829</t>
  </si>
  <si>
    <t>Xã Chiềng Muôn</t>
  </si>
  <si>
    <t>03832</t>
  </si>
  <si>
    <t>Xã Chiềng Ân</t>
  </si>
  <si>
    <t>03835</t>
  </si>
  <si>
    <t>Xã Pi Toong</t>
  </si>
  <si>
    <t>03838</t>
  </si>
  <si>
    <t>Xã Chiềng Công</t>
  </si>
  <si>
    <t>03841</t>
  </si>
  <si>
    <t>Xã Tạ Bú</t>
  </si>
  <si>
    <t>03844</t>
  </si>
  <si>
    <t>Xã Chiềng San</t>
  </si>
  <si>
    <t>03847</t>
  </si>
  <si>
    <t>Xã Mường Bú</t>
  </si>
  <si>
    <t>03850</t>
  </si>
  <si>
    <t>Xã Chiềng Hoa</t>
  </si>
  <si>
    <t>03853</t>
  </si>
  <si>
    <t>Xã Mường Chùm</t>
  </si>
  <si>
    <t>121</t>
  </si>
  <si>
    <t>Huyện Bắc Yên</t>
  </si>
  <si>
    <t>03856</t>
  </si>
  <si>
    <t>Thị trấn Bắc Yên</t>
  </si>
  <si>
    <t>03859</t>
  </si>
  <si>
    <t>Xã Phiêng Ban</t>
  </si>
  <si>
    <t>03862</t>
  </si>
  <si>
    <t>Xã Hang Chú</t>
  </si>
  <si>
    <t>03865</t>
  </si>
  <si>
    <t>Xã Xím Vàng</t>
  </si>
  <si>
    <t>03868</t>
  </si>
  <si>
    <t>Xã Tà Xùa</t>
  </si>
  <si>
    <t>03869</t>
  </si>
  <si>
    <t>Xã Háng Đồng</t>
  </si>
  <si>
    <t>03871</t>
  </si>
  <si>
    <t>Xã Pắc Ngà</t>
  </si>
  <si>
    <t>03874</t>
  </si>
  <si>
    <t>Xã Làng Chếu</t>
  </si>
  <si>
    <t>03877</t>
  </si>
  <si>
    <t>Xã Chim Vàn</t>
  </si>
  <si>
    <t>03880</t>
  </si>
  <si>
    <t>03883</t>
  </si>
  <si>
    <t>Xã Song Pe</t>
  </si>
  <si>
    <t>03886</t>
  </si>
  <si>
    <t>Xã Hồng Ngài</t>
  </si>
  <si>
    <t>03889</t>
  </si>
  <si>
    <t>Xã Tạ Khoa</t>
  </si>
  <si>
    <t>03890</t>
  </si>
  <si>
    <t>Xã Hua Nhàn</t>
  </si>
  <si>
    <t>03892</t>
  </si>
  <si>
    <t>Xã Phiêng Côn</t>
  </si>
  <si>
    <t>03895</t>
  </si>
  <si>
    <t>Xã Chiềng Sại</t>
  </si>
  <si>
    <t>122</t>
  </si>
  <si>
    <t>Huyện Phù Yên</t>
  </si>
  <si>
    <t>03901</t>
  </si>
  <si>
    <t>Xã Suối Tọ</t>
  </si>
  <si>
    <t>03904</t>
  </si>
  <si>
    <t>Xã Mường Thải</t>
  </si>
  <si>
    <t>03907</t>
  </si>
  <si>
    <t>Xã Mường Cơi</t>
  </si>
  <si>
    <t>03910</t>
  </si>
  <si>
    <t>Thị trấn Quang Huy</t>
  </si>
  <si>
    <t>03916</t>
  </si>
  <si>
    <t>Xã Huy Thượng</t>
  </si>
  <si>
    <t>03919</t>
  </si>
  <si>
    <t>Xã Tân Lang</t>
  </si>
  <si>
    <t>03922</t>
  </si>
  <si>
    <t>Xã Gia Phù</t>
  </si>
  <si>
    <t>03925</t>
  </si>
  <si>
    <t>Xã Tường Phù</t>
  </si>
  <si>
    <t>03928</t>
  </si>
  <si>
    <t>Xã Huy Hạ</t>
  </si>
  <si>
    <t>03931</t>
  </si>
  <si>
    <t>Xã Huy Tân</t>
  </si>
  <si>
    <t>03934</t>
  </si>
  <si>
    <t>Xã Mường Lang</t>
  </si>
  <si>
    <t>03937</t>
  </si>
  <si>
    <t>Xã Suối Bau</t>
  </si>
  <si>
    <t>03940</t>
  </si>
  <si>
    <t>Xã Huy Tường</t>
  </si>
  <si>
    <t>03943</t>
  </si>
  <si>
    <t>Xã Mường Do</t>
  </si>
  <si>
    <t>03946</t>
  </si>
  <si>
    <t>Xã Sập Xa</t>
  </si>
  <si>
    <t>03949</t>
  </si>
  <si>
    <t>Xã Tường Thượng</t>
  </si>
  <si>
    <t>03952</t>
  </si>
  <si>
    <t>Xã Tường Tiến</t>
  </si>
  <si>
    <t>03955</t>
  </si>
  <si>
    <t>Xã Tường Phong</t>
  </si>
  <si>
    <t>03958</t>
  </si>
  <si>
    <t>Xã Tường Hạ</t>
  </si>
  <si>
    <t>03961</t>
  </si>
  <si>
    <t>Xã Kim Bon</t>
  </si>
  <si>
    <t>03964</t>
  </si>
  <si>
    <t>Xã Mường Bang</t>
  </si>
  <si>
    <t>03967</t>
  </si>
  <si>
    <t>Xã Đá Đỏ</t>
  </si>
  <si>
    <t>03970</t>
  </si>
  <si>
    <t>Xã Tân Phong</t>
  </si>
  <si>
    <t>03973</t>
  </si>
  <si>
    <t>03976</t>
  </si>
  <si>
    <t>Xã Bắc Phong</t>
  </si>
  <si>
    <t>123</t>
  </si>
  <si>
    <t>Thị xã Mộc Châu</t>
  </si>
  <si>
    <t>03979</t>
  </si>
  <si>
    <t>Phường Mộc Sơn</t>
  </si>
  <si>
    <t>03980</t>
  </si>
  <si>
    <t>Phường Mộc Lỵ</t>
  </si>
  <si>
    <t>03982</t>
  </si>
  <si>
    <t>Phường Thảo Nguyên</t>
  </si>
  <si>
    <t>03983</t>
  </si>
  <si>
    <t>03984</t>
  </si>
  <si>
    <t>Phường Cờ Đỏ</t>
  </si>
  <si>
    <t>03985</t>
  </si>
  <si>
    <t>Xã Chiềng Sơn</t>
  </si>
  <si>
    <t>03997</t>
  </si>
  <si>
    <t>Xã Tân Yên</t>
  </si>
  <si>
    <t>04000</t>
  </si>
  <si>
    <t>Xã Đoàn Kết</t>
  </si>
  <si>
    <t>04012</t>
  </si>
  <si>
    <t>Xã Chiềng Hắc</t>
  </si>
  <si>
    <t>04015</t>
  </si>
  <si>
    <t>Xã Chiềng Chung</t>
  </si>
  <si>
    <t>04024</t>
  </si>
  <si>
    <t>Xã Chiềng Khừa</t>
  </si>
  <si>
    <t>04027</t>
  </si>
  <si>
    <t>Phường Mường Sang</t>
  </si>
  <si>
    <t>04030</t>
  </si>
  <si>
    <t>Phường Đông Sang</t>
  </si>
  <si>
    <t>04033</t>
  </si>
  <si>
    <t>Phường Vân Sơn</t>
  </si>
  <si>
    <t>04045</t>
  </si>
  <si>
    <t>Xã Lóng Sập</t>
  </si>
  <si>
    <t>124</t>
  </si>
  <si>
    <t>Huyện Yên Châu</t>
  </si>
  <si>
    <t>04063</t>
  </si>
  <si>
    <t>04066</t>
  </si>
  <si>
    <t>Xã Sặp Vạt</t>
  </si>
  <si>
    <t>04069</t>
  </si>
  <si>
    <t>Xã Chiềng Sàng</t>
  </si>
  <si>
    <t>04072</t>
  </si>
  <si>
    <t>Xã Chiềng Pằn</t>
  </si>
  <si>
    <t>04075</t>
  </si>
  <si>
    <t>Thị trấn Yên Châu</t>
  </si>
  <si>
    <t>04078</t>
  </si>
  <si>
    <t>Xã Chiềng Hặc</t>
  </si>
  <si>
    <t>04081</t>
  </si>
  <si>
    <t>Xã Mường Lựm</t>
  </si>
  <si>
    <t>04084</t>
  </si>
  <si>
    <t>Xã Chiềng On</t>
  </si>
  <si>
    <t>04087</t>
  </si>
  <si>
    <t>04090</t>
  </si>
  <si>
    <t>Xã Chiềng Khoi</t>
  </si>
  <si>
    <t>04093</t>
  </si>
  <si>
    <t>Xã Tú Nang</t>
  </si>
  <si>
    <t>04096</t>
  </si>
  <si>
    <t>Xã Lóng Phiêng</t>
  </si>
  <si>
    <t>04099</t>
  </si>
  <si>
    <t>Xã Phiêng Khoài</t>
  </si>
  <si>
    <t>04102</t>
  </si>
  <si>
    <t>Xã Chiềng Tương</t>
  </si>
  <si>
    <t>125</t>
  </si>
  <si>
    <t>Huyện Mai Sơn</t>
  </si>
  <si>
    <t>04105</t>
  </si>
  <si>
    <t>Thị trấn Hát Lót</t>
  </si>
  <si>
    <t>04108</t>
  </si>
  <si>
    <t>Xã Chiềng Sung</t>
  </si>
  <si>
    <t>04111</t>
  </si>
  <si>
    <t>Xã Mường Bằng</t>
  </si>
  <si>
    <t>04114</t>
  </si>
  <si>
    <t>Xã Chiềng Chăn</t>
  </si>
  <si>
    <t>04117</t>
  </si>
  <si>
    <t>Xã Mường Chanh</t>
  </si>
  <si>
    <t>04120</t>
  </si>
  <si>
    <t>Xã Chiềng Ban</t>
  </si>
  <si>
    <t>04123</t>
  </si>
  <si>
    <t>Xã Chiềng Mung</t>
  </si>
  <si>
    <t>04126</t>
  </si>
  <si>
    <t>Xã Mường Bon</t>
  </si>
  <si>
    <t>04129</t>
  </si>
  <si>
    <t>04132</t>
  </si>
  <si>
    <t>Xã Chiềng Mai</t>
  </si>
  <si>
    <t>04135</t>
  </si>
  <si>
    <t>Xã Hát Lót</t>
  </si>
  <si>
    <t>04136</t>
  </si>
  <si>
    <t>Xã Nà Bó</t>
  </si>
  <si>
    <t>04138</t>
  </si>
  <si>
    <t>Xã Cò Nòi</t>
  </si>
  <si>
    <t>04141</t>
  </si>
  <si>
    <t>Xã Chiềng Nơi</t>
  </si>
  <si>
    <t>04144</t>
  </si>
  <si>
    <t>Xã Phiêng Cằm</t>
  </si>
  <si>
    <t>04147</t>
  </si>
  <si>
    <t>Xã Chiềng Dong</t>
  </si>
  <si>
    <t>04150</t>
  </si>
  <si>
    <t>Xã Chiềng Kheo</t>
  </si>
  <si>
    <t>04153</t>
  </si>
  <si>
    <t>Xã Chiềng Ve</t>
  </si>
  <si>
    <t>04156</t>
  </si>
  <si>
    <t>Xã Chiềng Lương</t>
  </si>
  <si>
    <t>04159</t>
  </si>
  <si>
    <t>Xã Phiêng Pằn</t>
  </si>
  <si>
    <t>04162</t>
  </si>
  <si>
    <t>Xã Nà Ơt</t>
  </si>
  <si>
    <t>04165</t>
  </si>
  <si>
    <t>Xã Tà Hộc</t>
  </si>
  <si>
    <t>126</t>
  </si>
  <si>
    <t>Huyện Sông Mã</t>
  </si>
  <si>
    <t>04168</t>
  </si>
  <si>
    <t>Thị trấn Sông Mã</t>
  </si>
  <si>
    <t>04171</t>
  </si>
  <si>
    <t>Xã Bó Sinh</t>
  </si>
  <si>
    <t>04174</t>
  </si>
  <si>
    <t>Xã Pú Pẩu</t>
  </si>
  <si>
    <t>04177</t>
  </si>
  <si>
    <t>Xã Chiềng Phung</t>
  </si>
  <si>
    <t>04180</t>
  </si>
  <si>
    <t>Xã Chiềng En</t>
  </si>
  <si>
    <t>04183</t>
  </si>
  <si>
    <t>Xã Mường Lầm</t>
  </si>
  <si>
    <t>04186</t>
  </si>
  <si>
    <t>Xã Nậm Ty</t>
  </si>
  <si>
    <t>04189</t>
  </si>
  <si>
    <t>Xã Đứa Mòn</t>
  </si>
  <si>
    <t>04192</t>
  </si>
  <si>
    <t>Xã Yên Hưng</t>
  </si>
  <si>
    <t>04195</t>
  </si>
  <si>
    <t>04198</t>
  </si>
  <si>
    <t>Xã Nà Nghịu</t>
  </si>
  <si>
    <t>04201</t>
  </si>
  <si>
    <t>Xã Nậm Mằn</t>
  </si>
  <si>
    <t>04204</t>
  </si>
  <si>
    <t>Xã Chiềng Khoong</t>
  </si>
  <si>
    <t>04207</t>
  </si>
  <si>
    <t>Xã Chiềng Cang</t>
  </si>
  <si>
    <t>04210</t>
  </si>
  <si>
    <t>Xã Huổi Một</t>
  </si>
  <si>
    <t>04213</t>
  </si>
  <si>
    <t>Xã Mường Sai</t>
  </si>
  <si>
    <t>04216</t>
  </si>
  <si>
    <t>Xã Mường Cai</t>
  </si>
  <si>
    <t>04219</t>
  </si>
  <si>
    <t>Xã Mường Hung</t>
  </si>
  <si>
    <t>04222</t>
  </si>
  <si>
    <t>Xã Chiềng Khương</t>
  </si>
  <si>
    <t>127</t>
  </si>
  <si>
    <t>Huyện Sốp Cộp</t>
  </si>
  <si>
    <t>04225</t>
  </si>
  <si>
    <t>Xã Sam Kha</t>
  </si>
  <si>
    <t>04228</t>
  </si>
  <si>
    <t>Xã Púng Bánh</t>
  </si>
  <si>
    <t>04231</t>
  </si>
  <si>
    <t>Xã Sốp Cộp</t>
  </si>
  <si>
    <t>04234</t>
  </si>
  <si>
    <t>Xã Dồm Cang</t>
  </si>
  <si>
    <t>04237</t>
  </si>
  <si>
    <t>Xã Nậm Lạnh</t>
  </si>
  <si>
    <t>04240</t>
  </si>
  <si>
    <t>Xã Mường Lèo</t>
  </si>
  <si>
    <t>04243</t>
  </si>
  <si>
    <t>Xã Mường Và</t>
  </si>
  <si>
    <t>04246</t>
  </si>
  <si>
    <t>128</t>
  </si>
  <si>
    <t>Huyện Vân Hồ</t>
  </si>
  <si>
    <t>03994</t>
  </si>
  <si>
    <t>Xã Suối Bàng</t>
  </si>
  <si>
    <t>04006</t>
  </si>
  <si>
    <t>Xã Song Khủa</t>
  </si>
  <si>
    <t>04009</t>
  </si>
  <si>
    <t>Xã Liên Hoà</t>
  </si>
  <si>
    <t>04018</t>
  </si>
  <si>
    <t>Xã Tô Múa</t>
  </si>
  <si>
    <t>04021</t>
  </si>
  <si>
    <t>04036</t>
  </si>
  <si>
    <t>Xã Chiềng Khoa</t>
  </si>
  <si>
    <t>04039</t>
  </si>
  <si>
    <t>Xã Mường Men</t>
  </si>
  <si>
    <t>04042</t>
  </si>
  <si>
    <t>04048</t>
  </si>
  <si>
    <t>Xã Vân Hồ</t>
  </si>
  <si>
    <t>04051</t>
  </si>
  <si>
    <t>Xã Lóng Luông</t>
  </si>
  <si>
    <t>04054</t>
  </si>
  <si>
    <t>Xã Chiềng Yên</t>
  </si>
  <si>
    <t>04056</t>
  </si>
  <si>
    <t>Xã Chiềng Xuân</t>
  </si>
  <si>
    <t>04057</t>
  </si>
  <si>
    <t>Xã Xuân Nha</t>
  </si>
  <si>
    <t>04058</t>
  </si>
  <si>
    <t>Xã Tân Xuân</t>
  </si>
  <si>
    <t>15</t>
  </si>
  <si>
    <t>Tỉnh Yên Bái</t>
  </si>
  <si>
    <t>132</t>
  </si>
  <si>
    <t>Thành phố Yên Bái</t>
  </si>
  <si>
    <t>04249</t>
  </si>
  <si>
    <t>Phường Yên Thịnh</t>
  </si>
  <si>
    <t>04252</t>
  </si>
  <si>
    <t>Phường Yên Ninh</t>
  </si>
  <si>
    <t>04255</t>
  </si>
  <si>
    <t>Phường Minh Tân</t>
  </si>
  <si>
    <t>04258</t>
  </si>
  <si>
    <t>Phường Nguyễn Thái Học</t>
  </si>
  <si>
    <t>04261</t>
  </si>
  <si>
    <t>04264</t>
  </si>
  <si>
    <t>Phường Hồng Hà</t>
  </si>
  <si>
    <t>04270</t>
  </si>
  <si>
    <t>Xã Minh Bảo</t>
  </si>
  <si>
    <t>04273</t>
  </si>
  <si>
    <t>04276</t>
  </si>
  <si>
    <t>Xã Tuy Lộc</t>
  </si>
  <si>
    <t>04279</t>
  </si>
  <si>
    <t>04540</t>
  </si>
  <si>
    <t>Xã Âu Lâu</t>
  </si>
  <si>
    <t>04543</t>
  </si>
  <si>
    <t>Xã Giới Phiên</t>
  </si>
  <si>
    <t>04546</t>
  </si>
  <si>
    <t>Phường Hợp Minh</t>
  </si>
  <si>
    <t>04558</t>
  </si>
  <si>
    <t>133</t>
  </si>
  <si>
    <t>Thị xã Nghĩa Lộ</t>
  </si>
  <si>
    <t>04282</t>
  </si>
  <si>
    <t>Phường Pú Trạng</t>
  </si>
  <si>
    <t>04285</t>
  </si>
  <si>
    <t>Phường Trung Tâm</t>
  </si>
  <si>
    <t>04288</t>
  </si>
  <si>
    <t>Phường Tân An</t>
  </si>
  <si>
    <t>04291</t>
  </si>
  <si>
    <t>Phường Cầu Thia</t>
  </si>
  <si>
    <t>04294</t>
  </si>
  <si>
    <t>Xã Nghĩa Lợi</t>
  </si>
  <si>
    <t>04297</t>
  </si>
  <si>
    <t>Xã Nghĩa Phúc</t>
  </si>
  <si>
    <t>04300</t>
  </si>
  <si>
    <t>Xã Nghĩa An</t>
  </si>
  <si>
    <t>04624</t>
  </si>
  <si>
    <t>Xã Nghĩa Lộ</t>
  </si>
  <si>
    <t>04660</t>
  </si>
  <si>
    <t>Xã Sơn A</t>
  </si>
  <si>
    <t>04663</t>
  </si>
  <si>
    <t>Xã Phù Nham</t>
  </si>
  <si>
    <t>04675</t>
  </si>
  <si>
    <t>Xã Thanh Lương</t>
  </si>
  <si>
    <t>04678</t>
  </si>
  <si>
    <t>Xã Hạnh Sơn</t>
  </si>
  <si>
    <t>04681</t>
  </si>
  <si>
    <t>04684</t>
  </si>
  <si>
    <t>Xã Thạch Lương</t>
  </si>
  <si>
    <t>135</t>
  </si>
  <si>
    <t>Huyện Lục Yên</t>
  </si>
  <si>
    <t>04303</t>
  </si>
  <si>
    <t>Thị trấn Yên Thế</t>
  </si>
  <si>
    <t>04306</t>
  </si>
  <si>
    <t>Xã Tân Phượng</t>
  </si>
  <si>
    <t>04309</t>
  </si>
  <si>
    <t>Xã Lâm Thượng</t>
  </si>
  <si>
    <t>04312</t>
  </si>
  <si>
    <t>Xã Khánh Thiện</t>
  </si>
  <si>
    <t>04315</t>
  </si>
  <si>
    <t>Xã Minh Chuẩn</t>
  </si>
  <si>
    <t>04318</t>
  </si>
  <si>
    <t>Xã Mai Sơn</t>
  </si>
  <si>
    <t>04321</t>
  </si>
  <si>
    <t>Xã Khai Trung</t>
  </si>
  <si>
    <t>04324</t>
  </si>
  <si>
    <t>Xã Mường Lai</t>
  </si>
  <si>
    <t>04327</t>
  </si>
  <si>
    <t>04330</t>
  </si>
  <si>
    <t>Xã Minh Xuân</t>
  </si>
  <si>
    <t>04333</t>
  </si>
  <si>
    <t>Xã Tô Mậu</t>
  </si>
  <si>
    <t>04336</t>
  </si>
  <si>
    <t>Xã Tân Lĩnh</t>
  </si>
  <si>
    <t>04339</t>
  </si>
  <si>
    <t>Xã Yên Thắng</t>
  </si>
  <si>
    <t>04342</t>
  </si>
  <si>
    <t>Xã Khánh Hoà</t>
  </si>
  <si>
    <t>04345</t>
  </si>
  <si>
    <t>Xã Vĩnh Lạc</t>
  </si>
  <si>
    <t>04348</t>
  </si>
  <si>
    <t>Xã Liễu Đô</t>
  </si>
  <si>
    <t>04351</t>
  </si>
  <si>
    <t>Xã Động Quan</t>
  </si>
  <si>
    <t>04354</t>
  </si>
  <si>
    <t>04357</t>
  </si>
  <si>
    <t>Xã Minh Tiến</t>
  </si>
  <si>
    <t>04360</t>
  </si>
  <si>
    <t>Xã Trúc Lâu</t>
  </si>
  <si>
    <t>04363</t>
  </si>
  <si>
    <t>Xã Phúc Lợi</t>
  </si>
  <si>
    <t>04366</t>
  </si>
  <si>
    <t>04369</t>
  </si>
  <si>
    <t>04372</t>
  </si>
  <si>
    <t>Xã Trung Tâm</t>
  </si>
  <si>
    <t>136</t>
  </si>
  <si>
    <t>Huyện Văn Yên</t>
  </si>
  <si>
    <t>04375</t>
  </si>
  <si>
    <t>Thị trấn Mậu A</t>
  </si>
  <si>
    <t>04378</t>
  </si>
  <si>
    <t>Xã Lang Thíp</t>
  </si>
  <si>
    <t>04381</t>
  </si>
  <si>
    <t>Xã Lâm Giang</t>
  </si>
  <si>
    <t>04384</t>
  </si>
  <si>
    <t>Xã Châu Quế Thượng</t>
  </si>
  <si>
    <t>04387</t>
  </si>
  <si>
    <t>Xã Châu Quế Hạ</t>
  </si>
  <si>
    <t>04390</t>
  </si>
  <si>
    <t>Xã An Bình</t>
  </si>
  <si>
    <t>04393</t>
  </si>
  <si>
    <t>04396</t>
  </si>
  <si>
    <t>Xã Đông An</t>
  </si>
  <si>
    <t>04399</t>
  </si>
  <si>
    <t>Xã Đông Cuông</t>
  </si>
  <si>
    <t>04402</t>
  </si>
  <si>
    <t>Xã Phong Dụ Hạ</t>
  </si>
  <si>
    <t>04405</t>
  </si>
  <si>
    <t>Xã Mậu Đông</t>
  </si>
  <si>
    <t>04408</t>
  </si>
  <si>
    <t>Xã Ngòi A</t>
  </si>
  <si>
    <t>04411</t>
  </si>
  <si>
    <t>Xã Xuân Tầm</t>
  </si>
  <si>
    <t>04414</t>
  </si>
  <si>
    <t>Xã Tân Hợp</t>
  </si>
  <si>
    <t>04417</t>
  </si>
  <si>
    <t>Xã An Thịnh</t>
  </si>
  <si>
    <t>04420</t>
  </si>
  <si>
    <t>Xã Yên Thái</t>
  </si>
  <si>
    <t>04423</t>
  </si>
  <si>
    <t>Xã Phong Dụ Thượng</t>
  </si>
  <si>
    <t>04426</t>
  </si>
  <si>
    <t>Xã Yên Hợp</t>
  </si>
  <si>
    <t>04429</t>
  </si>
  <si>
    <t>04435</t>
  </si>
  <si>
    <t>Xã Đại Phác</t>
  </si>
  <si>
    <t>04438</t>
  </si>
  <si>
    <t>04441</t>
  </si>
  <si>
    <t>Xã Xuân Ái</t>
  </si>
  <si>
    <t>04447</t>
  </si>
  <si>
    <t>Xã Viễn Sơn</t>
  </si>
  <si>
    <t>04450</t>
  </si>
  <si>
    <t>Xã Mỏ Vàng</t>
  </si>
  <si>
    <t>04453</t>
  </si>
  <si>
    <t>Xã Nà Hẩu</t>
  </si>
  <si>
    <t>137</t>
  </si>
  <si>
    <t>Huyện Mù Căng Chải</t>
  </si>
  <si>
    <t>04456</t>
  </si>
  <si>
    <t>Thị trấn Mù Căng Chải</t>
  </si>
  <si>
    <t>04459</t>
  </si>
  <si>
    <t>Xã Hồ Bốn</t>
  </si>
  <si>
    <t>04462</t>
  </si>
  <si>
    <t>Xã Nậm Có</t>
  </si>
  <si>
    <t>04465</t>
  </si>
  <si>
    <t>Xã Khao Mang</t>
  </si>
  <si>
    <t>04468</t>
  </si>
  <si>
    <t>Xã Mồ Dề</t>
  </si>
  <si>
    <t>04471</t>
  </si>
  <si>
    <t>Xã Chế Cu Nha</t>
  </si>
  <si>
    <t>04474</t>
  </si>
  <si>
    <t>04477</t>
  </si>
  <si>
    <t>Xã Kim Nọi</t>
  </si>
  <si>
    <t>04480</t>
  </si>
  <si>
    <t>Xã Cao Phạ</t>
  </si>
  <si>
    <t>04483</t>
  </si>
  <si>
    <t>Xã La Pán Tẩn</t>
  </si>
  <si>
    <t>04486</t>
  </si>
  <si>
    <t>Xã Dế Su Phình</t>
  </si>
  <si>
    <t>04489</t>
  </si>
  <si>
    <t>Xã Chế Tạo</t>
  </si>
  <si>
    <t>04492</t>
  </si>
  <si>
    <t>Xã Púng Luông</t>
  </si>
  <si>
    <t>04495</t>
  </si>
  <si>
    <t>Xã Nậm Khắt</t>
  </si>
  <si>
    <t>138</t>
  </si>
  <si>
    <t>Huyện Trấn Yên</t>
  </si>
  <si>
    <t>04498</t>
  </si>
  <si>
    <t>Thị trấn Cổ Phúc</t>
  </si>
  <si>
    <t>04501</t>
  </si>
  <si>
    <t>Xã Tân Đồng</t>
  </si>
  <si>
    <t>04504</t>
  </si>
  <si>
    <t>Xã Báo Đáp</t>
  </si>
  <si>
    <t>04510</t>
  </si>
  <si>
    <t>Xã Thành Thịnh</t>
  </si>
  <si>
    <t>04513</t>
  </si>
  <si>
    <t>Xã Hòa Cuông</t>
  </si>
  <si>
    <t>04516</t>
  </si>
  <si>
    <t>Xã Minh Quán</t>
  </si>
  <si>
    <t>04519</t>
  </si>
  <si>
    <t>Xã Quy Mông</t>
  </si>
  <si>
    <t>04522</t>
  </si>
  <si>
    <t>Xã Cường Thịnh</t>
  </si>
  <si>
    <t>04525</t>
  </si>
  <si>
    <t>Xã Kiên Thành</t>
  </si>
  <si>
    <t>04531</t>
  </si>
  <si>
    <t>Xã Y Can</t>
  </si>
  <si>
    <t>04537</t>
  </si>
  <si>
    <t>Xã Lương Thịnh</t>
  </si>
  <si>
    <t>04564</t>
  </si>
  <si>
    <t>Xã Việt Cường</t>
  </si>
  <si>
    <t>04567</t>
  </si>
  <si>
    <t>Xã Minh Quân</t>
  </si>
  <si>
    <t>04570</t>
  </si>
  <si>
    <t>Xã Hồng Ca</t>
  </si>
  <si>
    <t>04573</t>
  </si>
  <si>
    <t>04576</t>
  </si>
  <si>
    <t>Xã Hưng Khánh</t>
  </si>
  <si>
    <t>04579</t>
  </si>
  <si>
    <t>04582</t>
  </si>
  <si>
    <t>Xã Vân Hội</t>
  </si>
  <si>
    <t>139</t>
  </si>
  <si>
    <t>Huyện Trạm Tấu</t>
  </si>
  <si>
    <t>04585</t>
  </si>
  <si>
    <t>Thị trấn Trạm Tấu</t>
  </si>
  <si>
    <t>04588</t>
  </si>
  <si>
    <t>Xã Túc Đán</t>
  </si>
  <si>
    <t>04591</t>
  </si>
  <si>
    <t>Xã Pá Lau</t>
  </si>
  <si>
    <t>04594</t>
  </si>
  <si>
    <t>Xã Xà Hồ</t>
  </si>
  <si>
    <t>04597</t>
  </si>
  <si>
    <t>Xã Phình Hồ</t>
  </si>
  <si>
    <t>04600</t>
  </si>
  <si>
    <t>Xã Trạm Tấu</t>
  </si>
  <si>
    <t>04603</t>
  </si>
  <si>
    <t>Xã Tà Si Láng</t>
  </si>
  <si>
    <t>04606</t>
  </si>
  <si>
    <t>Xã Pá Hu</t>
  </si>
  <si>
    <t>04609</t>
  </si>
  <si>
    <t>Xã Làng Nhì</t>
  </si>
  <si>
    <t>04612</t>
  </si>
  <si>
    <t>Xã Bản Công</t>
  </si>
  <si>
    <t>04615</t>
  </si>
  <si>
    <t>Xã Bản Mù</t>
  </si>
  <si>
    <t>04618</t>
  </si>
  <si>
    <t>Xã Hát Lìu</t>
  </si>
  <si>
    <t>140</t>
  </si>
  <si>
    <t>Huyện Văn Chấn</t>
  </si>
  <si>
    <t>04621</t>
  </si>
  <si>
    <t>Thị trấn NT Liên Sơn</t>
  </si>
  <si>
    <t>04627</t>
  </si>
  <si>
    <t>Thị trấn NT Trần Phú</t>
  </si>
  <si>
    <t>04630</t>
  </si>
  <si>
    <t>Xã Tú Lệ</t>
  </si>
  <si>
    <t>04633</t>
  </si>
  <si>
    <t>Xã Nậm Búng</t>
  </si>
  <si>
    <t>04636</t>
  </si>
  <si>
    <t>Xã Gia Hội</t>
  </si>
  <si>
    <t>04639</t>
  </si>
  <si>
    <t>Xã Sùng Đô</t>
  </si>
  <si>
    <t>04642</t>
  </si>
  <si>
    <t>Xã Nậm Mười</t>
  </si>
  <si>
    <t>04645</t>
  </si>
  <si>
    <t>Xã An Lương</t>
  </si>
  <si>
    <t>04648</t>
  </si>
  <si>
    <t>Xã Nậm Lành</t>
  </si>
  <si>
    <t>04651</t>
  </si>
  <si>
    <t>Xã Sơn Lương</t>
  </si>
  <si>
    <t>04654</t>
  </si>
  <si>
    <t>Xã Suối Quyền</t>
  </si>
  <si>
    <t>04657</t>
  </si>
  <si>
    <t>Xã Suối Giàng</t>
  </si>
  <si>
    <t>04666</t>
  </si>
  <si>
    <t>Xã Nghĩa Sơn</t>
  </si>
  <si>
    <t>04669</t>
  </si>
  <si>
    <t>Xã Suối Bu</t>
  </si>
  <si>
    <t>04672</t>
  </si>
  <si>
    <t>Thị trấn Sơn Thịnh</t>
  </si>
  <si>
    <t>04687</t>
  </si>
  <si>
    <t>Xã Đại Lịch</t>
  </si>
  <si>
    <t>04690</t>
  </si>
  <si>
    <t>Xã Đồng Khê</t>
  </si>
  <si>
    <t>04693</t>
  </si>
  <si>
    <t>Xã Cát Thịnh</t>
  </si>
  <si>
    <t>04696</t>
  </si>
  <si>
    <t>04699</t>
  </si>
  <si>
    <t>Xã Chấn Thịnh</t>
  </si>
  <si>
    <t>04702</t>
  </si>
  <si>
    <t>Xã Bình Thuận</t>
  </si>
  <si>
    <t>04705</t>
  </si>
  <si>
    <t>Xã Thượng Bằng La</t>
  </si>
  <si>
    <t>04708</t>
  </si>
  <si>
    <t>Xã Minh An</t>
  </si>
  <si>
    <t>04711</t>
  </si>
  <si>
    <t>Xã Nghĩa Tâm</t>
  </si>
  <si>
    <t>141</t>
  </si>
  <si>
    <t>Huyện Yên Bình</t>
  </si>
  <si>
    <t>04714</t>
  </si>
  <si>
    <t>04717</t>
  </si>
  <si>
    <t>Thị trấn Thác Bà</t>
  </si>
  <si>
    <t>04720</t>
  </si>
  <si>
    <t>Xã Xuân Long</t>
  </si>
  <si>
    <t>04726</t>
  </si>
  <si>
    <t>Xã Cảm Nhân</t>
  </si>
  <si>
    <t>04729</t>
  </si>
  <si>
    <t>Xã Ngọc Chấn</t>
  </si>
  <si>
    <t>04732</t>
  </si>
  <si>
    <t>Xã Tân Nguyên</t>
  </si>
  <si>
    <t>04735</t>
  </si>
  <si>
    <t>04738</t>
  </si>
  <si>
    <t>Xã Bảo Ái</t>
  </si>
  <si>
    <t>04741</t>
  </si>
  <si>
    <t>Xã Mỹ Gia</t>
  </si>
  <si>
    <t>04744</t>
  </si>
  <si>
    <t>Xã Xuân Lai</t>
  </si>
  <si>
    <t>04747</t>
  </si>
  <si>
    <t>Xã Mông Sơn</t>
  </si>
  <si>
    <t>04750</t>
  </si>
  <si>
    <t>Xã Cảm Ân</t>
  </si>
  <si>
    <t>04753</t>
  </si>
  <si>
    <t>04756</t>
  </si>
  <si>
    <t>Xã Tân Hương</t>
  </si>
  <si>
    <t>04759</t>
  </si>
  <si>
    <t>Xã Phúc An</t>
  </si>
  <si>
    <t>04762</t>
  </si>
  <si>
    <t>Xã Bạch Hà</t>
  </si>
  <si>
    <t>04765</t>
  </si>
  <si>
    <t>Xã Vũ Linh</t>
  </si>
  <si>
    <t>04768</t>
  </si>
  <si>
    <t>04771</t>
  </si>
  <si>
    <t>Xã Vĩnh Kiên</t>
  </si>
  <si>
    <t>04777</t>
  </si>
  <si>
    <t>Xã Thịnh Hưng</t>
  </si>
  <si>
    <t>04780</t>
  </si>
  <si>
    <t>Xã Hán Đà</t>
  </si>
  <si>
    <t>04783</t>
  </si>
  <si>
    <t>04786</t>
  </si>
  <si>
    <t>Xã Đại Minh</t>
  </si>
  <si>
    <t>17</t>
  </si>
  <si>
    <t>Tỉnh Hoà Bình</t>
  </si>
  <si>
    <t>148</t>
  </si>
  <si>
    <t>Thành phố Hòa Bình</t>
  </si>
  <si>
    <t>04789</t>
  </si>
  <si>
    <t>Phường Thái Bình</t>
  </si>
  <si>
    <t>04792</t>
  </si>
  <si>
    <t>Phường Tân Hòa</t>
  </si>
  <si>
    <t>04795</t>
  </si>
  <si>
    <t>Phường Thịnh Lang</t>
  </si>
  <si>
    <t>04798</t>
  </si>
  <si>
    <t>Phường Hữu Nghị</t>
  </si>
  <si>
    <t>04801</t>
  </si>
  <si>
    <t>Phường Tân Thịnh</t>
  </si>
  <si>
    <t>04804</t>
  </si>
  <si>
    <t>Phường Đồng Tiến</t>
  </si>
  <si>
    <t>04807</t>
  </si>
  <si>
    <t>Phường Phương Lâm</t>
  </si>
  <si>
    <t>04813</t>
  </si>
  <si>
    <t>Xã Yên Mông</t>
  </si>
  <si>
    <t>04816</t>
  </si>
  <si>
    <t>Phường Quỳnh Lâm</t>
  </si>
  <si>
    <t>04819</t>
  </si>
  <si>
    <t>Phường Dân Chủ</t>
  </si>
  <si>
    <t>04825</t>
  </si>
  <si>
    <t>04828</t>
  </si>
  <si>
    <t>Phường Thống Nhất</t>
  </si>
  <si>
    <t>04894</t>
  </si>
  <si>
    <t>Phường Kỳ Sơn</t>
  </si>
  <si>
    <t>04897</t>
  </si>
  <si>
    <t>Xã Thịnh Minh</t>
  </si>
  <si>
    <t>04903</t>
  </si>
  <si>
    <t>04906</t>
  </si>
  <si>
    <t>04912</t>
  </si>
  <si>
    <t>Xã Mông Hóa</t>
  </si>
  <si>
    <t>04918</t>
  </si>
  <si>
    <t>Phường Trung Minh</t>
  </si>
  <si>
    <t>04921</t>
  </si>
  <si>
    <t>150</t>
  </si>
  <si>
    <t>Huyện Đà Bắc</t>
  </si>
  <si>
    <t>04831</t>
  </si>
  <si>
    <t>Thị trấn Đà Bắc</t>
  </si>
  <si>
    <t>04834</t>
  </si>
  <si>
    <t>Xã Nánh Nghê</t>
  </si>
  <si>
    <t>04840</t>
  </si>
  <si>
    <t>Xã Giáp Đắt</t>
  </si>
  <si>
    <t>04846</t>
  </si>
  <si>
    <t>Xã Mường Chiềng</t>
  </si>
  <si>
    <t>04849</t>
  </si>
  <si>
    <t>Xã Tân Pheo</t>
  </si>
  <si>
    <t>04852</t>
  </si>
  <si>
    <t>Xã Đồng Chum</t>
  </si>
  <si>
    <t>04855</t>
  </si>
  <si>
    <t>04858</t>
  </si>
  <si>
    <t>04861</t>
  </si>
  <si>
    <t>Xã Đồng Ruộng</t>
  </si>
  <si>
    <t>04867</t>
  </si>
  <si>
    <t>Xã Tú Lý</t>
  </si>
  <si>
    <t>04870</t>
  </si>
  <si>
    <t>04873</t>
  </si>
  <si>
    <t>Xã Yên Hòa</t>
  </si>
  <si>
    <t>04876</t>
  </si>
  <si>
    <t>04879</t>
  </si>
  <si>
    <t>Xã Toàn Sơn</t>
  </si>
  <si>
    <t>04885</t>
  </si>
  <si>
    <t>Xã Hiền Lương</t>
  </si>
  <si>
    <t>04888</t>
  </si>
  <si>
    <t>04891</t>
  </si>
  <si>
    <t>Xã Vầy Nưa</t>
  </si>
  <si>
    <t>152</t>
  </si>
  <si>
    <t>Huyện Lương Sơn</t>
  </si>
  <si>
    <t>04924</t>
  </si>
  <si>
    <t>Thị trấn Lương Sơn</t>
  </si>
  <si>
    <t>04942</t>
  </si>
  <si>
    <t>Xã Lâm Sơn</t>
  </si>
  <si>
    <t>04945</t>
  </si>
  <si>
    <t>Xã Hòa Sơn</t>
  </si>
  <si>
    <t>04951</t>
  </si>
  <si>
    <t>Xã Tân Vinh</t>
  </si>
  <si>
    <t>04954</t>
  </si>
  <si>
    <t>Xã Nhuận Trạch</t>
  </si>
  <si>
    <t>04957</t>
  </si>
  <si>
    <t>04960</t>
  </si>
  <si>
    <t>Xã Cư Yên</t>
  </si>
  <si>
    <t>04969</t>
  </si>
  <si>
    <t>Xã Liên Sơn</t>
  </si>
  <si>
    <t>05008</t>
  </si>
  <si>
    <t>Xã Cao Dương</t>
  </si>
  <si>
    <t>05041</t>
  </si>
  <si>
    <t>Xã Thanh Sơn</t>
  </si>
  <si>
    <t>05047</t>
  </si>
  <si>
    <t>153</t>
  </si>
  <si>
    <t>Huyện Kim Bôi</t>
  </si>
  <si>
    <t>04978</t>
  </si>
  <si>
    <t>Thị trấn Bo</t>
  </si>
  <si>
    <t>04984</t>
  </si>
  <si>
    <t>Xã Đú Sáng</t>
  </si>
  <si>
    <t>04987</t>
  </si>
  <si>
    <t>Xã Hùng Sơn</t>
  </si>
  <si>
    <t>04990</t>
  </si>
  <si>
    <t>Xã Bình Sơn</t>
  </si>
  <si>
    <t>04999</t>
  </si>
  <si>
    <t>Xã Tú Sơn</t>
  </si>
  <si>
    <t>05005</t>
  </si>
  <si>
    <t>Xã Vĩnh Tiến</t>
  </si>
  <si>
    <t>05014</t>
  </si>
  <si>
    <t>Xã Đông Bắc</t>
  </si>
  <si>
    <t>05017</t>
  </si>
  <si>
    <t>Xã Xuân Thủy</t>
  </si>
  <si>
    <t>05026</t>
  </si>
  <si>
    <t>Xã Vĩnh Đồng</t>
  </si>
  <si>
    <t>05035</t>
  </si>
  <si>
    <t>Xã Kim Lập</t>
  </si>
  <si>
    <t>05038</t>
  </si>
  <si>
    <t>05065</t>
  </si>
  <si>
    <t>Xã Kim Bôi</t>
  </si>
  <si>
    <t>05068</t>
  </si>
  <si>
    <t>Xã Nam Thượng</t>
  </si>
  <si>
    <t>05077</t>
  </si>
  <si>
    <t>Xã Cuối Hạ</t>
  </si>
  <si>
    <t>05080</t>
  </si>
  <si>
    <t>Xã Sào Báy</t>
  </si>
  <si>
    <t>05083</t>
  </si>
  <si>
    <t>Xã Mi Hòa</t>
  </si>
  <si>
    <t>05086</t>
  </si>
  <si>
    <t>Xã Nuông Dăm</t>
  </si>
  <si>
    <t>154</t>
  </si>
  <si>
    <t>Huyện Cao Phong</t>
  </si>
  <si>
    <t>05089</t>
  </si>
  <si>
    <t>Thị trấn Cao Phong</t>
  </si>
  <si>
    <t>05092</t>
  </si>
  <si>
    <t>Xã Bình Thanh</t>
  </si>
  <si>
    <t>05095</t>
  </si>
  <si>
    <t>Xã Thung Nai</t>
  </si>
  <si>
    <t>05098</t>
  </si>
  <si>
    <t>05101</t>
  </si>
  <si>
    <t>Xã Thu Phong</t>
  </si>
  <si>
    <t>05104</t>
  </si>
  <si>
    <t>Xã Hợp Phong</t>
  </si>
  <si>
    <t>05110</t>
  </si>
  <si>
    <t>Xã Tây Phong</t>
  </si>
  <si>
    <t>05116</t>
  </si>
  <si>
    <t>Xã Dũng Phong</t>
  </si>
  <si>
    <t>05119</t>
  </si>
  <si>
    <t>05125</t>
  </si>
  <si>
    <t>Xã Thạch Yên</t>
  </si>
  <si>
    <t>155</t>
  </si>
  <si>
    <t>Huyện Tân Lạc</t>
  </si>
  <si>
    <t>05128</t>
  </si>
  <si>
    <t>Thị trấn Mãn Đức</t>
  </si>
  <si>
    <t>05134</t>
  </si>
  <si>
    <t>Xã Suối Hoa</t>
  </si>
  <si>
    <t>05137</t>
  </si>
  <si>
    <t>Xã Phú Vinh</t>
  </si>
  <si>
    <t>05140</t>
  </si>
  <si>
    <t>05143</t>
  </si>
  <si>
    <t>Xã Mỹ Hòa</t>
  </si>
  <si>
    <t>05152</t>
  </si>
  <si>
    <t>Xã Quyết Chiến</t>
  </si>
  <si>
    <t>05158</t>
  </si>
  <si>
    <t>Xã Phong Phú</t>
  </si>
  <si>
    <t>05164</t>
  </si>
  <si>
    <t>Xã Tử Nê</t>
  </si>
  <si>
    <t>05167</t>
  </si>
  <si>
    <t>Xã Thanh Hối</t>
  </si>
  <si>
    <t>05170</t>
  </si>
  <si>
    <t>05173</t>
  </si>
  <si>
    <t>Xã Đông Lai</t>
  </si>
  <si>
    <t>05176</t>
  </si>
  <si>
    <t>Xã Vân Sơn</t>
  </si>
  <si>
    <t>05182</t>
  </si>
  <si>
    <t>Xã Nhân Mỹ</t>
  </si>
  <si>
    <t>05191</t>
  </si>
  <si>
    <t>Xã Lỗ Sơn</t>
  </si>
  <si>
    <t>05194</t>
  </si>
  <si>
    <t>Xã Ngổ Luông</t>
  </si>
  <si>
    <t>05197</t>
  </si>
  <si>
    <t>Xã Gia Mô</t>
  </si>
  <si>
    <t>156</t>
  </si>
  <si>
    <t>Huyện Mai Châu</t>
  </si>
  <si>
    <t>04882</t>
  </si>
  <si>
    <t>05200</t>
  </si>
  <si>
    <t>Thị trấn Mai Châu</t>
  </si>
  <si>
    <t>05206</t>
  </si>
  <si>
    <t>Xã Sơn Thủy</t>
  </si>
  <si>
    <t>05209</t>
  </si>
  <si>
    <t>Xã Pà Cò</t>
  </si>
  <si>
    <t>05212</t>
  </si>
  <si>
    <t>Xã Hang Kia</t>
  </si>
  <si>
    <t>05221</t>
  </si>
  <si>
    <t>05224</t>
  </si>
  <si>
    <t>Xã Cun Pheo</t>
  </si>
  <si>
    <t>05227</t>
  </si>
  <si>
    <t>Xã Bao La</t>
  </si>
  <si>
    <t>05233</t>
  </si>
  <si>
    <t>Xã Tòng Đậu</t>
  </si>
  <si>
    <t>05242</t>
  </si>
  <si>
    <t>Xã Nà Phòn</t>
  </si>
  <si>
    <t>05245</t>
  </si>
  <si>
    <t>Xã Săm Khóe</t>
  </si>
  <si>
    <t>05248</t>
  </si>
  <si>
    <t>Xã Chiềng Châu</t>
  </si>
  <si>
    <t>05251</t>
  </si>
  <si>
    <t>Xã Mai Hạ</t>
  </si>
  <si>
    <t>05254</t>
  </si>
  <si>
    <t>Xã Thành Sơn</t>
  </si>
  <si>
    <t>05257</t>
  </si>
  <si>
    <t>Xã Mai Hịch</t>
  </si>
  <si>
    <t>05263</t>
  </si>
  <si>
    <t>Xã Vạn Mai</t>
  </si>
  <si>
    <t>157</t>
  </si>
  <si>
    <t>Huyện Lạc Sơn</t>
  </si>
  <si>
    <t>05266</t>
  </si>
  <si>
    <t>Thị trấn Vụ Bản</t>
  </si>
  <si>
    <t>05269</t>
  </si>
  <si>
    <t>Xã Quý Hòa</t>
  </si>
  <si>
    <t>05272</t>
  </si>
  <si>
    <t>Xã Miền Đồi</t>
  </si>
  <si>
    <t>05275</t>
  </si>
  <si>
    <t>Xã Mỹ Thành</t>
  </si>
  <si>
    <t>05278</t>
  </si>
  <si>
    <t>Xã Tuân Đạo</t>
  </si>
  <si>
    <t>05281</t>
  </si>
  <si>
    <t>Xã Văn Nghĩa</t>
  </si>
  <si>
    <t>05284</t>
  </si>
  <si>
    <t>Xã Văn Sơn</t>
  </si>
  <si>
    <t>05287</t>
  </si>
  <si>
    <t>05290</t>
  </si>
  <si>
    <t>Xã Nhân Nghĩa</t>
  </si>
  <si>
    <t>05293</t>
  </si>
  <si>
    <t>Xã Thượng Cốc</t>
  </si>
  <si>
    <t>05299</t>
  </si>
  <si>
    <t>05302</t>
  </si>
  <si>
    <t>Xã Xuất Hóa</t>
  </si>
  <si>
    <t>05305</t>
  </si>
  <si>
    <t>05308</t>
  </si>
  <si>
    <t>Xã Bình Hẻm</t>
  </si>
  <si>
    <t>05320</t>
  </si>
  <si>
    <t>Xã Định Cư</t>
  </si>
  <si>
    <t>05323</t>
  </si>
  <si>
    <t>Xã Chí Đạo</t>
  </si>
  <si>
    <t>05329</t>
  </si>
  <si>
    <t>Xã Ngọc Sơn</t>
  </si>
  <si>
    <t>05332</t>
  </si>
  <si>
    <t>Xã Hương Nhượng</t>
  </si>
  <si>
    <t>05335</t>
  </si>
  <si>
    <t>Xã Vũ Bình</t>
  </si>
  <si>
    <t>05338</t>
  </si>
  <si>
    <t>05341</t>
  </si>
  <si>
    <t>Xã Yên Nghiệp</t>
  </si>
  <si>
    <t>05344</t>
  </si>
  <si>
    <t>05347</t>
  </si>
  <si>
    <t>Xã Ân Nghĩa</t>
  </si>
  <si>
    <t>05350</t>
  </si>
  <si>
    <t>Xã Ngọc Lâu</t>
  </si>
  <si>
    <t>158</t>
  </si>
  <si>
    <t>Huyện Yên Thủy</t>
  </si>
  <si>
    <t>05353</t>
  </si>
  <si>
    <t>Thị trấn Hàng Trạm</t>
  </si>
  <si>
    <t>05356</t>
  </si>
  <si>
    <t>Xã Lạc Sỹ</t>
  </si>
  <si>
    <t>05362</t>
  </si>
  <si>
    <t>Xã Lạc Lương</t>
  </si>
  <si>
    <t>05365</t>
  </si>
  <si>
    <t>Xã Bảo Hiệu</t>
  </si>
  <si>
    <t>05368</t>
  </si>
  <si>
    <t>Xã Đa Phúc</t>
  </si>
  <si>
    <t>05371</t>
  </si>
  <si>
    <t>Xã Hữu Lợi</t>
  </si>
  <si>
    <t>05374</t>
  </si>
  <si>
    <t>Xã Lạc Thịnh</t>
  </si>
  <si>
    <t>05380</t>
  </si>
  <si>
    <t>05383</t>
  </si>
  <si>
    <t>Xã Phú Lai</t>
  </si>
  <si>
    <t>05386</t>
  </si>
  <si>
    <t>Xã Yên Trị</t>
  </si>
  <si>
    <t>05389</t>
  </si>
  <si>
    <t>Xã Ngọc Lương</t>
  </si>
  <si>
    <t>159</t>
  </si>
  <si>
    <t>Huyện Lạc Thủy</t>
  </si>
  <si>
    <t>04981</t>
  </si>
  <si>
    <t>Thị trấn Ba Hàng Đồi</t>
  </si>
  <si>
    <t>05392</t>
  </si>
  <si>
    <t>Thị trấn Chi Nê</t>
  </si>
  <si>
    <t>05395</t>
  </si>
  <si>
    <t>05398</t>
  </si>
  <si>
    <t>Xã Phú Thành</t>
  </si>
  <si>
    <t>05404</t>
  </si>
  <si>
    <t>Xã Hưng Thi</t>
  </si>
  <si>
    <t>05413</t>
  </si>
  <si>
    <t>Xã Khoan Dụ</t>
  </si>
  <si>
    <t>05419</t>
  </si>
  <si>
    <t>05422</t>
  </si>
  <si>
    <t>Xã Yên Bồng</t>
  </si>
  <si>
    <t>05425</t>
  </si>
  <si>
    <t>05428</t>
  </si>
  <si>
    <t>19</t>
  </si>
  <si>
    <t>Tỉnh Thái Nguyên</t>
  </si>
  <si>
    <t>164</t>
  </si>
  <si>
    <t>Thành phố Thái Nguyên</t>
  </si>
  <si>
    <t>05431</t>
  </si>
  <si>
    <t>Phường Quán Triều</t>
  </si>
  <si>
    <t>05434</t>
  </si>
  <si>
    <t>Phường Quang Vinh</t>
  </si>
  <si>
    <t>05437</t>
  </si>
  <si>
    <t>Phường Túc Duyên</t>
  </si>
  <si>
    <t>05440</t>
  </si>
  <si>
    <t>05443</t>
  </si>
  <si>
    <t>Phường Trưng Vương</t>
  </si>
  <si>
    <t>05446</t>
  </si>
  <si>
    <t>05449</t>
  </si>
  <si>
    <t>Phường Phan Đình Phùng</t>
  </si>
  <si>
    <t>05452</t>
  </si>
  <si>
    <t>05455</t>
  </si>
  <si>
    <t>Phường Thịnh Đán</t>
  </si>
  <si>
    <t>05458</t>
  </si>
  <si>
    <t>Phường Đồng Quang</t>
  </si>
  <si>
    <t>05461</t>
  </si>
  <si>
    <t>Phường Gia Sàng</t>
  </si>
  <si>
    <t>05464</t>
  </si>
  <si>
    <t>Phường Tân Lập</t>
  </si>
  <si>
    <t>05467</t>
  </si>
  <si>
    <t>Phường Cam Giá</t>
  </si>
  <si>
    <t>05470</t>
  </si>
  <si>
    <t>Phường Phú Xá</t>
  </si>
  <si>
    <t>05473</t>
  </si>
  <si>
    <t>Phường Hương Sơn</t>
  </si>
  <si>
    <t>05476</t>
  </si>
  <si>
    <t>Phường Trung Thành</t>
  </si>
  <si>
    <t>05479</t>
  </si>
  <si>
    <t>Phường Tân Thành</t>
  </si>
  <si>
    <t>05482</t>
  </si>
  <si>
    <t>Phường Tân Long</t>
  </si>
  <si>
    <t>05485</t>
  </si>
  <si>
    <t>Xã Phúc Hà</t>
  </si>
  <si>
    <t>05488</t>
  </si>
  <si>
    <t>Xã Phúc Xuân</t>
  </si>
  <si>
    <t>05491</t>
  </si>
  <si>
    <t>05494</t>
  </si>
  <si>
    <t>Xã Phúc Trìu</t>
  </si>
  <si>
    <t>05497</t>
  </si>
  <si>
    <t>Xã Thịnh Đức</t>
  </si>
  <si>
    <t>05500</t>
  </si>
  <si>
    <t>Phường Tích Lương</t>
  </si>
  <si>
    <t>05503</t>
  </si>
  <si>
    <t>Xã Tân Cương</t>
  </si>
  <si>
    <t>05653</t>
  </si>
  <si>
    <t>Xã Sơn Cẩm</t>
  </si>
  <si>
    <t>05659</t>
  </si>
  <si>
    <t>Phường Chùa Hang</t>
  </si>
  <si>
    <t>05695</t>
  </si>
  <si>
    <t>Xã Cao Ngạn</t>
  </si>
  <si>
    <t>05701</t>
  </si>
  <si>
    <t>Xã Linh Sơn</t>
  </si>
  <si>
    <t>05710</t>
  </si>
  <si>
    <t>Phường Đồng Bẩm</t>
  </si>
  <si>
    <t>05713</t>
  </si>
  <si>
    <t>Xã Huống Thượng</t>
  </si>
  <si>
    <t>05914</t>
  </si>
  <si>
    <t>Xã Đồng Liên</t>
  </si>
  <si>
    <t>165</t>
  </si>
  <si>
    <t>Thành phố Sông Công</t>
  </si>
  <si>
    <t>05506</t>
  </si>
  <si>
    <t>Phường Lương Sơn</t>
  </si>
  <si>
    <t>05509</t>
  </si>
  <si>
    <t>Phường Châu Sơn</t>
  </si>
  <si>
    <t>05512</t>
  </si>
  <si>
    <t>Phường Mỏ Chè</t>
  </si>
  <si>
    <t>05515</t>
  </si>
  <si>
    <t>Phường Cải Đan</t>
  </si>
  <si>
    <t>05518</t>
  </si>
  <si>
    <t>Phường Thắng Lợi</t>
  </si>
  <si>
    <t>05521</t>
  </si>
  <si>
    <t>Phường Phố Cò</t>
  </si>
  <si>
    <t>05527</t>
  </si>
  <si>
    <t>05528</t>
  </si>
  <si>
    <t>Phường Bách Quang</t>
  </si>
  <si>
    <t>05530</t>
  </si>
  <si>
    <t>05533</t>
  </si>
  <si>
    <t>Xã Bá Xuyên</t>
  </si>
  <si>
    <t>167</t>
  </si>
  <si>
    <t>Huyện Định Hóa</t>
  </si>
  <si>
    <t>05539</t>
  </si>
  <si>
    <t>Xã Linh Thông</t>
  </si>
  <si>
    <t>05542</t>
  </si>
  <si>
    <t>Xã Lam Vỹ</t>
  </si>
  <si>
    <t>05545</t>
  </si>
  <si>
    <t>Xã Quy Kỳ</t>
  </si>
  <si>
    <t>05548</t>
  </si>
  <si>
    <t>05551</t>
  </si>
  <si>
    <t>Xã Kim Phượng</t>
  </si>
  <si>
    <t>05554</t>
  </si>
  <si>
    <t>Xã Bảo Linh</t>
  </si>
  <si>
    <t>05560</t>
  </si>
  <si>
    <t>Xã Phúc Chu</t>
  </si>
  <si>
    <t>05563</t>
  </si>
  <si>
    <t>05566</t>
  </si>
  <si>
    <t>Xã Phượng Tiến</t>
  </si>
  <si>
    <t>05569</t>
  </si>
  <si>
    <t>Thị trấn Chợ Chu</t>
  </si>
  <si>
    <t>05572</t>
  </si>
  <si>
    <t>Xã Đồng Thịnh</t>
  </si>
  <si>
    <t>05575</t>
  </si>
  <si>
    <t>Xã Định Biên</t>
  </si>
  <si>
    <t>05578</t>
  </si>
  <si>
    <t>Xã Thanh Định</t>
  </si>
  <si>
    <t>05581</t>
  </si>
  <si>
    <t>Xã Trung Hội</t>
  </si>
  <si>
    <t>05584</t>
  </si>
  <si>
    <t>Xã Trung Lương</t>
  </si>
  <si>
    <t>05587</t>
  </si>
  <si>
    <t>05590</t>
  </si>
  <si>
    <t>Xã Điềm Mặc</t>
  </si>
  <si>
    <t>05593</t>
  </si>
  <si>
    <t>Xã Phú Tiến</t>
  </si>
  <si>
    <t>05596</t>
  </si>
  <si>
    <t>Xã Bộc Nhiêu</t>
  </si>
  <si>
    <t>05599</t>
  </si>
  <si>
    <t>05602</t>
  </si>
  <si>
    <t>Xã Phú Đình</t>
  </si>
  <si>
    <t>05605</t>
  </si>
  <si>
    <t>Xã Bình Thành</t>
  </si>
  <si>
    <t>168</t>
  </si>
  <si>
    <t>Huyện Phú Lương</t>
  </si>
  <si>
    <t>05611</t>
  </si>
  <si>
    <t>Thị trấn Đu</t>
  </si>
  <si>
    <t>05614</t>
  </si>
  <si>
    <t>Xã Yên Ninh</t>
  </si>
  <si>
    <t>05617</t>
  </si>
  <si>
    <t>Xã Yên Trạch</t>
  </si>
  <si>
    <t>05620</t>
  </si>
  <si>
    <t>Xã Yên Đổ</t>
  </si>
  <si>
    <t>05623</t>
  </si>
  <si>
    <t>05626</t>
  </si>
  <si>
    <t>Xã Ôn Lương</t>
  </si>
  <si>
    <t>05629</t>
  </si>
  <si>
    <t>Xã Động Đạt</t>
  </si>
  <si>
    <t>05632</t>
  </si>
  <si>
    <t>Xã Phủ Lý</t>
  </si>
  <si>
    <t>05635</t>
  </si>
  <si>
    <t>Xã Phú Đô</t>
  </si>
  <si>
    <t>05638</t>
  </si>
  <si>
    <t>05641</t>
  </si>
  <si>
    <t>Xã Tức Tranh</t>
  </si>
  <si>
    <t>05644</t>
  </si>
  <si>
    <t>Thị trấn Giang Tiên</t>
  </si>
  <si>
    <t>05647</t>
  </si>
  <si>
    <t>Xã Vô Tranh</t>
  </si>
  <si>
    <t>05650</t>
  </si>
  <si>
    <t>Xã Cổ Lũng</t>
  </si>
  <si>
    <t>169</t>
  </si>
  <si>
    <t>Huyện Đồng Hỷ</t>
  </si>
  <si>
    <t>05656</t>
  </si>
  <si>
    <t>Thị trấn Sông Cầu</t>
  </si>
  <si>
    <t>05662</t>
  </si>
  <si>
    <t>Thị trấn Trại Cau</t>
  </si>
  <si>
    <t>05665</t>
  </si>
  <si>
    <t>Xã Văn Lăng</t>
  </si>
  <si>
    <t>05668</t>
  </si>
  <si>
    <t>05671</t>
  </si>
  <si>
    <t>05674</t>
  </si>
  <si>
    <t>Xã Quang Sơn</t>
  </si>
  <si>
    <t>05677</t>
  </si>
  <si>
    <t>Xã Minh Lập</t>
  </si>
  <si>
    <t>05680</t>
  </si>
  <si>
    <t>Xã Văn Hán</t>
  </si>
  <si>
    <t>05683</t>
  </si>
  <si>
    <t>Xã Hóa Trung</t>
  </si>
  <si>
    <t>05686</t>
  </si>
  <si>
    <t>Xã Khe Mo</t>
  </si>
  <si>
    <t>05689</t>
  </si>
  <si>
    <t>Xã Cây Thị</t>
  </si>
  <si>
    <t>05692</t>
  </si>
  <si>
    <t>Thị trấn Hóa Thượng</t>
  </si>
  <si>
    <t>05698</t>
  </si>
  <si>
    <t>05707</t>
  </si>
  <si>
    <t>Xã Nam Hòa</t>
  </si>
  <si>
    <t>170</t>
  </si>
  <si>
    <t>Huyện Võ Nhai</t>
  </si>
  <si>
    <t>05716</t>
  </si>
  <si>
    <t>Thị trấn Đình Cả</t>
  </si>
  <si>
    <t>05719</t>
  </si>
  <si>
    <t>Xã Sảng Mộc</t>
  </si>
  <si>
    <t>05722</t>
  </si>
  <si>
    <t>Xã Nghinh Tường</t>
  </si>
  <si>
    <t>05725</t>
  </si>
  <si>
    <t>Xã Thần Xa</t>
  </si>
  <si>
    <t>05728</t>
  </si>
  <si>
    <t>Xã Vũ Chấn</t>
  </si>
  <si>
    <t>05731</t>
  </si>
  <si>
    <t>Xã Thượng Nung</t>
  </si>
  <si>
    <t>05734</t>
  </si>
  <si>
    <t>Xã Phú Thượng</t>
  </si>
  <si>
    <t>05737</t>
  </si>
  <si>
    <t>Xã Cúc Đường</t>
  </si>
  <si>
    <t>05740</t>
  </si>
  <si>
    <t>Xã La Hiên</t>
  </si>
  <si>
    <t>05743</t>
  </si>
  <si>
    <t>Xã Lâu Thượng</t>
  </si>
  <si>
    <t>05746</t>
  </si>
  <si>
    <t>Xã Tràng Xá</t>
  </si>
  <si>
    <t>05749</t>
  </si>
  <si>
    <t>Xã Phương Giao</t>
  </si>
  <si>
    <t>05752</t>
  </si>
  <si>
    <t>05755</t>
  </si>
  <si>
    <t>Xã Dân Tiến</t>
  </si>
  <si>
    <t>05758</t>
  </si>
  <si>
    <t>Xã Bình Long</t>
  </si>
  <si>
    <t>171</t>
  </si>
  <si>
    <t>Huyện Đại Từ</t>
  </si>
  <si>
    <t>05761</t>
  </si>
  <si>
    <t>Thị trấn Hùng Sơn</t>
  </si>
  <si>
    <t>05767</t>
  </si>
  <si>
    <t>Xã Phúc Lương</t>
  </si>
  <si>
    <t>05770</t>
  </si>
  <si>
    <t>05773</t>
  </si>
  <si>
    <t>Xã Yên Lãng</t>
  </si>
  <si>
    <t>05776</t>
  </si>
  <si>
    <t>Xã Đức Lương</t>
  </si>
  <si>
    <t>05779</t>
  </si>
  <si>
    <t>05785</t>
  </si>
  <si>
    <t>Xã Phú Lạc</t>
  </si>
  <si>
    <t>05788</t>
  </si>
  <si>
    <t>Xã Tân Linh</t>
  </si>
  <si>
    <t>05791</t>
  </si>
  <si>
    <t>05794</t>
  </si>
  <si>
    <t>Xã Phục Linh</t>
  </si>
  <si>
    <t>05797</t>
  </si>
  <si>
    <t>Xã Phú Xuyên</t>
  </si>
  <si>
    <t>05800</t>
  </si>
  <si>
    <t>Xã Bản Ngoại</t>
  </si>
  <si>
    <t>05803</t>
  </si>
  <si>
    <t>Xã Tiên Hội</t>
  </si>
  <si>
    <t>05809</t>
  </si>
  <si>
    <t>Xã Cù Vân</t>
  </si>
  <si>
    <t>05812</t>
  </si>
  <si>
    <t>Xã Hà Thượng</t>
  </si>
  <si>
    <t>05815</t>
  </si>
  <si>
    <t>Xã La Bằng</t>
  </si>
  <si>
    <t>05818</t>
  </si>
  <si>
    <t>Xã Hoàng Nông</t>
  </si>
  <si>
    <t>05821</t>
  </si>
  <si>
    <t>Xã Khôi Kỳ</t>
  </si>
  <si>
    <t>05824</t>
  </si>
  <si>
    <t>05827</t>
  </si>
  <si>
    <t>Xã Tân Thái</t>
  </si>
  <si>
    <t>05830</t>
  </si>
  <si>
    <t>05833</t>
  </si>
  <si>
    <t>Xã Lục Ba</t>
  </si>
  <si>
    <t>05836</t>
  </si>
  <si>
    <t>Xã Mỹ Yên</t>
  </si>
  <si>
    <t>05842</t>
  </si>
  <si>
    <t>Xã Văn Yên</t>
  </si>
  <si>
    <t>05845</t>
  </si>
  <si>
    <t>Xã Vạn Phú</t>
  </si>
  <si>
    <t>05848</t>
  </si>
  <si>
    <t>Xã Cát Nê</t>
  </si>
  <si>
    <t>05851</t>
  </si>
  <si>
    <t>Thị trấn Quân Chu</t>
  </si>
  <si>
    <t>172</t>
  </si>
  <si>
    <t>Thành phố Phổ Yên</t>
  </si>
  <si>
    <t>05854</t>
  </si>
  <si>
    <t>Phường Bãi Bông</t>
  </si>
  <si>
    <t>05857</t>
  </si>
  <si>
    <t>Phường Bắc Sơn</t>
  </si>
  <si>
    <t>05860</t>
  </si>
  <si>
    <t>Phường Ba Hàng</t>
  </si>
  <si>
    <t>05863</t>
  </si>
  <si>
    <t>Xã Phúc Tân</t>
  </si>
  <si>
    <t>05866</t>
  </si>
  <si>
    <t>Xã Phúc Thuận</t>
  </si>
  <si>
    <t>05869</t>
  </si>
  <si>
    <t>Phường Hồng Tiến</t>
  </si>
  <si>
    <t>05872</t>
  </si>
  <si>
    <t>05875</t>
  </si>
  <si>
    <t>Phường Đắc Sơn</t>
  </si>
  <si>
    <t>05878</t>
  </si>
  <si>
    <t>05881</t>
  </si>
  <si>
    <t>05884</t>
  </si>
  <si>
    <t>Phường Tiên Phong</t>
  </si>
  <si>
    <t>05887</t>
  </si>
  <si>
    <t>Xã Vạn Phái</t>
  </si>
  <si>
    <t>05890</t>
  </si>
  <si>
    <t>Phường Nam Tiến</t>
  </si>
  <si>
    <t>05893</t>
  </si>
  <si>
    <t>Phường Tân Hương</t>
  </si>
  <si>
    <t>05896</t>
  </si>
  <si>
    <t>Phường Đông Cao</t>
  </si>
  <si>
    <t>05899</t>
  </si>
  <si>
    <t>05902</t>
  </si>
  <si>
    <t>Phường Tân Phú</t>
  </si>
  <si>
    <t>05905</t>
  </si>
  <si>
    <t>Phường Thuận Thành</t>
  </si>
  <si>
    <t>173</t>
  </si>
  <si>
    <t>Huyện Phú Bình</t>
  </si>
  <si>
    <t>05908</t>
  </si>
  <si>
    <t>Thị trấn Hương Sơn</t>
  </si>
  <si>
    <t>05911</t>
  </si>
  <si>
    <t>Xã Bàn Đạt</t>
  </si>
  <si>
    <t>05917</t>
  </si>
  <si>
    <t>Xã Tân Khánh</t>
  </si>
  <si>
    <t>05920</t>
  </si>
  <si>
    <t>Xã Tân Kim</t>
  </si>
  <si>
    <t>05923</t>
  </si>
  <si>
    <t>05926</t>
  </si>
  <si>
    <t>Xã Đào Xá</t>
  </si>
  <si>
    <t>05929</t>
  </si>
  <si>
    <t>Xã Bảo Lý</t>
  </si>
  <si>
    <t>05932</t>
  </si>
  <si>
    <t>Xã Thượng Đình</t>
  </si>
  <si>
    <t>05935</t>
  </si>
  <si>
    <t>Xã Tân Hòa</t>
  </si>
  <si>
    <t>05938</t>
  </si>
  <si>
    <t>Xã Nhã Lộng</t>
  </si>
  <si>
    <t>05941</t>
  </si>
  <si>
    <t>Xã Điềm Thụy</t>
  </si>
  <si>
    <t>05944</t>
  </si>
  <si>
    <t>Xã Xuân Phương</t>
  </si>
  <si>
    <t>05947</t>
  </si>
  <si>
    <t>Xã Tân Đức</t>
  </si>
  <si>
    <t>05950</t>
  </si>
  <si>
    <t>Xã Úc Kỳ</t>
  </si>
  <si>
    <t>05953</t>
  </si>
  <si>
    <t>Xã Lương Phú</t>
  </si>
  <si>
    <t>05956</t>
  </si>
  <si>
    <t>Xã Nga My</t>
  </si>
  <si>
    <t>05959</t>
  </si>
  <si>
    <t>Xã Kha Sơn</t>
  </si>
  <si>
    <t>05962</t>
  </si>
  <si>
    <t>Xã Thanh Ninh</t>
  </si>
  <si>
    <t>05965</t>
  </si>
  <si>
    <t>Xã Dương Thành</t>
  </si>
  <si>
    <t>05968</t>
  </si>
  <si>
    <t>Xã Hà Châu</t>
  </si>
  <si>
    <t>20</t>
  </si>
  <si>
    <t>Tỉnh Lạng Sơn</t>
  </si>
  <si>
    <t>178</t>
  </si>
  <si>
    <t>Thành phố Lạng Sơn</t>
  </si>
  <si>
    <t>05971</t>
  </si>
  <si>
    <t>05974</t>
  </si>
  <si>
    <t>Phường Tam Thanh</t>
  </si>
  <si>
    <t>05977</t>
  </si>
  <si>
    <t>Phường Vĩnh Trại</t>
  </si>
  <si>
    <t>05980</t>
  </si>
  <si>
    <t>Phường Đông Kinh</t>
  </si>
  <si>
    <t>05983</t>
  </si>
  <si>
    <t>Phường Chi Lăng</t>
  </si>
  <si>
    <t>05986</t>
  </si>
  <si>
    <t>Xã Hoàng Đồng</t>
  </si>
  <si>
    <t>05989</t>
  </si>
  <si>
    <t>Xã Quảng Lạc</t>
  </si>
  <si>
    <t>05992</t>
  </si>
  <si>
    <t>Xã Mai Pha</t>
  </si>
  <si>
    <t>180</t>
  </si>
  <si>
    <t>Huyện Tràng Định</t>
  </si>
  <si>
    <t>05998</t>
  </si>
  <si>
    <t>Xã Khánh Long</t>
  </si>
  <si>
    <t>06001</t>
  </si>
  <si>
    <t>06004</t>
  </si>
  <si>
    <t>Xã Quốc Khánh</t>
  </si>
  <si>
    <t>06010</t>
  </si>
  <si>
    <t>Xã Cao Minh</t>
  </si>
  <si>
    <t>06013</t>
  </si>
  <si>
    <t>Xã Chí Minh</t>
  </si>
  <si>
    <t>06016</t>
  </si>
  <si>
    <t>06019</t>
  </si>
  <si>
    <t>06022</t>
  </si>
  <si>
    <t>06025</t>
  </si>
  <si>
    <t>Xã Đội Cấn</t>
  </si>
  <si>
    <t>06028</t>
  </si>
  <si>
    <t>06031</t>
  </si>
  <si>
    <t>06034</t>
  </si>
  <si>
    <t>Xã Chi Lăng</t>
  </si>
  <si>
    <t>06037</t>
  </si>
  <si>
    <t>06040</t>
  </si>
  <si>
    <t>Thị trấn Thất Khê</t>
  </si>
  <si>
    <t>06043</t>
  </si>
  <si>
    <t>Xã Đào Viên</t>
  </si>
  <si>
    <t>06046</t>
  </si>
  <si>
    <t>Xã Đề Thám</t>
  </si>
  <si>
    <t>06049</t>
  </si>
  <si>
    <t>Xã Kháng Chiến</t>
  </si>
  <si>
    <t>06055</t>
  </si>
  <si>
    <t>06058</t>
  </si>
  <si>
    <t>Xã Quốc Việt</t>
  </si>
  <si>
    <t>06061</t>
  </si>
  <si>
    <t>Xã Hùng Việt</t>
  </si>
  <si>
    <t>181</t>
  </si>
  <si>
    <t>Huyện Bình Gia</t>
  </si>
  <si>
    <t>06067</t>
  </si>
  <si>
    <t>06070</t>
  </si>
  <si>
    <t>06073</t>
  </si>
  <si>
    <t>06076</t>
  </si>
  <si>
    <t>06079</t>
  </si>
  <si>
    <t>Xã Hồng Phong</t>
  </si>
  <si>
    <t>06082</t>
  </si>
  <si>
    <t>Xã Yên Lỗ</t>
  </si>
  <si>
    <t>06085</t>
  </si>
  <si>
    <t>Xã Thiện Hòa</t>
  </si>
  <si>
    <t>06088</t>
  </si>
  <si>
    <t>06091</t>
  </si>
  <si>
    <t>Xã Thiện Thuật</t>
  </si>
  <si>
    <t>06094</t>
  </si>
  <si>
    <t>06097</t>
  </si>
  <si>
    <t>Xã Thiện Long</t>
  </si>
  <si>
    <t>06100</t>
  </si>
  <si>
    <t>06103</t>
  </si>
  <si>
    <t>06106</t>
  </si>
  <si>
    <t>06109</t>
  </si>
  <si>
    <t>06112</t>
  </si>
  <si>
    <t>Thị trấn Bình Gia</t>
  </si>
  <si>
    <t>06115</t>
  </si>
  <si>
    <t>06118</t>
  </si>
  <si>
    <t>Xã Bình La</t>
  </si>
  <si>
    <t>06121</t>
  </si>
  <si>
    <t>Xã Tân Văn</t>
  </si>
  <si>
    <t>182</t>
  </si>
  <si>
    <t>Huyện Văn Lãng</t>
  </si>
  <si>
    <t>06124</t>
  </si>
  <si>
    <t>Thị trấn Na Sầm</t>
  </si>
  <si>
    <t>06127</t>
  </si>
  <si>
    <t>Xã Trùng Khánh</t>
  </si>
  <si>
    <t>06133</t>
  </si>
  <si>
    <t>Xã Bắc La</t>
  </si>
  <si>
    <t>06136</t>
  </si>
  <si>
    <t>06139</t>
  </si>
  <si>
    <t>Xã Bắc Hùng</t>
  </si>
  <si>
    <t>06142</t>
  </si>
  <si>
    <t>Xã Tân Tác</t>
  </si>
  <si>
    <t>06148</t>
  </si>
  <si>
    <t>06151</t>
  </si>
  <si>
    <t>Xã Hội Hoan</t>
  </si>
  <si>
    <t>06154</t>
  </si>
  <si>
    <t>Xã Bắc Việt</t>
  </si>
  <si>
    <t>06157</t>
  </si>
  <si>
    <t>Xã Hoàng Việt</t>
  </si>
  <si>
    <t>06160</t>
  </si>
  <si>
    <t>Xã Gia Miễn</t>
  </si>
  <si>
    <t>06163</t>
  </si>
  <si>
    <t>Xã Thành Hòa</t>
  </si>
  <si>
    <t>06166</t>
  </si>
  <si>
    <t>06172</t>
  </si>
  <si>
    <t>06175</t>
  </si>
  <si>
    <t>06178</t>
  </si>
  <si>
    <t>06181</t>
  </si>
  <si>
    <t>Xã Nhạc Kỳ</t>
  </si>
  <si>
    <t>183</t>
  </si>
  <si>
    <t>Huyện Cao Lộc</t>
  </si>
  <si>
    <t>06184</t>
  </si>
  <si>
    <t>Thị trấn Đồng Đăng</t>
  </si>
  <si>
    <t>06187</t>
  </si>
  <si>
    <t>Thị trấn Cao Lộc</t>
  </si>
  <si>
    <t>06190</t>
  </si>
  <si>
    <t>Xã Bảo Lâm</t>
  </si>
  <si>
    <t>06193</t>
  </si>
  <si>
    <t>Xã Thanh Lòa</t>
  </si>
  <si>
    <t>06196</t>
  </si>
  <si>
    <t>Xã Cao Lâu</t>
  </si>
  <si>
    <t>06199</t>
  </si>
  <si>
    <t>Xã Thạch Đạn</t>
  </si>
  <si>
    <t>06202</t>
  </si>
  <si>
    <t>Xã Xuất Lễ</t>
  </si>
  <si>
    <t>06205</t>
  </si>
  <si>
    <t>06208</t>
  </si>
  <si>
    <t>06211</t>
  </si>
  <si>
    <t>Xã Lộc Yên</t>
  </si>
  <si>
    <t>06214</t>
  </si>
  <si>
    <t>Xã Phú Xá</t>
  </si>
  <si>
    <t>06217</t>
  </si>
  <si>
    <t>06220</t>
  </si>
  <si>
    <t>Xã Hải Yến</t>
  </si>
  <si>
    <t>06223</t>
  </si>
  <si>
    <t>Xã Hòa Cư</t>
  </si>
  <si>
    <t>06226</t>
  </si>
  <si>
    <t>06232</t>
  </si>
  <si>
    <t>Xã Công Sơn</t>
  </si>
  <si>
    <t>06235</t>
  </si>
  <si>
    <t>Xã Gia Cát</t>
  </si>
  <si>
    <t>06238</t>
  </si>
  <si>
    <t>Xã Mẫu Sơn</t>
  </si>
  <si>
    <t>06241</t>
  </si>
  <si>
    <t>06244</t>
  </si>
  <si>
    <t>Xã Tân Liên</t>
  </si>
  <si>
    <t>06247</t>
  </si>
  <si>
    <t>06250</t>
  </si>
  <si>
    <t>184</t>
  </si>
  <si>
    <t>Huyện Văn Quan</t>
  </si>
  <si>
    <t>06253</t>
  </si>
  <si>
    <t>Thị trấn Văn Quan</t>
  </si>
  <si>
    <t>06256</t>
  </si>
  <si>
    <t>Xã Trấn Ninh</t>
  </si>
  <si>
    <t>06268</t>
  </si>
  <si>
    <t>Xã Liên Hội</t>
  </si>
  <si>
    <t>06274</t>
  </si>
  <si>
    <t>06277</t>
  </si>
  <si>
    <t>Xã Tú Xuyên</t>
  </si>
  <si>
    <t>06280</t>
  </si>
  <si>
    <t>Xã Điềm He</t>
  </si>
  <si>
    <t>06283</t>
  </si>
  <si>
    <t>Xã An Sơn</t>
  </si>
  <si>
    <t>06286</t>
  </si>
  <si>
    <t>Xã Khánh Khê</t>
  </si>
  <si>
    <t>06292</t>
  </si>
  <si>
    <t>Xã Lương Năng</t>
  </si>
  <si>
    <t>06298</t>
  </si>
  <si>
    <t>Xã Bình Phúc</t>
  </si>
  <si>
    <t>06307</t>
  </si>
  <si>
    <t>Xã Tân Đoàn</t>
  </si>
  <si>
    <t>06313</t>
  </si>
  <si>
    <t>Xã Tri Lễ</t>
  </si>
  <si>
    <t>06316</t>
  </si>
  <si>
    <t>Xã Tràng Phái</t>
  </si>
  <si>
    <t>06319</t>
  </si>
  <si>
    <t>Xã Yên Phúc</t>
  </si>
  <si>
    <t>06322</t>
  </si>
  <si>
    <t>Xã Hữu Lễ</t>
  </si>
  <si>
    <t>185</t>
  </si>
  <si>
    <t>Huyện Bắc Sơn</t>
  </si>
  <si>
    <t>06325</t>
  </si>
  <si>
    <t>Thị trấn Bắc Sơn</t>
  </si>
  <si>
    <t>06328</t>
  </si>
  <si>
    <t>Xã Long Đống</t>
  </si>
  <si>
    <t>06331</t>
  </si>
  <si>
    <t>Xã Vạn Thủy</t>
  </si>
  <si>
    <t>06337</t>
  </si>
  <si>
    <t>Xã Đồng ý</t>
  </si>
  <si>
    <t>06340</t>
  </si>
  <si>
    <t>Xã Tân Tri</t>
  </si>
  <si>
    <t>06343</t>
  </si>
  <si>
    <t>Xã Bắc Quỳnh</t>
  </si>
  <si>
    <t>06349</t>
  </si>
  <si>
    <t>Xã Hưng Vũ</t>
  </si>
  <si>
    <t>06352</t>
  </si>
  <si>
    <t>06355</t>
  </si>
  <si>
    <t>Xã Vũ Sơn</t>
  </si>
  <si>
    <t>06358</t>
  </si>
  <si>
    <t>Xã Chiêu Vũ</t>
  </si>
  <si>
    <t>06361</t>
  </si>
  <si>
    <t>06364</t>
  </si>
  <si>
    <t>Xã Chiến Thắng</t>
  </si>
  <si>
    <t>06367</t>
  </si>
  <si>
    <t>Xã Vũ Lăng</t>
  </si>
  <si>
    <t>06370</t>
  </si>
  <si>
    <t>Xã Trấn Yên</t>
  </si>
  <si>
    <t>06373</t>
  </si>
  <si>
    <t>Xã Vũ Lễ</t>
  </si>
  <si>
    <t>06376</t>
  </si>
  <si>
    <t>Xã Nhất Hòa</t>
  </si>
  <si>
    <t>06379</t>
  </si>
  <si>
    <t>06382</t>
  </si>
  <si>
    <t>Xã Nhất Tiến</t>
  </si>
  <si>
    <t>186</t>
  </si>
  <si>
    <t>Huyện Hữu Lũng</t>
  </si>
  <si>
    <t>06385</t>
  </si>
  <si>
    <t>Thị trấn Hữu Lũng</t>
  </si>
  <si>
    <t>06388</t>
  </si>
  <si>
    <t>Xã Hữu Liên</t>
  </si>
  <si>
    <t>06391</t>
  </si>
  <si>
    <t>06394</t>
  </si>
  <si>
    <t>06397</t>
  </si>
  <si>
    <t>06400</t>
  </si>
  <si>
    <t>06403</t>
  </si>
  <si>
    <t>06406</t>
  </si>
  <si>
    <t>Xã Thiện Tân</t>
  </si>
  <si>
    <t>06412</t>
  </si>
  <si>
    <t>Xã Yên Vượng</t>
  </si>
  <si>
    <t>06415</t>
  </si>
  <si>
    <t>06418</t>
  </si>
  <si>
    <t>Xã Nhật Tiến</t>
  </si>
  <si>
    <t>06421</t>
  </si>
  <si>
    <t>06424</t>
  </si>
  <si>
    <t>06427</t>
  </si>
  <si>
    <t>Xã Cai Kinh</t>
  </si>
  <si>
    <t>06430</t>
  </si>
  <si>
    <t>Xã Hòa Lạc</t>
  </si>
  <si>
    <t>06433</t>
  </si>
  <si>
    <t>Xã Vân Nham</t>
  </si>
  <si>
    <t>06436</t>
  </si>
  <si>
    <t>06442</t>
  </si>
  <si>
    <t>06445</t>
  </si>
  <si>
    <t>06448</t>
  </si>
  <si>
    <t>06451</t>
  </si>
  <si>
    <t>Xã Hồ Sơn</t>
  </si>
  <si>
    <t>06457</t>
  </si>
  <si>
    <t>Xã Minh Hòa</t>
  </si>
  <si>
    <t>06460</t>
  </si>
  <si>
    <t>Xã Hòa Thắng</t>
  </si>
  <si>
    <t>187</t>
  </si>
  <si>
    <t>Huyện Chi Lăng</t>
  </si>
  <si>
    <t>06463</t>
  </si>
  <si>
    <t>Thị trấn Đồng Mỏ</t>
  </si>
  <si>
    <t>06466</t>
  </si>
  <si>
    <t>Thị trấn Chi Lăng</t>
  </si>
  <si>
    <t>06469</t>
  </si>
  <si>
    <t>Xã Vân An</t>
  </si>
  <si>
    <t>06472</t>
  </si>
  <si>
    <t>Xã Vân Thủy</t>
  </si>
  <si>
    <t>06475</t>
  </si>
  <si>
    <t>Xã Gia Lộc</t>
  </si>
  <si>
    <t>06478</t>
  </si>
  <si>
    <t>Xã Bắc Thủy</t>
  </si>
  <si>
    <t>06481</t>
  </si>
  <si>
    <t>06484</t>
  </si>
  <si>
    <t>Xã Mai Sao</t>
  </si>
  <si>
    <t>06487</t>
  </si>
  <si>
    <t>Xã Bằng Hữu</t>
  </si>
  <si>
    <t>06490</t>
  </si>
  <si>
    <t>Xã Thượng Cường</t>
  </si>
  <si>
    <t>06493</t>
  </si>
  <si>
    <t>Xã Bằng Mạc</t>
  </si>
  <si>
    <t>06496</t>
  </si>
  <si>
    <t>06499</t>
  </si>
  <si>
    <t>06502</t>
  </si>
  <si>
    <t>06505</t>
  </si>
  <si>
    <t>Xã Vạn Linh</t>
  </si>
  <si>
    <t>06508</t>
  </si>
  <si>
    <t>06514</t>
  </si>
  <si>
    <t>Xã Hữu Kiên</t>
  </si>
  <si>
    <t>06517</t>
  </si>
  <si>
    <t>Xã Quan Sơn</t>
  </si>
  <si>
    <t>06520</t>
  </si>
  <si>
    <t>Xã Y Tịch</t>
  </si>
  <si>
    <t>06523</t>
  </si>
  <si>
    <t>188</t>
  </si>
  <si>
    <t>Huyện Lộc Bình</t>
  </si>
  <si>
    <t>06526</t>
  </si>
  <si>
    <t>Thị trấn Na Dương</t>
  </si>
  <si>
    <t>06529</t>
  </si>
  <si>
    <t>Thị trấn Lộc Bình</t>
  </si>
  <si>
    <t>06532</t>
  </si>
  <si>
    <t>06541</t>
  </si>
  <si>
    <t>Xã Yên Khoái</t>
  </si>
  <si>
    <t>06544</t>
  </si>
  <si>
    <t>06547</t>
  </si>
  <si>
    <t>Xã Tú Mịch</t>
  </si>
  <si>
    <t>06550</t>
  </si>
  <si>
    <t>Xã Hữu Khánh</t>
  </si>
  <si>
    <t>06553</t>
  </si>
  <si>
    <t>Xã Đồng Bục</t>
  </si>
  <si>
    <t>06559</t>
  </si>
  <si>
    <t>Xã Tam Gia</t>
  </si>
  <si>
    <t>06562</t>
  </si>
  <si>
    <t>Xã Tú Đoạn</t>
  </si>
  <si>
    <t>06565</t>
  </si>
  <si>
    <t>Xã Khuất Xá</t>
  </si>
  <si>
    <t>06577</t>
  </si>
  <si>
    <t>06589</t>
  </si>
  <si>
    <t>Xã Sàn Viên</t>
  </si>
  <si>
    <t>06592</t>
  </si>
  <si>
    <t>Xã Đông Quan</t>
  </si>
  <si>
    <t>06595</t>
  </si>
  <si>
    <t>Xã Minh Hiệp</t>
  </si>
  <si>
    <t>06598</t>
  </si>
  <si>
    <t>Xã Hữu Lân</t>
  </si>
  <si>
    <t>06601</t>
  </si>
  <si>
    <t>Xã Lợi Bác</t>
  </si>
  <si>
    <t>06604</t>
  </si>
  <si>
    <t>Xã Nam Quan</t>
  </si>
  <si>
    <t>06607</t>
  </si>
  <si>
    <t>06610</t>
  </si>
  <si>
    <t>Xã Ái Quốc</t>
  </si>
  <si>
    <t>189</t>
  </si>
  <si>
    <t>Huyện Đình Lập</t>
  </si>
  <si>
    <t>06613</t>
  </si>
  <si>
    <t>Thị trấn Đình Lập</t>
  </si>
  <si>
    <t>06616</t>
  </si>
  <si>
    <t>Thị trấn NT Thái Bình</t>
  </si>
  <si>
    <t>06619</t>
  </si>
  <si>
    <t>Xã Bắc Xa</t>
  </si>
  <si>
    <t>06622</t>
  </si>
  <si>
    <t>Xã Bính Xá</t>
  </si>
  <si>
    <t>06625</t>
  </si>
  <si>
    <t>Xã Kiên Mộc</t>
  </si>
  <si>
    <t>06628</t>
  </si>
  <si>
    <t>Xã Đình Lập</t>
  </si>
  <si>
    <t>06631</t>
  </si>
  <si>
    <t>06634</t>
  </si>
  <si>
    <t>06637</t>
  </si>
  <si>
    <t>Xã Châu Sơn</t>
  </si>
  <si>
    <t>06640</t>
  </si>
  <si>
    <t>Xã Lâm Ca</t>
  </si>
  <si>
    <t>06643</t>
  </si>
  <si>
    <t>06646</t>
  </si>
  <si>
    <t>Xã Bắc Lãng</t>
  </si>
  <si>
    <t>22</t>
  </si>
  <si>
    <t>Tỉnh Quảng Ninh</t>
  </si>
  <si>
    <t>193</t>
  </si>
  <si>
    <t>Thành phố Hạ Long</t>
  </si>
  <si>
    <t>06649</t>
  </si>
  <si>
    <t>Phường Hà Khánh</t>
  </si>
  <si>
    <t>06652</t>
  </si>
  <si>
    <t>Phường Hà Phong</t>
  </si>
  <si>
    <t>06655</t>
  </si>
  <si>
    <t>Phường Hà Khẩu</t>
  </si>
  <si>
    <t>06658</t>
  </si>
  <si>
    <t>Phường Cao Xanh</t>
  </si>
  <si>
    <t>06661</t>
  </si>
  <si>
    <t>Phường Giếng Đáy</t>
  </si>
  <si>
    <t>06664</t>
  </si>
  <si>
    <t>Phường Hà Tu</t>
  </si>
  <si>
    <t>06667</t>
  </si>
  <si>
    <t>Phường Hà Trung</t>
  </si>
  <si>
    <t>06670</t>
  </si>
  <si>
    <t>Phường Hà Lầm</t>
  </si>
  <si>
    <t>06673</t>
  </si>
  <si>
    <t>Phường Bãi Cháy</t>
  </si>
  <si>
    <t>06676</t>
  </si>
  <si>
    <t>Phường Cao Thắng</t>
  </si>
  <si>
    <t>06679</t>
  </si>
  <si>
    <t>Phường Hùng Thắng</t>
  </si>
  <si>
    <t>06685</t>
  </si>
  <si>
    <t>06688</t>
  </si>
  <si>
    <t>Phường Hồng Hải</t>
  </si>
  <si>
    <t>06691</t>
  </si>
  <si>
    <t>Phường Hồng Gai</t>
  </si>
  <si>
    <t>06694</t>
  </si>
  <si>
    <t>06697</t>
  </si>
  <si>
    <t>06700</t>
  </si>
  <si>
    <t>Phường Tuần Châu</t>
  </si>
  <si>
    <t>06703</t>
  </si>
  <si>
    <t>06706</t>
  </si>
  <si>
    <t>Phường Đại Yên</t>
  </si>
  <si>
    <t>07030</t>
  </si>
  <si>
    <t>Phường Hoành Bồ</t>
  </si>
  <si>
    <t>07033</t>
  </si>
  <si>
    <t>Xã Kỳ Thượng</t>
  </si>
  <si>
    <t>07036</t>
  </si>
  <si>
    <t>Xã Đồng Sơn</t>
  </si>
  <si>
    <t>07039</t>
  </si>
  <si>
    <t>07042</t>
  </si>
  <si>
    <t>Xã Đồng Lâm</t>
  </si>
  <si>
    <t>07045</t>
  </si>
  <si>
    <t>07048</t>
  </si>
  <si>
    <t>Xã Vũ Oai</t>
  </si>
  <si>
    <t>07051</t>
  </si>
  <si>
    <t>07054</t>
  </si>
  <si>
    <t>Xã Quảng La</t>
  </si>
  <si>
    <t>07057</t>
  </si>
  <si>
    <t>Xã Bằng Cả</t>
  </si>
  <si>
    <t>07060</t>
  </si>
  <si>
    <t>07063</t>
  </si>
  <si>
    <t>Xã Sơn Dương</t>
  </si>
  <si>
    <t>07066</t>
  </si>
  <si>
    <t>194</t>
  </si>
  <si>
    <t>Thành phố Móng Cái</t>
  </si>
  <si>
    <t>06709</t>
  </si>
  <si>
    <t>Phường Ka Long</t>
  </si>
  <si>
    <t>06712</t>
  </si>
  <si>
    <t>06715</t>
  </si>
  <si>
    <t>Phường Ninh Dương</t>
  </si>
  <si>
    <t>06721</t>
  </si>
  <si>
    <t>Phường Trà Cổ</t>
  </si>
  <si>
    <t>06724</t>
  </si>
  <si>
    <t>Xã Hải Sơn</t>
  </si>
  <si>
    <t>06727</t>
  </si>
  <si>
    <t>06730</t>
  </si>
  <si>
    <t>Xã Hải Đông</t>
  </si>
  <si>
    <t>06733</t>
  </si>
  <si>
    <t>Xã Hải Tiến</t>
  </si>
  <si>
    <t>06736</t>
  </si>
  <si>
    <t>Phường Hải Yên</t>
  </si>
  <si>
    <t>06739</t>
  </si>
  <si>
    <t>Xã Quảng Nghĩa</t>
  </si>
  <si>
    <t>06742</t>
  </si>
  <si>
    <t>Phường Hải Hoà</t>
  </si>
  <si>
    <t>06745</t>
  </si>
  <si>
    <t>Xã Hải Xuân</t>
  </si>
  <si>
    <t>06748</t>
  </si>
  <si>
    <t>Xã Vạn Ninh</t>
  </si>
  <si>
    <t>06751</t>
  </si>
  <si>
    <t>Phường Bình Ngọc</t>
  </si>
  <si>
    <t>06754</t>
  </si>
  <si>
    <t>Xã Vĩnh Trung</t>
  </si>
  <si>
    <t>06757</t>
  </si>
  <si>
    <t>Xã Vĩnh Thực</t>
  </si>
  <si>
    <t>195</t>
  </si>
  <si>
    <t>Thành phố Cẩm Phả</t>
  </si>
  <si>
    <t>06760</t>
  </si>
  <si>
    <t>Phường Mông Dương</t>
  </si>
  <si>
    <t>06763</t>
  </si>
  <si>
    <t>Phường Cửa Ông</t>
  </si>
  <si>
    <t>06766</t>
  </si>
  <si>
    <t>Phường Cẩm Sơn</t>
  </si>
  <si>
    <t>06769</t>
  </si>
  <si>
    <t>Phường Cẩm Đông</t>
  </si>
  <si>
    <t>06772</t>
  </si>
  <si>
    <t>Phường Cẩm Phú</t>
  </si>
  <si>
    <t>06775</t>
  </si>
  <si>
    <t>Phường Cẩm Tây</t>
  </si>
  <si>
    <t>06778</t>
  </si>
  <si>
    <t>Phường Quang Hanh</t>
  </si>
  <si>
    <t>06781</t>
  </si>
  <si>
    <t>Phường Cẩm Thịnh</t>
  </si>
  <si>
    <t>06784</t>
  </si>
  <si>
    <t>Phường Cẩm Thủy</t>
  </si>
  <si>
    <t>06787</t>
  </si>
  <si>
    <t>Phường Cẩm Thạch</t>
  </si>
  <si>
    <t>06790</t>
  </si>
  <si>
    <t>Phường Cẩm Thành</t>
  </si>
  <si>
    <t>06793</t>
  </si>
  <si>
    <t>Phường Cẩm Trung</t>
  </si>
  <si>
    <t>06796</t>
  </si>
  <si>
    <t>Phường Cẩm Bình</t>
  </si>
  <si>
    <t>06799</t>
  </si>
  <si>
    <t>Xã Hải Hòa</t>
  </si>
  <si>
    <t>06805</t>
  </si>
  <si>
    <t>Xã Dương Huy</t>
  </si>
  <si>
    <t>196</t>
  </si>
  <si>
    <t>Thành phố Uông Bí</t>
  </si>
  <si>
    <t>06808</t>
  </si>
  <si>
    <t>Phường Vàng Danh</t>
  </si>
  <si>
    <t>06811</t>
  </si>
  <si>
    <t>Phường Thanh Sơn</t>
  </si>
  <si>
    <t>06814</t>
  </si>
  <si>
    <t>06817</t>
  </si>
  <si>
    <t>06820</t>
  </si>
  <si>
    <t>06823</t>
  </si>
  <si>
    <t>Phường Nam Khê</t>
  </si>
  <si>
    <t>06826</t>
  </si>
  <si>
    <t>Phường Yên Thanh</t>
  </si>
  <si>
    <t>06829</t>
  </si>
  <si>
    <t>Xã Thượng Yên Công</t>
  </si>
  <si>
    <t>06832</t>
  </si>
  <si>
    <t>Phường Phương Đông</t>
  </si>
  <si>
    <t>06835</t>
  </si>
  <si>
    <t>Phường Phương Nam</t>
  </si>
  <si>
    <t>198</t>
  </si>
  <si>
    <t>Huyện Bình Liêu</t>
  </si>
  <si>
    <t>06838</t>
  </si>
  <si>
    <t>Thị trấn Bình Liêu</t>
  </si>
  <si>
    <t>06841</t>
  </si>
  <si>
    <t>Xã Hoành Mô</t>
  </si>
  <si>
    <t>06844</t>
  </si>
  <si>
    <t>06847</t>
  </si>
  <si>
    <t>Xã Đồng Văn</t>
  </si>
  <si>
    <t>06853</t>
  </si>
  <si>
    <t>Xã Vô Ngại</t>
  </si>
  <si>
    <t>06856</t>
  </si>
  <si>
    <t>Xã Lục Hồn</t>
  </si>
  <si>
    <t>06859</t>
  </si>
  <si>
    <t>Xã Húc Động</t>
  </si>
  <si>
    <t>199</t>
  </si>
  <si>
    <t>Huyện Tiên Yên</t>
  </si>
  <si>
    <t>06862</t>
  </si>
  <si>
    <t>Thị trấn Tiên Yên</t>
  </si>
  <si>
    <t>06865</t>
  </si>
  <si>
    <t>Xã Hà Lâu</t>
  </si>
  <si>
    <t>06868</t>
  </si>
  <si>
    <t>Xã Đại Dực</t>
  </si>
  <si>
    <t>06871</t>
  </si>
  <si>
    <t>Xã Phong Dụ</t>
  </si>
  <si>
    <t>06874</t>
  </si>
  <si>
    <t>Xã Điền Xá</t>
  </si>
  <si>
    <t>06877</t>
  </si>
  <si>
    <t>Xã Đông Ngũ</t>
  </si>
  <si>
    <t>06880</t>
  </si>
  <si>
    <t>Xã Yên Than</t>
  </si>
  <si>
    <t>06883</t>
  </si>
  <si>
    <t>Xã Đông Hải</t>
  </si>
  <si>
    <t>06886</t>
  </si>
  <si>
    <t>Xã Hải Lạng</t>
  </si>
  <si>
    <t>06889</t>
  </si>
  <si>
    <t>Xã Tiên Lãng</t>
  </si>
  <si>
    <t>06892</t>
  </si>
  <si>
    <t>Xã Đồng Rui</t>
  </si>
  <si>
    <t>200</t>
  </si>
  <si>
    <t>Huyện Đầm Hà</t>
  </si>
  <si>
    <t>06895</t>
  </si>
  <si>
    <t>Thị trấn Đầm Hà</t>
  </si>
  <si>
    <t>06898</t>
  </si>
  <si>
    <t>06901</t>
  </si>
  <si>
    <t>Xã Quảng An</t>
  </si>
  <si>
    <t>06904</t>
  </si>
  <si>
    <t>Xã Tân Bình</t>
  </si>
  <si>
    <t>06910</t>
  </si>
  <si>
    <t>Xã Dực Yên</t>
  </si>
  <si>
    <t>06913</t>
  </si>
  <si>
    <t>Xã Quảng Tân</t>
  </si>
  <si>
    <t>06916</t>
  </si>
  <si>
    <t>Xã Đầm Hà</t>
  </si>
  <si>
    <t>06917</t>
  </si>
  <si>
    <t>06919</t>
  </si>
  <si>
    <t>Xã Đại Bình</t>
  </si>
  <si>
    <t>201</t>
  </si>
  <si>
    <t>Huyện Hải Hà</t>
  </si>
  <si>
    <t>06922</t>
  </si>
  <si>
    <t>Thị trấn Quảng Hà</t>
  </si>
  <si>
    <t>06925</t>
  </si>
  <si>
    <t>Xã Quảng Đức</t>
  </si>
  <si>
    <t>06928</t>
  </si>
  <si>
    <t>Xã Quảng Sơn</t>
  </si>
  <si>
    <t>06931</t>
  </si>
  <si>
    <t>Xã Quảng Thành</t>
  </si>
  <si>
    <t>06937</t>
  </si>
  <si>
    <t>Xã Quảng Thịnh</t>
  </si>
  <si>
    <t>06940</t>
  </si>
  <si>
    <t>Xã Quảng Minh</t>
  </si>
  <si>
    <t>06943</t>
  </si>
  <si>
    <t>Xã Quảng Chính</t>
  </si>
  <si>
    <t>06946</t>
  </si>
  <si>
    <t>Xã Quảng Long</t>
  </si>
  <si>
    <t>06949</t>
  </si>
  <si>
    <t>Xã Đường Hoa</t>
  </si>
  <si>
    <t>06952</t>
  </si>
  <si>
    <t>Xã Quảng Phong</t>
  </si>
  <si>
    <t>06967</t>
  </si>
  <si>
    <t>Xã Cái Chiên</t>
  </si>
  <si>
    <t>202</t>
  </si>
  <si>
    <t>Huyện Ba Chẽ</t>
  </si>
  <si>
    <t>06970</t>
  </si>
  <si>
    <t>Thị trấn Ba Chẽ</t>
  </si>
  <si>
    <t>06973</t>
  </si>
  <si>
    <t>06976</t>
  </si>
  <si>
    <t>06979</t>
  </si>
  <si>
    <t>Xã Đạp Thanh</t>
  </si>
  <si>
    <t>06982</t>
  </si>
  <si>
    <t>06985</t>
  </si>
  <si>
    <t>Xã Lương Minh</t>
  </si>
  <si>
    <t>06988</t>
  </si>
  <si>
    <t>Xã Đồn Đạc</t>
  </si>
  <si>
    <t>203</t>
  </si>
  <si>
    <t>Huyện Vân Đồn</t>
  </si>
  <si>
    <t>06994</t>
  </si>
  <si>
    <t>Thị trấn Cái Rồng</t>
  </si>
  <si>
    <t>06997</t>
  </si>
  <si>
    <t>Xã Đài Xuyên</t>
  </si>
  <si>
    <t>07000</t>
  </si>
  <si>
    <t>Xã Bình Dân</t>
  </si>
  <si>
    <t>07003</t>
  </si>
  <si>
    <t>Xã Vạn Yên</t>
  </si>
  <si>
    <t>07006</t>
  </si>
  <si>
    <t>07009</t>
  </si>
  <si>
    <t>07012</t>
  </si>
  <si>
    <t>Xã Hạ Long</t>
  </si>
  <si>
    <t>07015</t>
  </si>
  <si>
    <t>Xã Đông Xá</t>
  </si>
  <si>
    <t>07018</t>
  </si>
  <si>
    <t>07021</t>
  </si>
  <si>
    <t>07024</t>
  </si>
  <si>
    <t>Xã Quan Lạn</t>
  </si>
  <si>
    <t>07027</t>
  </si>
  <si>
    <t>Xã Ngọc Vừng</t>
  </si>
  <si>
    <t>205</t>
  </si>
  <si>
    <t>Thành phố Đông Triều</t>
  </si>
  <si>
    <t>07069</t>
  </si>
  <si>
    <t>Phường Mạo Khê</t>
  </si>
  <si>
    <t>07075</t>
  </si>
  <si>
    <t>Xã An Sinh</t>
  </si>
  <si>
    <t>07078</t>
  </si>
  <si>
    <t>Xã Tràng Lương</t>
  </si>
  <si>
    <t>07081</t>
  </si>
  <si>
    <t>Phường Bình Khê</t>
  </si>
  <si>
    <t>07084</t>
  </si>
  <si>
    <t>Xã Việt Dân</t>
  </si>
  <si>
    <t>07090</t>
  </si>
  <si>
    <t>Phường Bình Dương</t>
  </si>
  <si>
    <t>07093</t>
  </si>
  <si>
    <t>Phường Đức Chính</t>
  </si>
  <si>
    <t>07096</t>
  </si>
  <si>
    <t>Phường Tràng An</t>
  </si>
  <si>
    <t>07099</t>
  </si>
  <si>
    <t>07102</t>
  </si>
  <si>
    <t>Phường Thủy An</t>
  </si>
  <si>
    <t>07105</t>
  </si>
  <si>
    <t>Phường Xuân Sơn</t>
  </si>
  <si>
    <t>07108</t>
  </si>
  <si>
    <t>Xã Hồng Thái Tây</t>
  </si>
  <si>
    <t>07111</t>
  </si>
  <si>
    <t>Xã Hồng Thái Đông</t>
  </si>
  <si>
    <t>07114</t>
  </si>
  <si>
    <t>Phường Hoàng Quế</t>
  </si>
  <si>
    <t>07117</t>
  </si>
  <si>
    <t>Phường Yên Thọ</t>
  </si>
  <si>
    <t>07120</t>
  </si>
  <si>
    <t>Phường Hồng Phong</t>
  </si>
  <si>
    <t>07123</t>
  </si>
  <si>
    <t>Phường Kim Sơn</t>
  </si>
  <si>
    <t>07126</t>
  </si>
  <si>
    <t>Phường Hưng Đạo</t>
  </si>
  <si>
    <t>07129</t>
  </si>
  <si>
    <t>Phường Yên Đức</t>
  </si>
  <si>
    <t>206</t>
  </si>
  <si>
    <t>Thị xã Quảng Yên</t>
  </si>
  <si>
    <t>07132</t>
  </si>
  <si>
    <t>Phường Quảng Yên</t>
  </si>
  <si>
    <t>07135</t>
  </si>
  <si>
    <t>Phường Đông Mai</t>
  </si>
  <si>
    <t>07138</t>
  </si>
  <si>
    <t>Phường Minh Thành</t>
  </si>
  <si>
    <t>07144</t>
  </si>
  <si>
    <t>Xã Sông Khoai</t>
  </si>
  <si>
    <t>07147</t>
  </si>
  <si>
    <t>Xã Hiệp Hòa</t>
  </si>
  <si>
    <t>07150</t>
  </si>
  <si>
    <t>Phường Cộng Hòa</t>
  </si>
  <si>
    <t>07153</t>
  </si>
  <si>
    <t>Xã Tiền An</t>
  </si>
  <si>
    <t>07156</t>
  </si>
  <si>
    <t>Xã Hoàng Tân</t>
  </si>
  <si>
    <t>07159</t>
  </si>
  <si>
    <t>07162</t>
  </si>
  <si>
    <t>Phường Yên Giang</t>
  </si>
  <si>
    <t>07165</t>
  </si>
  <si>
    <t>Phường Nam Hoà</t>
  </si>
  <si>
    <t>07168</t>
  </si>
  <si>
    <t>Phường Hà An</t>
  </si>
  <si>
    <t>07171</t>
  </si>
  <si>
    <t>Xã Cẩm La</t>
  </si>
  <si>
    <t>07174</t>
  </si>
  <si>
    <t>Phường Phong Hải</t>
  </si>
  <si>
    <t>07177</t>
  </si>
  <si>
    <t>Phường Yên Hải</t>
  </si>
  <si>
    <t>07180</t>
  </si>
  <si>
    <t>Xã Liên Hòa</t>
  </si>
  <si>
    <t>07183</t>
  </si>
  <si>
    <t>Phường Phong Cốc</t>
  </si>
  <si>
    <t>07186</t>
  </si>
  <si>
    <t>Xã Liên Vị</t>
  </si>
  <si>
    <t>07189</t>
  </si>
  <si>
    <t>207</t>
  </si>
  <si>
    <t>Huyện Cô Tô</t>
  </si>
  <si>
    <t>07192</t>
  </si>
  <si>
    <t>Thị trấn Cô Tô</t>
  </si>
  <si>
    <t>07195</t>
  </si>
  <si>
    <t>07198</t>
  </si>
  <si>
    <t>Xã Thanh Lân</t>
  </si>
  <si>
    <t>24</t>
  </si>
  <si>
    <t>Tỉnh Bắc Giang</t>
  </si>
  <si>
    <t>213</t>
  </si>
  <si>
    <t>Thành phố Bắc Giang</t>
  </si>
  <si>
    <t>07201</t>
  </si>
  <si>
    <t>Phường Thọ Xương</t>
  </si>
  <si>
    <t>07207</t>
  </si>
  <si>
    <t>07210</t>
  </si>
  <si>
    <t>07213</t>
  </si>
  <si>
    <t>07216</t>
  </si>
  <si>
    <t>Phường Mỹ Độ</t>
  </si>
  <si>
    <t>07222</t>
  </si>
  <si>
    <t>Phường Song Mai</t>
  </si>
  <si>
    <t>07225</t>
  </si>
  <si>
    <t>Phường Xương Giang</t>
  </si>
  <si>
    <t>07228</t>
  </si>
  <si>
    <t>Phường Đa Mai</t>
  </si>
  <si>
    <t>07231</t>
  </si>
  <si>
    <t>Phường Dĩnh Kế</t>
  </si>
  <si>
    <t>07441</t>
  </si>
  <si>
    <t>Phường Dĩnh Trì</t>
  </si>
  <si>
    <t>07681</t>
  </si>
  <si>
    <t>Phường Nham Biền</t>
  </si>
  <si>
    <t>07682</t>
  </si>
  <si>
    <t>07687</t>
  </si>
  <si>
    <t>Phường Tân Mỹ</t>
  </si>
  <si>
    <t>07690</t>
  </si>
  <si>
    <t>Phường Hương Gián</t>
  </si>
  <si>
    <t>07696</t>
  </si>
  <si>
    <t>Phường Đồng Sơn</t>
  </si>
  <si>
    <t>07699</t>
  </si>
  <si>
    <t>Phường Tân Tiến</t>
  </si>
  <si>
    <t>07702</t>
  </si>
  <si>
    <t>Xã Quỳnh Sơn</t>
  </si>
  <si>
    <t>07705</t>
  </si>
  <si>
    <t>Phường Song Khê</t>
  </si>
  <si>
    <t>07708</t>
  </si>
  <si>
    <t>Phường Nội Hoàng</t>
  </si>
  <si>
    <t>07711</t>
  </si>
  <si>
    <t>Phường Tiền Phong</t>
  </si>
  <si>
    <t>07714</t>
  </si>
  <si>
    <t>Xã Xuân Phú</t>
  </si>
  <si>
    <t>07717</t>
  </si>
  <si>
    <t>Phường Tân Liễu</t>
  </si>
  <si>
    <t>07720</t>
  </si>
  <si>
    <t>Xã Trí Yên</t>
  </si>
  <si>
    <t>07723</t>
  </si>
  <si>
    <t>Xã Lãng Sơn</t>
  </si>
  <si>
    <t>07726</t>
  </si>
  <si>
    <t>Xã Yên Lư</t>
  </si>
  <si>
    <t>07729</t>
  </si>
  <si>
    <t>Xã Tiến Dũng</t>
  </si>
  <si>
    <t>07735</t>
  </si>
  <si>
    <t>07738</t>
  </si>
  <si>
    <t>Phường Cảnh Thụy</t>
  </si>
  <si>
    <t>07741</t>
  </si>
  <si>
    <t>Xã Tư Mại</t>
  </si>
  <si>
    <t>07747</t>
  </si>
  <si>
    <t>Xã Đồng Việt</t>
  </si>
  <si>
    <t>07750</t>
  </si>
  <si>
    <t>215</t>
  </si>
  <si>
    <t>Huyện Yên Thế</t>
  </si>
  <si>
    <t>07243</t>
  </si>
  <si>
    <t>07246</t>
  </si>
  <si>
    <t>Xã Canh Nậu</t>
  </si>
  <si>
    <t>07249</t>
  </si>
  <si>
    <t>Xã Xuân Lương</t>
  </si>
  <si>
    <t>07252</t>
  </si>
  <si>
    <t>Xã Tam Tiến</t>
  </si>
  <si>
    <t>07255</t>
  </si>
  <si>
    <t>Xã Đồng Vương</t>
  </si>
  <si>
    <t>07258</t>
  </si>
  <si>
    <t>Xã Đồng Hưu</t>
  </si>
  <si>
    <t>07260</t>
  </si>
  <si>
    <t>07261</t>
  </si>
  <si>
    <t>Xã Tân Hiệp</t>
  </si>
  <si>
    <t>07264</t>
  </si>
  <si>
    <t>07270</t>
  </si>
  <si>
    <t>07273</t>
  </si>
  <si>
    <t>07279</t>
  </si>
  <si>
    <t>Xã Hương Vĩ</t>
  </si>
  <si>
    <t>07282</t>
  </si>
  <si>
    <t>Xã Đồng Kỳ</t>
  </si>
  <si>
    <t>07285</t>
  </si>
  <si>
    <t>07288</t>
  </si>
  <si>
    <t>Thị trấn Phồn Xương</t>
  </si>
  <si>
    <t>07291</t>
  </si>
  <si>
    <t>Xã Tân Sỏi</t>
  </si>
  <si>
    <t>07294</t>
  </si>
  <si>
    <t>Thị trấn Bố Hạ</t>
  </si>
  <si>
    <t>216</t>
  </si>
  <si>
    <t>Huyện Tân Yên</t>
  </si>
  <si>
    <t>07306</t>
  </si>
  <si>
    <t>Thị trấn Nhã Nam</t>
  </si>
  <si>
    <t>07309</t>
  </si>
  <si>
    <t>Xã Tân Trung</t>
  </si>
  <si>
    <t>07315</t>
  </si>
  <si>
    <t>07321</t>
  </si>
  <si>
    <t>Xã An Dương</t>
  </si>
  <si>
    <t>07324</t>
  </si>
  <si>
    <t>07327</t>
  </si>
  <si>
    <t>07330</t>
  </si>
  <si>
    <t>Xã Hợp Đức</t>
  </si>
  <si>
    <t>07333</t>
  </si>
  <si>
    <t>07336</t>
  </si>
  <si>
    <t>Xã Cao Xá</t>
  </si>
  <si>
    <t>07339</t>
  </si>
  <si>
    <t>Thị trấn Cao Thượng</t>
  </si>
  <si>
    <t>07342</t>
  </si>
  <si>
    <t>Xã Việt Ngọc</t>
  </si>
  <si>
    <t>07345</t>
  </si>
  <si>
    <t>Xã Song Vân</t>
  </si>
  <si>
    <t>07348</t>
  </si>
  <si>
    <t>Xã Ngọc Châu</t>
  </si>
  <si>
    <t>07351</t>
  </si>
  <si>
    <t>Xã Ngọc Vân</t>
  </si>
  <si>
    <t>07354</t>
  </si>
  <si>
    <t>Xã Việt Lập</t>
  </si>
  <si>
    <t>07357</t>
  </si>
  <si>
    <t>Xã Liên Chung</t>
  </si>
  <si>
    <t>07360</t>
  </si>
  <si>
    <t>Xã Ngọc Thiện</t>
  </si>
  <si>
    <t>07363</t>
  </si>
  <si>
    <t>Xã Ngọc Lý</t>
  </si>
  <si>
    <t>07366</t>
  </si>
  <si>
    <t>Xã Quế Nham</t>
  </si>
  <si>
    <t>217</t>
  </si>
  <si>
    <t>Huyện Lạng Giang</t>
  </si>
  <si>
    <t>07375</t>
  </si>
  <si>
    <t>Thị trấn Vôi</t>
  </si>
  <si>
    <t>07378</t>
  </si>
  <si>
    <t>Xã Nghĩa Hòa</t>
  </si>
  <si>
    <t>07381</t>
  </si>
  <si>
    <t>Xã Nghĩa Hưng</t>
  </si>
  <si>
    <t>07384</t>
  </si>
  <si>
    <t>Xã Quang Thịnh</t>
  </si>
  <si>
    <t>07387</t>
  </si>
  <si>
    <t>07390</t>
  </si>
  <si>
    <t>Xã Đào Mỹ</t>
  </si>
  <si>
    <t>07393</t>
  </si>
  <si>
    <t>Xã Tiên Lục</t>
  </si>
  <si>
    <t>07396</t>
  </si>
  <si>
    <t>Xã An Hà</t>
  </si>
  <si>
    <t>07399</t>
  </si>
  <si>
    <t>Thị trấn Kép</t>
  </si>
  <si>
    <t>07405</t>
  </si>
  <si>
    <t>Xã Hương Lạc</t>
  </si>
  <si>
    <t>07408</t>
  </si>
  <si>
    <t>Xã Dương Đức</t>
  </si>
  <si>
    <t>07411</t>
  </si>
  <si>
    <t>07417</t>
  </si>
  <si>
    <t>07420</t>
  </si>
  <si>
    <t>Xã Mỹ Thái</t>
  </si>
  <si>
    <t>07426</t>
  </si>
  <si>
    <t>Xã Xương Lâm</t>
  </si>
  <si>
    <t>07429</t>
  </si>
  <si>
    <t>Xã Xuân Hương</t>
  </si>
  <si>
    <t>07432</t>
  </si>
  <si>
    <t>Xã Tân Dĩnh</t>
  </si>
  <si>
    <t>07435</t>
  </si>
  <si>
    <t>Xã Đại Lâm</t>
  </si>
  <si>
    <t>07438</t>
  </si>
  <si>
    <t>Xã Thái Đào</t>
  </si>
  <si>
    <t>218</t>
  </si>
  <si>
    <t>Huyện Lục Nam</t>
  </si>
  <si>
    <t>07444</t>
  </si>
  <si>
    <t>Thị trấn Đồi Ngô</t>
  </si>
  <si>
    <t>07450</t>
  </si>
  <si>
    <t>Xã Đông Hưng</t>
  </si>
  <si>
    <t>07453</t>
  </si>
  <si>
    <t>Xã Đông Phú</t>
  </si>
  <si>
    <t>07456</t>
  </si>
  <si>
    <t>Xã Tam Dị</t>
  </si>
  <si>
    <t>07459</t>
  </si>
  <si>
    <t>Xã Bảo Sơn</t>
  </si>
  <si>
    <t>07462</t>
  </si>
  <si>
    <t>Xã Bảo Đài</t>
  </si>
  <si>
    <t>07465</t>
  </si>
  <si>
    <t>07468</t>
  </si>
  <si>
    <t>Xã Tiên Nha</t>
  </si>
  <si>
    <t>07471</t>
  </si>
  <si>
    <t>Xã Trường Giang</t>
  </si>
  <si>
    <t>07477</t>
  </si>
  <si>
    <t>Thị trấn Phương Sơn</t>
  </si>
  <si>
    <t>07480</t>
  </si>
  <si>
    <t>Xã Chu Điện</t>
  </si>
  <si>
    <t>07483</t>
  </si>
  <si>
    <t>Xã Cương Sơn</t>
  </si>
  <si>
    <t>07486</t>
  </si>
  <si>
    <t>Xã Nghĩa Phương</t>
  </si>
  <si>
    <t>07489</t>
  </si>
  <si>
    <t>07492</t>
  </si>
  <si>
    <t>07495</t>
  </si>
  <si>
    <t>Xã Lan Mẫu</t>
  </si>
  <si>
    <t>07498</t>
  </si>
  <si>
    <t>07501</t>
  </si>
  <si>
    <t>Xã Khám Lạng</t>
  </si>
  <si>
    <t>07504</t>
  </si>
  <si>
    <t>Xã Huyền Sơn</t>
  </si>
  <si>
    <t>07507</t>
  </si>
  <si>
    <t>Xã Trường Sơn</t>
  </si>
  <si>
    <t>07510</t>
  </si>
  <si>
    <t>Xã Lục Sơn</t>
  </si>
  <si>
    <t>07513</t>
  </si>
  <si>
    <t>Xã Bắc Lũng</t>
  </si>
  <si>
    <t>07519</t>
  </si>
  <si>
    <t>Xã Cẩm Lý</t>
  </si>
  <si>
    <t>07522</t>
  </si>
  <si>
    <t>Xã Đan Hội</t>
  </si>
  <si>
    <t>219</t>
  </si>
  <si>
    <t>Huyện Lục Ngạn</t>
  </si>
  <si>
    <t>07528</t>
  </si>
  <si>
    <t>Xã Cấm Sơn</t>
  </si>
  <si>
    <t>07531</t>
  </si>
  <si>
    <t>07534</t>
  </si>
  <si>
    <t>Xã Phong Minh</t>
  </si>
  <si>
    <t>07537</t>
  </si>
  <si>
    <t>07540</t>
  </si>
  <si>
    <t>Xã Sa Lý</t>
  </si>
  <si>
    <t>07543</t>
  </si>
  <si>
    <t>Xã Hộ Đáp</t>
  </si>
  <si>
    <t>07546</t>
  </si>
  <si>
    <t>07555</t>
  </si>
  <si>
    <t>Xã Biên Sơn</t>
  </si>
  <si>
    <t>07564</t>
  </si>
  <si>
    <t>07567</t>
  </si>
  <si>
    <t>Xã Tân Hoa</t>
  </si>
  <si>
    <t>07570</t>
  </si>
  <si>
    <t>Xã Giáp Sơn</t>
  </si>
  <si>
    <t>07573</t>
  </si>
  <si>
    <t>Thị trấn Biển Động</t>
  </si>
  <si>
    <t>07582</t>
  </si>
  <si>
    <t>Thị trấn Phì Điền</t>
  </si>
  <si>
    <t>07588</t>
  </si>
  <si>
    <t>07591</t>
  </si>
  <si>
    <t>Xã Đồng Cốc</t>
  </si>
  <si>
    <t>07594</t>
  </si>
  <si>
    <t>07597</t>
  </si>
  <si>
    <t>07606</t>
  </si>
  <si>
    <t>Xã Tân Mộc</t>
  </si>
  <si>
    <t>07609</t>
  </si>
  <si>
    <t>Xã Đèo Gia</t>
  </si>
  <si>
    <t>220</t>
  </si>
  <si>
    <t>Huyện Sơn Động</t>
  </si>
  <si>
    <t>07615</t>
  </si>
  <si>
    <t>Thị trấn An Châu</t>
  </si>
  <si>
    <t>07616</t>
  </si>
  <si>
    <t>Thị trấn Tây Yên Tử</t>
  </si>
  <si>
    <t>07621</t>
  </si>
  <si>
    <t>07624</t>
  </si>
  <si>
    <t>07627</t>
  </si>
  <si>
    <t>07630</t>
  </si>
  <si>
    <t>07636</t>
  </si>
  <si>
    <t>Xã Giáo Liêm</t>
  </si>
  <si>
    <t>07642</t>
  </si>
  <si>
    <t>Xã Cẩm Đàn</t>
  </si>
  <si>
    <t>07645</t>
  </si>
  <si>
    <t>07648</t>
  </si>
  <si>
    <t>Xã Vĩnh An</t>
  </si>
  <si>
    <t>07651</t>
  </si>
  <si>
    <t>07654</t>
  </si>
  <si>
    <t>Xã Lệ Viễn</t>
  </si>
  <si>
    <t>07660</t>
  </si>
  <si>
    <t>Xã An Bá</t>
  </si>
  <si>
    <t>07663</t>
  </si>
  <si>
    <t>Xã Tuấn Đạo</t>
  </si>
  <si>
    <t>07666</t>
  </si>
  <si>
    <t>Xã Dương Hưu</t>
  </si>
  <si>
    <t>07672</t>
  </si>
  <si>
    <t>Xã Long Sơn</t>
  </si>
  <si>
    <t>07678</t>
  </si>
  <si>
    <t>Xã Thanh Luận</t>
  </si>
  <si>
    <t>222</t>
  </si>
  <si>
    <t>Thị Xã Việt Yên</t>
  </si>
  <si>
    <t>07759</t>
  </si>
  <si>
    <t>Xã Thượng Lan</t>
  </si>
  <si>
    <t>07762</t>
  </si>
  <si>
    <t>07765</t>
  </si>
  <si>
    <t>Xã Nghĩa Trung</t>
  </si>
  <si>
    <t>07768</t>
  </si>
  <si>
    <t>07771</t>
  </si>
  <si>
    <t>Xã Hương Mai</t>
  </si>
  <si>
    <t>07774</t>
  </si>
  <si>
    <t>Phường Tự Lạn</t>
  </si>
  <si>
    <t>07777</t>
  </si>
  <si>
    <t>Phường Bích Động</t>
  </si>
  <si>
    <t>07780</t>
  </si>
  <si>
    <t>07783</t>
  </si>
  <si>
    <t>Phường Hồng Thái</t>
  </si>
  <si>
    <t>07786</t>
  </si>
  <si>
    <t>Xã Tiên Sơn</t>
  </si>
  <si>
    <t>07789</t>
  </si>
  <si>
    <t>Phường Tăng Tiến</t>
  </si>
  <si>
    <t>07792</t>
  </si>
  <si>
    <t>Phường Quảng Minh</t>
  </si>
  <si>
    <t>07795</t>
  </si>
  <si>
    <t>Phường Nếnh</t>
  </si>
  <si>
    <t>07798</t>
  </si>
  <si>
    <t>Phường Ninh Sơn</t>
  </si>
  <si>
    <t>07801</t>
  </si>
  <si>
    <t>Phường Vân Trung</t>
  </si>
  <si>
    <t>07804</t>
  </si>
  <si>
    <t>07807</t>
  </si>
  <si>
    <t>Phường Quang Châu</t>
  </si>
  <si>
    <t>223</t>
  </si>
  <si>
    <t>Huyện Hiệp Hòa</t>
  </si>
  <si>
    <t>07816</t>
  </si>
  <si>
    <t>07822</t>
  </si>
  <si>
    <t>Xã Hoàng Vân</t>
  </si>
  <si>
    <t>07825</t>
  </si>
  <si>
    <t>Xã Toàn Thắng</t>
  </si>
  <si>
    <t>07831</t>
  </si>
  <si>
    <t>07840</t>
  </si>
  <si>
    <t>Thị trấn Thắng</t>
  </si>
  <si>
    <t>07843</t>
  </si>
  <si>
    <t>Xã Sơn Thịnh</t>
  </si>
  <si>
    <t>07846</t>
  </si>
  <si>
    <t>Xã Lương Phong</t>
  </si>
  <si>
    <t>07849</t>
  </si>
  <si>
    <t>Xã Hùng Thái</t>
  </si>
  <si>
    <t>07855</t>
  </si>
  <si>
    <t>Xã Thường Thắng</t>
  </si>
  <si>
    <t>07858</t>
  </si>
  <si>
    <t>Xã Hợp Thịnh</t>
  </si>
  <si>
    <t>07861</t>
  </si>
  <si>
    <t>Xã Danh Thắng</t>
  </si>
  <si>
    <t>07864</t>
  </si>
  <si>
    <t>Xã Mai Trung</t>
  </si>
  <si>
    <t>07867</t>
  </si>
  <si>
    <t>Xã Đoan Bái</t>
  </si>
  <si>
    <t>07870</t>
  </si>
  <si>
    <t>Thị trấn Bắc Lý</t>
  </si>
  <si>
    <t>07873</t>
  </si>
  <si>
    <t>Xã Xuân Cẩm</t>
  </si>
  <si>
    <t>07876</t>
  </si>
  <si>
    <t>Xã Hương Lâm</t>
  </si>
  <si>
    <t>07879</t>
  </si>
  <si>
    <t>07882</t>
  </si>
  <si>
    <t>Xã Châu Minh</t>
  </si>
  <si>
    <t>07885</t>
  </si>
  <si>
    <t>224</t>
  </si>
  <si>
    <t>Thị xã Chũ</t>
  </si>
  <si>
    <t>07525</t>
  </si>
  <si>
    <t>Phường Chũ</t>
  </si>
  <si>
    <t>07549</t>
  </si>
  <si>
    <t>Phường Thanh Hải</t>
  </si>
  <si>
    <t>07552</t>
  </si>
  <si>
    <t>Xã Kiên Lao</t>
  </si>
  <si>
    <t>07558</t>
  </si>
  <si>
    <t>07561</t>
  </si>
  <si>
    <t>Phường Hồng Giang</t>
  </si>
  <si>
    <t>07576</t>
  </si>
  <si>
    <t>Xã Quý Sơn</t>
  </si>
  <si>
    <t>07579</t>
  </si>
  <si>
    <t>Phường Trù Hựu</t>
  </si>
  <si>
    <t>07600</t>
  </si>
  <si>
    <t>Xã Mỹ An</t>
  </si>
  <si>
    <t>07603</t>
  </si>
  <si>
    <t>Xã Nam Dương</t>
  </si>
  <si>
    <t>07612</t>
  </si>
  <si>
    <t>Phường Phượng Sơn</t>
  </si>
  <si>
    <t>25</t>
  </si>
  <si>
    <t>Tỉnh Phú Thọ</t>
  </si>
  <si>
    <t>227</t>
  </si>
  <si>
    <t>Thành phố Việt Trì</t>
  </si>
  <si>
    <t>07888</t>
  </si>
  <si>
    <t>Phường Dữu Lâu</t>
  </si>
  <si>
    <t>07894</t>
  </si>
  <si>
    <t>Phường Nông Trang</t>
  </si>
  <si>
    <t>07897</t>
  </si>
  <si>
    <t>Phường Tân Dân</t>
  </si>
  <si>
    <t>07900</t>
  </si>
  <si>
    <t>Phường Gia Cẩm</t>
  </si>
  <si>
    <t>07903</t>
  </si>
  <si>
    <t>Phường Tiên Cát</t>
  </si>
  <si>
    <t>07906</t>
  </si>
  <si>
    <t>Phường Thọ Sơn</t>
  </si>
  <si>
    <t>07909</t>
  </si>
  <si>
    <t>Phường Thanh Miếu</t>
  </si>
  <si>
    <t>07912</t>
  </si>
  <si>
    <t>Phường Bạch Hạc</t>
  </si>
  <si>
    <t>07918</t>
  </si>
  <si>
    <t>Phường Vân Phú</t>
  </si>
  <si>
    <t>07921</t>
  </si>
  <si>
    <t>Xã Phượng Lâu</t>
  </si>
  <si>
    <t>07924</t>
  </si>
  <si>
    <t>Xã Thụy Vân</t>
  </si>
  <si>
    <t>07927</t>
  </si>
  <si>
    <t>Phường Minh Phương</t>
  </si>
  <si>
    <t>07930</t>
  </si>
  <si>
    <t>Xã Trưng Vương</t>
  </si>
  <si>
    <t>07933</t>
  </si>
  <si>
    <t>Phường Minh Nông</t>
  </si>
  <si>
    <t>07936</t>
  </si>
  <si>
    <t>Xã Sông Lô</t>
  </si>
  <si>
    <t>08281</t>
  </si>
  <si>
    <t>08287</t>
  </si>
  <si>
    <t>Xã Hùng Lô</t>
  </si>
  <si>
    <t>08503</t>
  </si>
  <si>
    <t>Xã Hy Cương</t>
  </si>
  <si>
    <t>08506</t>
  </si>
  <si>
    <t>Xã Chu Hóa</t>
  </si>
  <si>
    <t>08515</t>
  </si>
  <si>
    <t>Xã Thanh Đình</t>
  </si>
  <si>
    <t>228</t>
  </si>
  <si>
    <t>Thị xã Phú Thọ</t>
  </si>
  <si>
    <t>07942</t>
  </si>
  <si>
    <t>Phường Hùng Vương</t>
  </si>
  <si>
    <t>07945</t>
  </si>
  <si>
    <t>Phường Phong Châu</t>
  </si>
  <si>
    <t>07948</t>
  </si>
  <si>
    <t>Phường Âu Cơ</t>
  </si>
  <si>
    <t>07951</t>
  </si>
  <si>
    <t>Xã Hà Lộc</t>
  </si>
  <si>
    <t>07954</t>
  </si>
  <si>
    <t>Xã Phú Hộ</t>
  </si>
  <si>
    <t>07957</t>
  </si>
  <si>
    <t>Xã Văn Lung</t>
  </si>
  <si>
    <t>07960</t>
  </si>
  <si>
    <t>07963</t>
  </si>
  <si>
    <t>Xã Hà Thạch</t>
  </si>
  <si>
    <t>07966</t>
  </si>
  <si>
    <t>Phường Thanh Vinh</t>
  </si>
  <si>
    <t>230</t>
  </si>
  <si>
    <t>Huyện Đoan Hùng</t>
  </si>
  <si>
    <t>07969</t>
  </si>
  <si>
    <t>Thị trấn Đoan Hùng</t>
  </si>
  <si>
    <t>07975</t>
  </si>
  <si>
    <t>Xã Hùng Xuyên</t>
  </si>
  <si>
    <t>07981</t>
  </si>
  <si>
    <t>Xã Bằng Luân</t>
  </si>
  <si>
    <t>07987</t>
  </si>
  <si>
    <t>Xã Phú Lâm</t>
  </si>
  <si>
    <t>07996</t>
  </si>
  <si>
    <t>Xã Bằng Doãn</t>
  </si>
  <si>
    <t>07999</t>
  </si>
  <si>
    <t>Xã Chí Đám</t>
  </si>
  <si>
    <t>08005</t>
  </si>
  <si>
    <t>Xã Phúc Lai</t>
  </si>
  <si>
    <t>08008</t>
  </si>
  <si>
    <t>Xã Ngọc Quan</t>
  </si>
  <si>
    <t>08014</t>
  </si>
  <si>
    <t>Xã Hợp Nhất</t>
  </si>
  <si>
    <t>08023</t>
  </si>
  <si>
    <t>Xã Tây Cốc</t>
  </si>
  <si>
    <t>08035</t>
  </si>
  <si>
    <t>Xã Hùng Long</t>
  </si>
  <si>
    <t>08038</t>
  </si>
  <si>
    <t>Xã Yên Kiện</t>
  </si>
  <si>
    <t>08044</t>
  </si>
  <si>
    <t>Xã Chân Mộng</t>
  </si>
  <si>
    <t>08050</t>
  </si>
  <si>
    <t>Xã Ca Đình</t>
  </si>
  <si>
    <t>231</t>
  </si>
  <si>
    <t>Huyện Hạ Hoà</t>
  </si>
  <si>
    <t>08053</t>
  </si>
  <si>
    <t>Thị trấn Hạ Hoà</t>
  </si>
  <si>
    <t>08056</t>
  </si>
  <si>
    <t>Xã Đại Phạm</t>
  </si>
  <si>
    <t>08062</t>
  </si>
  <si>
    <t>Xã Đan Thượng</t>
  </si>
  <si>
    <t>08065</t>
  </si>
  <si>
    <t>Xã Hà Lương</t>
  </si>
  <si>
    <t>08071</t>
  </si>
  <si>
    <t>08080</t>
  </si>
  <si>
    <t>08089</t>
  </si>
  <si>
    <t>08092</t>
  </si>
  <si>
    <t>Xã Gia Điền</t>
  </si>
  <si>
    <t>08095</t>
  </si>
  <si>
    <t>Xã Ấm Hạ</t>
  </si>
  <si>
    <t>08104</t>
  </si>
  <si>
    <t>Xã Hương Xạ</t>
  </si>
  <si>
    <t>08110</t>
  </si>
  <si>
    <t>Xã Xuân Áng</t>
  </si>
  <si>
    <t>08113</t>
  </si>
  <si>
    <t>Xã Yên Kỳ</t>
  </si>
  <si>
    <t>08119</t>
  </si>
  <si>
    <t>Xã Minh Hạc</t>
  </si>
  <si>
    <t>08122</t>
  </si>
  <si>
    <t>Xã Lang Sơn</t>
  </si>
  <si>
    <t>08125</t>
  </si>
  <si>
    <t>Xã Bằng Giã</t>
  </si>
  <si>
    <t>08128</t>
  </si>
  <si>
    <t>Xã Yên Luật</t>
  </si>
  <si>
    <t>08131</t>
  </si>
  <si>
    <t>08134</t>
  </si>
  <si>
    <t>08140</t>
  </si>
  <si>
    <t>Xã Minh Côi</t>
  </si>
  <si>
    <t>08143</t>
  </si>
  <si>
    <t>Xã Vĩnh Chân</t>
  </si>
  <si>
    <t>232</t>
  </si>
  <si>
    <t>Huyện Thanh Ba</t>
  </si>
  <si>
    <t>08152</t>
  </si>
  <si>
    <t>Thị trấn Thanh Ba</t>
  </si>
  <si>
    <t>08156</t>
  </si>
  <si>
    <t>Xã Vân Lĩnh</t>
  </si>
  <si>
    <t>08158</t>
  </si>
  <si>
    <t>Xã Đông Lĩnh</t>
  </si>
  <si>
    <t>08161</t>
  </si>
  <si>
    <t>Xã Đại An</t>
  </si>
  <si>
    <t>08164</t>
  </si>
  <si>
    <t>Xã Hanh Cù</t>
  </si>
  <si>
    <t>08170</t>
  </si>
  <si>
    <t>Xã Đồng Xuân</t>
  </si>
  <si>
    <t>08173</t>
  </si>
  <si>
    <t>Xã Quảng Yên</t>
  </si>
  <si>
    <t>08179</t>
  </si>
  <si>
    <t>Xã Ninh Dân</t>
  </si>
  <si>
    <t>08194</t>
  </si>
  <si>
    <t>08197</t>
  </si>
  <si>
    <t>Xã Khải Xuân</t>
  </si>
  <si>
    <t>08200</t>
  </si>
  <si>
    <t>Xã Mạn Lạn</t>
  </si>
  <si>
    <t>08203</t>
  </si>
  <si>
    <t>Xã Hoàng Cương</t>
  </si>
  <si>
    <t>08206</t>
  </si>
  <si>
    <t>Xã Chí Tiên</t>
  </si>
  <si>
    <t>08209</t>
  </si>
  <si>
    <t>08215</t>
  </si>
  <si>
    <t>Xã Sơn Cương</t>
  </si>
  <si>
    <t>08218</t>
  </si>
  <si>
    <t>Xã Thanh Hà</t>
  </si>
  <si>
    <t>08221</t>
  </si>
  <si>
    <t>Xã Đỗ Sơn</t>
  </si>
  <si>
    <t>08224</t>
  </si>
  <si>
    <t>Xã Đỗ Xuyên</t>
  </si>
  <si>
    <t>08227</t>
  </si>
  <si>
    <t>Xã Lương Lỗ</t>
  </si>
  <si>
    <t>233</t>
  </si>
  <si>
    <t>Huyện Phù Ninh</t>
  </si>
  <si>
    <t>08230</t>
  </si>
  <si>
    <t>Thị trấn Phong Châu</t>
  </si>
  <si>
    <t>08233</t>
  </si>
  <si>
    <t>Xã Phú Mỹ</t>
  </si>
  <si>
    <t>08234</t>
  </si>
  <si>
    <t>Xã Lệ Mỹ</t>
  </si>
  <si>
    <t>08236</t>
  </si>
  <si>
    <t>Xã Liên Hoa</t>
  </si>
  <si>
    <t>08239</t>
  </si>
  <si>
    <t>Xã Trạm Thản</t>
  </si>
  <si>
    <t>08242</t>
  </si>
  <si>
    <t>Xã Trị Quận</t>
  </si>
  <si>
    <t>08245</t>
  </si>
  <si>
    <t>Xã Trung Giáp</t>
  </si>
  <si>
    <t>08248</t>
  </si>
  <si>
    <t>Xã Tiên Phú</t>
  </si>
  <si>
    <t>08251</t>
  </si>
  <si>
    <t>Xã Hạ Giáp</t>
  </si>
  <si>
    <t>08254</t>
  </si>
  <si>
    <t>Xã Bảo Thanh</t>
  </si>
  <si>
    <t>08257</t>
  </si>
  <si>
    <t>Xã Phú Lộc</t>
  </si>
  <si>
    <t>08260</t>
  </si>
  <si>
    <t>Xã Gia Thanh</t>
  </si>
  <si>
    <t>08263</t>
  </si>
  <si>
    <t>Xã Tiên Du</t>
  </si>
  <si>
    <t>08266</t>
  </si>
  <si>
    <t>Xã Phú Nham</t>
  </si>
  <si>
    <t>08272</t>
  </si>
  <si>
    <t>Xã An Đạo</t>
  </si>
  <si>
    <t>08275</t>
  </si>
  <si>
    <t>08278</t>
  </si>
  <si>
    <t>Xã Phù Ninh</t>
  </si>
  <si>
    <t>234</t>
  </si>
  <si>
    <t>Huyện Yên Lập</t>
  </si>
  <si>
    <t>08290</t>
  </si>
  <si>
    <t>Thị trấn Yên Lập</t>
  </si>
  <si>
    <t>08293</t>
  </si>
  <si>
    <t>Xã Mỹ Lung</t>
  </si>
  <si>
    <t>08296</t>
  </si>
  <si>
    <t>08299</t>
  </si>
  <si>
    <t>08302</t>
  </si>
  <si>
    <t>Xã Xuân An</t>
  </si>
  <si>
    <t>08305</t>
  </si>
  <si>
    <t>Xã Xuân Viên</t>
  </si>
  <si>
    <t>08308</t>
  </si>
  <si>
    <t>08311</t>
  </si>
  <si>
    <t>08314</t>
  </si>
  <si>
    <t>Xã Hưng Long</t>
  </si>
  <si>
    <t>08317</t>
  </si>
  <si>
    <t>Xã Nga Hoàng</t>
  </si>
  <si>
    <t>08320</t>
  </si>
  <si>
    <t>08323</t>
  </si>
  <si>
    <t>Xã Thượng Long</t>
  </si>
  <si>
    <t>08326</t>
  </si>
  <si>
    <t>08329</t>
  </si>
  <si>
    <t>08332</t>
  </si>
  <si>
    <t>08335</t>
  </si>
  <si>
    <t>Xã Ngọc Lập</t>
  </si>
  <si>
    <t>08338</t>
  </si>
  <si>
    <t>Xã Ngọc Đồng</t>
  </si>
  <si>
    <t>235</t>
  </si>
  <si>
    <t>Huyện Cẩm Khê</t>
  </si>
  <si>
    <t>08341</t>
  </si>
  <si>
    <t>Thị trấn Cẩm Khê</t>
  </si>
  <si>
    <t>08344</t>
  </si>
  <si>
    <t>Xã Tiên Lương</t>
  </si>
  <si>
    <t>08350</t>
  </si>
  <si>
    <t>Xã Minh Thắng</t>
  </si>
  <si>
    <t>08353</t>
  </si>
  <si>
    <t>08356</t>
  </si>
  <si>
    <t>Xã Phượng Vĩ</t>
  </si>
  <si>
    <t>08374</t>
  </si>
  <si>
    <t>Xã Tùng Khê</t>
  </si>
  <si>
    <t>08377</t>
  </si>
  <si>
    <t>Xã Tam Sơn</t>
  </si>
  <si>
    <t>08380</t>
  </si>
  <si>
    <t>Xã Văn Bán</t>
  </si>
  <si>
    <t>08389</t>
  </si>
  <si>
    <t>Xã Phong Thịnh</t>
  </si>
  <si>
    <t>08398</t>
  </si>
  <si>
    <t>Xã Phú Khê</t>
  </si>
  <si>
    <t>08401</t>
  </si>
  <si>
    <t>Xã Hương Lung</t>
  </si>
  <si>
    <t>08413</t>
  </si>
  <si>
    <t>08416</t>
  </si>
  <si>
    <t>08422</t>
  </si>
  <si>
    <t>Xã Yên Dưỡng</t>
  </si>
  <si>
    <t>08428</t>
  </si>
  <si>
    <t>Xã Điêu Lương</t>
  </si>
  <si>
    <t>08431</t>
  </si>
  <si>
    <t>Xã Đồng Lương</t>
  </si>
  <si>
    <t>236</t>
  </si>
  <si>
    <t>Huyện Tam Nông</t>
  </si>
  <si>
    <t>08434</t>
  </si>
  <si>
    <t>Thị trấn Hưng Hoá</t>
  </si>
  <si>
    <t>08440</t>
  </si>
  <si>
    <t>Xã Hiền Quan</t>
  </si>
  <si>
    <t>08443</t>
  </si>
  <si>
    <t>08446</t>
  </si>
  <si>
    <t>Xã Thanh Uyên</t>
  </si>
  <si>
    <t>08461</t>
  </si>
  <si>
    <t>08467</t>
  </si>
  <si>
    <t>Xã Vạn Xuân</t>
  </si>
  <si>
    <t>08470</t>
  </si>
  <si>
    <t>Xã Quang Húc</t>
  </si>
  <si>
    <t>08473</t>
  </si>
  <si>
    <t>Xã Hương Nộn</t>
  </si>
  <si>
    <t>08476</t>
  </si>
  <si>
    <t>Xã Tề Lễ</t>
  </si>
  <si>
    <t>08479</t>
  </si>
  <si>
    <t>Xã Thọ Văn</t>
  </si>
  <si>
    <t>08482</t>
  </si>
  <si>
    <t>Xã Dị Nậu</t>
  </si>
  <si>
    <t>08491</t>
  </si>
  <si>
    <t>Xã Dân Quyền</t>
  </si>
  <si>
    <t>237</t>
  </si>
  <si>
    <t>Huyện Lâm Thao</t>
  </si>
  <si>
    <t>08494</t>
  </si>
  <si>
    <t>Thị trấn Lâm Thao</t>
  </si>
  <si>
    <t>08497</t>
  </si>
  <si>
    <t>Xã Tiên Kiên</t>
  </si>
  <si>
    <t>08498</t>
  </si>
  <si>
    <t>08500</t>
  </si>
  <si>
    <t>Xã Xuân Lũng</t>
  </si>
  <si>
    <t>08509</t>
  </si>
  <si>
    <t>Xã Xuân Huy</t>
  </si>
  <si>
    <t>08512</t>
  </si>
  <si>
    <t>Xã Thạch Sơn</t>
  </si>
  <si>
    <t>08518</t>
  </si>
  <si>
    <t>Xã Sơn Vi</t>
  </si>
  <si>
    <t>08521</t>
  </si>
  <si>
    <t>Xã Phùng Nguyên</t>
  </si>
  <si>
    <t>08527</t>
  </si>
  <si>
    <t>08533</t>
  </si>
  <si>
    <t>Xã Vĩnh Lại</t>
  </si>
  <si>
    <t>08536</t>
  </si>
  <si>
    <t>Xã Tứ Xã</t>
  </si>
  <si>
    <t>08539</t>
  </si>
  <si>
    <t>Xã Bản Nguyên</t>
  </si>
  <si>
    <t>238</t>
  </si>
  <si>
    <t>Huyện Thanh Sơn</t>
  </si>
  <si>
    <t>08542</t>
  </si>
  <si>
    <t>Thị trấn Thanh Sơn</t>
  </si>
  <si>
    <t>08563</t>
  </si>
  <si>
    <t>Xã Sơn Hùng</t>
  </si>
  <si>
    <t>08572</t>
  </si>
  <si>
    <t>Xã Địch Quả</t>
  </si>
  <si>
    <t>08575</t>
  </si>
  <si>
    <t>Xã Giáp Lai</t>
  </si>
  <si>
    <t>08581</t>
  </si>
  <si>
    <t>Xã Thục Luyện</t>
  </si>
  <si>
    <t>08584</t>
  </si>
  <si>
    <t>Xã Võ Miếu</t>
  </si>
  <si>
    <t>08587</t>
  </si>
  <si>
    <t>Xã Thạch Khoán</t>
  </si>
  <si>
    <t>08602</t>
  </si>
  <si>
    <t>Xã Cự Thắng</t>
  </si>
  <si>
    <t>08605</t>
  </si>
  <si>
    <t>Xã Tất Thắng</t>
  </si>
  <si>
    <t>08611</t>
  </si>
  <si>
    <t>Xã Văn Miếu</t>
  </si>
  <si>
    <t>08614</t>
  </si>
  <si>
    <t>Xã Cự Đồng</t>
  </si>
  <si>
    <t>08623</t>
  </si>
  <si>
    <t>Xã Thắng Sơn</t>
  </si>
  <si>
    <t>08629</t>
  </si>
  <si>
    <t>08632</t>
  </si>
  <si>
    <t>Xã Hương Cần</t>
  </si>
  <si>
    <t>08635</t>
  </si>
  <si>
    <t>Xã Khả Cửu</t>
  </si>
  <si>
    <t>08638</t>
  </si>
  <si>
    <t>Xã Đông Cửu</t>
  </si>
  <si>
    <t>08641</t>
  </si>
  <si>
    <t>08644</t>
  </si>
  <si>
    <t>08647</t>
  </si>
  <si>
    <t>Xã Yên Lương</t>
  </si>
  <si>
    <t>08650</t>
  </si>
  <si>
    <t>Xã Thượng Cửu</t>
  </si>
  <si>
    <t>08653</t>
  </si>
  <si>
    <t>Xã Lương Nha</t>
  </si>
  <si>
    <t>08656</t>
  </si>
  <si>
    <t>08659</t>
  </si>
  <si>
    <t>Xã Tinh Nhuệ</t>
  </si>
  <si>
    <t>239</t>
  </si>
  <si>
    <t>Huyện Thanh Thuỷ</t>
  </si>
  <si>
    <t>08662</t>
  </si>
  <si>
    <t>08665</t>
  </si>
  <si>
    <t>Xã Thạch Đồng</t>
  </si>
  <si>
    <t>08668</t>
  </si>
  <si>
    <t>Xã Xuân Lộc</t>
  </si>
  <si>
    <t>08671</t>
  </si>
  <si>
    <t>Xã Tân Phương</t>
  </si>
  <si>
    <t>08674</t>
  </si>
  <si>
    <t>Thị trấn Thanh Thủy</t>
  </si>
  <si>
    <t>08677</t>
  </si>
  <si>
    <t>08680</t>
  </si>
  <si>
    <t>Xã Bảo Yên</t>
  </si>
  <si>
    <t>08683</t>
  </si>
  <si>
    <t>Xã Đoan Hạ</t>
  </si>
  <si>
    <t>08686</t>
  </si>
  <si>
    <t>Xã Đồng Trung</t>
  </si>
  <si>
    <t>08689</t>
  </si>
  <si>
    <t>Xã Hoàng Xá</t>
  </si>
  <si>
    <t>08701</t>
  </si>
  <si>
    <t>Xã Tu Vũ</t>
  </si>
  <si>
    <t>240</t>
  </si>
  <si>
    <t>Huyện Tân Sơn</t>
  </si>
  <si>
    <t>08545</t>
  </si>
  <si>
    <t>Xã Thu Cúc</t>
  </si>
  <si>
    <t>08548</t>
  </si>
  <si>
    <t>Xã Thạch Kiệt</t>
  </si>
  <si>
    <t>08551</t>
  </si>
  <si>
    <t>Xã Thu Ngạc</t>
  </si>
  <si>
    <t>08554</t>
  </si>
  <si>
    <t>Xã Kiệt Sơn</t>
  </si>
  <si>
    <t>08557</t>
  </si>
  <si>
    <t>08560</t>
  </si>
  <si>
    <t>Xã Lai Đồng</t>
  </si>
  <si>
    <t>08566</t>
  </si>
  <si>
    <t>Thị trấn Tân Phú</t>
  </si>
  <si>
    <t>08569</t>
  </si>
  <si>
    <t>Xã Mỹ Thuận</t>
  </si>
  <si>
    <t>08578</t>
  </si>
  <si>
    <t>08590</t>
  </si>
  <si>
    <t>Xã Xuân Đài</t>
  </si>
  <si>
    <t>08593</t>
  </si>
  <si>
    <t>Xã Minh Đài</t>
  </si>
  <si>
    <t>08596</t>
  </si>
  <si>
    <t>Xã Văn Luông</t>
  </si>
  <si>
    <t>08599</t>
  </si>
  <si>
    <t>08608</t>
  </si>
  <si>
    <t>Xã Long Cốc</t>
  </si>
  <si>
    <t>08617</t>
  </si>
  <si>
    <t>Xã Kim Thượng</t>
  </si>
  <si>
    <t>08620</t>
  </si>
  <si>
    <t>Xã Tam Thanh</t>
  </si>
  <si>
    <t>08626</t>
  </si>
  <si>
    <t>Xã Vinh Tiền</t>
  </si>
  <si>
    <t>26</t>
  </si>
  <si>
    <t>Tỉnh Vĩnh Phúc</t>
  </si>
  <si>
    <t>243</t>
  </si>
  <si>
    <t>Thành phố Vĩnh Yên</t>
  </si>
  <si>
    <t>08707</t>
  </si>
  <si>
    <t>Phường Tích Sơn</t>
  </si>
  <si>
    <t>08710</t>
  </si>
  <si>
    <t>Phường Liên Bảo</t>
  </si>
  <si>
    <t>08713</t>
  </si>
  <si>
    <t>Phường Hội Hợp</t>
  </si>
  <si>
    <t>08716</t>
  </si>
  <si>
    <t>Phường Đống Đa</t>
  </si>
  <si>
    <t>08719</t>
  </si>
  <si>
    <t>08722</t>
  </si>
  <si>
    <t>08725</t>
  </si>
  <si>
    <t>Phường Định Trung</t>
  </si>
  <si>
    <t>08728</t>
  </si>
  <si>
    <t>Phường Khai Quang</t>
  </si>
  <si>
    <t>08731</t>
  </si>
  <si>
    <t>Xã Thanh Trù</t>
  </si>
  <si>
    <t>244</t>
  </si>
  <si>
    <t>Thành phố Phúc Yên</t>
  </si>
  <si>
    <t>08737</t>
  </si>
  <si>
    <t>08740</t>
  </si>
  <si>
    <t>Phường Hai Bà Trưng</t>
  </si>
  <si>
    <t>08743</t>
  </si>
  <si>
    <t>Phường Phúc Thắng</t>
  </si>
  <si>
    <t>08746</t>
  </si>
  <si>
    <t>Phường Xuân Hoà</t>
  </si>
  <si>
    <t>08747</t>
  </si>
  <si>
    <t>08749</t>
  </si>
  <si>
    <t>Xã Ngọc Thanh</t>
  </si>
  <si>
    <t>08752</t>
  </si>
  <si>
    <t>08755</t>
  </si>
  <si>
    <t>Phường Nam Viêm</t>
  </si>
  <si>
    <t>08758</t>
  </si>
  <si>
    <t>Phường Tiền Châu</t>
  </si>
  <si>
    <t>246</t>
  </si>
  <si>
    <t>Huyện Lập Thạch</t>
  </si>
  <si>
    <t>08761</t>
  </si>
  <si>
    <t>Thị trấn Lập Thạch</t>
  </si>
  <si>
    <t>08764</t>
  </si>
  <si>
    <t>08767</t>
  </si>
  <si>
    <t>08770</t>
  </si>
  <si>
    <t>Xã Hợp Lý</t>
  </si>
  <si>
    <t>08785</t>
  </si>
  <si>
    <t>Xã Bắc Bình</t>
  </si>
  <si>
    <t>08788</t>
  </si>
  <si>
    <t>08789</t>
  </si>
  <si>
    <t>Thị trấn Hoa Sơn</t>
  </si>
  <si>
    <t>08791</t>
  </si>
  <si>
    <t>Xã Liễn Sơn</t>
  </si>
  <si>
    <t>08794</t>
  </si>
  <si>
    <t>Xã Xuân Hòa</t>
  </si>
  <si>
    <t>08797</t>
  </si>
  <si>
    <t>Xã Vân Trục</t>
  </si>
  <si>
    <t>08812</t>
  </si>
  <si>
    <t>08815</t>
  </si>
  <si>
    <t>Xã Tử Du</t>
  </si>
  <si>
    <t>08833</t>
  </si>
  <si>
    <t>Xã Bàn Giản</t>
  </si>
  <si>
    <t>08836</t>
  </si>
  <si>
    <t>Xã Xuân Lôi</t>
  </si>
  <si>
    <t>08839</t>
  </si>
  <si>
    <t>Xã Đồng Ích</t>
  </si>
  <si>
    <t>08842</t>
  </si>
  <si>
    <t>Xã Tiên Lữ</t>
  </si>
  <si>
    <t>08845</t>
  </si>
  <si>
    <t>Xã Văn Quán</t>
  </si>
  <si>
    <t>08863</t>
  </si>
  <si>
    <t>Xã Tây Sơn</t>
  </si>
  <si>
    <t>08866</t>
  </si>
  <si>
    <t>247</t>
  </si>
  <si>
    <t>Huyện Tam Dương</t>
  </si>
  <si>
    <t>08869</t>
  </si>
  <si>
    <t>Thị trấn Hợp Hòa</t>
  </si>
  <si>
    <t>08872</t>
  </si>
  <si>
    <t>Xã Hoàng Hoa</t>
  </si>
  <si>
    <t>08875</t>
  </si>
  <si>
    <t>Xã Đồng Tĩnh</t>
  </si>
  <si>
    <t>08878</t>
  </si>
  <si>
    <t>Thị trấn Kim Long</t>
  </si>
  <si>
    <t>08881</t>
  </si>
  <si>
    <t>Xã Hướng Đạo</t>
  </si>
  <si>
    <t>08884</t>
  </si>
  <si>
    <t>Xã Đạo Tú</t>
  </si>
  <si>
    <t>08887</t>
  </si>
  <si>
    <t>Xã An Hòa</t>
  </si>
  <si>
    <t>08890</t>
  </si>
  <si>
    <t>08893</t>
  </si>
  <si>
    <t>Xã Duy Phiên</t>
  </si>
  <si>
    <t>08896</t>
  </si>
  <si>
    <t>Xã Hoàng Đan</t>
  </si>
  <si>
    <t>08899</t>
  </si>
  <si>
    <t>Xã Hoàng Lâu</t>
  </si>
  <si>
    <t>08905</t>
  </si>
  <si>
    <t>Xã Hội Thịnh</t>
  </si>
  <si>
    <t>248</t>
  </si>
  <si>
    <t>Huyện Tam Đảo</t>
  </si>
  <si>
    <t>08908</t>
  </si>
  <si>
    <t>Thị trấn Tam Đảo</t>
  </si>
  <si>
    <t>08911</t>
  </si>
  <si>
    <t>Thị trấn Hợp Châu</t>
  </si>
  <si>
    <t>08914</t>
  </si>
  <si>
    <t>Xã Đạo Trù</t>
  </si>
  <si>
    <t>08917</t>
  </si>
  <si>
    <t>Xã Yên Dương</t>
  </si>
  <si>
    <t>08920</t>
  </si>
  <si>
    <t>Xã Bồ Lý</t>
  </si>
  <si>
    <t>08923</t>
  </si>
  <si>
    <t>Thị trấn Đại Đình</t>
  </si>
  <si>
    <t>08926</t>
  </si>
  <si>
    <t>Xã Tam Quan</t>
  </si>
  <si>
    <t>08929</t>
  </si>
  <si>
    <t>08932</t>
  </si>
  <si>
    <t>249</t>
  </si>
  <si>
    <t>Huyện Bình Xuyên</t>
  </si>
  <si>
    <t>08935</t>
  </si>
  <si>
    <t>Thị trấn Hương Canh</t>
  </si>
  <si>
    <t>08936</t>
  </si>
  <si>
    <t>Thị trấn Gia Khánh</t>
  </si>
  <si>
    <t>08938</t>
  </si>
  <si>
    <t>Xã Trung Mỹ</t>
  </si>
  <si>
    <t>08944</t>
  </si>
  <si>
    <t>Thị trấn Bá Hiến</t>
  </si>
  <si>
    <t>08947</t>
  </si>
  <si>
    <t>08950</t>
  </si>
  <si>
    <t>08953</t>
  </si>
  <si>
    <t>Xã Tam Hợp</t>
  </si>
  <si>
    <t>08956</t>
  </si>
  <si>
    <t>Xã Quất Lưu</t>
  </si>
  <si>
    <t>08959</t>
  </si>
  <si>
    <t>Xã Sơn Lôi</t>
  </si>
  <si>
    <t>08962</t>
  </si>
  <si>
    <t>Thị trấn Đạo Đức</t>
  </si>
  <si>
    <t>08965</t>
  </si>
  <si>
    <t>08968</t>
  </si>
  <si>
    <t>Thị trấn Thanh Lãng</t>
  </si>
  <si>
    <t>08971</t>
  </si>
  <si>
    <t>Xã Phú Xuân</t>
  </si>
  <si>
    <t>251</t>
  </si>
  <si>
    <t>Huyện Yên Lạc</t>
  </si>
  <si>
    <t>09025</t>
  </si>
  <si>
    <t>Thị trấn Yên Lạc</t>
  </si>
  <si>
    <t>09028</t>
  </si>
  <si>
    <t>Xã Đồng Cương</t>
  </si>
  <si>
    <t>09031</t>
  </si>
  <si>
    <t>09034</t>
  </si>
  <si>
    <t>Xã Bình Định</t>
  </si>
  <si>
    <t>09037</t>
  </si>
  <si>
    <t>Xã Trung Nguyên</t>
  </si>
  <si>
    <t>09040</t>
  </si>
  <si>
    <t>Xã Tề Lỗ</t>
  </si>
  <si>
    <t>09043</t>
  </si>
  <si>
    <t>Thị trấn Tam Hồng</t>
  </si>
  <si>
    <t>09046</t>
  </si>
  <si>
    <t>Xã Yên Đồng</t>
  </si>
  <si>
    <t>09049</t>
  </si>
  <si>
    <t>Xã Văn Tiến</t>
  </si>
  <si>
    <t>09052</t>
  </si>
  <si>
    <t>Xã Nguyệt Đức</t>
  </si>
  <si>
    <t>09055</t>
  </si>
  <si>
    <t>Xã Yên Phương</t>
  </si>
  <si>
    <t>09061</t>
  </si>
  <si>
    <t>Xã Trung Kiên</t>
  </si>
  <si>
    <t>09064</t>
  </si>
  <si>
    <t>09067</t>
  </si>
  <si>
    <t>Xã Đại Tự</t>
  </si>
  <si>
    <t>09070</t>
  </si>
  <si>
    <t>Xã Hồng Châu</t>
  </si>
  <si>
    <t>09073</t>
  </si>
  <si>
    <t>252</t>
  </si>
  <si>
    <t>Huyện Vĩnh Tường</t>
  </si>
  <si>
    <t>09076</t>
  </si>
  <si>
    <t>Thị trấn Vĩnh Tường</t>
  </si>
  <si>
    <t>09079</t>
  </si>
  <si>
    <t>Xã Kim Xá</t>
  </si>
  <si>
    <t>09082</t>
  </si>
  <si>
    <t>09085</t>
  </si>
  <si>
    <t>Xã Chấn Hưng</t>
  </si>
  <si>
    <t>09088</t>
  </si>
  <si>
    <t>09091</t>
  </si>
  <si>
    <t>09097</t>
  </si>
  <si>
    <t>Xã Sao Đại Việt</t>
  </si>
  <si>
    <t>09100</t>
  </si>
  <si>
    <t>09106</t>
  </si>
  <si>
    <t>Xã Lũng Hoà</t>
  </si>
  <si>
    <t>09112</t>
  </si>
  <si>
    <t>Thị trấn Thổ Tang</t>
  </si>
  <si>
    <t>09118</t>
  </si>
  <si>
    <t>Xã Lương Điền</t>
  </si>
  <si>
    <t>09124</t>
  </si>
  <si>
    <t>Xã Tân Phú</t>
  </si>
  <si>
    <t>09127</t>
  </si>
  <si>
    <t>Xã Thượng Trưng</t>
  </si>
  <si>
    <t>09130</t>
  </si>
  <si>
    <t>Xã Vũ Di</t>
  </si>
  <si>
    <t>09136</t>
  </si>
  <si>
    <t>Xã Tuân Chính</t>
  </si>
  <si>
    <t>09145</t>
  </si>
  <si>
    <t>Thị trấn Tứ Trưng</t>
  </si>
  <si>
    <t>09148</t>
  </si>
  <si>
    <t>Xã Ngũ Kiên</t>
  </si>
  <si>
    <t>09151</t>
  </si>
  <si>
    <t>Xã An Nhân</t>
  </si>
  <si>
    <t>09154</t>
  </si>
  <si>
    <t>Xã Vĩnh Thịnh</t>
  </si>
  <si>
    <t>09157</t>
  </si>
  <si>
    <t>Xã Vĩnh Phú</t>
  </si>
  <si>
    <t>253</t>
  </si>
  <si>
    <t>Huyện Sông Lô</t>
  </si>
  <si>
    <t>08773</t>
  </si>
  <si>
    <t>Xã Lãng Công</t>
  </si>
  <si>
    <t>08776</t>
  </si>
  <si>
    <t>Xã Quang Yên</t>
  </si>
  <si>
    <t>08782</t>
  </si>
  <si>
    <t>Xã Hải Lựu</t>
  </si>
  <si>
    <t>08800</t>
  </si>
  <si>
    <t>Xã Đồng Quế</t>
  </si>
  <si>
    <t>08803</t>
  </si>
  <si>
    <t>Xã Nhân Đạo</t>
  </si>
  <si>
    <t>08806</t>
  </si>
  <si>
    <t>Xã Đôn Nhân</t>
  </si>
  <si>
    <t>08809</t>
  </si>
  <si>
    <t>Xã Phương Khoan</t>
  </si>
  <si>
    <t>08818</t>
  </si>
  <si>
    <t>08824</t>
  </si>
  <si>
    <t>08830</t>
  </si>
  <si>
    <t>Xã Yên Thạch</t>
  </si>
  <si>
    <t>08848</t>
  </si>
  <si>
    <t>08851</t>
  </si>
  <si>
    <t>Xã Tứ Yên</t>
  </si>
  <si>
    <t>08854</t>
  </si>
  <si>
    <t>Xã Đức Bác</t>
  </si>
  <si>
    <t>08860</t>
  </si>
  <si>
    <t>Xã Cao Phong</t>
  </si>
  <si>
    <t>27</t>
  </si>
  <si>
    <t>Tỉnh Bắc Ninh</t>
  </si>
  <si>
    <t>256</t>
  </si>
  <si>
    <t>Thành phố Bắc Ninh</t>
  </si>
  <si>
    <t>09163</t>
  </si>
  <si>
    <t>Phường Vũ Ninh</t>
  </si>
  <si>
    <t>09166</t>
  </si>
  <si>
    <t>Phường Đáp Cầu</t>
  </si>
  <si>
    <t>09169</t>
  </si>
  <si>
    <t>Phường Thị Cầu</t>
  </si>
  <si>
    <t>09172</t>
  </si>
  <si>
    <t>Phường Kinh Bắc</t>
  </si>
  <si>
    <t>09181</t>
  </si>
  <si>
    <t>Phường Đại Phúc</t>
  </si>
  <si>
    <t>09184</t>
  </si>
  <si>
    <t>Phường Tiền Ninh Vệ</t>
  </si>
  <si>
    <t>09187</t>
  </si>
  <si>
    <t>Phường Suối Hoa</t>
  </si>
  <si>
    <t>09190</t>
  </si>
  <si>
    <t>Phường Võ Cường</t>
  </si>
  <si>
    <t>09214</t>
  </si>
  <si>
    <t>Phường Hòa Long</t>
  </si>
  <si>
    <t>09226</t>
  </si>
  <si>
    <t>Phường Vạn An</t>
  </si>
  <si>
    <t>09235</t>
  </si>
  <si>
    <t>Phường Khúc Xuyên</t>
  </si>
  <si>
    <t>09244</t>
  </si>
  <si>
    <t>Phường Phong Khê</t>
  </si>
  <si>
    <t>09256</t>
  </si>
  <si>
    <t>Phường Kim Chân</t>
  </si>
  <si>
    <t>09271</t>
  </si>
  <si>
    <t>Phường Vân Dương</t>
  </si>
  <si>
    <t>09286</t>
  </si>
  <si>
    <t>Phường Nam Sơn</t>
  </si>
  <si>
    <t>09325</t>
  </si>
  <si>
    <t>Phường Khắc Niệm</t>
  </si>
  <si>
    <t>09331</t>
  </si>
  <si>
    <t>Phường Hạp Lĩnh</t>
  </si>
  <si>
    <t>258</t>
  </si>
  <si>
    <t>Huyện Yên Phong</t>
  </si>
  <si>
    <t>09193</t>
  </si>
  <si>
    <t>Thị trấn Chờ</t>
  </si>
  <si>
    <t>09196</t>
  </si>
  <si>
    <t>Xã Dũng Liệt</t>
  </si>
  <si>
    <t>09199</t>
  </si>
  <si>
    <t>09202</t>
  </si>
  <si>
    <t>Xã Tam Giang</t>
  </si>
  <si>
    <t>09205</t>
  </si>
  <si>
    <t>09208</t>
  </si>
  <si>
    <t>Xã Thụy Hòa</t>
  </si>
  <si>
    <t>09211</t>
  </si>
  <si>
    <t>Xã Hòa Tiến</t>
  </si>
  <si>
    <t>09217</t>
  </si>
  <si>
    <t>Xã Đông Tiến</t>
  </si>
  <si>
    <t>09220</t>
  </si>
  <si>
    <t>Xã Yên Phụ</t>
  </si>
  <si>
    <t>09223</t>
  </si>
  <si>
    <t>Xã Trung Nghĩa</t>
  </si>
  <si>
    <t>09229</t>
  </si>
  <si>
    <t>Xã Đông Phong</t>
  </si>
  <si>
    <t>09232</t>
  </si>
  <si>
    <t>Xã Long Châu</t>
  </si>
  <si>
    <t>09238</t>
  </si>
  <si>
    <t>Xã Văn Môn</t>
  </si>
  <si>
    <t>09241</t>
  </si>
  <si>
    <t>259</t>
  </si>
  <si>
    <t>Thị xã Quế Võ</t>
  </si>
  <si>
    <t>09247</t>
  </si>
  <si>
    <t>Phường Phố Mới</t>
  </si>
  <si>
    <t>09250</t>
  </si>
  <si>
    <t>Xã Việt Thống</t>
  </si>
  <si>
    <t>09253</t>
  </si>
  <si>
    <t>Phường Đại Xuân</t>
  </si>
  <si>
    <t>09259</t>
  </si>
  <si>
    <t>Phường Nhân Hòa</t>
  </si>
  <si>
    <t>09262</t>
  </si>
  <si>
    <t>Phường Bằng An</t>
  </si>
  <si>
    <t>09265</t>
  </si>
  <si>
    <t>Phường Phương Liễu</t>
  </si>
  <si>
    <t>09268</t>
  </si>
  <si>
    <t>Phường Quế Tân</t>
  </si>
  <si>
    <t>09274</t>
  </si>
  <si>
    <t>Phường Phù Lương</t>
  </si>
  <si>
    <t>09277</t>
  </si>
  <si>
    <t>Xã Phù Lãng</t>
  </si>
  <si>
    <t>09280</t>
  </si>
  <si>
    <t>Phường Phượng Mao</t>
  </si>
  <si>
    <t>09283</t>
  </si>
  <si>
    <t>Phường Việt Hùng</t>
  </si>
  <si>
    <t>09289</t>
  </si>
  <si>
    <t>Xã Ngọc Xá</t>
  </si>
  <si>
    <t>09292</t>
  </si>
  <si>
    <t>Xã Châu Phong</t>
  </si>
  <si>
    <t>09295</t>
  </si>
  <si>
    <t>Phường Bồng Lai</t>
  </si>
  <si>
    <t>09298</t>
  </si>
  <si>
    <t>Phường Cách Bi</t>
  </si>
  <si>
    <t>09301</t>
  </si>
  <si>
    <t>09304</t>
  </si>
  <si>
    <t>Xã Yên Giả</t>
  </si>
  <si>
    <t>09307</t>
  </si>
  <si>
    <t>Xã Mộ Đạo</t>
  </si>
  <si>
    <t>09310</t>
  </si>
  <si>
    <t>09313</t>
  </si>
  <si>
    <t>260</t>
  </si>
  <si>
    <t>Huyện Tiên Du</t>
  </si>
  <si>
    <t>09319</t>
  </si>
  <si>
    <t>Thị trấn Lim</t>
  </si>
  <si>
    <t>09322</t>
  </si>
  <si>
    <t>09328</t>
  </si>
  <si>
    <t>Xã Nội Duệ</t>
  </si>
  <si>
    <t>09334</t>
  </si>
  <si>
    <t>Xã Liên Bão</t>
  </si>
  <si>
    <t>09337</t>
  </si>
  <si>
    <t>Xã Hiên Vân</t>
  </si>
  <si>
    <t>09340</t>
  </si>
  <si>
    <t>Xã Hoàn Sơn</t>
  </si>
  <si>
    <t>09343</t>
  </si>
  <si>
    <t>Xã Lạc Vệ</t>
  </si>
  <si>
    <t>09346</t>
  </si>
  <si>
    <t>Xã Việt Đoàn</t>
  </si>
  <si>
    <t>09349</t>
  </si>
  <si>
    <t>Xã Phật Tích</t>
  </si>
  <si>
    <t>09352</t>
  </si>
  <si>
    <t>Xã Tân Chi</t>
  </si>
  <si>
    <t>09355</t>
  </si>
  <si>
    <t>09358</t>
  </si>
  <si>
    <t>09361</t>
  </si>
  <si>
    <t>Xã Minh Đạo</t>
  </si>
  <si>
    <t>09364</t>
  </si>
  <si>
    <t>Xã Cảnh Hưng</t>
  </si>
  <si>
    <t>261</t>
  </si>
  <si>
    <t>Thành phố Từ Sơn</t>
  </si>
  <si>
    <t>09367</t>
  </si>
  <si>
    <t>Phường Đông Ngàn</t>
  </si>
  <si>
    <t>09370</t>
  </si>
  <si>
    <t>Phường Tam Sơn</t>
  </si>
  <si>
    <t>09373</t>
  </si>
  <si>
    <t>Phường Hương Mạc</t>
  </si>
  <si>
    <t>09376</t>
  </si>
  <si>
    <t>Phường Tương Giang</t>
  </si>
  <si>
    <t>09379</t>
  </si>
  <si>
    <t>Phường Phù Khê</t>
  </si>
  <si>
    <t>09382</t>
  </si>
  <si>
    <t>Phường Đồng Kỵ</t>
  </si>
  <si>
    <t>09383</t>
  </si>
  <si>
    <t>Phường Trang Hạ</t>
  </si>
  <si>
    <t>09385</t>
  </si>
  <si>
    <t>Phường Đồng Nguyên</t>
  </si>
  <si>
    <t>09388</t>
  </si>
  <si>
    <t>Phường Châu Khê</t>
  </si>
  <si>
    <t>09391</t>
  </si>
  <si>
    <t>Phường Tân Hồng</t>
  </si>
  <si>
    <t>09394</t>
  </si>
  <si>
    <t>Phường Đình Bảng</t>
  </si>
  <si>
    <t>09397</t>
  </si>
  <si>
    <t>Phường Phù Chẩn</t>
  </si>
  <si>
    <t>262</t>
  </si>
  <si>
    <t>Thị xã Thuận Thành</t>
  </si>
  <si>
    <t>09400</t>
  </si>
  <si>
    <t>Phường Hồ</t>
  </si>
  <si>
    <t>09403</t>
  </si>
  <si>
    <t>Xã Hoài Thượng</t>
  </si>
  <si>
    <t>09406</t>
  </si>
  <si>
    <t>Xã Đại Đồng Thành</t>
  </si>
  <si>
    <t>09409</t>
  </si>
  <si>
    <t>Xã Mão Điền</t>
  </si>
  <si>
    <t>09412</t>
  </si>
  <si>
    <t>Phường Song Hồ</t>
  </si>
  <si>
    <t>09415</t>
  </si>
  <si>
    <t>Xã Đình Tổ</t>
  </si>
  <si>
    <t>09418</t>
  </si>
  <si>
    <t>Phường An Bình</t>
  </si>
  <si>
    <t>09421</t>
  </si>
  <si>
    <t>Phường Trí Quả</t>
  </si>
  <si>
    <t>09424</t>
  </si>
  <si>
    <t>Phường Gia Đông</t>
  </si>
  <si>
    <t>09427</t>
  </si>
  <si>
    <t>Phường Thanh Khương</t>
  </si>
  <si>
    <t>09430</t>
  </si>
  <si>
    <t>Phường Trạm Lộ</t>
  </si>
  <si>
    <t>09433</t>
  </si>
  <si>
    <t>Phường Xuân Lâm</t>
  </si>
  <si>
    <t>09436</t>
  </si>
  <si>
    <t>Phường Hà Mãn</t>
  </si>
  <si>
    <t>09439</t>
  </si>
  <si>
    <t>Xã Ngũ Thái</t>
  </si>
  <si>
    <t>09442</t>
  </si>
  <si>
    <t>09445</t>
  </si>
  <si>
    <t>Phường Ninh Xá</t>
  </si>
  <si>
    <t>09448</t>
  </si>
  <si>
    <t>Xã Nghĩa Đạo</t>
  </si>
  <si>
    <t>09451</t>
  </si>
  <si>
    <t>Xã Song Liễu</t>
  </si>
  <si>
    <t>263</t>
  </si>
  <si>
    <t>Huyện Gia Bình</t>
  </si>
  <si>
    <t>09454</t>
  </si>
  <si>
    <t>Thị trấn Gia Bình</t>
  </si>
  <si>
    <t>09457</t>
  </si>
  <si>
    <t>09460</t>
  </si>
  <si>
    <t>Xã Thái Bảo</t>
  </si>
  <si>
    <t>09463</t>
  </si>
  <si>
    <t>Xã Giang Sơn</t>
  </si>
  <si>
    <t>09466</t>
  </si>
  <si>
    <t>Xã Cao Đức</t>
  </si>
  <si>
    <t>09469</t>
  </si>
  <si>
    <t>Xã Đại Lai</t>
  </si>
  <si>
    <t>09472</t>
  </si>
  <si>
    <t>Xã Song Giang</t>
  </si>
  <si>
    <t>09475</t>
  </si>
  <si>
    <t>09478</t>
  </si>
  <si>
    <t>Xã Lãng Ngâm</t>
  </si>
  <si>
    <t>09481</t>
  </si>
  <si>
    <t>Thị trấn Nhân Thắng</t>
  </si>
  <si>
    <t>09484</t>
  </si>
  <si>
    <t>09487</t>
  </si>
  <si>
    <t>Xã Đông Cứu</t>
  </si>
  <si>
    <t>09490</t>
  </si>
  <si>
    <t>Xã Đại Bái</t>
  </si>
  <si>
    <t>09493</t>
  </si>
  <si>
    <t>Xã Quỳnh Phú</t>
  </si>
  <si>
    <t>264</t>
  </si>
  <si>
    <t>Huyện Lương Tài</t>
  </si>
  <si>
    <t>09496</t>
  </si>
  <si>
    <t>Thị trấn Thứa</t>
  </si>
  <si>
    <t>09499</t>
  </si>
  <si>
    <t>09502</t>
  </si>
  <si>
    <t>Xã Trung Kênh</t>
  </si>
  <si>
    <t>09505</t>
  </si>
  <si>
    <t>Xã Phú Hòa</t>
  </si>
  <si>
    <t>09508</t>
  </si>
  <si>
    <t>Xã An Tập</t>
  </si>
  <si>
    <t>09511</t>
  </si>
  <si>
    <t>Xã Tân Lãng</t>
  </si>
  <si>
    <t>09514</t>
  </si>
  <si>
    <t>Xã Quảng Phú</t>
  </si>
  <si>
    <t>09517</t>
  </si>
  <si>
    <t>09523</t>
  </si>
  <si>
    <t>Xã Trung Chính</t>
  </si>
  <si>
    <t>09529</t>
  </si>
  <si>
    <t>09532</t>
  </si>
  <si>
    <t>09535</t>
  </si>
  <si>
    <t>Xã Lâm Thao</t>
  </si>
  <si>
    <t>30</t>
  </si>
  <si>
    <t>Tỉnh Hải Dương</t>
  </si>
  <si>
    <t>288</t>
  </si>
  <si>
    <t>Thành phố Hải Dương</t>
  </si>
  <si>
    <t>10507</t>
  </si>
  <si>
    <t>Phường Cẩm Thượng</t>
  </si>
  <si>
    <t>10510</t>
  </si>
  <si>
    <t>Phường Bình Hàn</t>
  </si>
  <si>
    <t>10513</t>
  </si>
  <si>
    <t>Phường Ngọc Châu</t>
  </si>
  <si>
    <t>10514</t>
  </si>
  <si>
    <t>Phường Nhị Châu</t>
  </si>
  <si>
    <t>10516</t>
  </si>
  <si>
    <t>10519</t>
  </si>
  <si>
    <t>10525</t>
  </si>
  <si>
    <t>10528</t>
  </si>
  <si>
    <t>10531</t>
  </si>
  <si>
    <t>10532</t>
  </si>
  <si>
    <t>Phường Tân Bình</t>
  </si>
  <si>
    <t>10534</t>
  </si>
  <si>
    <t>Phường Lê Thanh Nghị</t>
  </si>
  <si>
    <t>10537</t>
  </si>
  <si>
    <t>Phường Hải Tân</t>
  </si>
  <si>
    <t>10540</t>
  </si>
  <si>
    <t>Phường Tứ Minh</t>
  </si>
  <si>
    <t>10543</t>
  </si>
  <si>
    <t>Phường Việt Hoà</t>
  </si>
  <si>
    <t>10660</t>
  </si>
  <si>
    <t>Phường Ái Quốc</t>
  </si>
  <si>
    <t>10663</t>
  </si>
  <si>
    <t>10672</t>
  </si>
  <si>
    <t>10822</t>
  </si>
  <si>
    <t>10837</t>
  </si>
  <si>
    <t>Xã Tiền Tiến</t>
  </si>
  <si>
    <t>11002</t>
  </si>
  <si>
    <t>Phường Thạch Khôi</t>
  </si>
  <si>
    <t>11005</t>
  </si>
  <si>
    <t>11011</t>
  </si>
  <si>
    <t>Phường Tân Hưng</t>
  </si>
  <si>
    <t>11017</t>
  </si>
  <si>
    <t>Xã Gia Xuyên</t>
  </si>
  <si>
    <t>11077</t>
  </si>
  <si>
    <t>290</t>
  </si>
  <si>
    <t>Thành phố Chí Linh</t>
  </si>
  <si>
    <t>10546</t>
  </si>
  <si>
    <t>Phường Phả Lại</t>
  </si>
  <si>
    <t>10549</t>
  </si>
  <si>
    <t>Phường Sao Đỏ</t>
  </si>
  <si>
    <t>10552</t>
  </si>
  <si>
    <t>Phường Bến Tắm</t>
  </si>
  <si>
    <t>10555</t>
  </si>
  <si>
    <t>Xã Hoàng Hoa Thám</t>
  </si>
  <si>
    <t>10558</t>
  </si>
  <si>
    <t>Xã Bắc An</t>
  </si>
  <si>
    <t>10561</t>
  </si>
  <si>
    <t>10564</t>
  </si>
  <si>
    <t>10567</t>
  </si>
  <si>
    <t>Phường Hoàng Tiến</t>
  </si>
  <si>
    <t>10570</t>
  </si>
  <si>
    <t>Phường Cộng Hoà</t>
  </si>
  <si>
    <t>10573</t>
  </si>
  <si>
    <t>Phường Hoàng Tân</t>
  </si>
  <si>
    <t>10576</t>
  </si>
  <si>
    <t>Phường Cổ Thành</t>
  </si>
  <si>
    <t>10579</t>
  </si>
  <si>
    <t>Phường Văn An</t>
  </si>
  <si>
    <t>10582</t>
  </si>
  <si>
    <t>Phường Chí Minh</t>
  </si>
  <si>
    <t>10585</t>
  </si>
  <si>
    <t>Phường Văn Đức</t>
  </si>
  <si>
    <t>10588</t>
  </si>
  <si>
    <t>Phường Thái Học</t>
  </si>
  <si>
    <t>10591</t>
  </si>
  <si>
    <t>Xã Nhân Huệ</t>
  </si>
  <si>
    <t>10594</t>
  </si>
  <si>
    <t>Phường An Lạc</t>
  </si>
  <si>
    <t>10600</t>
  </si>
  <si>
    <t>Phường Đồng Lạc</t>
  </si>
  <si>
    <t>10603</t>
  </si>
  <si>
    <t>291</t>
  </si>
  <si>
    <t>Huyện Nam Sách</t>
  </si>
  <si>
    <t>10606</t>
  </si>
  <si>
    <t>Thị trấn Nam Sách</t>
  </si>
  <si>
    <t>10609</t>
  </si>
  <si>
    <t>Xã Nam Hưng</t>
  </si>
  <si>
    <t>10612</t>
  </si>
  <si>
    <t>Xã Nam Tân</t>
  </si>
  <si>
    <t>10615</t>
  </si>
  <si>
    <t>10618</t>
  </si>
  <si>
    <t>Xã Hiệp Cát</t>
  </si>
  <si>
    <t>10621</t>
  </si>
  <si>
    <t>Xã Quốc Tuấn</t>
  </si>
  <si>
    <t>10630</t>
  </si>
  <si>
    <t>10633</t>
  </si>
  <si>
    <t>10636</t>
  </si>
  <si>
    <t>10639</t>
  </si>
  <si>
    <t>10642</t>
  </si>
  <si>
    <t>Xã Thái Tân</t>
  </si>
  <si>
    <t>10645</t>
  </si>
  <si>
    <t>10654</t>
  </si>
  <si>
    <t>10657</t>
  </si>
  <si>
    <t>10666</t>
  </si>
  <si>
    <t>292</t>
  </si>
  <si>
    <t>Thị xã Kinh Môn</t>
  </si>
  <si>
    <t>10675</t>
  </si>
  <si>
    <t>Phường An Lưu</t>
  </si>
  <si>
    <t>10678</t>
  </si>
  <si>
    <t>10681</t>
  </si>
  <si>
    <t>Phường Thất Hùng</t>
  </si>
  <si>
    <t>10684</t>
  </si>
  <si>
    <t>Xã Lê Ninh</t>
  </si>
  <si>
    <t>10693</t>
  </si>
  <si>
    <t>Phường Phạm Thái</t>
  </si>
  <si>
    <t>10696</t>
  </si>
  <si>
    <t>Phường Duy Tân</t>
  </si>
  <si>
    <t>10699</t>
  </si>
  <si>
    <t>10702</t>
  </si>
  <si>
    <t>10705</t>
  </si>
  <si>
    <t>10708</t>
  </si>
  <si>
    <t>10714</t>
  </si>
  <si>
    <t>Phường Phú Thứ</t>
  </si>
  <si>
    <t>10717</t>
  </si>
  <si>
    <t>Xã Thăng Long</t>
  </si>
  <si>
    <t>10720</t>
  </si>
  <si>
    <t>Xã Lạc Long</t>
  </si>
  <si>
    <t>10723</t>
  </si>
  <si>
    <t>Phường An Sinh</t>
  </si>
  <si>
    <t>10726</t>
  </si>
  <si>
    <t>Phường Hiệp Sơn</t>
  </si>
  <si>
    <t>10729</t>
  </si>
  <si>
    <t>Xã Thượng Quận</t>
  </si>
  <si>
    <t>10732</t>
  </si>
  <si>
    <t>Phường An Phụ</t>
  </si>
  <si>
    <t>10735</t>
  </si>
  <si>
    <t>Phường Hiệp An</t>
  </si>
  <si>
    <t>10738</t>
  </si>
  <si>
    <t>Phường Long Xuyên</t>
  </si>
  <si>
    <t>10741</t>
  </si>
  <si>
    <t>Phường Thái Thịnh</t>
  </si>
  <si>
    <t>10744</t>
  </si>
  <si>
    <t>Phường Hiến Thành</t>
  </si>
  <si>
    <t>10747</t>
  </si>
  <si>
    <t>293</t>
  </si>
  <si>
    <t>Huyện Kim Thành</t>
  </si>
  <si>
    <t>10750</t>
  </si>
  <si>
    <t>Thị trấn Phú Thái</t>
  </si>
  <si>
    <t>10756</t>
  </si>
  <si>
    <t>Xã Lai Khê</t>
  </si>
  <si>
    <t>10762</t>
  </si>
  <si>
    <t>Xã Vũ Dũng</t>
  </si>
  <si>
    <t>10768</t>
  </si>
  <si>
    <t>Xã Tuấn Việt</t>
  </si>
  <si>
    <t>10771</t>
  </si>
  <si>
    <t>Xã Kim Xuyên</t>
  </si>
  <si>
    <t>10777</t>
  </si>
  <si>
    <t>Xã Ngũ Phúc</t>
  </si>
  <si>
    <t>10780</t>
  </si>
  <si>
    <t>Xã Kim Anh</t>
  </si>
  <si>
    <t>10783</t>
  </si>
  <si>
    <t>Xã Kim Liên</t>
  </si>
  <si>
    <t>10786</t>
  </si>
  <si>
    <t>Xã Kim Tân</t>
  </si>
  <si>
    <t>10792</t>
  </si>
  <si>
    <t>Xã Kim Đính</t>
  </si>
  <si>
    <t>10798</t>
  </si>
  <si>
    <t>10801</t>
  </si>
  <si>
    <t>Xã Tam Kỳ</t>
  </si>
  <si>
    <t>10804</t>
  </si>
  <si>
    <t>Xã Đồng Cẩm</t>
  </si>
  <si>
    <t>10810</t>
  </si>
  <si>
    <t>Xã Đại Đức</t>
  </si>
  <si>
    <t>294</t>
  </si>
  <si>
    <t>Huyện Thanh Hà</t>
  </si>
  <si>
    <t>10813</t>
  </si>
  <si>
    <t>Thị trấn Thanh Hà</t>
  </si>
  <si>
    <t>10816</t>
  </si>
  <si>
    <t>Xã Hồng Lạc</t>
  </si>
  <si>
    <t>10825</t>
  </si>
  <si>
    <t>Xã Tân Việt</t>
  </si>
  <si>
    <t>10828</t>
  </si>
  <si>
    <t>Xã Cẩm Việt</t>
  </si>
  <si>
    <t>10831</t>
  </si>
  <si>
    <t>10834</t>
  </si>
  <si>
    <t>Xã Thanh Lang</t>
  </si>
  <si>
    <t>10840</t>
  </si>
  <si>
    <t>10843</t>
  </si>
  <si>
    <t>10846</t>
  </si>
  <si>
    <t>Xã Thanh Hải</t>
  </si>
  <si>
    <t>10855</t>
  </si>
  <si>
    <t>10861</t>
  </si>
  <si>
    <t>Xã Thanh Tân</t>
  </si>
  <si>
    <t>10864</t>
  </si>
  <si>
    <t>Xã An Phượng</t>
  </si>
  <si>
    <t>10867</t>
  </si>
  <si>
    <t>10876</t>
  </si>
  <si>
    <t>Xã Thanh Quang</t>
  </si>
  <si>
    <t>10879</t>
  </si>
  <si>
    <t>Xã Thanh Hồng</t>
  </si>
  <si>
    <t>10882</t>
  </si>
  <si>
    <t>Xã Vĩnh Cường</t>
  </si>
  <si>
    <t>295</t>
  </si>
  <si>
    <t>Huyện Cẩm Giàng</t>
  </si>
  <si>
    <t>10888</t>
  </si>
  <si>
    <t>Thị trấn Cẩm Giang</t>
  </si>
  <si>
    <t>10891</t>
  </si>
  <si>
    <t>Thị trấn Lai Cách</t>
  </si>
  <si>
    <t>10894</t>
  </si>
  <si>
    <t>Xã Cẩm Hưng</t>
  </si>
  <si>
    <t>10897</t>
  </si>
  <si>
    <t>Xã Cẩm Hoàng</t>
  </si>
  <si>
    <t>10900</t>
  </si>
  <si>
    <t>Xã Cẩm Văn</t>
  </si>
  <si>
    <t>10903</t>
  </si>
  <si>
    <t>Xã Ngọc Liên</t>
  </si>
  <si>
    <t>10909</t>
  </si>
  <si>
    <t>Xã Cẩm Vũ</t>
  </si>
  <si>
    <t>10912</t>
  </si>
  <si>
    <t>Xã Đức Chính</t>
  </si>
  <si>
    <t>10918</t>
  </si>
  <si>
    <t>Xã Định Sơn</t>
  </si>
  <si>
    <t>10924</t>
  </si>
  <si>
    <t>10927</t>
  </si>
  <si>
    <t>Xã Cao An</t>
  </si>
  <si>
    <t>10930</t>
  </si>
  <si>
    <t>Xã Tân Trường</t>
  </si>
  <si>
    <t>10933</t>
  </si>
  <si>
    <t>Xã Phúc Điền</t>
  </si>
  <si>
    <t>10939</t>
  </si>
  <si>
    <t>Xã Cẩm Đông</t>
  </si>
  <si>
    <t>10942</t>
  </si>
  <si>
    <t>Xã Cẩm Đoài</t>
  </si>
  <si>
    <t>296</t>
  </si>
  <si>
    <t>Huyện Bình Giang</t>
  </si>
  <si>
    <t>10945</t>
  </si>
  <si>
    <t>Thị trấn Kẻ Sặt</t>
  </si>
  <si>
    <t>10951</t>
  </si>
  <si>
    <t>Xã Vĩnh Hưng</t>
  </si>
  <si>
    <t>10954</t>
  </si>
  <si>
    <t>Xã Hùng Thắng</t>
  </si>
  <si>
    <t>10960</t>
  </si>
  <si>
    <t>Xã Vĩnh Hồng</t>
  </si>
  <si>
    <t>10963</t>
  </si>
  <si>
    <t>Xã Long Xuyên</t>
  </si>
  <si>
    <t>10966</t>
  </si>
  <si>
    <t>10969</t>
  </si>
  <si>
    <t>Xã Thúc Kháng</t>
  </si>
  <si>
    <t>10972</t>
  </si>
  <si>
    <t>Xã Tân Hồng</t>
  </si>
  <si>
    <t>10978</t>
  </si>
  <si>
    <t>Xã Hồng Khê</t>
  </si>
  <si>
    <t>10981</t>
  </si>
  <si>
    <t>Xã Thái Minh</t>
  </si>
  <si>
    <t>10984</t>
  </si>
  <si>
    <t>Xã Cổ Bì</t>
  </si>
  <si>
    <t>10987</t>
  </si>
  <si>
    <t>Xã Nhân Quyền</t>
  </si>
  <si>
    <t>10990</t>
  </si>
  <si>
    <t>Xã Thái Dương</t>
  </si>
  <si>
    <t>10993</t>
  </si>
  <si>
    <t>10996</t>
  </si>
  <si>
    <t>Xã Bình Xuyên</t>
  </si>
  <si>
    <t>297</t>
  </si>
  <si>
    <t>Huyện Gia Lộc</t>
  </si>
  <si>
    <t>10999</t>
  </si>
  <si>
    <t>Thị trấn Gia Lộc</t>
  </si>
  <si>
    <t>11008</t>
  </si>
  <si>
    <t>11020</t>
  </si>
  <si>
    <t>Xã Yết Kiêu</t>
  </si>
  <si>
    <t>11035</t>
  </si>
  <si>
    <t>Xã Gia Phúc</t>
  </si>
  <si>
    <t>11038</t>
  </si>
  <si>
    <t>Xã Gia Tiến</t>
  </si>
  <si>
    <t>11041</t>
  </si>
  <si>
    <t>11044</t>
  </si>
  <si>
    <t>11047</t>
  </si>
  <si>
    <t>11050</t>
  </si>
  <si>
    <t>Xã Hồng Hưng</t>
  </si>
  <si>
    <t>11053</t>
  </si>
  <si>
    <t>Xã Phạm Trấn</t>
  </si>
  <si>
    <t>11056</t>
  </si>
  <si>
    <t>Xã Đoàn Thượng</t>
  </si>
  <si>
    <t>11059</t>
  </si>
  <si>
    <t>Xã Thống Kênh</t>
  </si>
  <si>
    <t>11065</t>
  </si>
  <si>
    <t>Xã Nhật Quang</t>
  </si>
  <si>
    <t>11071</t>
  </si>
  <si>
    <t>Xã Quang Đức</t>
  </si>
  <si>
    <t>298</t>
  </si>
  <si>
    <t>Huyện Tứ Kỳ</t>
  </si>
  <si>
    <t>11074</t>
  </si>
  <si>
    <t>Thị trấn Tứ Kỳ</t>
  </si>
  <si>
    <t>11083</t>
  </si>
  <si>
    <t>11086</t>
  </si>
  <si>
    <t>11092</t>
  </si>
  <si>
    <t>Xã Bình Lăng</t>
  </si>
  <si>
    <t>11095</t>
  </si>
  <si>
    <t>11098</t>
  </si>
  <si>
    <t>Xã Kỳ Sơn</t>
  </si>
  <si>
    <t>11101</t>
  </si>
  <si>
    <t>Xã Quang Phục</t>
  </si>
  <si>
    <t>11113</t>
  </si>
  <si>
    <t>Xã Tân Kỳ</t>
  </si>
  <si>
    <t>11116</t>
  </si>
  <si>
    <t>Xã Quang Khải</t>
  </si>
  <si>
    <t>11119</t>
  </si>
  <si>
    <t>Xã Đại Hợp</t>
  </si>
  <si>
    <t>11122</t>
  </si>
  <si>
    <t>Xã Dân An</t>
  </si>
  <si>
    <t>11125</t>
  </si>
  <si>
    <t>Xã An Thanh</t>
  </si>
  <si>
    <t>11128</t>
  </si>
  <si>
    <t>11131</t>
  </si>
  <si>
    <t>Xã Văn Tố</t>
  </si>
  <si>
    <t>11134</t>
  </si>
  <si>
    <t>11140</t>
  </si>
  <si>
    <t>Xã Lạc Phượng</t>
  </si>
  <si>
    <t>11143</t>
  </si>
  <si>
    <t>Xã Tiên Động</t>
  </si>
  <si>
    <t>11146</t>
  </si>
  <si>
    <t>Xã Nguyên Giáp</t>
  </si>
  <si>
    <t>11149</t>
  </si>
  <si>
    <t>Xã Hà Kỳ</t>
  </si>
  <si>
    <t>11152</t>
  </si>
  <si>
    <t>Xã Hà Thanh</t>
  </si>
  <si>
    <t>299</t>
  </si>
  <si>
    <t>Huyện Ninh Giang</t>
  </si>
  <si>
    <t>11161</t>
  </si>
  <si>
    <t>Xã Ứng Hoè</t>
  </si>
  <si>
    <t>11164</t>
  </si>
  <si>
    <t>11167</t>
  </si>
  <si>
    <t>Xã Đức Phúc</t>
  </si>
  <si>
    <t>11173</t>
  </si>
  <si>
    <t>Xã An Đức</t>
  </si>
  <si>
    <t>11179</t>
  </si>
  <si>
    <t>11185</t>
  </si>
  <si>
    <t>Xã Vĩnh Hòa</t>
  </si>
  <si>
    <t>11188</t>
  </si>
  <si>
    <t>11197</t>
  </si>
  <si>
    <t>11203</t>
  </si>
  <si>
    <t>Thị trấn Ninh Giang</t>
  </si>
  <si>
    <t>11206</t>
  </si>
  <si>
    <t>11215</t>
  </si>
  <si>
    <t>Xã Hồng Dụ</t>
  </si>
  <si>
    <t>11218</t>
  </si>
  <si>
    <t>Xã Văn Hội</t>
  </si>
  <si>
    <t>11224</t>
  </si>
  <si>
    <t>11227</t>
  </si>
  <si>
    <t>11230</t>
  </si>
  <si>
    <t>Xã Kiến Phúc</t>
  </si>
  <si>
    <t>11233</t>
  </si>
  <si>
    <t>300</t>
  </si>
  <si>
    <t>Huyện Thanh Miện</t>
  </si>
  <si>
    <t>11239</t>
  </si>
  <si>
    <t>Thị trấn Thanh Miện</t>
  </si>
  <si>
    <t>11242</t>
  </si>
  <si>
    <t>Xã Thanh Tùng</t>
  </si>
  <si>
    <t>11245</t>
  </si>
  <si>
    <t>Xã Phạm Kha</t>
  </si>
  <si>
    <t>11248</t>
  </si>
  <si>
    <t>Xã Ngô Quyền</t>
  </si>
  <si>
    <t>11251</t>
  </si>
  <si>
    <t>Xã Đoàn Tùng</t>
  </si>
  <si>
    <t>11254</t>
  </si>
  <si>
    <t>11257</t>
  </si>
  <si>
    <t>11260</t>
  </si>
  <si>
    <t>11263</t>
  </si>
  <si>
    <t>11266</t>
  </si>
  <si>
    <t>Xã Lê Hồng</t>
  </si>
  <si>
    <t>11269</t>
  </si>
  <si>
    <t>Xã Tứ Cường</t>
  </si>
  <si>
    <t>11275</t>
  </si>
  <si>
    <t>Xã Ngũ Hùng</t>
  </si>
  <si>
    <t>11278</t>
  </si>
  <si>
    <t>Xã Cao Thắng</t>
  </si>
  <si>
    <t>11281</t>
  </si>
  <si>
    <t>Xã Chi Lăng Bắc</t>
  </si>
  <si>
    <t>11284</t>
  </si>
  <si>
    <t>Xã Chi Lăng Nam</t>
  </si>
  <si>
    <t>11287</t>
  </si>
  <si>
    <t>Xã Thanh Giang</t>
  </si>
  <si>
    <t>11293</t>
  </si>
  <si>
    <t>31</t>
  </si>
  <si>
    <t>Thành phố Hải Phòng</t>
  </si>
  <si>
    <t>303</t>
  </si>
  <si>
    <t>Quận Hồng Bàng</t>
  </si>
  <si>
    <t>11296</t>
  </si>
  <si>
    <t>Phường Quán Toan</t>
  </si>
  <si>
    <t>11299</t>
  </si>
  <si>
    <t>11302</t>
  </si>
  <si>
    <t>Phường Sở Dầu</t>
  </si>
  <si>
    <t>11305</t>
  </si>
  <si>
    <t>Phường Thượng Lý</t>
  </si>
  <si>
    <t>11311</t>
  </si>
  <si>
    <t>11320</t>
  </si>
  <si>
    <t>11323</t>
  </si>
  <si>
    <t>Phường Phan Bội Châu</t>
  </si>
  <si>
    <t>11587</t>
  </si>
  <si>
    <t>Phường Đại Bản</t>
  </si>
  <si>
    <t>11599</t>
  </si>
  <si>
    <t>Phường An Hưng</t>
  </si>
  <si>
    <t>11602</t>
  </si>
  <si>
    <t>Phường An Hồng</t>
  </si>
  <si>
    <t>304</t>
  </si>
  <si>
    <t>Quận Ngô Quyền</t>
  </si>
  <si>
    <t>11329</t>
  </si>
  <si>
    <t>Phường Máy Chai</t>
  </si>
  <si>
    <t>11335</t>
  </si>
  <si>
    <t>Phường Vạn Mỹ</t>
  </si>
  <si>
    <t>11338</t>
  </si>
  <si>
    <t>Phường Cầu Tre</t>
  </si>
  <si>
    <t>11341</t>
  </si>
  <si>
    <t>Phường Gia Viên</t>
  </si>
  <si>
    <t>11344</t>
  </si>
  <si>
    <t>Phường Cầu Đất</t>
  </si>
  <si>
    <t>11350</t>
  </si>
  <si>
    <t>Phường Đông Khê</t>
  </si>
  <si>
    <t>11359</t>
  </si>
  <si>
    <t>Phường Đằng Giang</t>
  </si>
  <si>
    <t>11365</t>
  </si>
  <si>
    <t>Phường Lạch Tray</t>
  </si>
  <si>
    <t>305</t>
  </si>
  <si>
    <t>Quận Lê Chân</t>
  </si>
  <si>
    <t>11371</t>
  </si>
  <si>
    <t>Phường An Biên</t>
  </si>
  <si>
    <t>11383</t>
  </si>
  <si>
    <t>Phường Trần Nguyên Hãn</t>
  </si>
  <si>
    <t>11395</t>
  </si>
  <si>
    <t>Phường Hàng Kênh</t>
  </si>
  <si>
    <t>11401</t>
  </si>
  <si>
    <t>Phường An Dương</t>
  </si>
  <si>
    <t>11404</t>
  </si>
  <si>
    <t>Phường Dư Hàng Kênh</t>
  </si>
  <si>
    <t>11405</t>
  </si>
  <si>
    <t>Phường Kênh Dương</t>
  </si>
  <si>
    <t>11407</t>
  </si>
  <si>
    <t>Phường Vĩnh Niệm</t>
  </si>
  <si>
    <t>306</t>
  </si>
  <si>
    <t>Quận Hải An</t>
  </si>
  <si>
    <t>11410</t>
  </si>
  <si>
    <t>Phường Đông Hải 1</t>
  </si>
  <si>
    <t>11411</t>
  </si>
  <si>
    <t>Phường Đông Hải 2</t>
  </si>
  <si>
    <t>11413</t>
  </si>
  <si>
    <t>Phường Đằng Lâm</t>
  </si>
  <si>
    <t>11414</t>
  </si>
  <si>
    <t>Phường Thành Tô</t>
  </si>
  <si>
    <t>11416</t>
  </si>
  <si>
    <t>Phường Đằng Hải</t>
  </si>
  <si>
    <t>11419</t>
  </si>
  <si>
    <t>Phường Nam Hải</t>
  </si>
  <si>
    <t>11422</t>
  </si>
  <si>
    <t>Phường Cát Bi</t>
  </si>
  <si>
    <t>11425</t>
  </si>
  <si>
    <t>Phường Tràng Cát</t>
  </si>
  <si>
    <t>307</t>
  </si>
  <si>
    <t>Quận Kiến An</t>
  </si>
  <si>
    <t>11431</t>
  </si>
  <si>
    <t>Phường Đồng Hoà</t>
  </si>
  <si>
    <t>11434</t>
  </si>
  <si>
    <t>11437</t>
  </si>
  <si>
    <t>11440</t>
  </si>
  <si>
    <t>Phường Ngọc Sơn</t>
  </si>
  <si>
    <t>11443</t>
  </si>
  <si>
    <t>Phường Trần Thành Ngọ</t>
  </si>
  <si>
    <t>11446</t>
  </si>
  <si>
    <t>Phường Văn Đẩu</t>
  </si>
  <si>
    <t>11449</t>
  </si>
  <si>
    <t>Phường Bắc Hà</t>
  </si>
  <si>
    <t>308</t>
  </si>
  <si>
    <t>Quận Đồ Sơn</t>
  </si>
  <si>
    <t>11455</t>
  </si>
  <si>
    <t>Phường Ngọc Xuyên</t>
  </si>
  <si>
    <t>11458</t>
  </si>
  <si>
    <t>Phường Hải Sơn</t>
  </si>
  <si>
    <t>11461</t>
  </si>
  <si>
    <t>Phường Vạn Hương</t>
  </si>
  <si>
    <t>11465</t>
  </si>
  <si>
    <t>Phường Minh Đức</t>
  </si>
  <si>
    <t>11467</t>
  </si>
  <si>
    <t>Phường Bàng La</t>
  </si>
  <si>
    <t>11737</t>
  </si>
  <si>
    <t>Phường Hợp Đức</t>
  </si>
  <si>
    <t>309</t>
  </si>
  <si>
    <t>Quận Dương Kinh</t>
  </si>
  <si>
    <t>11683</t>
  </si>
  <si>
    <t>Phường Đa Phúc</t>
  </si>
  <si>
    <t>11686</t>
  </si>
  <si>
    <t>11689</t>
  </si>
  <si>
    <t>Phường Anh Dũng</t>
  </si>
  <si>
    <t>11692</t>
  </si>
  <si>
    <t>Phường Hải Thành</t>
  </si>
  <si>
    <t>11707</t>
  </si>
  <si>
    <t>Phường Hoà Nghĩa</t>
  </si>
  <si>
    <t>11740</t>
  </si>
  <si>
    <t>311</t>
  </si>
  <si>
    <t>Thành phố Thuỷ Nguyên</t>
  </si>
  <si>
    <t>11473</t>
  </si>
  <si>
    <t>11485</t>
  </si>
  <si>
    <t>Xã Liên Xuân</t>
  </si>
  <si>
    <t>11488</t>
  </si>
  <si>
    <t>Phường Lưu Kiếm</t>
  </si>
  <si>
    <t>11500</t>
  </si>
  <si>
    <t>11503</t>
  </si>
  <si>
    <t>Xã Ninh Sơn</t>
  </si>
  <si>
    <t>11506</t>
  </si>
  <si>
    <t>Phường Quảng Thanh</t>
  </si>
  <si>
    <t>11512</t>
  </si>
  <si>
    <t>11518</t>
  </si>
  <si>
    <t>11521</t>
  </si>
  <si>
    <t>Phường Lê Hồng Phong</t>
  </si>
  <si>
    <t>11527</t>
  </si>
  <si>
    <t>Phường Hoà Bình</t>
  </si>
  <si>
    <t>11530</t>
  </si>
  <si>
    <t>Phường Thủy Hà</t>
  </si>
  <si>
    <t>11533</t>
  </si>
  <si>
    <t>Phường An Lư</t>
  </si>
  <si>
    <t>11539</t>
  </si>
  <si>
    <t>Phường Phạm Ngũ Lão</t>
  </si>
  <si>
    <t>11542</t>
  </si>
  <si>
    <t>Phường Nam Triệu Giang</t>
  </si>
  <si>
    <t>11545</t>
  </si>
  <si>
    <t>Phường Tam Hưng</t>
  </si>
  <si>
    <t>11551</t>
  </si>
  <si>
    <t>Phường Lập Lễ</t>
  </si>
  <si>
    <t>11557</t>
  </si>
  <si>
    <t>Phường Thiên Hương</t>
  </si>
  <si>
    <t>11560</t>
  </si>
  <si>
    <t>11569</t>
  </si>
  <si>
    <t>Phường Hoàng Lâm</t>
  </si>
  <si>
    <t>11572</t>
  </si>
  <si>
    <t>Phường Hoa Động</t>
  </si>
  <si>
    <t>11578</t>
  </si>
  <si>
    <t>Phường Dương Quan</t>
  </si>
  <si>
    <t>312</t>
  </si>
  <si>
    <t>Quận An Dương</t>
  </si>
  <si>
    <t>11581</t>
  </si>
  <si>
    <t>Phường Lê Lợi</t>
  </si>
  <si>
    <t>11584</t>
  </si>
  <si>
    <t>Phường Lê Thiện</t>
  </si>
  <si>
    <t>11590</t>
  </si>
  <si>
    <t>Phường An Hoà</t>
  </si>
  <si>
    <t>11593</t>
  </si>
  <si>
    <t>11596</t>
  </si>
  <si>
    <t>11608</t>
  </si>
  <si>
    <t>11614</t>
  </si>
  <si>
    <t>Phường An Hải</t>
  </si>
  <si>
    <t>11617</t>
  </si>
  <si>
    <t>Phường Đồng Thái</t>
  </si>
  <si>
    <t>11623</t>
  </si>
  <si>
    <t>Phường An Đồng</t>
  </si>
  <si>
    <t>11626</t>
  </si>
  <si>
    <t>313</t>
  </si>
  <si>
    <t>Huyện An Lão</t>
  </si>
  <si>
    <t>11629</t>
  </si>
  <si>
    <t>Thị trấn An Lão</t>
  </si>
  <si>
    <t>11632</t>
  </si>
  <si>
    <t>Xã Bát Trang</t>
  </si>
  <si>
    <t>11635</t>
  </si>
  <si>
    <t>Xã Trường Thọ</t>
  </si>
  <si>
    <t>11638</t>
  </si>
  <si>
    <t>Xã Trường Thành</t>
  </si>
  <si>
    <t>11641</t>
  </si>
  <si>
    <t>11644</t>
  </si>
  <si>
    <t>Xã Quang Hưng</t>
  </si>
  <si>
    <t>11647</t>
  </si>
  <si>
    <t>11650</t>
  </si>
  <si>
    <t>11653</t>
  </si>
  <si>
    <t>11656</t>
  </si>
  <si>
    <t>Thị trấn Trường Sơn</t>
  </si>
  <si>
    <t>11659</t>
  </si>
  <si>
    <t>11662</t>
  </si>
  <si>
    <t>11665</t>
  </si>
  <si>
    <t>Xã Tân Viên</t>
  </si>
  <si>
    <t>11668</t>
  </si>
  <si>
    <t>Xã Mỹ Đức</t>
  </si>
  <si>
    <t>11671</t>
  </si>
  <si>
    <t>11674</t>
  </si>
  <si>
    <t>Xã An Thọ</t>
  </si>
  <si>
    <t>11677</t>
  </si>
  <si>
    <t>Xã An Thái</t>
  </si>
  <si>
    <t>314</t>
  </si>
  <si>
    <t>Huyện Kiến Thuỵ</t>
  </si>
  <si>
    <t>11680</t>
  </si>
  <si>
    <t>Thị trấn Núi Đối</t>
  </si>
  <si>
    <t>11695</t>
  </si>
  <si>
    <t>Xã Đông Phương</t>
  </si>
  <si>
    <t>11698</t>
  </si>
  <si>
    <t>Xã Thuận Thiên</t>
  </si>
  <si>
    <t>11701</t>
  </si>
  <si>
    <t>Xã Hữu Bằng</t>
  </si>
  <si>
    <t>11704</t>
  </si>
  <si>
    <t>11710</t>
  </si>
  <si>
    <t>11713</t>
  </si>
  <si>
    <t>Xã Kiến Quốc</t>
  </si>
  <si>
    <t>11716</t>
  </si>
  <si>
    <t>Xã Du Lễ</t>
  </si>
  <si>
    <t>11722</t>
  </si>
  <si>
    <t>11725</t>
  </si>
  <si>
    <t>11728</t>
  </si>
  <si>
    <t>Xã Kiến Hưng</t>
  </si>
  <si>
    <t>11734</t>
  </si>
  <si>
    <t>11743</t>
  </si>
  <si>
    <t>11746</t>
  </si>
  <si>
    <t>Xã Đoàn Xá</t>
  </si>
  <si>
    <t>11749</t>
  </si>
  <si>
    <t>11752</t>
  </si>
  <si>
    <t>315</t>
  </si>
  <si>
    <t>Huyện Tiên Lãng</t>
  </si>
  <si>
    <t>11755</t>
  </si>
  <si>
    <t>Thị trấn Tiên Lãng</t>
  </si>
  <si>
    <t>11758</t>
  </si>
  <si>
    <t>Xã Đại Thắng</t>
  </si>
  <si>
    <t>11761</t>
  </si>
  <si>
    <t>Xã Tiên Cường</t>
  </si>
  <si>
    <t>11764</t>
  </si>
  <si>
    <t>Xã Tự Cường</t>
  </si>
  <si>
    <t>11770</t>
  </si>
  <si>
    <t>11773</t>
  </si>
  <si>
    <t>Xã Khởi Nghĩa</t>
  </si>
  <si>
    <t>11776</t>
  </si>
  <si>
    <t>Xã Tiên Thanh</t>
  </si>
  <si>
    <t>11779</t>
  </si>
  <si>
    <t>11782</t>
  </si>
  <si>
    <t>11785</t>
  </si>
  <si>
    <t>Xã Đoàn Lập</t>
  </si>
  <si>
    <t>11791</t>
  </si>
  <si>
    <t>11797</t>
  </si>
  <si>
    <t>Xã Tiên Thắng</t>
  </si>
  <si>
    <t>11800</t>
  </si>
  <si>
    <t>Xã Tiên Minh</t>
  </si>
  <si>
    <t>11803</t>
  </si>
  <si>
    <t>Xã Bắc Hưng</t>
  </si>
  <si>
    <t>11806</t>
  </si>
  <si>
    <t>11809</t>
  </si>
  <si>
    <t>11812</t>
  </si>
  <si>
    <t>Xã Tây Hưng</t>
  </si>
  <si>
    <t>11815</t>
  </si>
  <si>
    <t>11821</t>
  </si>
  <si>
    <t>316</t>
  </si>
  <si>
    <t>Huyện Vĩnh Bảo</t>
  </si>
  <si>
    <t>11824</t>
  </si>
  <si>
    <t>Thị trấn Vĩnh Bảo</t>
  </si>
  <si>
    <t>11827</t>
  </si>
  <si>
    <t>11830</t>
  </si>
  <si>
    <t>Xã Giang Biên</t>
  </si>
  <si>
    <t>11833</t>
  </si>
  <si>
    <t>Xã Thắng Thuỷ</t>
  </si>
  <si>
    <t>11836</t>
  </si>
  <si>
    <t>Xã Trung Lập</t>
  </si>
  <si>
    <t>11839</t>
  </si>
  <si>
    <t>11842</t>
  </si>
  <si>
    <t>11848</t>
  </si>
  <si>
    <t>Xã Vĩnh Hoà</t>
  </si>
  <si>
    <t>11851</t>
  </si>
  <si>
    <t>11857</t>
  </si>
  <si>
    <t>11860</t>
  </si>
  <si>
    <t>11866</t>
  </si>
  <si>
    <t>11875</t>
  </si>
  <si>
    <t>Xã Vĩnh Hải</t>
  </si>
  <si>
    <t>11881</t>
  </si>
  <si>
    <t>Xã Liên Am</t>
  </si>
  <si>
    <t>11884</t>
  </si>
  <si>
    <t>Xã Lý Học</t>
  </si>
  <si>
    <t>11887</t>
  </si>
  <si>
    <t>Xã Tam Cường</t>
  </si>
  <si>
    <t>11890</t>
  </si>
  <si>
    <t>Xã Hoà Bình</t>
  </si>
  <si>
    <t>11893</t>
  </si>
  <si>
    <t>11902</t>
  </si>
  <si>
    <t>11911</t>
  </si>
  <si>
    <t>Xã Trấn Dương</t>
  </si>
  <si>
    <t>317</t>
  </si>
  <si>
    <t>Huyện Cát Hải</t>
  </si>
  <si>
    <t>11914</t>
  </si>
  <si>
    <t>Thị trấn Cát Bà</t>
  </si>
  <si>
    <t>11917</t>
  </si>
  <si>
    <t>Thị trấn Cát Hải</t>
  </si>
  <si>
    <t>11920</t>
  </si>
  <si>
    <t>11923</t>
  </si>
  <si>
    <t>Xã Đồng Bài</t>
  </si>
  <si>
    <t>11926</t>
  </si>
  <si>
    <t>Xã Hoàng Châu</t>
  </si>
  <si>
    <t>11929</t>
  </si>
  <si>
    <t>Xã Văn Phong</t>
  </si>
  <si>
    <t>11932</t>
  </si>
  <si>
    <t>Xã Phù Long</t>
  </si>
  <si>
    <t>11935</t>
  </si>
  <si>
    <t>Xã Gia Luận</t>
  </si>
  <si>
    <t>11938</t>
  </si>
  <si>
    <t>Xã Hiền Hào</t>
  </si>
  <si>
    <t>11941</t>
  </si>
  <si>
    <t>Xã Trân Châu</t>
  </si>
  <si>
    <t>11944</t>
  </si>
  <si>
    <t>Xã Việt Hải</t>
  </si>
  <si>
    <t>11947</t>
  </si>
  <si>
    <t>Xã Xuân Đám</t>
  </si>
  <si>
    <t>33</t>
  </si>
  <si>
    <t>Tỉnh Hưng Yên</t>
  </si>
  <si>
    <t>323</t>
  </si>
  <si>
    <t>Thành phố Hưng Yên</t>
  </si>
  <si>
    <t>11950</t>
  </si>
  <si>
    <t>Phường Lam Sơn</t>
  </si>
  <si>
    <t>11953</t>
  </si>
  <si>
    <t>Phường Hiến Nam</t>
  </si>
  <si>
    <t>11956</t>
  </si>
  <si>
    <t>Phường An Tảo</t>
  </si>
  <si>
    <t>11959</t>
  </si>
  <si>
    <t>11962</t>
  </si>
  <si>
    <t>11968</t>
  </si>
  <si>
    <t>Phường Hồng Châu</t>
  </si>
  <si>
    <t>11971</t>
  </si>
  <si>
    <t>11974</t>
  </si>
  <si>
    <t>11977</t>
  </si>
  <si>
    <t>Xã Phương Nam</t>
  </si>
  <si>
    <t>11980</t>
  </si>
  <si>
    <t>Xã Quảng Châu</t>
  </si>
  <si>
    <t>11983</t>
  </si>
  <si>
    <t>Xã Bảo Khê</t>
  </si>
  <si>
    <t>12331</t>
  </si>
  <si>
    <t>12334</t>
  </si>
  <si>
    <t>Xã Hùng Cường</t>
  </si>
  <si>
    <t>12385</t>
  </si>
  <si>
    <t>12388</t>
  </si>
  <si>
    <t>Xã Hoàng Hanh</t>
  </si>
  <si>
    <t>325</t>
  </si>
  <si>
    <t>Huyện Văn Lâm</t>
  </si>
  <si>
    <t>11986</t>
  </si>
  <si>
    <t>Thị trấn Như Quỳnh</t>
  </si>
  <si>
    <t>11989</t>
  </si>
  <si>
    <t>Xã Lạc Đạo</t>
  </si>
  <si>
    <t>11992</t>
  </si>
  <si>
    <t>Xã Chỉ Đạo</t>
  </si>
  <si>
    <t>11995</t>
  </si>
  <si>
    <t>11998</t>
  </si>
  <si>
    <t>Xã Việt Hưng</t>
  </si>
  <si>
    <t>12001</t>
  </si>
  <si>
    <t>12004</t>
  </si>
  <si>
    <t>Xã Đình Dù</t>
  </si>
  <si>
    <t>12007</t>
  </si>
  <si>
    <t>Xã Minh Hải</t>
  </si>
  <si>
    <t>12010</t>
  </si>
  <si>
    <t>Xã Lương Tài</t>
  </si>
  <si>
    <t>12013</t>
  </si>
  <si>
    <t>Xã Trưng Trắc</t>
  </si>
  <si>
    <t>12016</t>
  </si>
  <si>
    <t>Xã Lạc Hồng</t>
  </si>
  <si>
    <t>326</t>
  </si>
  <si>
    <t>Huyện Văn Giang</t>
  </si>
  <si>
    <t>12019</t>
  </si>
  <si>
    <t>Thị trấn Văn Giang</t>
  </si>
  <si>
    <t>12022</t>
  </si>
  <si>
    <t>Xã Xuân Quan</t>
  </si>
  <si>
    <t>12025</t>
  </si>
  <si>
    <t>Xã Cửu Cao</t>
  </si>
  <si>
    <t>12028</t>
  </si>
  <si>
    <t>Xã Phụng Công</t>
  </si>
  <si>
    <t>12031</t>
  </si>
  <si>
    <t>Xã Nghĩa Trụ</t>
  </si>
  <si>
    <t>12034</t>
  </si>
  <si>
    <t>Xã Long Hưng</t>
  </si>
  <si>
    <t>12037</t>
  </si>
  <si>
    <t>Xã Vĩnh Khúc</t>
  </si>
  <si>
    <t>12040</t>
  </si>
  <si>
    <t>Xã Liên Nghĩa</t>
  </si>
  <si>
    <t>12043</t>
  </si>
  <si>
    <t>12046</t>
  </si>
  <si>
    <t>12049</t>
  </si>
  <si>
    <t>Xã Mễ Sở</t>
  </si>
  <si>
    <t>327</t>
  </si>
  <si>
    <t>Huyện Yên Mỹ</t>
  </si>
  <si>
    <t>12052</t>
  </si>
  <si>
    <t>Thị trấn Yên Mỹ</t>
  </si>
  <si>
    <t>12055</t>
  </si>
  <si>
    <t>Xã Nguyễn Văn Linh</t>
  </si>
  <si>
    <t>12061</t>
  </si>
  <si>
    <t>Xã Đồng Than</t>
  </si>
  <si>
    <t>12064</t>
  </si>
  <si>
    <t>12067</t>
  </si>
  <si>
    <t>Xã Liêu Xá</t>
  </si>
  <si>
    <t>12070</t>
  </si>
  <si>
    <t>Xã Hoàn Long</t>
  </si>
  <si>
    <t>12073</t>
  </si>
  <si>
    <t>12076</t>
  </si>
  <si>
    <t>12079</t>
  </si>
  <si>
    <t>12085</t>
  </si>
  <si>
    <t>12091</t>
  </si>
  <si>
    <t>Xã Việt Yên</t>
  </si>
  <si>
    <t>12100</t>
  </si>
  <si>
    <t>328</t>
  </si>
  <si>
    <t>Thị xã Mỹ Hào</t>
  </si>
  <si>
    <t>12103</t>
  </si>
  <si>
    <t>Phường Bần Yên Nhân</t>
  </si>
  <si>
    <t>12106</t>
  </si>
  <si>
    <t>12109</t>
  </si>
  <si>
    <t>Xã Cẩm Xá</t>
  </si>
  <si>
    <t>12112</t>
  </si>
  <si>
    <t>12115</t>
  </si>
  <si>
    <t>Xã Hòa Phong</t>
  </si>
  <si>
    <t>12118</t>
  </si>
  <si>
    <t>12121</t>
  </si>
  <si>
    <t>Phường Dị Sử</t>
  </si>
  <si>
    <t>12124</t>
  </si>
  <si>
    <t>Phường Bạch Sam</t>
  </si>
  <si>
    <t>12127</t>
  </si>
  <si>
    <t>12130</t>
  </si>
  <si>
    <t>12133</t>
  </si>
  <si>
    <t>Xã Xuân Dục</t>
  </si>
  <si>
    <t>12136</t>
  </si>
  <si>
    <t>Xã Ngọc Lâm</t>
  </si>
  <si>
    <t>12139</t>
  </si>
  <si>
    <t>329</t>
  </si>
  <si>
    <t>Huyện Ân Thi</t>
  </si>
  <si>
    <t>12142</t>
  </si>
  <si>
    <t>Thị trấn Ân Thi</t>
  </si>
  <si>
    <t>12145</t>
  </si>
  <si>
    <t>Xã Phù Ủng</t>
  </si>
  <si>
    <t>12148</t>
  </si>
  <si>
    <t>12151</t>
  </si>
  <si>
    <t>Xã Bãi Sậy</t>
  </si>
  <si>
    <t>12154</t>
  </si>
  <si>
    <t>Xã Đào Dương</t>
  </si>
  <si>
    <t>12157</t>
  </si>
  <si>
    <t>12160</t>
  </si>
  <si>
    <t>Xã Vân Du</t>
  </si>
  <si>
    <t>12166</t>
  </si>
  <si>
    <t>Xã Xuân Trúc</t>
  </si>
  <si>
    <t>12169</t>
  </si>
  <si>
    <t>12172</t>
  </si>
  <si>
    <t>Xã Quảng Lãng</t>
  </si>
  <si>
    <t>12175</t>
  </si>
  <si>
    <t>Xã Đa Lộc</t>
  </si>
  <si>
    <t>12178</t>
  </si>
  <si>
    <t>Xã Đặng Lễ</t>
  </si>
  <si>
    <t>12181</t>
  </si>
  <si>
    <t>Xã Cẩm Ninh</t>
  </si>
  <si>
    <t>12184</t>
  </si>
  <si>
    <t>12190</t>
  </si>
  <si>
    <t>Xã Hồ Tùng Mậu</t>
  </si>
  <si>
    <t>12193</t>
  </si>
  <si>
    <t>12196</t>
  </si>
  <si>
    <t>12202</t>
  </si>
  <si>
    <t>Xã Hạ Lễ</t>
  </si>
  <si>
    <t>330</t>
  </si>
  <si>
    <t>Huyện Khoái Châu</t>
  </si>
  <si>
    <t>12205</t>
  </si>
  <si>
    <t>Thị trấn Khoái Châu</t>
  </si>
  <si>
    <t>12208</t>
  </si>
  <si>
    <t>Xã Đông Tảo</t>
  </si>
  <si>
    <t>12211</t>
  </si>
  <si>
    <t>12214</t>
  </si>
  <si>
    <t>Xã Phạm Hồng Thái</t>
  </si>
  <si>
    <t>12220</t>
  </si>
  <si>
    <t>Xã Ông Đình</t>
  </si>
  <si>
    <t>12223</t>
  </si>
  <si>
    <t>12226</t>
  </si>
  <si>
    <t>Xã Tứ Dân</t>
  </si>
  <si>
    <t>12229</t>
  </si>
  <si>
    <t>Xã An Vĩ</t>
  </si>
  <si>
    <t>12232</t>
  </si>
  <si>
    <t>Xã Đông Kết</t>
  </si>
  <si>
    <t>12238</t>
  </si>
  <si>
    <t>12244</t>
  </si>
  <si>
    <t>12247</t>
  </si>
  <si>
    <t>Xã Tân Châu</t>
  </si>
  <si>
    <t>12250</t>
  </si>
  <si>
    <t>Xã Liên Khê</t>
  </si>
  <si>
    <t>12253</t>
  </si>
  <si>
    <t>Xã Phùng Hưng</t>
  </si>
  <si>
    <t>12256</t>
  </si>
  <si>
    <t>Xã Việt Hòa</t>
  </si>
  <si>
    <t>12259</t>
  </si>
  <si>
    <t>Xã Đông Ninh</t>
  </si>
  <si>
    <t>12262</t>
  </si>
  <si>
    <t>Xã Đại Tập</t>
  </si>
  <si>
    <t>12265</t>
  </si>
  <si>
    <t>12271</t>
  </si>
  <si>
    <t>Xã Thuần Hưng</t>
  </si>
  <si>
    <t>12274</t>
  </si>
  <si>
    <t>331</t>
  </si>
  <si>
    <t>Huyện Kim Động</t>
  </si>
  <si>
    <t>12280</t>
  </si>
  <si>
    <t>Thị trấn Lương Bằng</t>
  </si>
  <si>
    <t>12283</t>
  </si>
  <si>
    <t>Xã Nghĩa Dân</t>
  </si>
  <si>
    <t>12286</t>
  </si>
  <si>
    <t>12289</t>
  </si>
  <si>
    <t>Xã Vĩnh Xá</t>
  </si>
  <si>
    <t>12292</t>
  </si>
  <si>
    <t>Xã Phạm Ngũ Lão</t>
  </si>
  <si>
    <t>12295</t>
  </si>
  <si>
    <t>Xã Phú Thọ</t>
  </si>
  <si>
    <t>12298</t>
  </si>
  <si>
    <t>Xã Đồng Thanh</t>
  </si>
  <si>
    <t>12301</t>
  </si>
  <si>
    <t>Xã Song Mai</t>
  </si>
  <si>
    <t>12304</t>
  </si>
  <si>
    <t>Xã Chính Nghĩa</t>
  </si>
  <si>
    <t>12313</t>
  </si>
  <si>
    <t>Xã Mai Động</t>
  </si>
  <si>
    <t>12316</t>
  </si>
  <si>
    <t>Xã Đức Hợp</t>
  </si>
  <si>
    <t>12319</t>
  </si>
  <si>
    <t>12322</t>
  </si>
  <si>
    <t>12325</t>
  </si>
  <si>
    <t>Xã Diên Hồng</t>
  </si>
  <si>
    <t>12328</t>
  </si>
  <si>
    <t>Xã Hiệp Cường</t>
  </si>
  <si>
    <t>332</t>
  </si>
  <si>
    <t>Huyện Tiên Lữ</t>
  </si>
  <si>
    <t>12337</t>
  </si>
  <si>
    <t>Thị trấn Vương</t>
  </si>
  <si>
    <t>12340</t>
  </si>
  <si>
    <t>12346</t>
  </si>
  <si>
    <t>Xã Nhật Tân</t>
  </si>
  <si>
    <t>12352</t>
  </si>
  <si>
    <t>Xã Lệ Xá</t>
  </si>
  <si>
    <t>12355</t>
  </si>
  <si>
    <t>Xã An Viên</t>
  </si>
  <si>
    <t>12361</t>
  </si>
  <si>
    <t>Xã Trung Dũng</t>
  </si>
  <si>
    <t>12364</t>
  </si>
  <si>
    <t>Xã Hải Thắng</t>
  </si>
  <si>
    <t>12367</t>
  </si>
  <si>
    <t>Xã Thủ Sỹ</t>
  </si>
  <si>
    <t>12370</t>
  </si>
  <si>
    <t>Xã Thiện Phiến</t>
  </si>
  <si>
    <t>12373</t>
  </si>
  <si>
    <t>Xã Thụy Lôi</t>
  </si>
  <si>
    <t>12376</t>
  </si>
  <si>
    <t>Xã Cương Chính</t>
  </si>
  <si>
    <t>333</t>
  </si>
  <si>
    <t>Huyện Phù Cừ</t>
  </si>
  <si>
    <t>12391</t>
  </si>
  <si>
    <t>Thị trấn Trần Cao</t>
  </si>
  <si>
    <t>12394</t>
  </si>
  <si>
    <t>12397</t>
  </si>
  <si>
    <t>Xã Phan Sào Nam</t>
  </si>
  <si>
    <t>12400</t>
  </si>
  <si>
    <t>12403</t>
  </si>
  <si>
    <t>Xã Minh Hoàng</t>
  </si>
  <si>
    <t>12406</t>
  </si>
  <si>
    <t>Xã Đoàn Đào</t>
  </si>
  <si>
    <t>12409</t>
  </si>
  <si>
    <t>Xã Tống Phan</t>
  </si>
  <si>
    <t>12412</t>
  </si>
  <si>
    <t>Xã Đình Cao</t>
  </si>
  <si>
    <t>12415</t>
  </si>
  <si>
    <t>12421</t>
  </si>
  <si>
    <t>12424</t>
  </si>
  <si>
    <t>Xã Tiên Tiến</t>
  </si>
  <si>
    <t>12427</t>
  </si>
  <si>
    <t>Xã Nguyên Hòa</t>
  </si>
  <si>
    <t>12430</t>
  </si>
  <si>
    <t>Xã Tống Trân</t>
  </si>
  <si>
    <t>34</t>
  </si>
  <si>
    <t>Tỉnh Thái Bình</t>
  </si>
  <si>
    <t>336</t>
  </si>
  <si>
    <t>Thành phố Thái Bình</t>
  </si>
  <si>
    <t>12433</t>
  </si>
  <si>
    <t>12436</t>
  </si>
  <si>
    <t>Phường Bồ Xuyên</t>
  </si>
  <si>
    <t>12439</t>
  </si>
  <si>
    <t>12442</t>
  </si>
  <si>
    <t>Phường Kỳ Bá</t>
  </si>
  <si>
    <t>12445</t>
  </si>
  <si>
    <t>12448</t>
  </si>
  <si>
    <t>Phường Phú Khánh</t>
  </si>
  <si>
    <t>12451</t>
  </si>
  <si>
    <t>12452</t>
  </si>
  <si>
    <t>12454</t>
  </si>
  <si>
    <t>Phường Trần Lãm</t>
  </si>
  <si>
    <t>12457</t>
  </si>
  <si>
    <t>Xã Đông Hòa</t>
  </si>
  <si>
    <t>12460</t>
  </si>
  <si>
    <t>Phường Hoàng Diệu</t>
  </si>
  <si>
    <t>12463</t>
  </si>
  <si>
    <t>12466</t>
  </si>
  <si>
    <t>Xã Vũ Phúc</t>
  </si>
  <si>
    <t>12469</t>
  </si>
  <si>
    <t>Xã Vũ Chính</t>
  </si>
  <si>
    <t>12817</t>
  </si>
  <si>
    <t>12820</t>
  </si>
  <si>
    <t>13084</t>
  </si>
  <si>
    <t>Xã Vũ Đông</t>
  </si>
  <si>
    <t>13108</t>
  </si>
  <si>
    <t>Xã Vũ Lạc</t>
  </si>
  <si>
    <t>13225</t>
  </si>
  <si>
    <t>338</t>
  </si>
  <si>
    <t>Huyện Quỳnh Phụ</t>
  </si>
  <si>
    <t>12472</t>
  </si>
  <si>
    <t>Thị trấn Quỳnh Côi</t>
  </si>
  <si>
    <t>12475</t>
  </si>
  <si>
    <t>Xã An Khê</t>
  </si>
  <si>
    <t>12478</t>
  </si>
  <si>
    <t>Xã An Đồng</t>
  </si>
  <si>
    <t>12481</t>
  </si>
  <si>
    <t>Xã Quỳnh Hoa</t>
  </si>
  <si>
    <t>12484</t>
  </si>
  <si>
    <t>Xã Quỳnh Lâm</t>
  </si>
  <si>
    <t>12487</t>
  </si>
  <si>
    <t>Xã Quỳnh Thọ</t>
  </si>
  <si>
    <t>12490</t>
  </si>
  <si>
    <t>Xã An Hiệp</t>
  </si>
  <si>
    <t>12493</t>
  </si>
  <si>
    <t>Xã Quỳnh Hoàng</t>
  </si>
  <si>
    <t>12496</t>
  </si>
  <si>
    <t>Xã Quỳnh Giao</t>
  </si>
  <si>
    <t>12499</t>
  </si>
  <si>
    <t>12502</t>
  </si>
  <si>
    <t>Xã An Cầu</t>
  </si>
  <si>
    <t>12505</t>
  </si>
  <si>
    <t>Xã Quỳnh Hồng</t>
  </si>
  <si>
    <t>12508</t>
  </si>
  <si>
    <t>Xã Quỳnh Khê</t>
  </si>
  <si>
    <t>12511</t>
  </si>
  <si>
    <t>Xã Quỳnh Minh</t>
  </si>
  <si>
    <t>12514</t>
  </si>
  <si>
    <t>Xã An Ninh</t>
  </si>
  <si>
    <t>12517</t>
  </si>
  <si>
    <t>Xã Quỳnh Ngọc</t>
  </si>
  <si>
    <t>12520</t>
  </si>
  <si>
    <t>Xã Quỳnh Hải</t>
  </si>
  <si>
    <t>12523</t>
  </si>
  <si>
    <t>Thị trấn An Bài</t>
  </si>
  <si>
    <t>12526</t>
  </si>
  <si>
    <t>Xã An Ấp</t>
  </si>
  <si>
    <t>12529</t>
  </si>
  <si>
    <t>Xã Quỳnh Hội</t>
  </si>
  <si>
    <t>12532</t>
  </si>
  <si>
    <t>12535</t>
  </si>
  <si>
    <t>Xã Quỳnh Mỹ</t>
  </si>
  <si>
    <t>12538</t>
  </si>
  <si>
    <t>Xã An Quí</t>
  </si>
  <si>
    <t>12541</t>
  </si>
  <si>
    <t>12547</t>
  </si>
  <si>
    <t>Xã An Vũ</t>
  </si>
  <si>
    <t>12550</t>
  </si>
  <si>
    <t>Xã An Lễ</t>
  </si>
  <si>
    <t>12553</t>
  </si>
  <si>
    <t>Xã Quỳnh Hưng</t>
  </si>
  <si>
    <t>12559</t>
  </si>
  <si>
    <t>12562</t>
  </si>
  <si>
    <t>Xã Quỳnh Nguyên</t>
  </si>
  <si>
    <t>12565</t>
  </si>
  <si>
    <t>Xã An Vinh</t>
  </si>
  <si>
    <t>12571</t>
  </si>
  <si>
    <t>Xã An Dục</t>
  </si>
  <si>
    <t>12574</t>
  </si>
  <si>
    <t>12577</t>
  </si>
  <si>
    <t>Xã Trang Bảo Xá</t>
  </si>
  <si>
    <t>12580</t>
  </si>
  <si>
    <t>Xã An Tràng</t>
  </si>
  <si>
    <t>12583</t>
  </si>
  <si>
    <t>339</t>
  </si>
  <si>
    <t>Huyện Hưng Hà</t>
  </si>
  <si>
    <t>12586</t>
  </si>
  <si>
    <t>Thị trấn Hưng Hà</t>
  </si>
  <si>
    <t>12589</t>
  </si>
  <si>
    <t>12592</t>
  </si>
  <si>
    <t>Xã Tân Lễ</t>
  </si>
  <si>
    <t>12595</t>
  </si>
  <si>
    <t>12601</t>
  </si>
  <si>
    <t>12604</t>
  </si>
  <si>
    <t>12610</t>
  </si>
  <si>
    <t>12613</t>
  </si>
  <si>
    <t>Thị trấn Hưng Nhân</t>
  </si>
  <si>
    <t>12616</t>
  </si>
  <si>
    <t>Xã Đoan Hùng</t>
  </si>
  <si>
    <t>12619</t>
  </si>
  <si>
    <t>Xã Duyên Hải</t>
  </si>
  <si>
    <t>12622</t>
  </si>
  <si>
    <t>12625</t>
  </si>
  <si>
    <t>Xã Văn Cẩm</t>
  </si>
  <si>
    <t>12628</t>
  </si>
  <si>
    <t>12631</t>
  </si>
  <si>
    <t>Xã Đông Đô</t>
  </si>
  <si>
    <t>12634</t>
  </si>
  <si>
    <t>12637</t>
  </si>
  <si>
    <t>12640</t>
  </si>
  <si>
    <t>Xã Tây Đô</t>
  </si>
  <si>
    <t>12643</t>
  </si>
  <si>
    <t>12646</t>
  </si>
  <si>
    <t>Xã Tiến Đức</t>
  </si>
  <si>
    <t>12649</t>
  </si>
  <si>
    <t>Xã Thái Hưng</t>
  </si>
  <si>
    <t>12652</t>
  </si>
  <si>
    <t>Xã Thái Phương</t>
  </si>
  <si>
    <t>12655</t>
  </si>
  <si>
    <t>12656</t>
  </si>
  <si>
    <t>12658</t>
  </si>
  <si>
    <t>12661</t>
  </si>
  <si>
    <t>12664</t>
  </si>
  <si>
    <t>12667</t>
  </si>
  <si>
    <t>Xã Hồng Lĩnh</t>
  </si>
  <si>
    <t>12670</t>
  </si>
  <si>
    <t>12673</t>
  </si>
  <si>
    <t>12676</t>
  </si>
  <si>
    <t>12679</t>
  </si>
  <si>
    <t>Xã Chí Hòa</t>
  </si>
  <si>
    <t>12682</t>
  </si>
  <si>
    <t>12685</t>
  </si>
  <si>
    <t>340</t>
  </si>
  <si>
    <t>Huyện Đông Hưng</t>
  </si>
  <si>
    <t>12688</t>
  </si>
  <si>
    <t>Thị trấn Đông Hưng</t>
  </si>
  <si>
    <t>12694</t>
  </si>
  <si>
    <t>12700</t>
  </si>
  <si>
    <t>Xã Liên An Đô</t>
  </si>
  <si>
    <t>12703</t>
  </si>
  <si>
    <t>12706</t>
  </si>
  <si>
    <t>Xã Đông Cường</t>
  </si>
  <si>
    <t>12709</t>
  </si>
  <si>
    <t>12712</t>
  </si>
  <si>
    <t>12715</t>
  </si>
  <si>
    <t>Xã Lô Giang</t>
  </si>
  <si>
    <t>12718</t>
  </si>
  <si>
    <t>12721</t>
  </si>
  <si>
    <t>12724</t>
  </si>
  <si>
    <t>12730</t>
  </si>
  <si>
    <t>Xã Nguyên Xá</t>
  </si>
  <si>
    <t>12736</t>
  </si>
  <si>
    <t>Xã Phong Dương Tiến</t>
  </si>
  <si>
    <t>12739</t>
  </si>
  <si>
    <t>12745</t>
  </si>
  <si>
    <t>Xã Hà Giang</t>
  </si>
  <si>
    <t>12748</t>
  </si>
  <si>
    <t>Xã Đông Kinh</t>
  </si>
  <si>
    <t>12751</t>
  </si>
  <si>
    <t>Xã Đông Hợp</t>
  </si>
  <si>
    <t>12754</t>
  </si>
  <si>
    <t>12757</t>
  </si>
  <si>
    <t>Xã Đông Các</t>
  </si>
  <si>
    <t>12760</t>
  </si>
  <si>
    <t>12763</t>
  </si>
  <si>
    <t>12769</t>
  </si>
  <si>
    <t>Xã Đông Tân</t>
  </si>
  <si>
    <t>12772</t>
  </si>
  <si>
    <t>Xã Đông Vinh</t>
  </si>
  <si>
    <t>12775</t>
  </si>
  <si>
    <t>Xã Xuân Quang Động</t>
  </si>
  <si>
    <t>12778</t>
  </si>
  <si>
    <t>Xã Hồng Bạch</t>
  </si>
  <si>
    <t>12784</t>
  </si>
  <si>
    <t>Xã Trọng Quan</t>
  </si>
  <si>
    <t>12790</t>
  </si>
  <si>
    <t>Xã Hồng Giang</t>
  </si>
  <si>
    <t>12793</t>
  </si>
  <si>
    <t>12802</t>
  </si>
  <si>
    <t>Xã Đông Á</t>
  </si>
  <si>
    <t>12808</t>
  </si>
  <si>
    <t>Xã Đông Hoàng</t>
  </si>
  <si>
    <t>12811</t>
  </si>
  <si>
    <t>Xã Đông Dương</t>
  </si>
  <si>
    <t>12823</t>
  </si>
  <si>
    <t>341</t>
  </si>
  <si>
    <t>Huyện Thái Thụy</t>
  </si>
  <si>
    <t>12826</t>
  </si>
  <si>
    <t>Thị trấn Diêm Điền</t>
  </si>
  <si>
    <t>12832</t>
  </si>
  <si>
    <t>Xã Thụy Trường</t>
  </si>
  <si>
    <t>12841</t>
  </si>
  <si>
    <t>Xã Hồng Dũng</t>
  </si>
  <si>
    <t>12844</t>
  </si>
  <si>
    <t>Xã Thụy Quỳnh</t>
  </si>
  <si>
    <t>12847</t>
  </si>
  <si>
    <t>Xã An Tân</t>
  </si>
  <si>
    <t>12850</t>
  </si>
  <si>
    <t>Xã Thụy Ninh</t>
  </si>
  <si>
    <t>12853</t>
  </si>
  <si>
    <t>Xã Thụy Hưng</t>
  </si>
  <si>
    <t>12856</t>
  </si>
  <si>
    <t>Xã Thụy Việt</t>
  </si>
  <si>
    <t>12859</t>
  </si>
  <si>
    <t>Xã Thụy Văn</t>
  </si>
  <si>
    <t>12862</t>
  </si>
  <si>
    <t>Xã Thụy Xuân</t>
  </si>
  <si>
    <t>12865</t>
  </si>
  <si>
    <t>Xã Dương Phúc</t>
  </si>
  <si>
    <t>12868</t>
  </si>
  <si>
    <t>Xã Thụy Trình</t>
  </si>
  <si>
    <t>12871</t>
  </si>
  <si>
    <t>Xã Thụy Bình</t>
  </si>
  <si>
    <t>12874</t>
  </si>
  <si>
    <t>Xã Thụy Chính</t>
  </si>
  <si>
    <t>12877</t>
  </si>
  <si>
    <t>Xã Thụy Dân</t>
  </si>
  <si>
    <t>12880</t>
  </si>
  <si>
    <t>Xã Thụy Hải</t>
  </si>
  <si>
    <t>12889</t>
  </si>
  <si>
    <t>Xã Thụy Liên</t>
  </si>
  <si>
    <t>12892</t>
  </si>
  <si>
    <t>Xã Thụy Duyên</t>
  </si>
  <si>
    <t>12898</t>
  </si>
  <si>
    <t>Xã Thụy Thanh</t>
  </si>
  <si>
    <t>12901</t>
  </si>
  <si>
    <t>Xã Thụy Sơn</t>
  </si>
  <si>
    <t>12904</t>
  </si>
  <si>
    <t>Xã Thụy Phong</t>
  </si>
  <si>
    <t>12907</t>
  </si>
  <si>
    <t>Xã Thái Thượng</t>
  </si>
  <si>
    <t>12910</t>
  </si>
  <si>
    <t>Xã Thái Nguyên</t>
  </si>
  <si>
    <t>12916</t>
  </si>
  <si>
    <t>Xã Dương Hồng Thủy</t>
  </si>
  <si>
    <t>12919</t>
  </si>
  <si>
    <t>Xã Thái Giang</t>
  </si>
  <si>
    <t>12922</t>
  </si>
  <si>
    <t>12925</t>
  </si>
  <si>
    <t>12934</t>
  </si>
  <si>
    <t>Xã Thái Phúc</t>
  </si>
  <si>
    <t>12937</t>
  </si>
  <si>
    <t>12940</t>
  </si>
  <si>
    <t>Xã Thái Đô</t>
  </si>
  <si>
    <t>12943</t>
  </si>
  <si>
    <t>Xã Thái Xuyên</t>
  </si>
  <si>
    <t>12949</t>
  </si>
  <si>
    <t>Xã Mỹ Lộc</t>
  </si>
  <si>
    <t>12958</t>
  </si>
  <si>
    <t>Xã Tân Học</t>
  </si>
  <si>
    <t>12961</t>
  </si>
  <si>
    <t>Xã Thái Thịnh</t>
  </si>
  <si>
    <t>12964</t>
  </si>
  <si>
    <t>Xã Thuần Thành</t>
  </si>
  <si>
    <t>12967</t>
  </si>
  <si>
    <t>Xã Thái Thọ</t>
  </si>
  <si>
    <t>342</t>
  </si>
  <si>
    <t>Huyện Tiền Hải</t>
  </si>
  <si>
    <t>12970</t>
  </si>
  <si>
    <t>Thị trấn Tiền Hải</t>
  </si>
  <si>
    <t>12976</t>
  </si>
  <si>
    <t>Xã Đông Trà</t>
  </si>
  <si>
    <t>12979</t>
  </si>
  <si>
    <t>Xã Đông Long</t>
  </si>
  <si>
    <t>12985</t>
  </si>
  <si>
    <t>12988</t>
  </si>
  <si>
    <t>Xã Đông Xuyên</t>
  </si>
  <si>
    <t>12991</t>
  </si>
  <si>
    <t>Xã Tây Lương</t>
  </si>
  <si>
    <t>12994</t>
  </si>
  <si>
    <t>Xã Tây Ninh</t>
  </si>
  <si>
    <t>12997</t>
  </si>
  <si>
    <t>13000</t>
  </si>
  <si>
    <t>13003</t>
  </si>
  <si>
    <t>13012</t>
  </si>
  <si>
    <t>13018</t>
  </si>
  <si>
    <t>Xã Đông Cơ</t>
  </si>
  <si>
    <t>13021</t>
  </si>
  <si>
    <t>Xã Tây Giang</t>
  </si>
  <si>
    <t>13024</t>
  </si>
  <si>
    <t>Xã Đông Lâm</t>
  </si>
  <si>
    <t>13027</t>
  </si>
  <si>
    <t>Xã Phương Công</t>
  </si>
  <si>
    <t>13030</t>
  </si>
  <si>
    <t>13036</t>
  </si>
  <si>
    <t>13039</t>
  </si>
  <si>
    <t>Xã Vân Trường</t>
  </si>
  <si>
    <t>13045</t>
  </si>
  <si>
    <t>Xã Nam Chính</t>
  </si>
  <si>
    <t>13048</t>
  </si>
  <si>
    <t>Xã Bắc Hải</t>
  </si>
  <si>
    <t>13051</t>
  </si>
  <si>
    <t>Xã Nam Thịnh</t>
  </si>
  <si>
    <t>13054</t>
  </si>
  <si>
    <t>13057</t>
  </si>
  <si>
    <t>13060</t>
  </si>
  <si>
    <t>Xã Nam Trung</t>
  </si>
  <si>
    <t>13063</t>
  </si>
  <si>
    <t>13066</t>
  </si>
  <si>
    <t>13069</t>
  </si>
  <si>
    <t>Xã Nam Hải</t>
  </si>
  <si>
    <t>13072</t>
  </si>
  <si>
    <t>Xã Nam Phú</t>
  </si>
  <si>
    <t>343</t>
  </si>
  <si>
    <t>Huyện Kiến Xương</t>
  </si>
  <si>
    <t>13075</t>
  </si>
  <si>
    <t>Thị trấn Kiến Xương</t>
  </si>
  <si>
    <t>13078</t>
  </si>
  <si>
    <t>Xã Trà Giang</t>
  </si>
  <si>
    <t>13081</t>
  </si>
  <si>
    <t>13087</t>
  </si>
  <si>
    <t>13090</t>
  </si>
  <si>
    <t>13093</t>
  </si>
  <si>
    <t>13096</t>
  </si>
  <si>
    <t>Xã Bình Nguyên</t>
  </si>
  <si>
    <t>13102</t>
  </si>
  <si>
    <t>13111</t>
  </si>
  <si>
    <t>13114</t>
  </si>
  <si>
    <t>13120</t>
  </si>
  <si>
    <t>13126</t>
  </si>
  <si>
    <t>Xã Vũ Ninh</t>
  </si>
  <si>
    <t>13129</t>
  </si>
  <si>
    <t>Xã Vũ An</t>
  </si>
  <si>
    <t>13132</t>
  </si>
  <si>
    <t>Xã Quang Lịch</t>
  </si>
  <si>
    <t>13135</t>
  </si>
  <si>
    <t>13138</t>
  </si>
  <si>
    <t>13141</t>
  </si>
  <si>
    <t>Xã Vũ Quí</t>
  </si>
  <si>
    <t>13144</t>
  </si>
  <si>
    <t>Xã Quang Bình</t>
  </si>
  <si>
    <t>13150</t>
  </si>
  <si>
    <t>Xã Vũ Trung</t>
  </si>
  <si>
    <t>13156</t>
  </si>
  <si>
    <t>Xã Vũ Công</t>
  </si>
  <si>
    <t>13159</t>
  </si>
  <si>
    <t>Xã Hồng Vũ</t>
  </si>
  <si>
    <t>13162</t>
  </si>
  <si>
    <t>13165</t>
  </si>
  <si>
    <t>13171</t>
  </si>
  <si>
    <t>13177</t>
  </si>
  <si>
    <t>13180</t>
  </si>
  <si>
    <t>Xã Nam Bình</t>
  </si>
  <si>
    <t>13183</t>
  </si>
  <si>
    <t>13186</t>
  </si>
  <si>
    <t>13189</t>
  </si>
  <si>
    <t>Xã Hồng Tiến</t>
  </si>
  <si>
    <t>344</t>
  </si>
  <si>
    <t>Huyện Vũ Thư</t>
  </si>
  <si>
    <t>13192</t>
  </si>
  <si>
    <t>Thị trấn Vũ Thư</t>
  </si>
  <si>
    <t>13195</t>
  </si>
  <si>
    <t>Xã Hồng Lý</t>
  </si>
  <si>
    <t>13198</t>
  </si>
  <si>
    <t>13201</t>
  </si>
  <si>
    <t>13204</t>
  </si>
  <si>
    <t>13207</t>
  </si>
  <si>
    <t>Xã Phúc Thành</t>
  </si>
  <si>
    <t>13210</t>
  </si>
  <si>
    <t>13213</t>
  </si>
  <si>
    <t>Xã Song Lãng</t>
  </si>
  <si>
    <t>13216</t>
  </si>
  <si>
    <t>13219</t>
  </si>
  <si>
    <t>13222</t>
  </si>
  <si>
    <t>Xã Minh Lãng</t>
  </si>
  <si>
    <t>13228</t>
  </si>
  <si>
    <t>13231</t>
  </si>
  <si>
    <t>Xã Dũng Nghĩa</t>
  </si>
  <si>
    <t>13234</t>
  </si>
  <si>
    <t>13237</t>
  </si>
  <si>
    <t>Xã Tam Quang</t>
  </si>
  <si>
    <t>13240</t>
  </si>
  <si>
    <t>13243</t>
  </si>
  <si>
    <t>Xã Bách Thuận</t>
  </si>
  <si>
    <t>13246</t>
  </si>
  <si>
    <t>Xã Tự Tân</t>
  </si>
  <si>
    <t>13249</t>
  </si>
  <si>
    <t>Xã Song An</t>
  </si>
  <si>
    <t>13252</t>
  </si>
  <si>
    <t>Xã Trung An</t>
  </si>
  <si>
    <t>13255</t>
  </si>
  <si>
    <t>Xã Vũ Hội</t>
  </si>
  <si>
    <t>13258</t>
  </si>
  <si>
    <t>13261</t>
  </si>
  <si>
    <t>13264</t>
  </si>
  <si>
    <t>Xã Việt Thuận</t>
  </si>
  <si>
    <t>13267</t>
  </si>
  <si>
    <t>Xã Vũ Vinh</t>
  </si>
  <si>
    <t>13270</t>
  </si>
  <si>
    <t>Xã Vũ Đoài</t>
  </si>
  <si>
    <t>13273</t>
  </si>
  <si>
    <t>Xã Vũ Tiến</t>
  </si>
  <si>
    <t>13276</t>
  </si>
  <si>
    <t>Xã Vũ Vân</t>
  </si>
  <si>
    <t>13279</t>
  </si>
  <si>
    <t>Xã Duy Nhất</t>
  </si>
  <si>
    <t>13282</t>
  </si>
  <si>
    <t>35</t>
  </si>
  <si>
    <t>Tỉnh Hà Nam</t>
  </si>
  <si>
    <t>347</t>
  </si>
  <si>
    <t>Thành phố Phủ Lý</t>
  </si>
  <si>
    <t>13285</t>
  </si>
  <si>
    <t>13291</t>
  </si>
  <si>
    <t>13294</t>
  </si>
  <si>
    <t>Phường Châu Cầu</t>
  </si>
  <si>
    <t>13303</t>
  </si>
  <si>
    <t>Phường Lam Hạ</t>
  </si>
  <si>
    <t>13306</t>
  </si>
  <si>
    <t>Xã Phù Vân</t>
  </si>
  <si>
    <t>13309</t>
  </si>
  <si>
    <t>Phường Liêm Chính</t>
  </si>
  <si>
    <t>13315</t>
  </si>
  <si>
    <t>Phường Thanh Châu</t>
  </si>
  <si>
    <t>13318</t>
  </si>
  <si>
    <t>13366</t>
  </si>
  <si>
    <t>Phường Tân Hiệp</t>
  </si>
  <si>
    <t>13426</t>
  </si>
  <si>
    <t>13444</t>
  </si>
  <si>
    <t>Phường Tân Liêm</t>
  </si>
  <si>
    <t>13459</t>
  </si>
  <si>
    <t>Phường Thanh Tuyền</t>
  </si>
  <si>
    <t>13507</t>
  </si>
  <si>
    <t>Xã Đinh Xá</t>
  </si>
  <si>
    <t>13513</t>
  </si>
  <si>
    <t>Xã Trịnh Xá</t>
  </si>
  <si>
    <t>349</t>
  </si>
  <si>
    <t>Thị xã Duy Tiên</t>
  </si>
  <si>
    <t>13321</t>
  </si>
  <si>
    <t>Phường Đồng Văn</t>
  </si>
  <si>
    <t>13324</t>
  </si>
  <si>
    <t>Phường Hòa Mạc</t>
  </si>
  <si>
    <t>13327</t>
  </si>
  <si>
    <t>Xã Mộc Hoàn</t>
  </si>
  <si>
    <t>13330</t>
  </si>
  <si>
    <t>Phường Châu Giang</t>
  </si>
  <si>
    <t>13333</t>
  </si>
  <si>
    <t>Phường Bạch Thượng</t>
  </si>
  <si>
    <t>13336</t>
  </si>
  <si>
    <t>Phường Duy Minh</t>
  </si>
  <si>
    <t>13342</t>
  </si>
  <si>
    <t>Phường Duy Hải</t>
  </si>
  <si>
    <t>13345</t>
  </si>
  <si>
    <t>Xã Chuyên Ngoại</t>
  </si>
  <si>
    <t>13348</t>
  </si>
  <si>
    <t>Phường Yên Bắc</t>
  </si>
  <si>
    <t>13351</t>
  </si>
  <si>
    <t>Xã Trác Văn</t>
  </si>
  <si>
    <t>13354</t>
  </si>
  <si>
    <t>Phường Tiên Nội</t>
  </si>
  <si>
    <t>13357</t>
  </si>
  <si>
    <t>Phường Hoàng Đông</t>
  </si>
  <si>
    <t>13360</t>
  </si>
  <si>
    <t>Xã Yên Nam</t>
  </si>
  <si>
    <t>13363</t>
  </si>
  <si>
    <t>Xã Tiên Ngoại</t>
  </si>
  <si>
    <t>13369</t>
  </si>
  <si>
    <t>350</t>
  </si>
  <si>
    <t>Thị xã Kim Bảng</t>
  </si>
  <si>
    <t>13384</t>
  </si>
  <si>
    <t>Phường Quế</t>
  </si>
  <si>
    <t>13387</t>
  </si>
  <si>
    <t>Xã Nguyễn Úy</t>
  </si>
  <si>
    <t>13390</t>
  </si>
  <si>
    <t>Phường Đại Cương</t>
  </si>
  <si>
    <t>13393</t>
  </si>
  <si>
    <t>Phường Lê Hồ</t>
  </si>
  <si>
    <t>13396</t>
  </si>
  <si>
    <t>Phường Tượng Lĩnh</t>
  </si>
  <si>
    <t>13402</t>
  </si>
  <si>
    <t>Phường Tân Tựu</t>
  </si>
  <si>
    <t>13405</t>
  </si>
  <si>
    <t>Phường Đồng Hóa</t>
  </si>
  <si>
    <t>13408</t>
  </si>
  <si>
    <t>Xã Hoàng Tây</t>
  </si>
  <si>
    <t>13411</t>
  </si>
  <si>
    <t>Phường Tân Sơn</t>
  </si>
  <si>
    <t>13414</t>
  </si>
  <si>
    <t>13417</t>
  </si>
  <si>
    <t>Xã Văn Xá</t>
  </si>
  <si>
    <t>13420</t>
  </si>
  <si>
    <t>Xã Khả Phong</t>
  </si>
  <si>
    <t>13423</t>
  </si>
  <si>
    <t>13429</t>
  </si>
  <si>
    <t>Phường Ba Sao</t>
  </si>
  <si>
    <t>13432</t>
  </si>
  <si>
    <t>13435</t>
  </si>
  <si>
    <t>Phường Thi Sơn</t>
  </si>
  <si>
    <t>13438</t>
  </si>
  <si>
    <t>351</t>
  </si>
  <si>
    <t>Huyện Thanh Liêm</t>
  </si>
  <si>
    <t>13441</t>
  </si>
  <si>
    <t>Thị trấn Kiện Khê</t>
  </si>
  <si>
    <t>13450</t>
  </si>
  <si>
    <t>Xã Liêm Phong</t>
  </si>
  <si>
    <t>13453</t>
  </si>
  <si>
    <t>13456</t>
  </si>
  <si>
    <t>Xã Liêm Cần</t>
  </si>
  <si>
    <t>13465</t>
  </si>
  <si>
    <t>Xã Liêm Thuận</t>
  </si>
  <si>
    <t>13468</t>
  </si>
  <si>
    <t>13471</t>
  </si>
  <si>
    <t>Xã Thanh Phong</t>
  </si>
  <si>
    <t>13474</t>
  </si>
  <si>
    <t>Thị trấn Tân Thanh</t>
  </si>
  <si>
    <t>13477</t>
  </si>
  <si>
    <t>13480</t>
  </si>
  <si>
    <t>Xã Liêm Túc</t>
  </si>
  <si>
    <t>13483</t>
  </si>
  <si>
    <t>Xã Liêm Sơn</t>
  </si>
  <si>
    <t>13486</t>
  </si>
  <si>
    <t>Xã Thanh Hương</t>
  </si>
  <si>
    <t>13489</t>
  </si>
  <si>
    <t>Xã Thanh Nghị</t>
  </si>
  <si>
    <t>13492</t>
  </si>
  <si>
    <t>Xã Thanh Tâm</t>
  </si>
  <si>
    <t>13495</t>
  </si>
  <si>
    <t>Xã Thanh Nguyên</t>
  </si>
  <si>
    <t>13498</t>
  </si>
  <si>
    <t>352</t>
  </si>
  <si>
    <t>Huyện Bình Lục</t>
  </si>
  <si>
    <t>13501</t>
  </si>
  <si>
    <t>Thị trấn Bình Mỹ</t>
  </si>
  <si>
    <t>13504</t>
  </si>
  <si>
    <t>Xã Bình Nghĩa</t>
  </si>
  <si>
    <t>13510</t>
  </si>
  <si>
    <t>Xã Tràng An</t>
  </si>
  <si>
    <t>13516</t>
  </si>
  <si>
    <t>Xã Đồng Du</t>
  </si>
  <si>
    <t>13519</t>
  </si>
  <si>
    <t>Xã Ngọc Lũ</t>
  </si>
  <si>
    <t>13525</t>
  </si>
  <si>
    <t>Xã Đồn Xá</t>
  </si>
  <si>
    <t>13528</t>
  </si>
  <si>
    <t>13531</t>
  </si>
  <si>
    <t>Xã Bồ Đề</t>
  </si>
  <si>
    <t>13540</t>
  </si>
  <si>
    <t>13543</t>
  </si>
  <si>
    <t>Xã Vũ Bản</t>
  </si>
  <si>
    <t>13546</t>
  </si>
  <si>
    <t>13552</t>
  </si>
  <si>
    <t>Xã An Đổ</t>
  </si>
  <si>
    <t>13555</t>
  </si>
  <si>
    <t>Xã La Sơn</t>
  </si>
  <si>
    <t>13558</t>
  </si>
  <si>
    <t>Xã Tiêu Động</t>
  </si>
  <si>
    <t>13561</t>
  </si>
  <si>
    <t>Xã An Lão</t>
  </si>
  <si>
    <t>353</t>
  </si>
  <si>
    <t>Huyện Lý Nhân</t>
  </si>
  <si>
    <t>13567</t>
  </si>
  <si>
    <t>13570</t>
  </si>
  <si>
    <t>Xã Nguyên Lý</t>
  </si>
  <si>
    <t>13573</t>
  </si>
  <si>
    <t>Xã Chính Lý</t>
  </si>
  <si>
    <t>13576</t>
  </si>
  <si>
    <t>Xã Chân Lý</t>
  </si>
  <si>
    <t>13579</t>
  </si>
  <si>
    <t>Xã Đạo Lý</t>
  </si>
  <si>
    <t>13582</t>
  </si>
  <si>
    <t>Xã Công Lý</t>
  </si>
  <si>
    <t>13585</t>
  </si>
  <si>
    <t>Xã Văn Lý</t>
  </si>
  <si>
    <t>13588</t>
  </si>
  <si>
    <t>Xã Bắc Lý</t>
  </si>
  <si>
    <t>13591</t>
  </si>
  <si>
    <t>Xã Đức Lý</t>
  </si>
  <si>
    <t>13594</t>
  </si>
  <si>
    <t>Xã Trần Hưng Đạo</t>
  </si>
  <si>
    <t>13597</t>
  </si>
  <si>
    <t>Thị trấn Vĩnh Trụ</t>
  </si>
  <si>
    <t>13600</t>
  </si>
  <si>
    <t>Xã Nhân Thịnh</t>
  </si>
  <si>
    <t>13606</t>
  </si>
  <si>
    <t>Xã Nhân Khang</t>
  </si>
  <si>
    <t>13609</t>
  </si>
  <si>
    <t>13612</t>
  </si>
  <si>
    <t>13615</t>
  </si>
  <si>
    <t>Xã Nhân Chính</t>
  </si>
  <si>
    <t>13618</t>
  </si>
  <si>
    <t>Xã Nhân Bình</t>
  </si>
  <si>
    <t>13621</t>
  </si>
  <si>
    <t>Xã Phú Phúc</t>
  </si>
  <si>
    <t>13624</t>
  </si>
  <si>
    <t>Xã Xuân Khê</t>
  </si>
  <si>
    <t>13627</t>
  </si>
  <si>
    <t>13630</t>
  </si>
  <si>
    <t>Xã Hòa Hậu</t>
  </si>
  <si>
    <t>36</t>
  </si>
  <si>
    <t>Tỉnh Nam Định</t>
  </si>
  <si>
    <t>356</t>
  </si>
  <si>
    <t>Thành phố Nam Định</t>
  </si>
  <si>
    <t>13636</t>
  </si>
  <si>
    <t>Phường Vị Xuyên</t>
  </si>
  <si>
    <t>13657</t>
  </si>
  <si>
    <t>Phường Trường Thi</t>
  </si>
  <si>
    <t>13666</t>
  </si>
  <si>
    <t>13669</t>
  </si>
  <si>
    <t>Phường Cửa Bắc</t>
  </si>
  <si>
    <t>13678</t>
  </si>
  <si>
    <t>Phường Năng Tĩnh</t>
  </si>
  <si>
    <t>13681</t>
  </si>
  <si>
    <t>13684</t>
  </si>
  <si>
    <t>Phường Lộc Hạ</t>
  </si>
  <si>
    <t>13687</t>
  </si>
  <si>
    <t>Phường Lộc Vượng</t>
  </si>
  <si>
    <t>13690</t>
  </si>
  <si>
    <t>13693</t>
  </si>
  <si>
    <t>Phường Lộc Hòa</t>
  </si>
  <si>
    <t>13696</t>
  </si>
  <si>
    <t>Phường Nam Phong</t>
  </si>
  <si>
    <t>13699</t>
  </si>
  <si>
    <t>Phường Mỹ Xá</t>
  </si>
  <si>
    <t>13705</t>
  </si>
  <si>
    <t>Phường Nam Vân</t>
  </si>
  <si>
    <t>13708</t>
  </si>
  <si>
    <t>Phường Hưng Lộc</t>
  </si>
  <si>
    <t>13711</t>
  </si>
  <si>
    <t>Xã Mỹ Hà</t>
  </si>
  <si>
    <t>13717</t>
  </si>
  <si>
    <t>Xã Mỹ Thắng</t>
  </si>
  <si>
    <t>13720</t>
  </si>
  <si>
    <t>Xã Mỹ Trung</t>
  </si>
  <si>
    <t>13723</t>
  </si>
  <si>
    <t>Xã Mỹ Tân</t>
  </si>
  <si>
    <t>13726</t>
  </si>
  <si>
    <t>Xã Mỹ Phúc</t>
  </si>
  <si>
    <t>13732</t>
  </si>
  <si>
    <t>13735</t>
  </si>
  <si>
    <t>359</t>
  </si>
  <si>
    <t>Huyện Vụ Bản</t>
  </si>
  <si>
    <t>13741</t>
  </si>
  <si>
    <t>Thị trấn Gôi</t>
  </si>
  <si>
    <t>13747</t>
  </si>
  <si>
    <t>Xã Hiển Khánh</t>
  </si>
  <si>
    <t>13750</t>
  </si>
  <si>
    <t>13753</t>
  </si>
  <si>
    <t>Xã Hợp Hưng</t>
  </si>
  <si>
    <t>13756</t>
  </si>
  <si>
    <t>13762</t>
  </si>
  <si>
    <t>13765</t>
  </si>
  <si>
    <t>13768</t>
  </si>
  <si>
    <t>13777</t>
  </si>
  <si>
    <t>Xã Thành Lợi</t>
  </si>
  <si>
    <t>13780</t>
  </si>
  <si>
    <t>Xã Kim Thái</t>
  </si>
  <si>
    <t>13783</t>
  </si>
  <si>
    <t>13786</t>
  </si>
  <si>
    <t>13789</t>
  </si>
  <si>
    <t>13792</t>
  </si>
  <si>
    <t>Xã Vĩnh Hào</t>
  </si>
  <si>
    <t>360</t>
  </si>
  <si>
    <t>Huyện Ý Yên</t>
  </si>
  <si>
    <t>13795</t>
  </si>
  <si>
    <t>Thị trấn Lâm</t>
  </si>
  <si>
    <t>13801</t>
  </si>
  <si>
    <t>13807</t>
  </si>
  <si>
    <t>13810</t>
  </si>
  <si>
    <t>Xã Yên Thọ</t>
  </si>
  <si>
    <t>13819</t>
  </si>
  <si>
    <t>Xã Phú Hưng</t>
  </si>
  <si>
    <t>13822</t>
  </si>
  <si>
    <t>Xã Yên Chính</t>
  </si>
  <si>
    <t>13825</t>
  </si>
  <si>
    <t>13831</t>
  </si>
  <si>
    <t>13834</t>
  </si>
  <si>
    <t>13843</t>
  </si>
  <si>
    <t>Xã Yên Khánh</t>
  </si>
  <si>
    <t>13846</t>
  </si>
  <si>
    <t>13849</t>
  </si>
  <si>
    <t>13852</t>
  </si>
  <si>
    <t>13861</t>
  </si>
  <si>
    <t>Xã Yên Tiến</t>
  </si>
  <si>
    <t>13864</t>
  </si>
  <si>
    <t>13867</t>
  </si>
  <si>
    <t>13870</t>
  </si>
  <si>
    <t>13873</t>
  </si>
  <si>
    <t>Xã Yên Lộc</t>
  </si>
  <si>
    <t>13876</t>
  </si>
  <si>
    <t>13879</t>
  </si>
  <si>
    <t>13882</t>
  </si>
  <si>
    <t>Xã Yên Khang</t>
  </si>
  <si>
    <t>13885</t>
  </si>
  <si>
    <t>Xã Yên Nhân</t>
  </si>
  <si>
    <t>13888</t>
  </si>
  <si>
    <t>361</t>
  </si>
  <si>
    <t>Huyện Nghĩa Hưng</t>
  </si>
  <si>
    <t>13891</t>
  </si>
  <si>
    <t>Thị trấn Liễu Đề</t>
  </si>
  <si>
    <t>13894</t>
  </si>
  <si>
    <t>Thị trấn Rạng Đông</t>
  </si>
  <si>
    <t>13900</t>
  </si>
  <si>
    <t>13906</t>
  </si>
  <si>
    <t>Xã Nghĩa Thái</t>
  </si>
  <si>
    <t>13909</t>
  </si>
  <si>
    <t>Xã Hoàng Nam</t>
  </si>
  <si>
    <t>13912</t>
  </si>
  <si>
    <t>Xã Nghĩa Châu</t>
  </si>
  <si>
    <t>13915</t>
  </si>
  <si>
    <t>13918</t>
  </si>
  <si>
    <t>13921</t>
  </si>
  <si>
    <t>Xã Nghĩa Lạc</t>
  </si>
  <si>
    <t>13924</t>
  </si>
  <si>
    <t>Xã Nghĩa Hồng</t>
  </si>
  <si>
    <t>13927</t>
  </si>
  <si>
    <t>Xã Nghĩa Phong</t>
  </si>
  <si>
    <t>13930</t>
  </si>
  <si>
    <t>Xã Nghĩa Phú</t>
  </si>
  <si>
    <t>13939</t>
  </si>
  <si>
    <t>Thị trấn Quỹ Nhất</t>
  </si>
  <si>
    <t>13942</t>
  </si>
  <si>
    <t>Xã Nghĩa Hùng</t>
  </si>
  <si>
    <t>13945</t>
  </si>
  <si>
    <t>Xã Nghĩa Lâm</t>
  </si>
  <si>
    <t>13948</t>
  </si>
  <si>
    <t>Xã Nghĩa Thành</t>
  </si>
  <si>
    <t>13951</t>
  </si>
  <si>
    <t>Xã Phúc Thắng</t>
  </si>
  <si>
    <t>13954</t>
  </si>
  <si>
    <t>13957</t>
  </si>
  <si>
    <t>Xã Nghĩa Hải</t>
  </si>
  <si>
    <t>13963</t>
  </si>
  <si>
    <t>Xã Nam Điền</t>
  </si>
  <si>
    <t>362</t>
  </si>
  <si>
    <t>Huyện Nam Trực</t>
  </si>
  <si>
    <t>13966</t>
  </si>
  <si>
    <t>Thị trấn Nam Giang</t>
  </si>
  <si>
    <t>13972</t>
  </si>
  <si>
    <t>13975</t>
  </si>
  <si>
    <t>13978</t>
  </si>
  <si>
    <t>Xã Nam Thắng</t>
  </si>
  <si>
    <t>13984</t>
  </si>
  <si>
    <t>13987</t>
  </si>
  <si>
    <t>13990</t>
  </si>
  <si>
    <t>13993</t>
  </si>
  <si>
    <t>13996</t>
  </si>
  <si>
    <t>Xã Nam Hùng</t>
  </si>
  <si>
    <t>13999</t>
  </si>
  <si>
    <t>Xã Nam Hoa</t>
  </si>
  <si>
    <t>14002</t>
  </si>
  <si>
    <t>14005</t>
  </si>
  <si>
    <t>Xã Nam Thanh</t>
  </si>
  <si>
    <t>14008</t>
  </si>
  <si>
    <t>Xã Nam Lợi</t>
  </si>
  <si>
    <t>14011</t>
  </si>
  <si>
    <t>14014</t>
  </si>
  <si>
    <t>14017</t>
  </si>
  <si>
    <t>14020</t>
  </si>
  <si>
    <t>14023</t>
  </si>
  <si>
    <t>Xã Nam Thái</t>
  </si>
  <si>
    <t>363</t>
  </si>
  <si>
    <t>Huyện Trực Ninh</t>
  </si>
  <si>
    <t>14026</t>
  </si>
  <si>
    <t>Thị trấn Cổ Lễ</t>
  </si>
  <si>
    <t>14029</t>
  </si>
  <si>
    <t>Xã Phương Định</t>
  </si>
  <si>
    <t>14032</t>
  </si>
  <si>
    <t>Xã Trực Chính</t>
  </si>
  <si>
    <t>14035</t>
  </si>
  <si>
    <t>Xã Trung Đông</t>
  </si>
  <si>
    <t>14038</t>
  </si>
  <si>
    <t>Xã Liêm Hải</t>
  </si>
  <si>
    <t>14041</t>
  </si>
  <si>
    <t>Xã Trực Tuấn</t>
  </si>
  <si>
    <t>14044</t>
  </si>
  <si>
    <t>14047</t>
  </si>
  <si>
    <t>Xã Trực Đạo</t>
  </si>
  <si>
    <t>14050</t>
  </si>
  <si>
    <t>Xã Trực Hưng</t>
  </si>
  <si>
    <t>14053</t>
  </si>
  <si>
    <t>Xã Trực Nội</t>
  </si>
  <si>
    <t>14056</t>
  </si>
  <si>
    <t>Thị trấn Cát Thành</t>
  </si>
  <si>
    <t>14059</t>
  </si>
  <si>
    <t>Xã Trực Thanh</t>
  </si>
  <si>
    <t>14062</t>
  </si>
  <si>
    <t>Xã Trực Khang</t>
  </si>
  <si>
    <t>14065</t>
  </si>
  <si>
    <t>Xã Trực Thuận</t>
  </si>
  <si>
    <t>14068</t>
  </si>
  <si>
    <t>Xã Trực Mỹ</t>
  </si>
  <si>
    <t>14071</t>
  </si>
  <si>
    <t>Xã Trực Đại</t>
  </si>
  <si>
    <t>14074</t>
  </si>
  <si>
    <t>Xã Trực Cường</t>
  </si>
  <si>
    <t>14077</t>
  </si>
  <si>
    <t>Thị trấn Ninh Cường</t>
  </si>
  <si>
    <t>14080</t>
  </si>
  <si>
    <t>Xã Trực Thái</t>
  </si>
  <si>
    <t>14083</t>
  </si>
  <si>
    <t>Xã Trực Hùng</t>
  </si>
  <si>
    <t>14086</t>
  </si>
  <si>
    <t>Xã Trực Thắng</t>
  </si>
  <si>
    <t>364</t>
  </si>
  <si>
    <t>Huyện Xuân Trường</t>
  </si>
  <si>
    <t>14089</t>
  </si>
  <si>
    <t>Thị trấn Xuân Trường</t>
  </si>
  <si>
    <t>14092</t>
  </si>
  <si>
    <t>Xã Xuân Châu</t>
  </si>
  <si>
    <t>14095</t>
  </si>
  <si>
    <t>Xã Xuân Hồng</t>
  </si>
  <si>
    <t>14098</t>
  </si>
  <si>
    <t>Xã Xuân Thành</t>
  </si>
  <si>
    <t>14101</t>
  </si>
  <si>
    <t>14104</t>
  </si>
  <si>
    <t>14110</t>
  </si>
  <si>
    <t>Xã Xuân Tân</t>
  </si>
  <si>
    <t>14116</t>
  </si>
  <si>
    <t>Xã Xuân Ngọc</t>
  </si>
  <si>
    <t>14122</t>
  </si>
  <si>
    <t>Xã Trà Lũ</t>
  </si>
  <si>
    <t>14125</t>
  </si>
  <si>
    <t>Xã Thọ Nghiệp</t>
  </si>
  <si>
    <t>14128</t>
  </si>
  <si>
    <t>14134</t>
  </si>
  <si>
    <t>Xã Xuân Vinh</t>
  </si>
  <si>
    <t>14143</t>
  </si>
  <si>
    <t>Xã Xuân Ninh</t>
  </si>
  <si>
    <t>14146</t>
  </si>
  <si>
    <t>Xã Xuân Phúc</t>
  </si>
  <si>
    <t>365</t>
  </si>
  <si>
    <t>Huyện Giao Thủy</t>
  </si>
  <si>
    <t>14152</t>
  </si>
  <si>
    <t>Thị trấn Quất Lâm</t>
  </si>
  <si>
    <t>14155</t>
  </si>
  <si>
    <t>Xã Giao Hương</t>
  </si>
  <si>
    <t>14158</t>
  </si>
  <si>
    <t>Xã Hồng Thuận</t>
  </si>
  <si>
    <t>14161</t>
  </si>
  <si>
    <t>Xã Giao Thiện</t>
  </si>
  <si>
    <t>14164</t>
  </si>
  <si>
    <t>Xã Giao Thanh</t>
  </si>
  <si>
    <t>14167</t>
  </si>
  <si>
    <t>Thị trấn Giao Thủy</t>
  </si>
  <si>
    <t>14170</t>
  </si>
  <si>
    <t>Xã Bình Hòa</t>
  </si>
  <si>
    <t>14176</t>
  </si>
  <si>
    <t>Xã Giao Hà</t>
  </si>
  <si>
    <t>14179</t>
  </si>
  <si>
    <t>Xã Giao Nhân</t>
  </si>
  <si>
    <t>14182</t>
  </si>
  <si>
    <t>Xã Giao An</t>
  </si>
  <si>
    <t>14185</t>
  </si>
  <si>
    <t>Xã Giao Lạc</t>
  </si>
  <si>
    <t>14188</t>
  </si>
  <si>
    <t>Xã Giao Châu</t>
  </si>
  <si>
    <t>14191</t>
  </si>
  <si>
    <t>Xã Giao Tân</t>
  </si>
  <si>
    <t>14194</t>
  </si>
  <si>
    <t>Xã Giao Yến</t>
  </si>
  <si>
    <t>14197</t>
  </si>
  <si>
    <t>Xã Giao Xuân</t>
  </si>
  <si>
    <t>14200</t>
  </si>
  <si>
    <t>Xã Giao Thịnh</t>
  </si>
  <si>
    <t>14203</t>
  </si>
  <si>
    <t>Xã Giao Hải</t>
  </si>
  <si>
    <t>14206</t>
  </si>
  <si>
    <t>Xã Bạch Long</t>
  </si>
  <si>
    <t>14209</t>
  </si>
  <si>
    <t>Xã Giao Long</t>
  </si>
  <si>
    <t>14212</t>
  </si>
  <si>
    <t>Xã Giao Phong</t>
  </si>
  <si>
    <t>366</t>
  </si>
  <si>
    <t>Huyện Hải Hậu</t>
  </si>
  <si>
    <t>14215</t>
  </si>
  <si>
    <t>Thị trấn Yên Định</t>
  </si>
  <si>
    <t>14218</t>
  </si>
  <si>
    <t>Thị trấn Cồn</t>
  </si>
  <si>
    <t>14221</t>
  </si>
  <si>
    <t>Thị trấn Thịnh Long</t>
  </si>
  <si>
    <t>14224</t>
  </si>
  <si>
    <t>Xã Hải Nam</t>
  </si>
  <si>
    <t>14227</t>
  </si>
  <si>
    <t>Xã Hải Trung</t>
  </si>
  <si>
    <t>14233</t>
  </si>
  <si>
    <t>Xã Hải Minh</t>
  </si>
  <si>
    <t>14236</t>
  </si>
  <si>
    <t>Xã Hải Anh</t>
  </si>
  <si>
    <t>14248</t>
  </si>
  <si>
    <t>Xã Hải Hưng</t>
  </si>
  <si>
    <t>14254</t>
  </si>
  <si>
    <t>Xã Hải Long</t>
  </si>
  <si>
    <t>14260</t>
  </si>
  <si>
    <t>Xã Hải Đường</t>
  </si>
  <si>
    <t>14263</t>
  </si>
  <si>
    <t>Xã Hải Lộc</t>
  </si>
  <si>
    <t>14266</t>
  </si>
  <si>
    <t>Xã Hải Quang</t>
  </si>
  <si>
    <t>14269</t>
  </si>
  <si>
    <t>14272</t>
  </si>
  <si>
    <t>14275</t>
  </si>
  <si>
    <t>Xã Hải Tân</t>
  </si>
  <si>
    <t>14281</t>
  </si>
  <si>
    <t>Xã Hải Phong</t>
  </si>
  <si>
    <t>14284</t>
  </si>
  <si>
    <t>Xã Hải An</t>
  </si>
  <si>
    <t>14287</t>
  </si>
  <si>
    <t>Xã Hải Tây</t>
  </si>
  <si>
    <t>14293</t>
  </si>
  <si>
    <t>Xã Hải Phú</t>
  </si>
  <si>
    <t>14296</t>
  </si>
  <si>
    <t>Xã Hải Giang</t>
  </si>
  <si>
    <t>14302</t>
  </si>
  <si>
    <t>Xã Hải Ninh</t>
  </si>
  <si>
    <t>14308</t>
  </si>
  <si>
    <t>14311</t>
  </si>
  <si>
    <t>Xã Hải Châu</t>
  </si>
  <si>
    <t>14317</t>
  </si>
  <si>
    <t>37</t>
  </si>
  <si>
    <t>Tỉnh Ninh Bình</t>
  </si>
  <si>
    <t>370</t>
  </si>
  <si>
    <t>Thành phố Tam Điệp</t>
  </si>
  <si>
    <t>14362</t>
  </si>
  <si>
    <t>14365</t>
  </si>
  <si>
    <t>Phường Trung Sơn</t>
  </si>
  <si>
    <t>14368</t>
  </si>
  <si>
    <t>14369</t>
  </si>
  <si>
    <t>Phường Tây Sơn</t>
  </si>
  <si>
    <t>14371</t>
  </si>
  <si>
    <t>14374</t>
  </si>
  <si>
    <t>Phường Yên Bình</t>
  </si>
  <si>
    <t>14375</t>
  </si>
  <si>
    <t>14377</t>
  </si>
  <si>
    <t>14380</t>
  </si>
  <si>
    <t>372</t>
  </si>
  <si>
    <t>Huyện Nho Quan</t>
  </si>
  <si>
    <t>14386</t>
  </si>
  <si>
    <t>Xã Xích Thổ</t>
  </si>
  <si>
    <t>14389</t>
  </si>
  <si>
    <t>Xã Gia Lâm</t>
  </si>
  <si>
    <t>14392</t>
  </si>
  <si>
    <t>Xã Gia Sơn</t>
  </si>
  <si>
    <t>14395</t>
  </si>
  <si>
    <t>Xã Thạch Bình</t>
  </si>
  <si>
    <t>14398</t>
  </si>
  <si>
    <t>Xã Gia Thủy</t>
  </si>
  <si>
    <t>14401</t>
  </si>
  <si>
    <t>Xã Gia Tường</t>
  </si>
  <si>
    <t>14404</t>
  </si>
  <si>
    <t>Xã Cúc Phương</t>
  </si>
  <si>
    <t>14407</t>
  </si>
  <si>
    <t>14410</t>
  </si>
  <si>
    <t>14413</t>
  </si>
  <si>
    <t>Xã Lạc Vân</t>
  </si>
  <si>
    <t>14416</t>
  </si>
  <si>
    <t>Xã Đồng Phong</t>
  </si>
  <si>
    <t>14419</t>
  </si>
  <si>
    <t>Xã Yên Quang</t>
  </si>
  <si>
    <t>14425</t>
  </si>
  <si>
    <t>Xã Thượng Hòa</t>
  </si>
  <si>
    <t>14428</t>
  </si>
  <si>
    <t>Thị trấn Nho Quan</t>
  </si>
  <si>
    <t>14431</t>
  </si>
  <si>
    <t>Xã Văn Phương</t>
  </si>
  <si>
    <t>14434</t>
  </si>
  <si>
    <t>14437</t>
  </si>
  <si>
    <t>14443</t>
  </si>
  <si>
    <t>14446</t>
  </si>
  <si>
    <t>14449</t>
  </si>
  <si>
    <t>Xã Kỳ Phú</t>
  </si>
  <si>
    <t>14452</t>
  </si>
  <si>
    <t>Xã Quỳnh Lưu</t>
  </si>
  <si>
    <t>14458</t>
  </si>
  <si>
    <t>Xã Phú Long</t>
  </si>
  <si>
    <t>14461</t>
  </si>
  <si>
    <t>373</t>
  </si>
  <si>
    <t>Huyện Gia Viễn</t>
  </si>
  <si>
    <t>14464</t>
  </si>
  <si>
    <t>Thị trấn Thịnh Vượng</t>
  </si>
  <si>
    <t>14467</t>
  </si>
  <si>
    <t>Xã Gia Hòa</t>
  </si>
  <si>
    <t>14470</t>
  </si>
  <si>
    <t>Xã Gia Hưng</t>
  </si>
  <si>
    <t>14473</t>
  </si>
  <si>
    <t>14476</t>
  </si>
  <si>
    <t>14479</t>
  </si>
  <si>
    <t>Xã Gia Vân</t>
  </si>
  <si>
    <t>14482</t>
  </si>
  <si>
    <t>14485</t>
  </si>
  <si>
    <t>Xã Gia Xuân</t>
  </si>
  <si>
    <t>14488</t>
  </si>
  <si>
    <t>Xã Gia Lập</t>
  </si>
  <si>
    <t>14494</t>
  </si>
  <si>
    <t>Xã Gia Trấn</t>
  </si>
  <si>
    <t>14500</t>
  </si>
  <si>
    <t>Xã Gia Phương</t>
  </si>
  <si>
    <t>14503</t>
  </si>
  <si>
    <t>Xã Gia Tân</t>
  </si>
  <si>
    <t>14506</t>
  </si>
  <si>
    <t>14509</t>
  </si>
  <si>
    <t>Xã Gia Trung</t>
  </si>
  <si>
    <t>14512</t>
  </si>
  <si>
    <t>Xã Gia Minh</t>
  </si>
  <si>
    <t>14515</t>
  </si>
  <si>
    <t>Xã Gia Lạc</t>
  </si>
  <si>
    <t>14521</t>
  </si>
  <si>
    <t>Xã Gia Sinh</t>
  </si>
  <si>
    <t>14524</t>
  </si>
  <si>
    <t>Xã Gia Phong</t>
  </si>
  <si>
    <t>374</t>
  </si>
  <si>
    <t>Thành phố Hoa Lư</t>
  </si>
  <si>
    <t>14320</t>
  </si>
  <si>
    <t>Phường Đông Thành</t>
  </si>
  <si>
    <t>14323</t>
  </si>
  <si>
    <t>14329</t>
  </si>
  <si>
    <t>Phường Vân Giang</t>
  </si>
  <si>
    <t>14332</t>
  </si>
  <si>
    <t>Phường Bích Đào</t>
  </si>
  <si>
    <t>14338</t>
  </si>
  <si>
    <t>Phường Nam Bình</t>
  </si>
  <si>
    <t>14341</t>
  </si>
  <si>
    <t>Phường Nam Thành</t>
  </si>
  <si>
    <t>14344</t>
  </si>
  <si>
    <t>Phường Ninh Khánh</t>
  </si>
  <si>
    <t>14347</t>
  </si>
  <si>
    <t>Xã Ninh Nhất</t>
  </si>
  <si>
    <t>14350</t>
  </si>
  <si>
    <t>Xã Ninh Tiến</t>
  </si>
  <si>
    <t>14353</t>
  </si>
  <si>
    <t>Phường Ninh Phúc</t>
  </si>
  <si>
    <t>14356</t>
  </si>
  <si>
    <t>14359</t>
  </si>
  <si>
    <t>Phường Ninh Phong</t>
  </si>
  <si>
    <t>14527</t>
  </si>
  <si>
    <t>Phường Ninh Mỹ</t>
  </si>
  <si>
    <t>14530</t>
  </si>
  <si>
    <t>Phường Ninh Giang</t>
  </si>
  <si>
    <t>14533</t>
  </si>
  <si>
    <t>14536</t>
  </si>
  <si>
    <t>Xã Ninh Khang</t>
  </si>
  <si>
    <t>14542</t>
  </si>
  <si>
    <t>Xã Ninh Hòa</t>
  </si>
  <si>
    <t>14551</t>
  </si>
  <si>
    <t>Xã Ninh Hải</t>
  </si>
  <si>
    <t>14554</t>
  </si>
  <si>
    <t>Xã Ninh Vân</t>
  </si>
  <si>
    <t>14557</t>
  </si>
  <si>
    <t>Xã Ninh An</t>
  </si>
  <si>
    <t>375</t>
  </si>
  <si>
    <t>Huyện Yên Khánh</t>
  </si>
  <si>
    <t>14560</t>
  </si>
  <si>
    <t>Thị trấn Yên Ninh</t>
  </si>
  <si>
    <t>14563</t>
  </si>
  <si>
    <t>14566</t>
  </si>
  <si>
    <t>Xã Khánh Phú</t>
  </si>
  <si>
    <t>14569</t>
  </si>
  <si>
    <t>Xã Khánh Hòa</t>
  </si>
  <si>
    <t>14572</t>
  </si>
  <si>
    <t>Xã Khánh Lợi</t>
  </si>
  <si>
    <t>14575</t>
  </si>
  <si>
    <t>Xã Khánh An</t>
  </si>
  <si>
    <t>14578</t>
  </si>
  <si>
    <t>Xã Khánh Cường</t>
  </si>
  <si>
    <t>14581</t>
  </si>
  <si>
    <t>Xã Khánh Cư</t>
  </si>
  <si>
    <t>14587</t>
  </si>
  <si>
    <t>Xã Khánh Hải</t>
  </si>
  <si>
    <t>14590</t>
  </si>
  <si>
    <t>Xã Khánh Trung</t>
  </si>
  <si>
    <t>14593</t>
  </si>
  <si>
    <t>Xã Khánh Mậu</t>
  </si>
  <si>
    <t>14596</t>
  </si>
  <si>
    <t>Xã Khánh Vân</t>
  </si>
  <si>
    <t>14599</t>
  </si>
  <si>
    <t>Xã Khánh Hội</t>
  </si>
  <si>
    <t>14602</t>
  </si>
  <si>
    <t>Xã Khánh Công</t>
  </si>
  <si>
    <t>14608</t>
  </si>
  <si>
    <t>Xã Khánh Thành</t>
  </si>
  <si>
    <t>14611</t>
  </si>
  <si>
    <t>Xã Khánh Nhạc</t>
  </si>
  <si>
    <t>14614</t>
  </si>
  <si>
    <t>Xã Khánh Thủy</t>
  </si>
  <si>
    <t>14617</t>
  </si>
  <si>
    <t>Xã Khánh Hồng</t>
  </si>
  <si>
    <t>376</t>
  </si>
  <si>
    <t>Huyện Kim Sơn</t>
  </si>
  <si>
    <t>14620</t>
  </si>
  <si>
    <t>Thị trấn Phát Diệm</t>
  </si>
  <si>
    <t>14623</t>
  </si>
  <si>
    <t>Thị trấn Bình Minh</t>
  </si>
  <si>
    <t>14629</t>
  </si>
  <si>
    <t>Xã Hồi Ninh</t>
  </si>
  <si>
    <t>14632</t>
  </si>
  <si>
    <t>Xã Xuân Chính</t>
  </si>
  <si>
    <t>14635</t>
  </si>
  <si>
    <t>Xã Kim Định</t>
  </si>
  <si>
    <t>14638</t>
  </si>
  <si>
    <t>Xã Ân Hòa</t>
  </si>
  <si>
    <t>14641</t>
  </si>
  <si>
    <t>14647</t>
  </si>
  <si>
    <t>Xã Quang Thiện</t>
  </si>
  <si>
    <t>14650</t>
  </si>
  <si>
    <t>Xã Như Hòa</t>
  </si>
  <si>
    <t>14653</t>
  </si>
  <si>
    <t>Xã Chất Bình</t>
  </si>
  <si>
    <t>14656</t>
  </si>
  <si>
    <t>Xã Đồng Hướng</t>
  </si>
  <si>
    <t>14659</t>
  </si>
  <si>
    <t>Xã Kim Chính</t>
  </si>
  <si>
    <t>14662</t>
  </si>
  <si>
    <t>Xã Thượng Kiệm</t>
  </si>
  <si>
    <t>14668</t>
  </si>
  <si>
    <t>14671</t>
  </si>
  <si>
    <t>14674</t>
  </si>
  <si>
    <t>Xã Lai Thành</t>
  </si>
  <si>
    <t>14677</t>
  </si>
  <si>
    <t>Xã Định Hóa</t>
  </si>
  <si>
    <t>14680</t>
  </si>
  <si>
    <t>Xã Văn Hải</t>
  </si>
  <si>
    <t>14683</t>
  </si>
  <si>
    <t>14686</t>
  </si>
  <si>
    <t>Xã Kim Mỹ</t>
  </si>
  <si>
    <t>14689</t>
  </si>
  <si>
    <t>Xã Cồn Thoi</t>
  </si>
  <si>
    <t>14695</t>
  </si>
  <si>
    <t>Xã Kim Trung</t>
  </si>
  <si>
    <t>14698</t>
  </si>
  <si>
    <t>Xã Kim Đông</t>
  </si>
  <si>
    <t>377</t>
  </si>
  <si>
    <t>Huyện Yên Mô</t>
  </si>
  <si>
    <t>14701</t>
  </si>
  <si>
    <t>Thị trấn Yên Thịnh</t>
  </si>
  <si>
    <t>14704</t>
  </si>
  <si>
    <t>14707</t>
  </si>
  <si>
    <t>Xã Khánh Dương</t>
  </si>
  <si>
    <t>14719</t>
  </si>
  <si>
    <t>14722</t>
  </si>
  <si>
    <t>14725</t>
  </si>
  <si>
    <t>14728</t>
  </si>
  <si>
    <t>Xã Yên Từ</t>
  </si>
  <si>
    <t>14734</t>
  </si>
  <si>
    <t>14737</t>
  </si>
  <si>
    <t>14740</t>
  </si>
  <si>
    <t>14743</t>
  </si>
  <si>
    <t>Xã Yên Mạc</t>
  </si>
  <si>
    <t>14746</t>
  </si>
  <si>
    <t>14749</t>
  </si>
  <si>
    <t>14752</t>
  </si>
  <si>
    <t>38</t>
  </si>
  <si>
    <t>Tỉnh Thanh Hóa</t>
  </si>
  <si>
    <t>380</t>
  </si>
  <si>
    <t>Thành phố Thanh Hóa</t>
  </si>
  <si>
    <t>14755</t>
  </si>
  <si>
    <t>14758</t>
  </si>
  <si>
    <t>Phường Đông Thọ</t>
  </si>
  <si>
    <t>14761</t>
  </si>
  <si>
    <t>Phường Nam Ngạn</t>
  </si>
  <si>
    <t>14764</t>
  </si>
  <si>
    <t>14767</t>
  </si>
  <si>
    <t>14770</t>
  </si>
  <si>
    <t>Phường Phú Sơn</t>
  </si>
  <si>
    <t>14773</t>
  </si>
  <si>
    <t>14776</t>
  </si>
  <si>
    <t>Phường Ba Đình</t>
  </si>
  <si>
    <t>14779</t>
  </si>
  <si>
    <t>Phường Ngọc Trạo</t>
  </si>
  <si>
    <t>14782</t>
  </si>
  <si>
    <t>Phường Đông Vệ</t>
  </si>
  <si>
    <t>14785</t>
  </si>
  <si>
    <t>Phường Đông Sơn</t>
  </si>
  <si>
    <t>14791</t>
  </si>
  <si>
    <t>Phường Đông Cương</t>
  </si>
  <si>
    <t>14794</t>
  </si>
  <si>
    <t>Phường Đông Hương</t>
  </si>
  <si>
    <t>14797</t>
  </si>
  <si>
    <t>Phường Đông Hải</t>
  </si>
  <si>
    <t>14800</t>
  </si>
  <si>
    <t>Phường Quảng Hưng</t>
  </si>
  <si>
    <t>14803</t>
  </si>
  <si>
    <t>Phường Quảng Thắng</t>
  </si>
  <si>
    <t>14806</t>
  </si>
  <si>
    <t>Phường Quảng Thành</t>
  </si>
  <si>
    <t>15850</t>
  </si>
  <si>
    <t>Xã Thiệu Vân</t>
  </si>
  <si>
    <t>15856</t>
  </si>
  <si>
    <t>Phường Thiệu Khánh</t>
  </si>
  <si>
    <t>15859</t>
  </si>
  <si>
    <t>Phường Thiệu Dương</t>
  </si>
  <si>
    <t>15913</t>
  </si>
  <si>
    <t>Phường Tào Xuyên</t>
  </si>
  <si>
    <t>15922</t>
  </si>
  <si>
    <t>Phường Long Anh</t>
  </si>
  <si>
    <t>15925</t>
  </si>
  <si>
    <t>Phường Hoằng Quang</t>
  </si>
  <si>
    <t>15970</t>
  </si>
  <si>
    <t>Phường Hoằng Đại</t>
  </si>
  <si>
    <t>16378</t>
  </si>
  <si>
    <t>Phường Rừng Thông</t>
  </si>
  <si>
    <t>16381</t>
  </si>
  <si>
    <t>16384</t>
  </si>
  <si>
    <t>16390</t>
  </si>
  <si>
    <t>16393</t>
  </si>
  <si>
    <t>16396</t>
  </si>
  <si>
    <t>Phường Đông Lĩnh</t>
  </si>
  <si>
    <t>16399</t>
  </si>
  <si>
    <t>16402</t>
  </si>
  <si>
    <t>Xã Đông Thanh</t>
  </si>
  <si>
    <t>16405</t>
  </si>
  <si>
    <t>16408</t>
  </si>
  <si>
    <t>Xã Đông Khê</t>
  </si>
  <si>
    <t>16414</t>
  </si>
  <si>
    <t>Phường Đông Thịnh</t>
  </si>
  <si>
    <t>16417</t>
  </si>
  <si>
    <t>Xã Đông Văn</t>
  </si>
  <si>
    <t>16420</t>
  </si>
  <si>
    <t>16423</t>
  </si>
  <si>
    <t>Xã Đông Nam</t>
  </si>
  <si>
    <t>16426</t>
  </si>
  <si>
    <t>16429</t>
  </si>
  <si>
    <t>16432</t>
  </si>
  <si>
    <t>Phường Đông Tân</t>
  </si>
  <si>
    <t>16435</t>
  </si>
  <si>
    <t>16441</t>
  </si>
  <si>
    <t>Phường Quảng Thịnh</t>
  </si>
  <si>
    <t>16459</t>
  </si>
  <si>
    <t>Phường Quảng Đông</t>
  </si>
  <si>
    <t>16507</t>
  </si>
  <si>
    <t>Phường Quảng Cát</t>
  </si>
  <si>
    <t>16522</t>
  </si>
  <si>
    <t>Phường Quảng Phú</t>
  </si>
  <si>
    <t>16525</t>
  </si>
  <si>
    <t>Phường Quảng Tâm</t>
  </si>
  <si>
    <t>381</t>
  </si>
  <si>
    <t>Thị xã Bỉm Sơn</t>
  </si>
  <si>
    <t>14809</t>
  </si>
  <si>
    <t>14812</t>
  </si>
  <si>
    <t>14815</t>
  </si>
  <si>
    <t>14818</t>
  </si>
  <si>
    <t>14821</t>
  </si>
  <si>
    <t>14823</t>
  </si>
  <si>
    <t>14824</t>
  </si>
  <si>
    <t>382</t>
  </si>
  <si>
    <t>Thành phố Sầm Sơn</t>
  </si>
  <si>
    <t>14830</t>
  </si>
  <si>
    <t>14833</t>
  </si>
  <si>
    <t>14836</t>
  </si>
  <si>
    <t>Phường Trường Sơn</t>
  </si>
  <si>
    <t>14839</t>
  </si>
  <si>
    <t>Phường Quảng Cư</t>
  </si>
  <si>
    <t>14842</t>
  </si>
  <si>
    <t>Phường Quảng Tiến</t>
  </si>
  <si>
    <t>16513</t>
  </si>
  <si>
    <t>16516</t>
  </si>
  <si>
    <t>16528</t>
  </si>
  <si>
    <t>Phường Quảng Thọ</t>
  </si>
  <si>
    <t>16531</t>
  </si>
  <si>
    <t>Phường Quảng Châu</t>
  </si>
  <si>
    <t>16534</t>
  </si>
  <si>
    <t>Phường Quảng Vinh</t>
  </si>
  <si>
    <t>384</t>
  </si>
  <si>
    <t>Huyện Mường Lát</t>
  </si>
  <si>
    <t>14845</t>
  </si>
  <si>
    <t>Thị trấn Mường Lát</t>
  </si>
  <si>
    <t>14848</t>
  </si>
  <si>
    <t>Xã Tam Chung</t>
  </si>
  <si>
    <t>14854</t>
  </si>
  <si>
    <t>Xã Mường Lý</t>
  </si>
  <si>
    <t>14857</t>
  </si>
  <si>
    <t>Xã Trung Lý</t>
  </si>
  <si>
    <t>14860</t>
  </si>
  <si>
    <t>Xã Quang Chiểu</t>
  </si>
  <si>
    <t>14863</t>
  </si>
  <si>
    <t>Xã Pù Nhi</t>
  </si>
  <si>
    <t>14864</t>
  </si>
  <si>
    <t>Xã Nhi Sơn</t>
  </si>
  <si>
    <t>14866</t>
  </si>
  <si>
    <t>385</t>
  </si>
  <si>
    <t>Huyện Quan Hóa</t>
  </si>
  <si>
    <t>14869</t>
  </si>
  <si>
    <t>Thị trấn Hồi Xuân</t>
  </si>
  <si>
    <t>14872</t>
  </si>
  <si>
    <t>14875</t>
  </si>
  <si>
    <t>14878</t>
  </si>
  <si>
    <t>Xã Phú Thanh</t>
  </si>
  <si>
    <t>14881</t>
  </si>
  <si>
    <t>14884</t>
  </si>
  <si>
    <t>Xã Phú Lệ</t>
  </si>
  <si>
    <t>14887</t>
  </si>
  <si>
    <t>14890</t>
  </si>
  <si>
    <t>14896</t>
  </si>
  <si>
    <t>Xã Hiền Chung</t>
  </si>
  <si>
    <t>14899</t>
  </si>
  <si>
    <t>Xã Hiền Kiệt</t>
  </si>
  <si>
    <t>14902</t>
  </si>
  <si>
    <t>14908</t>
  </si>
  <si>
    <t>Xã Thiên Phủ</t>
  </si>
  <si>
    <t>14911</t>
  </si>
  <si>
    <t>Xã Phú Nghiêm</t>
  </si>
  <si>
    <t>14914</t>
  </si>
  <si>
    <t>Xã Nam Xuân</t>
  </si>
  <si>
    <t>14917</t>
  </si>
  <si>
    <t>Xã Nam Động</t>
  </si>
  <si>
    <t>386</t>
  </si>
  <si>
    <t>Huyện Bá Thước</t>
  </si>
  <si>
    <t>14923</t>
  </si>
  <si>
    <t>Thị trấn Cành Nàng</t>
  </si>
  <si>
    <t>14926</t>
  </si>
  <si>
    <t>Xã Điền Thượng</t>
  </si>
  <si>
    <t>14929</t>
  </si>
  <si>
    <t>Xã Điền Hạ</t>
  </si>
  <si>
    <t>14932</t>
  </si>
  <si>
    <t>Xã Điền Quang</t>
  </si>
  <si>
    <t>14935</t>
  </si>
  <si>
    <t>Xã Điền Trung</t>
  </si>
  <si>
    <t>14938</t>
  </si>
  <si>
    <t>14941</t>
  </si>
  <si>
    <t>Xã Lương Ngoại</t>
  </si>
  <si>
    <t>14944</t>
  </si>
  <si>
    <t>Xã Ái Thượng</t>
  </si>
  <si>
    <t>14947</t>
  </si>
  <si>
    <t>Xã Lương Nội</t>
  </si>
  <si>
    <t>14950</t>
  </si>
  <si>
    <t>Xã Điền Lư</t>
  </si>
  <si>
    <t>14953</t>
  </si>
  <si>
    <t>Xã Lương Trung</t>
  </si>
  <si>
    <t>14956</t>
  </si>
  <si>
    <t>Xã Lũng Niêm</t>
  </si>
  <si>
    <t>14959</t>
  </si>
  <si>
    <t>Xã Lũng Cao</t>
  </si>
  <si>
    <t>14962</t>
  </si>
  <si>
    <t>Xã Hạ Trung</t>
  </si>
  <si>
    <t>14965</t>
  </si>
  <si>
    <t>14968</t>
  </si>
  <si>
    <t>Xã Thành Lâm</t>
  </si>
  <si>
    <t>14971</t>
  </si>
  <si>
    <t>Xã Ban Công</t>
  </si>
  <si>
    <t>14974</t>
  </si>
  <si>
    <t>Xã Kỳ Tân</t>
  </si>
  <si>
    <t>14977</t>
  </si>
  <si>
    <t>Xã Văn Nho</t>
  </si>
  <si>
    <t>14980</t>
  </si>
  <si>
    <t>Xã Thiết Ống</t>
  </si>
  <si>
    <t>14986</t>
  </si>
  <si>
    <t>Xã Thiết Kế</t>
  </si>
  <si>
    <t>387</t>
  </si>
  <si>
    <t>Huyện Quan Sơn</t>
  </si>
  <si>
    <t>14995</t>
  </si>
  <si>
    <t>Xã Trung Xuân</t>
  </si>
  <si>
    <t>14998</t>
  </si>
  <si>
    <t>Xã Trung Thượng</t>
  </si>
  <si>
    <t>14999</t>
  </si>
  <si>
    <t>Xã Trung Tiến</t>
  </si>
  <si>
    <t>15001</t>
  </si>
  <si>
    <t>Xã Trung Hạ</t>
  </si>
  <si>
    <t>15004</t>
  </si>
  <si>
    <t>15007</t>
  </si>
  <si>
    <t>15010</t>
  </si>
  <si>
    <t>15013</t>
  </si>
  <si>
    <t>Xã Na Mèo</t>
  </si>
  <si>
    <t>15016</t>
  </si>
  <si>
    <t>Thị trấn Sơn Lư</t>
  </si>
  <si>
    <t>15019</t>
  </si>
  <si>
    <t>Xã Tam Lư</t>
  </si>
  <si>
    <t>15022</t>
  </si>
  <si>
    <t>Xã Sơn Điện</t>
  </si>
  <si>
    <t>15025</t>
  </si>
  <si>
    <t>Xã Mường Mìn</t>
  </si>
  <si>
    <t>388</t>
  </si>
  <si>
    <t>Huyện Lang Chánh</t>
  </si>
  <si>
    <t>15031</t>
  </si>
  <si>
    <t>Xã Yên Khương</t>
  </si>
  <si>
    <t>15034</t>
  </si>
  <si>
    <t>15037</t>
  </si>
  <si>
    <t>Xã Trí Nang</t>
  </si>
  <si>
    <t>15040</t>
  </si>
  <si>
    <t>15043</t>
  </si>
  <si>
    <t>15046</t>
  </si>
  <si>
    <t>Xã Tân Phúc</t>
  </si>
  <si>
    <t>15049</t>
  </si>
  <si>
    <t>Xã Tam Văn</t>
  </si>
  <si>
    <t>15052</t>
  </si>
  <si>
    <t>Xã Lâm Phú</t>
  </si>
  <si>
    <t>15055</t>
  </si>
  <si>
    <t>Thị trấn Lang Chánh</t>
  </si>
  <si>
    <t>15058</t>
  </si>
  <si>
    <t>389</t>
  </si>
  <si>
    <t>Huyện Ngọc Lặc</t>
  </si>
  <si>
    <t>15061</t>
  </si>
  <si>
    <t>Thị trấn Ngọc Lặc</t>
  </si>
  <si>
    <t>15064</t>
  </si>
  <si>
    <t>15067</t>
  </si>
  <si>
    <t>15070</t>
  </si>
  <si>
    <t>Xã Thúy Sơn</t>
  </si>
  <si>
    <t>15073</t>
  </si>
  <si>
    <t>Xã Thạch Lập</t>
  </si>
  <si>
    <t>15076</t>
  </si>
  <si>
    <t>Xã Vân Âm</t>
  </si>
  <si>
    <t>15079</t>
  </si>
  <si>
    <t>Xã Cao Ngọc</t>
  </si>
  <si>
    <t>15085</t>
  </si>
  <si>
    <t>15088</t>
  </si>
  <si>
    <t>15091</t>
  </si>
  <si>
    <t>15094</t>
  </si>
  <si>
    <t>15097</t>
  </si>
  <si>
    <t>Xã Lộc Thịnh</t>
  </si>
  <si>
    <t>15100</t>
  </si>
  <si>
    <t>Xã Cao Thịnh</t>
  </si>
  <si>
    <t>15103</t>
  </si>
  <si>
    <t>Xã Ngọc Trung</t>
  </si>
  <si>
    <t>15106</t>
  </si>
  <si>
    <t>Xã Phùng Giáo</t>
  </si>
  <si>
    <t>15109</t>
  </si>
  <si>
    <t>Xã Phùng Minh</t>
  </si>
  <si>
    <t>15112</t>
  </si>
  <si>
    <t>15115</t>
  </si>
  <si>
    <t>Xã Nguyệt Ấn</t>
  </si>
  <si>
    <t>15118</t>
  </si>
  <si>
    <t>Xã Kiên Thọ</t>
  </si>
  <si>
    <t>15121</t>
  </si>
  <si>
    <t>15124</t>
  </si>
  <si>
    <t>390</t>
  </si>
  <si>
    <t>Huyện Cẩm Thủy</t>
  </si>
  <si>
    <t>15127</t>
  </si>
  <si>
    <t>Thị trấn Phong Sơn</t>
  </si>
  <si>
    <t>15133</t>
  </si>
  <si>
    <t>Xã Cẩm Thành</t>
  </si>
  <si>
    <t>15136</t>
  </si>
  <si>
    <t>Xã Cẩm Quý</t>
  </si>
  <si>
    <t>15139</t>
  </si>
  <si>
    <t>Xã Cẩm Lương</t>
  </si>
  <si>
    <t>15142</t>
  </si>
  <si>
    <t>Xã Cẩm Thạch</t>
  </si>
  <si>
    <t>15145</t>
  </si>
  <si>
    <t>Xã Cẩm Liên</t>
  </si>
  <si>
    <t>15148</t>
  </si>
  <si>
    <t>Xã Cẩm Giang</t>
  </si>
  <si>
    <t>15151</t>
  </si>
  <si>
    <t>Xã Cẩm Bình</t>
  </si>
  <si>
    <t>15154</t>
  </si>
  <si>
    <t>Xã Cẩm Tú</t>
  </si>
  <si>
    <t>15160</t>
  </si>
  <si>
    <t>Xã Cẩm Châu</t>
  </si>
  <si>
    <t>15163</t>
  </si>
  <si>
    <t>Xã Cẩm Tâm</t>
  </si>
  <si>
    <t>15169</t>
  </si>
  <si>
    <t>Xã Cẩm Ngọc</t>
  </si>
  <si>
    <t>15172</t>
  </si>
  <si>
    <t>Xã Cẩm Long</t>
  </si>
  <si>
    <t>15175</t>
  </si>
  <si>
    <t>15178</t>
  </si>
  <si>
    <t>Xã Cẩm Tân</t>
  </si>
  <si>
    <t>15181</t>
  </si>
  <si>
    <t>Xã Cẩm Phú</t>
  </si>
  <si>
    <t>15184</t>
  </si>
  <si>
    <t>Xã Cẩm Vân</t>
  </si>
  <si>
    <t>391</t>
  </si>
  <si>
    <t>Huyện Thạch Thành</t>
  </si>
  <si>
    <t>15187</t>
  </si>
  <si>
    <t>Thị trấn Kim Tân</t>
  </si>
  <si>
    <t>15190</t>
  </si>
  <si>
    <t>Thị trấn Vân Du</t>
  </si>
  <si>
    <t>15196</t>
  </si>
  <si>
    <t>15199</t>
  </si>
  <si>
    <t>Xã Thạch Quảng</t>
  </si>
  <si>
    <t>15202</t>
  </si>
  <si>
    <t>Xã Thạch Tượng</t>
  </si>
  <si>
    <t>15205</t>
  </si>
  <si>
    <t>Xã Thạch Cẩm</t>
  </si>
  <si>
    <t>15208</t>
  </si>
  <si>
    <t>15211</t>
  </si>
  <si>
    <t>15214</t>
  </si>
  <si>
    <t>Xã Thạch Định</t>
  </si>
  <si>
    <t>15220</t>
  </si>
  <si>
    <t>Xã Thạch Long</t>
  </si>
  <si>
    <t>15223</t>
  </si>
  <si>
    <t>Xã Thành Mỹ</t>
  </si>
  <si>
    <t>15226</t>
  </si>
  <si>
    <t>Xã Thành Yên</t>
  </si>
  <si>
    <t>15229</t>
  </si>
  <si>
    <t>Xã Thành Vinh</t>
  </si>
  <si>
    <t>15232</t>
  </si>
  <si>
    <t>Xã Thành Minh</t>
  </si>
  <si>
    <t>15235</t>
  </si>
  <si>
    <t>15238</t>
  </si>
  <si>
    <t>Xã Thành Tân</t>
  </si>
  <si>
    <t>15241</t>
  </si>
  <si>
    <t>Xã Thành Trực</t>
  </si>
  <si>
    <t>15247</t>
  </si>
  <si>
    <t>Xã Thành Tâm</t>
  </si>
  <si>
    <t>15250</t>
  </si>
  <si>
    <t>Xã Thành An</t>
  </si>
  <si>
    <t>15253</t>
  </si>
  <si>
    <t>Xã Thành Thọ</t>
  </si>
  <si>
    <t>15256</t>
  </si>
  <si>
    <t>Xã Thành Tiến</t>
  </si>
  <si>
    <t>15259</t>
  </si>
  <si>
    <t>15265</t>
  </si>
  <si>
    <t>Xã Thành Hưng</t>
  </si>
  <si>
    <t>15268</t>
  </si>
  <si>
    <t>Xã Ngọc Trạo</t>
  </si>
  <si>
    <t>392</t>
  </si>
  <si>
    <t>Huyện Hà Trung</t>
  </si>
  <si>
    <t>15271</t>
  </si>
  <si>
    <t>Thị trấn Hà Trung</t>
  </si>
  <si>
    <t>15274</t>
  </si>
  <si>
    <t>Thị trấn Hà Long</t>
  </si>
  <si>
    <t>15277</t>
  </si>
  <si>
    <t>Xã Hà Vinh</t>
  </si>
  <si>
    <t>15280</t>
  </si>
  <si>
    <t>Xã Hà Bắc</t>
  </si>
  <si>
    <t>15283</t>
  </si>
  <si>
    <t>Xã Hoạt Giang</t>
  </si>
  <si>
    <t>15286</t>
  </si>
  <si>
    <t>15292</t>
  </si>
  <si>
    <t>15298</t>
  </si>
  <si>
    <t>Xã Lĩnh Toại</t>
  </si>
  <si>
    <t>15304</t>
  </si>
  <si>
    <t>Xã Hà Ngọc</t>
  </si>
  <si>
    <t>15307</t>
  </si>
  <si>
    <t>Xã Yến Sơn</t>
  </si>
  <si>
    <t>15313</t>
  </si>
  <si>
    <t>Xã Hà Sơn</t>
  </si>
  <si>
    <t>15316</t>
  </si>
  <si>
    <t>Thị trấn Hà Lĩnh</t>
  </si>
  <si>
    <t>15319</t>
  </si>
  <si>
    <t>Xã Hà Đông</t>
  </si>
  <si>
    <t>15322</t>
  </si>
  <si>
    <t>Xã Hà Tân</t>
  </si>
  <si>
    <t>15325</t>
  </si>
  <si>
    <t>Xã Hà Tiến</t>
  </si>
  <si>
    <t>15328</t>
  </si>
  <si>
    <t>Xã Hà Bình</t>
  </si>
  <si>
    <t>15331</t>
  </si>
  <si>
    <t>Xã Thái Lai</t>
  </si>
  <si>
    <t>15334</t>
  </si>
  <si>
    <t>15343</t>
  </si>
  <si>
    <t>Xã Hà Hải</t>
  </si>
  <si>
    <t>393</t>
  </si>
  <si>
    <t>Huyện Vĩnh Lộc</t>
  </si>
  <si>
    <t>15349</t>
  </si>
  <si>
    <t>15352</t>
  </si>
  <si>
    <t>15355</t>
  </si>
  <si>
    <t>15358</t>
  </si>
  <si>
    <t>15361</t>
  </si>
  <si>
    <t>Xã Vĩnh Long</t>
  </si>
  <si>
    <t>15364</t>
  </si>
  <si>
    <t>15367</t>
  </si>
  <si>
    <t>15376</t>
  </si>
  <si>
    <t>15379</t>
  </si>
  <si>
    <t>Xã Vĩnh Hùng</t>
  </si>
  <si>
    <t>15382</t>
  </si>
  <si>
    <t>15385</t>
  </si>
  <si>
    <t>15388</t>
  </si>
  <si>
    <t>15391</t>
  </si>
  <si>
    <t>394</t>
  </si>
  <si>
    <t>Huyện Yên Định</t>
  </si>
  <si>
    <t>15397</t>
  </si>
  <si>
    <t>Thị trấn Thống Nhất</t>
  </si>
  <si>
    <t>15403</t>
  </si>
  <si>
    <t>Thị trấn Yên Lâm</t>
  </si>
  <si>
    <t>15406</t>
  </si>
  <si>
    <t>Xã Yên Tâm</t>
  </si>
  <si>
    <t>15409</t>
  </si>
  <si>
    <t>15412</t>
  </si>
  <si>
    <t>Thị trấn Quý Lộc</t>
  </si>
  <si>
    <t>15415</t>
  </si>
  <si>
    <t>15418</t>
  </si>
  <si>
    <t>15421</t>
  </si>
  <si>
    <t>Xã Yên Trường</t>
  </si>
  <si>
    <t>15427</t>
  </si>
  <si>
    <t>15430</t>
  </si>
  <si>
    <t>15433</t>
  </si>
  <si>
    <t>Xã Yên Hùng</t>
  </si>
  <si>
    <t>15436</t>
  </si>
  <si>
    <t>15442</t>
  </si>
  <si>
    <t>15445</t>
  </si>
  <si>
    <t>Xã Định Tăng</t>
  </si>
  <si>
    <t>15448</t>
  </si>
  <si>
    <t>Xã Định Hòa</t>
  </si>
  <si>
    <t>15451</t>
  </si>
  <si>
    <t>Xã Định Thành</t>
  </si>
  <si>
    <t>15454</t>
  </si>
  <si>
    <t>Xã Định Công</t>
  </si>
  <si>
    <t>15457</t>
  </si>
  <si>
    <t>Xã Định Tân</t>
  </si>
  <si>
    <t>15460</t>
  </si>
  <si>
    <t>Xã Định Tiến</t>
  </si>
  <si>
    <t>15463</t>
  </si>
  <si>
    <t>Xã Định Long</t>
  </si>
  <si>
    <t>15466</t>
  </si>
  <si>
    <t>Xã Định Liên</t>
  </si>
  <si>
    <t>15469</t>
  </si>
  <si>
    <t>Thị trấn Quán Lào</t>
  </si>
  <si>
    <t>15472</t>
  </si>
  <si>
    <t>Xã Định Hưng</t>
  </si>
  <si>
    <t>15475</t>
  </si>
  <si>
    <t>Xã Định Hải</t>
  </si>
  <si>
    <t>15478</t>
  </si>
  <si>
    <t>Xã Định Bình</t>
  </si>
  <si>
    <t>395</t>
  </si>
  <si>
    <t>Huyện Thọ Xuân</t>
  </si>
  <si>
    <t>15493</t>
  </si>
  <si>
    <t>15499</t>
  </si>
  <si>
    <t>Thị trấn Thọ Xuân</t>
  </si>
  <si>
    <t>15502</t>
  </si>
  <si>
    <t>Xã Bắc Lương</t>
  </si>
  <si>
    <t>15505</t>
  </si>
  <si>
    <t>Xã Nam Giang</t>
  </si>
  <si>
    <t>15508</t>
  </si>
  <si>
    <t>Xã Xuân Phong</t>
  </si>
  <si>
    <t>15511</t>
  </si>
  <si>
    <t>Xã Thọ Lộc</t>
  </si>
  <si>
    <t>15514</t>
  </si>
  <si>
    <t>15517</t>
  </si>
  <si>
    <t>15520</t>
  </si>
  <si>
    <t>Xã Thọ Hải</t>
  </si>
  <si>
    <t>15523</t>
  </si>
  <si>
    <t>Xã Tây Hồ</t>
  </si>
  <si>
    <t>15526</t>
  </si>
  <si>
    <t>15532</t>
  </si>
  <si>
    <t>Xã Xuân Sinh</t>
  </si>
  <si>
    <t>15535</t>
  </si>
  <si>
    <t>Xã Xuân Hưng</t>
  </si>
  <si>
    <t>15538</t>
  </si>
  <si>
    <t>Xã Thọ Diên</t>
  </si>
  <si>
    <t>15541</t>
  </si>
  <si>
    <t>Xã Thọ Lâm</t>
  </si>
  <si>
    <t>15544</t>
  </si>
  <si>
    <t>Xã Thọ Xương</t>
  </si>
  <si>
    <t>15547</t>
  </si>
  <si>
    <t>Xã Xuân Bái</t>
  </si>
  <si>
    <t>15550</t>
  </si>
  <si>
    <t>15553</t>
  </si>
  <si>
    <t>Thị trấn Sao Vàng</t>
  </si>
  <si>
    <t>15556</t>
  </si>
  <si>
    <t>Thị trấn Lam Sơn</t>
  </si>
  <si>
    <t>15559</t>
  </si>
  <si>
    <t>Xã Xuân Thiên</t>
  </si>
  <si>
    <t>15565</t>
  </si>
  <si>
    <t>Xã Thuận Minh</t>
  </si>
  <si>
    <t>15568</t>
  </si>
  <si>
    <t>Xã Thọ Lập</t>
  </si>
  <si>
    <t>15571</t>
  </si>
  <si>
    <t>15574</t>
  </si>
  <si>
    <t>Xã Xuân Tín</t>
  </si>
  <si>
    <t>15577</t>
  </si>
  <si>
    <t>15583</t>
  </si>
  <si>
    <t>15586</t>
  </si>
  <si>
    <t>15592</t>
  </si>
  <si>
    <t>15598</t>
  </si>
  <si>
    <t>Xã Trường Xuân</t>
  </si>
  <si>
    <t>396</t>
  </si>
  <si>
    <t>Huyện Thường Xuân</t>
  </si>
  <si>
    <t>15607</t>
  </si>
  <si>
    <t>Xã Bát Mọt</t>
  </si>
  <si>
    <t>15610</t>
  </si>
  <si>
    <t>15619</t>
  </si>
  <si>
    <t>Xã Xuân Lẹ</t>
  </si>
  <si>
    <t>15622</t>
  </si>
  <si>
    <t>15628</t>
  </si>
  <si>
    <t>15631</t>
  </si>
  <si>
    <t>Xã Xuân Cao</t>
  </si>
  <si>
    <t>15634</t>
  </si>
  <si>
    <t>Xã Luận Thành</t>
  </si>
  <si>
    <t>15637</t>
  </si>
  <si>
    <t>Xã Luận Khê</t>
  </si>
  <si>
    <t>15640</t>
  </si>
  <si>
    <t>Xã Xuân Thắng</t>
  </si>
  <si>
    <t>15643</t>
  </si>
  <si>
    <t>15646</t>
  </si>
  <si>
    <t>Thị trấn Thường Xuân</t>
  </si>
  <si>
    <t>15649</t>
  </si>
  <si>
    <t>15652</t>
  </si>
  <si>
    <t>Xã Thọ Thanh</t>
  </si>
  <si>
    <t>15655</t>
  </si>
  <si>
    <t>Xã Ngọc Phụng</t>
  </si>
  <si>
    <t>15658</t>
  </si>
  <si>
    <t>Xã Xuân Chinh</t>
  </si>
  <si>
    <t>15661</t>
  </si>
  <si>
    <t>397</t>
  </si>
  <si>
    <t>Huyện Triệu Sơn</t>
  </si>
  <si>
    <t>15664</t>
  </si>
  <si>
    <t>Thị trấn Triệu Sơn</t>
  </si>
  <si>
    <t>15667</t>
  </si>
  <si>
    <t>Xã Thọ Sơn</t>
  </si>
  <si>
    <t>15670</t>
  </si>
  <si>
    <t>Xã Thọ Bình</t>
  </si>
  <si>
    <t>15673</t>
  </si>
  <si>
    <t>Xã Thọ Tiến</t>
  </si>
  <si>
    <t>15676</t>
  </si>
  <si>
    <t>15679</t>
  </si>
  <si>
    <t>15682</t>
  </si>
  <si>
    <t>15685</t>
  </si>
  <si>
    <t>Xã Triệu Thành</t>
  </si>
  <si>
    <t>15688</t>
  </si>
  <si>
    <t>Xã Hợp Thắng</t>
  </si>
  <si>
    <t>15691</t>
  </si>
  <si>
    <t>15700</t>
  </si>
  <si>
    <t>Xã Dân Lực</t>
  </si>
  <si>
    <t>15703</t>
  </si>
  <si>
    <t>Xã Dân Lý</t>
  </si>
  <si>
    <t>15706</t>
  </si>
  <si>
    <t>15709</t>
  </si>
  <si>
    <t>Xã An Nông</t>
  </si>
  <si>
    <t>15712</t>
  </si>
  <si>
    <t>15715</t>
  </si>
  <si>
    <t>15718</t>
  </si>
  <si>
    <t>Thị trấn Nưa</t>
  </si>
  <si>
    <t>15721</t>
  </si>
  <si>
    <t>Xã Đồng Lợi</t>
  </si>
  <si>
    <t>15724</t>
  </si>
  <si>
    <t>15727</t>
  </si>
  <si>
    <t>15730</t>
  </si>
  <si>
    <t>Xã Tiến Nông</t>
  </si>
  <si>
    <t>15733</t>
  </si>
  <si>
    <t>Xã Khuyến Nông</t>
  </si>
  <si>
    <t>15736</t>
  </si>
  <si>
    <t>15742</t>
  </si>
  <si>
    <t>Xã Thọ Dân</t>
  </si>
  <si>
    <t>15745</t>
  </si>
  <si>
    <t>Xã Xuân Thọ</t>
  </si>
  <si>
    <t>15748</t>
  </si>
  <si>
    <t>Xã Thọ Tân</t>
  </si>
  <si>
    <t>15751</t>
  </si>
  <si>
    <t>Xã Thọ Ngọc</t>
  </si>
  <si>
    <t>15754</t>
  </si>
  <si>
    <t>Xã Thọ Cường</t>
  </si>
  <si>
    <t>15760</t>
  </si>
  <si>
    <t>Xã Thọ Phú</t>
  </si>
  <si>
    <t>15763</t>
  </si>
  <si>
    <t>Xã Thọ Thế</t>
  </si>
  <si>
    <t>15766</t>
  </si>
  <si>
    <t>Xã Nông Trường</t>
  </si>
  <si>
    <t>15769</t>
  </si>
  <si>
    <t>398</t>
  </si>
  <si>
    <t>Huyện Thiệu Hóa</t>
  </si>
  <si>
    <t>15772</t>
  </si>
  <si>
    <t>Thị trấn Thiệu Hóa</t>
  </si>
  <si>
    <t>15775</t>
  </si>
  <si>
    <t>Xã Thiệu Ngọc</t>
  </si>
  <si>
    <t>15778</t>
  </si>
  <si>
    <t>Xã Thiệu Vũ</t>
  </si>
  <si>
    <t>15781</t>
  </si>
  <si>
    <t>Xã Thiệu Phúc</t>
  </si>
  <si>
    <t>15784</t>
  </si>
  <si>
    <t>Xã Thiệu Tiến</t>
  </si>
  <si>
    <t>15787</t>
  </si>
  <si>
    <t>Xã Thiệu Công</t>
  </si>
  <si>
    <t>15793</t>
  </si>
  <si>
    <t>Xã Thiệu Long</t>
  </si>
  <si>
    <t>15796</t>
  </si>
  <si>
    <t>Xã Thiệu Giang</t>
  </si>
  <si>
    <t>15799</t>
  </si>
  <si>
    <t>Xã Thiệu Duy</t>
  </si>
  <si>
    <t>15802</t>
  </si>
  <si>
    <t>Xã Thiệu Nguyên</t>
  </si>
  <si>
    <t>15805</t>
  </si>
  <si>
    <t>Xã Thiệu Hợp</t>
  </si>
  <si>
    <t>15808</t>
  </si>
  <si>
    <t>Xã Thiệu Thịnh</t>
  </si>
  <si>
    <t>15811</t>
  </si>
  <si>
    <t>Xã Thiệu Quang</t>
  </si>
  <si>
    <t>15814</t>
  </si>
  <si>
    <t>Xã Thiệu Thành</t>
  </si>
  <si>
    <t>15817</t>
  </si>
  <si>
    <t>Xã Thiệu Toán</t>
  </si>
  <si>
    <t>15820</t>
  </si>
  <si>
    <t>Xã Thiệu Chính</t>
  </si>
  <si>
    <t>15823</t>
  </si>
  <si>
    <t>Xã Thiệu Hòa</t>
  </si>
  <si>
    <t>15829</t>
  </si>
  <si>
    <t>Thị trấn Hậu Hiền</t>
  </si>
  <si>
    <t>15832</t>
  </si>
  <si>
    <t>Xã Thiệu Viên</t>
  </si>
  <si>
    <t>15835</t>
  </si>
  <si>
    <t>Xã Thiệu Lý</t>
  </si>
  <si>
    <t>15838</t>
  </si>
  <si>
    <t>Xã Thiệu Vận</t>
  </si>
  <si>
    <t>15841</t>
  </si>
  <si>
    <t>Xã Thiệu Trung</t>
  </si>
  <si>
    <t>15847</t>
  </si>
  <si>
    <t>15853</t>
  </si>
  <si>
    <t>Xã Thiệu Giao</t>
  </si>
  <si>
    <t>399</t>
  </si>
  <si>
    <t>Huyện Hoằng Hóa</t>
  </si>
  <si>
    <t>15865</t>
  </si>
  <si>
    <t>Thị trấn Bút Sơn</t>
  </si>
  <si>
    <t>15877</t>
  </si>
  <si>
    <t>Xã Hoằng Xuân</t>
  </si>
  <si>
    <t>15880</t>
  </si>
  <si>
    <t>Xã Hoằng Giang</t>
  </si>
  <si>
    <t>15883</t>
  </si>
  <si>
    <t>Xã Hoằng Phú</t>
  </si>
  <si>
    <t>15886</t>
  </si>
  <si>
    <t>Xã Hoằng Quỳ</t>
  </si>
  <si>
    <t>15889</t>
  </si>
  <si>
    <t>Xã Hoằng Kim</t>
  </si>
  <si>
    <t>15892</t>
  </si>
  <si>
    <t>Xã Hoằng Trung</t>
  </si>
  <si>
    <t>15895</t>
  </si>
  <si>
    <t>Xã Hoằng Trinh</t>
  </si>
  <si>
    <t>15901</t>
  </si>
  <si>
    <t>Xã Hoằng Sơn</t>
  </si>
  <si>
    <t>15907</t>
  </si>
  <si>
    <t>Xã Hoằng Cát</t>
  </si>
  <si>
    <t>15910</t>
  </si>
  <si>
    <t>Xã Hoằng Xuyên</t>
  </si>
  <si>
    <t>15916</t>
  </si>
  <si>
    <t>Xã Hoằng Quý</t>
  </si>
  <si>
    <t>15919</t>
  </si>
  <si>
    <t>Xã Hoằng Hợp</t>
  </si>
  <si>
    <t>15928</t>
  </si>
  <si>
    <t>Xã Hoằng Đức</t>
  </si>
  <si>
    <t>15937</t>
  </si>
  <si>
    <t>Xã Hoằng Hà</t>
  </si>
  <si>
    <t>15940</t>
  </si>
  <si>
    <t>Xã Hoằng Đạt</t>
  </si>
  <si>
    <t>15946</t>
  </si>
  <si>
    <t>Xã Hoằng Đạo</t>
  </si>
  <si>
    <t>15949</t>
  </si>
  <si>
    <t>Xã Hoằng Thắng</t>
  </si>
  <si>
    <t>15952</t>
  </si>
  <si>
    <t>Xã Hoằng Đồng</t>
  </si>
  <si>
    <t>15955</t>
  </si>
  <si>
    <t>Xã Hoằng Thái</t>
  </si>
  <si>
    <t>15958</t>
  </si>
  <si>
    <t>Xã Hoằng Thịnh</t>
  </si>
  <si>
    <t>15961</t>
  </si>
  <si>
    <t>Xã Hoằng Thành</t>
  </si>
  <si>
    <t>15964</t>
  </si>
  <si>
    <t>Xã Hoằng Lộc</t>
  </si>
  <si>
    <t>15967</t>
  </si>
  <si>
    <t>Xã Hoằng Trạch</t>
  </si>
  <si>
    <t>15973</t>
  </si>
  <si>
    <t>Xã Hoằng Phong</t>
  </si>
  <si>
    <t>15976</t>
  </si>
  <si>
    <t>Xã Hoằng Lưu</t>
  </si>
  <si>
    <t>15979</t>
  </si>
  <si>
    <t>Xã Hoằng Châu</t>
  </si>
  <si>
    <t>15982</t>
  </si>
  <si>
    <t>Xã Hoằng Tân</t>
  </si>
  <si>
    <t>15985</t>
  </si>
  <si>
    <t>Xã Hoằng Yến</t>
  </si>
  <si>
    <t>15988</t>
  </si>
  <si>
    <t>Xã Hoằng Tiến</t>
  </si>
  <si>
    <t>15991</t>
  </si>
  <si>
    <t>Xã Hoằng Hải</t>
  </si>
  <si>
    <t>15994</t>
  </si>
  <si>
    <t>Xã Hoằng Ngọc</t>
  </si>
  <si>
    <t>15997</t>
  </si>
  <si>
    <t>Xã Hoằng Đông</t>
  </si>
  <si>
    <t>16000</t>
  </si>
  <si>
    <t>Xã Hoằng Thanh</t>
  </si>
  <si>
    <t>16003</t>
  </si>
  <si>
    <t>Xã Hoằng Phụ</t>
  </si>
  <si>
    <t>16006</t>
  </si>
  <si>
    <t>Xã Hoằng Trường</t>
  </si>
  <si>
    <t>400</t>
  </si>
  <si>
    <t>Huyện Hậu Lộc</t>
  </si>
  <si>
    <t>16012</t>
  </si>
  <si>
    <t>Thị trấn Hậu Lộc</t>
  </si>
  <si>
    <t>16015</t>
  </si>
  <si>
    <t>Xã Đồng Lộc</t>
  </si>
  <si>
    <t>16018</t>
  </si>
  <si>
    <t>Xã Đại Lộc</t>
  </si>
  <si>
    <t>16021</t>
  </si>
  <si>
    <t>Xã Triệu Lộc</t>
  </si>
  <si>
    <t>16027</t>
  </si>
  <si>
    <t>Xã Tiến Lộc</t>
  </si>
  <si>
    <t>16030</t>
  </si>
  <si>
    <t>Xã Lộc Sơn</t>
  </si>
  <si>
    <t>16033</t>
  </si>
  <si>
    <t>Xã Cầu Lộc</t>
  </si>
  <si>
    <t>16036</t>
  </si>
  <si>
    <t>Xã Thành Lộc</t>
  </si>
  <si>
    <t>16042</t>
  </si>
  <si>
    <t>16045</t>
  </si>
  <si>
    <t>16048</t>
  </si>
  <si>
    <t>Xã Thuần Lộc</t>
  </si>
  <si>
    <t>16057</t>
  </si>
  <si>
    <t>16063</t>
  </si>
  <si>
    <t>Xã Hoa Lộc</t>
  </si>
  <si>
    <t>16066</t>
  </si>
  <si>
    <t>Xã Liên Lộc</t>
  </si>
  <si>
    <t>16069</t>
  </si>
  <si>
    <t>Xã Quang Lộc</t>
  </si>
  <si>
    <t>16072</t>
  </si>
  <si>
    <t>16075</t>
  </si>
  <si>
    <t>Xã Hòa Lộc</t>
  </si>
  <si>
    <t>16078</t>
  </si>
  <si>
    <t>Xã Minh Lộc</t>
  </si>
  <si>
    <t>16081</t>
  </si>
  <si>
    <t>Xã Hưng Lộc</t>
  </si>
  <si>
    <t>16084</t>
  </si>
  <si>
    <t>16087</t>
  </si>
  <si>
    <t>16090</t>
  </si>
  <si>
    <t>Xã Ngư Lộc</t>
  </si>
  <si>
    <t>401</t>
  </si>
  <si>
    <t>Huyện Nga Sơn</t>
  </si>
  <si>
    <t>16093</t>
  </si>
  <si>
    <t>Thị trấn Nga Sơn</t>
  </si>
  <si>
    <t>16096</t>
  </si>
  <si>
    <t>Xã Ba Đình</t>
  </si>
  <si>
    <t>16099</t>
  </si>
  <si>
    <t>Xã Nga Vịnh</t>
  </si>
  <si>
    <t>16102</t>
  </si>
  <si>
    <t>Xã Nga Văn</t>
  </si>
  <si>
    <t>16105</t>
  </si>
  <si>
    <t>Xã Nga Thiện</t>
  </si>
  <si>
    <t>16108</t>
  </si>
  <si>
    <t>Xã Nga Tiến</t>
  </si>
  <si>
    <t>16114</t>
  </si>
  <si>
    <t>Xã Nga Phượng</t>
  </si>
  <si>
    <t>16120</t>
  </si>
  <si>
    <t>Xã Nga Hiệp</t>
  </si>
  <si>
    <t>16123</t>
  </si>
  <si>
    <t>Xã Nga Thanh</t>
  </si>
  <si>
    <t>16132</t>
  </si>
  <si>
    <t>Xã Nga Yên</t>
  </si>
  <si>
    <t>16135</t>
  </si>
  <si>
    <t>Xã Nga Giáp</t>
  </si>
  <si>
    <t>16138</t>
  </si>
  <si>
    <t>Xã Nga Hải</t>
  </si>
  <si>
    <t>16141</t>
  </si>
  <si>
    <t>Xã Nga Thành</t>
  </si>
  <si>
    <t>16144</t>
  </si>
  <si>
    <t>Xã Nga An</t>
  </si>
  <si>
    <t>16147</t>
  </si>
  <si>
    <t>Xã Nga Phú</t>
  </si>
  <si>
    <t>16150</t>
  </si>
  <si>
    <t>Xã Nga Điền</t>
  </si>
  <si>
    <t>16153</t>
  </si>
  <si>
    <t>Xã Nga Tân</t>
  </si>
  <si>
    <t>16156</t>
  </si>
  <si>
    <t>Xã Nga Thủy</t>
  </si>
  <si>
    <t>16159</t>
  </si>
  <si>
    <t>Xã Nga Liên</t>
  </si>
  <si>
    <t>16162</t>
  </si>
  <si>
    <t>Xã Nga Thái</t>
  </si>
  <si>
    <t>16165</t>
  </si>
  <si>
    <t>Xã Nga Thạch</t>
  </si>
  <si>
    <t>16168</t>
  </si>
  <si>
    <t>Xã Nga Thắng</t>
  </si>
  <si>
    <t>16171</t>
  </si>
  <si>
    <t>Xã Nga Trường</t>
  </si>
  <si>
    <t>402</t>
  </si>
  <si>
    <t>Huyện Như Xuân</t>
  </si>
  <si>
    <t>16174</t>
  </si>
  <si>
    <t>Thị trấn Yên Cát</t>
  </si>
  <si>
    <t>16177</t>
  </si>
  <si>
    <t>Xã Bãi Trành</t>
  </si>
  <si>
    <t>16180</t>
  </si>
  <si>
    <t>16183</t>
  </si>
  <si>
    <t>Xã Xuân Bình</t>
  </si>
  <si>
    <t>16186</t>
  </si>
  <si>
    <t>Xã Hóa Quỳ</t>
  </si>
  <si>
    <t>16195</t>
  </si>
  <si>
    <t>Xã Cát Vân</t>
  </si>
  <si>
    <t>16198</t>
  </si>
  <si>
    <t>Xã Cát Tân</t>
  </si>
  <si>
    <t>16201</t>
  </si>
  <si>
    <t>16204</t>
  </si>
  <si>
    <t>Xã Bình Lương</t>
  </si>
  <si>
    <t>16207</t>
  </si>
  <si>
    <t>Xã Thanh Quân</t>
  </si>
  <si>
    <t>16210</t>
  </si>
  <si>
    <t>16213</t>
  </si>
  <si>
    <t>Xã Thanh Hòa</t>
  </si>
  <si>
    <t>16216</t>
  </si>
  <si>
    <t>16219</t>
  </si>
  <si>
    <t>16222</t>
  </si>
  <si>
    <t>16225</t>
  </si>
  <si>
    <t>Xã Thượng Ninh</t>
  </si>
  <si>
    <t>403</t>
  </si>
  <si>
    <t>Huyện Như Thanh</t>
  </si>
  <si>
    <t>16228</t>
  </si>
  <si>
    <t>Thị trấn Bến Sung</t>
  </si>
  <si>
    <t>16231</t>
  </si>
  <si>
    <t>Xã Cán Khê</t>
  </si>
  <si>
    <t>16234</t>
  </si>
  <si>
    <t>Xã Xuân Du</t>
  </si>
  <si>
    <t>16240</t>
  </si>
  <si>
    <t>Xã Phượng Nghi</t>
  </si>
  <si>
    <t>16243</t>
  </si>
  <si>
    <t>Xã Mậu Lâm</t>
  </si>
  <si>
    <t>16246</t>
  </si>
  <si>
    <t>Xã Xuân Khang</t>
  </si>
  <si>
    <t>16249</t>
  </si>
  <si>
    <t>16252</t>
  </si>
  <si>
    <t>16258</t>
  </si>
  <si>
    <t>Xã Xuân Thái</t>
  </si>
  <si>
    <t>16261</t>
  </si>
  <si>
    <t>16264</t>
  </si>
  <si>
    <t>16267</t>
  </si>
  <si>
    <t>16273</t>
  </si>
  <si>
    <t>16276</t>
  </si>
  <si>
    <t>Xã Thanh Kỳ</t>
  </si>
  <si>
    <t>404</t>
  </si>
  <si>
    <t>Huyện Nông Cống</t>
  </si>
  <si>
    <t>16279</t>
  </si>
  <si>
    <t>Thị trấn Nông Cống</t>
  </si>
  <si>
    <t>16282</t>
  </si>
  <si>
    <t>16285</t>
  </si>
  <si>
    <t>Xã Tân Thọ</t>
  </si>
  <si>
    <t>16288</t>
  </si>
  <si>
    <t>Xã Hoàng Sơn</t>
  </si>
  <si>
    <t>16291</t>
  </si>
  <si>
    <t>Xã Tân Khang</t>
  </si>
  <si>
    <t>16294</t>
  </si>
  <si>
    <t>Xã Hoàng Giang</t>
  </si>
  <si>
    <t>16297</t>
  </si>
  <si>
    <t>16303</t>
  </si>
  <si>
    <t>16309</t>
  </si>
  <si>
    <t>Xã Tế Thắng</t>
  </si>
  <si>
    <t>16315</t>
  </si>
  <si>
    <t>Xã Tế Lợi</t>
  </si>
  <si>
    <t>16318</t>
  </si>
  <si>
    <t>Xã Tế Nông</t>
  </si>
  <si>
    <t>16321</t>
  </si>
  <si>
    <t>Xã Minh Nghĩa</t>
  </si>
  <si>
    <t>16324</t>
  </si>
  <si>
    <t>Xã Minh Khôi</t>
  </si>
  <si>
    <t>16327</t>
  </si>
  <si>
    <t>Xã Vạn Hòa</t>
  </si>
  <si>
    <t>16330</t>
  </si>
  <si>
    <t>Xã Trường Trung</t>
  </si>
  <si>
    <t>16333</t>
  </si>
  <si>
    <t>16336</t>
  </si>
  <si>
    <t>16339</t>
  </si>
  <si>
    <t>Xã Vạn Thiện</t>
  </si>
  <si>
    <t>16342</t>
  </si>
  <si>
    <t>16345</t>
  </si>
  <si>
    <t>Xã Trường Minh</t>
  </si>
  <si>
    <t>16348</t>
  </si>
  <si>
    <t>16351</t>
  </si>
  <si>
    <t>Xã Thăng Bình</t>
  </si>
  <si>
    <t>16354</t>
  </si>
  <si>
    <t>Xã Công Liêm</t>
  </si>
  <si>
    <t>16357</t>
  </si>
  <si>
    <t>Xã Tượng Văn</t>
  </si>
  <si>
    <t>16360</t>
  </si>
  <si>
    <t>Xã Thăng Thọ</t>
  </si>
  <si>
    <t>16363</t>
  </si>
  <si>
    <t>Xã Tượng Lĩnh</t>
  </si>
  <si>
    <t>16366</t>
  </si>
  <si>
    <t>Xã Tượng Sơn</t>
  </si>
  <si>
    <t>16369</t>
  </si>
  <si>
    <t>Xã Công Chính</t>
  </si>
  <si>
    <t>16375</t>
  </si>
  <si>
    <t>406</t>
  </si>
  <si>
    <t>Huyện Quảng Xương</t>
  </si>
  <si>
    <t>16438</t>
  </si>
  <si>
    <t>Thị trấn Tân Phong</t>
  </si>
  <si>
    <t>16447</t>
  </si>
  <si>
    <t>Xã Quảng Trạch</t>
  </si>
  <si>
    <t>16453</t>
  </si>
  <si>
    <t>16456</t>
  </si>
  <si>
    <t>Xã Quảng Định</t>
  </si>
  <si>
    <t>16462</t>
  </si>
  <si>
    <t>Xã Quảng Nhân</t>
  </si>
  <si>
    <t>16465</t>
  </si>
  <si>
    <t>Xã Quảng Ninh</t>
  </si>
  <si>
    <t>16468</t>
  </si>
  <si>
    <t>Xã Quảng Bình</t>
  </si>
  <si>
    <t>16471</t>
  </si>
  <si>
    <t>Xã Quảng Hợp</t>
  </si>
  <si>
    <t>16474</t>
  </si>
  <si>
    <t>Xã Quảng Văn</t>
  </si>
  <si>
    <t>16477</t>
  </si>
  <si>
    <t>16480</t>
  </si>
  <si>
    <t>16483</t>
  </si>
  <si>
    <t>Xã Quảng Hòa</t>
  </si>
  <si>
    <t>16489</t>
  </si>
  <si>
    <t>16492</t>
  </si>
  <si>
    <t>Xã Quảng Trung</t>
  </si>
  <si>
    <t>16495</t>
  </si>
  <si>
    <t>16498</t>
  </si>
  <si>
    <t>Xã Quảng Ngọc</t>
  </si>
  <si>
    <t>16501</t>
  </si>
  <si>
    <t>Xã Quảng Trường</t>
  </si>
  <si>
    <t>16510</t>
  </si>
  <si>
    <t>Xã Quảng Phúc</t>
  </si>
  <si>
    <t>16519</t>
  </si>
  <si>
    <t>Xã Quảng Giao</t>
  </si>
  <si>
    <t>16540</t>
  </si>
  <si>
    <t>Xã Quảng Hải</t>
  </si>
  <si>
    <t>16543</t>
  </si>
  <si>
    <t>Xã Quảng Lưu</t>
  </si>
  <si>
    <t>16546</t>
  </si>
  <si>
    <t>Xã Quảng Lộc</t>
  </si>
  <si>
    <t>16549</t>
  </si>
  <si>
    <t>Xã Tiên Trang</t>
  </si>
  <si>
    <t>16552</t>
  </si>
  <si>
    <t>Xã Quảng Nham</t>
  </si>
  <si>
    <t>16555</t>
  </si>
  <si>
    <t>Xã Quảng Thạch</t>
  </si>
  <si>
    <t>16558</t>
  </si>
  <si>
    <t>Xã Quảng Thái</t>
  </si>
  <si>
    <t>407</t>
  </si>
  <si>
    <t>Thị xã Nghi Sơn</t>
  </si>
  <si>
    <t>16561</t>
  </si>
  <si>
    <t>Phường Hải Hòa</t>
  </si>
  <si>
    <t>16564</t>
  </si>
  <si>
    <t>Phường Hải Châu</t>
  </si>
  <si>
    <t>16567</t>
  </si>
  <si>
    <t>16570</t>
  </si>
  <si>
    <t>16576</t>
  </si>
  <si>
    <t>Phường Hải Ninh</t>
  </si>
  <si>
    <t>16579</t>
  </si>
  <si>
    <t>Xã Anh Sơn</t>
  </si>
  <si>
    <t>16582</t>
  </si>
  <si>
    <t>Xã Ngọc Lĩnh</t>
  </si>
  <si>
    <t>16585</t>
  </si>
  <si>
    <t>Phường Hải An</t>
  </si>
  <si>
    <t>16591</t>
  </si>
  <si>
    <t>Xã Các Sơn</t>
  </si>
  <si>
    <t>16594</t>
  </si>
  <si>
    <t>16597</t>
  </si>
  <si>
    <t>Phường Hải Lĩnh</t>
  </si>
  <si>
    <t>16600</t>
  </si>
  <si>
    <t>16603</t>
  </si>
  <si>
    <t>16606</t>
  </si>
  <si>
    <t>Phường Ninh Hải</t>
  </si>
  <si>
    <t>16609</t>
  </si>
  <si>
    <t>Phường Nguyên Bình</t>
  </si>
  <si>
    <t>16612</t>
  </si>
  <si>
    <t>Xã Hải Nhân</t>
  </si>
  <si>
    <t>16618</t>
  </si>
  <si>
    <t>16621</t>
  </si>
  <si>
    <t>Phường Hải Thanh</t>
  </si>
  <si>
    <t>16624</t>
  </si>
  <si>
    <t>16627</t>
  </si>
  <si>
    <t>16630</t>
  </si>
  <si>
    <t>Phường Trúc Lâm</t>
  </si>
  <si>
    <t>16633</t>
  </si>
  <si>
    <t>Phường Hải Bình</t>
  </si>
  <si>
    <t>16636</t>
  </si>
  <si>
    <t>16639</t>
  </si>
  <si>
    <t>Xã Tùng Lâm</t>
  </si>
  <si>
    <t>16642</t>
  </si>
  <si>
    <t>Phường Tĩnh Hải</t>
  </si>
  <si>
    <t>16645</t>
  </si>
  <si>
    <t>Phường Mai Lâm</t>
  </si>
  <si>
    <t>16648</t>
  </si>
  <si>
    <t>Xã Trường Lâm</t>
  </si>
  <si>
    <t>16654</t>
  </si>
  <si>
    <t>Phường Hải Thượng</t>
  </si>
  <si>
    <t>16657</t>
  </si>
  <si>
    <t>Xã Nghi Sơn</t>
  </si>
  <si>
    <t>16660</t>
  </si>
  <si>
    <t>Xã Hải Hà</t>
  </si>
  <si>
    <t>40</t>
  </si>
  <si>
    <t>Tỉnh Nghệ An</t>
  </si>
  <si>
    <t>412</t>
  </si>
  <si>
    <t>Thành phố Vinh</t>
  </si>
  <si>
    <t>16663</t>
  </si>
  <si>
    <t>Phường Đông Vĩnh</t>
  </si>
  <si>
    <t>16666</t>
  </si>
  <si>
    <t>Phường Hà Huy Tập</t>
  </si>
  <si>
    <t>16669</t>
  </si>
  <si>
    <t>16670</t>
  </si>
  <si>
    <t>Phường Quán Bàu</t>
  </si>
  <si>
    <t>16672</t>
  </si>
  <si>
    <t>Phường Hưng Bình</t>
  </si>
  <si>
    <t>16673</t>
  </si>
  <si>
    <t>Phường Hưng Phúc</t>
  </si>
  <si>
    <t>16675</t>
  </si>
  <si>
    <t>Phường Hưng Dũng</t>
  </si>
  <si>
    <t>16678</t>
  </si>
  <si>
    <t>16681</t>
  </si>
  <si>
    <t>16690</t>
  </si>
  <si>
    <t>16693</t>
  </si>
  <si>
    <t>Phường Bến Thủy</t>
  </si>
  <si>
    <t>16699</t>
  </si>
  <si>
    <t>Phường Trung Đô</t>
  </si>
  <si>
    <t>16702</t>
  </si>
  <si>
    <t>Phường Nghi Phú</t>
  </si>
  <si>
    <t>16705</t>
  </si>
  <si>
    <t>Phường Hưng Đông</t>
  </si>
  <si>
    <t>16708</t>
  </si>
  <si>
    <t>16711</t>
  </si>
  <si>
    <t>Xã Hưng Hòa</t>
  </si>
  <si>
    <t>16714</t>
  </si>
  <si>
    <t>Phường Vinh Tân</t>
  </si>
  <si>
    <t>16717</t>
  </si>
  <si>
    <t>Phường Nghi Thuỷ</t>
  </si>
  <si>
    <t>16720</t>
  </si>
  <si>
    <t>Phường Nghi Tân</t>
  </si>
  <si>
    <t>16723</t>
  </si>
  <si>
    <t>Phường Thu Thuỷ</t>
  </si>
  <si>
    <t>16726</t>
  </si>
  <si>
    <t>Phường Nghi Hòa</t>
  </si>
  <si>
    <t>16729</t>
  </si>
  <si>
    <t>Phường Nghi Hải</t>
  </si>
  <si>
    <t>16732</t>
  </si>
  <si>
    <t>Phường Nghi Hương</t>
  </si>
  <si>
    <t>16735</t>
  </si>
  <si>
    <t>Phường Nghi Thu</t>
  </si>
  <si>
    <t>17902</t>
  </si>
  <si>
    <t>Xã Nghi Phong</t>
  </si>
  <si>
    <t>17905</t>
  </si>
  <si>
    <t>Xã Nghi Xuân</t>
  </si>
  <si>
    <t>17908</t>
  </si>
  <si>
    <t>Xã Nghi Liên</t>
  </si>
  <si>
    <t>17914</t>
  </si>
  <si>
    <t>Xã Nghi Ân</t>
  </si>
  <si>
    <t>17917</t>
  </si>
  <si>
    <t>Xã Phúc Thọ</t>
  </si>
  <si>
    <t>17920</t>
  </si>
  <si>
    <t>Xã Nghi Kim</t>
  </si>
  <si>
    <t>17923</t>
  </si>
  <si>
    <t>Phường Nghi Đức</t>
  </si>
  <si>
    <t>17926</t>
  </si>
  <si>
    <t>Xã Nghi Thái</t>
  </si>
  <si>
    <t>18013</t>
  </si>
  <si>
    <t>Xã Hưng Chính</t>
  </si>
  <si>
    <t>414</t>
  </si>
  <si>
    <t>Thị xã Thái Hoà</t>
  </si>
  <si>
    <t>16939</t>
  </si>
  <si>
    <t>Phường Hoà Hiếu</t>
  </si>
  <si>
    <t>16993</t>
  </si>
  <si>
    <t>Phường Quang Phong</t>
  </si>
  <si>
    <t>16994</t>
  </si>
  <si>
    <t>Phường Quang Tiến</t>
  </si>
  <si>
    <t>17003</t>
  </si>
  <si>
    <t>Phường Long Sơn</t>
  </si>
  <si>
    <t>17005</t>
  </si>
  <si>
    <t>Xã Nghĩa Tiến</t>
  </si>
  <si>
    <t>17008</t>
  </si>
  <si>
    <t>Xã Nghĩa Mỹ</t>
  </si>
  <si>
    <t>17011</t>
  </si>
  <si>
    <t>Xã Tây Hiếu</t>
  </si>
  <si>
    <t>17014</t>
  </si>
  <si>
    <t>17017</t>
  </si>
  <si>
    <t>Xã Đông Hiếu</t>
  </si>
  <si>
    <t>415</t>
  </si>
  <si>
    <t>Huyện Quế Phong</t>
  </si>
  <si>
    <t>16738</t>
  </si>
  <si>
    <t>Thị trấn Kim Sơn</t>
  </si>
  <si>
    <t>16741</t>
  </si>
  <si>
    <t>Xã Thông Thụ</t>
  </si>
  <si>
    <t>16744</t>
  </si>
  <si>
    <t>16747</t>
  </si>
  <si>
    <t>Xã Hạnh Dịch</t>
  </si>
  <si>
    <t>16750</t>
  </si>
  <si>
    <t>16753</t>
  </si>
  <si>
    <t>Xã Nậm Giải</t>
  </si>
  <si>
    <t>16756</t>
  </si>
  <si>
    <t>16759</t>
  </si>
  <si>
    <t>Xã Châu Kim</t>
  </si>
  <si>
    <t>16763</t>
  </si>
  <si>
    <t>Xã Mường Nọc</t>
  </si>
  <si>
    <t>16765</t>
  </si>
  <si>
    <t>Xã Châu Thôn</t>
  </si>
  <si>
    <t>16768</t>
  </si>
  <si>
    <t>Xã Nậm Nhoóng</t>
  </si>
  <si>
    <t>16771</t>
  </si>
  <si>
    <t>16774</t>
  </si>
  <si>
    <t>Xã Căm Muộn</t>
  </si>
  <si>
    <t>416</t>
  </si>
  <si>
    <t>Huyện Quỳ Châu</t>
  </si>
  <si>
    <t>16777</t>
  </si>
  <si>
    <t>Thị trấn Tân Lạc</t>
  </si>
  <si>
    <t>16780</t>
  </si>
  <si>
    <t>Xã Châu Bính</t>
  </si>
  <si>
    <t>16783</t>
  </si>
  <si>
    <t>Xã Châu Thuận</t>
  </si>
  <si>
    <t>16786</t>
  </si>
  <si>
    <t>Xã Châu Hội</t>
  </si>
  <si>
    <t>16789</t>
  </si>
  <si>
    <t>Xã Châu Nga</t>
  </si>
  <si>
    <t>16792</t>
  </si>
  <si>
    <t>Xã Châu Tiến</t>
  </si>
  <si>
    <t>16795</t>
  </si>
  <si>
    <t>Xã Châu Hạnh</t>
  </si>
  <si>
    <t>16798</t>
  </si>
  <si>
    <t>Xã Châu Thắng</t>
  </si>
  <si>
    <t>16801</t>
  </si>
  <si>
    <t>16804</t>
  </si>
  <si>
    <t>Xã Châu Bình</t>
  </si>
  <si>
    <t>16807</t>
  </si>
  <si>
    <t>Xã Châu Hoàn</t>
  </si>
  <si>
    <t>16810</t>
  </si>
  <si>
    <t>Xã Diên Lãm</t>
  </si>
  <si>
    <t>417</t>
  </si>
  <si>
    <t>Huyện Kỳ Sơn</t>
  </si>
  <si>
    <t>16813</t>
  </si>
  <si>
    <t>Thị trấn Mường Xén</t>
  </si>
  <si>
    <t>16816</t>
  </si>
  <si>
    <t>Xã Mỹ Lý</t>
  </si>
  <si>
    <t>16819</t>
  </si>
  <si>
    <t>16822</t>
  </si>
  <si>
    <t>Xã Keng Đu</t>
  </si>
  <si>
    <t>16825</t>
  </si>
  <si>
    <t>Xã Đoọc Mạy</t>
  </si>
  <si>
    <t>16828</t>
  </si>
  <si>
    <t>Xã Huồi Tụ</t>
  </si>
  <si>
    <t>16831</t>
  </si>
  <si>
    <t>Xã Mường Lống</t>
  </si>
  <si>
    <t>16834</t>
  </si>
  <si>
    <t>Xã Na Loi</t>
  </si>
  <si>
    <t>16837</t>
  </si>
  <si>
    <t>Xã Nậm Cắn</t>
  </si>
  <si>
    <t>16840</t>
  </si>
  <si>
    <t>Xã Bảo Nam</t>
  </si>
  <si>
    <t>16843</t>
  </si>
  <si>
    <t>Xã Phà Đánh</t>
  </si>
  <si>
    <t>16846</t>
  </si>
  <si>
    <t>Xã Bảo Thắng</t>
  </si>
  <si>
    <t>16849</t>
  </si>
  <si>
    <t>Xã Hữu Lập</t>
  </si>
  <si>
    <t>16852</t>
  </si>
  <si>
    <t>Xã Tà Cạ</t>
  </si>
  <si>
    <t>16855</t>
  </si>
  <si>
    <t>Xã Chiêu Lưu</t>
  </si>
  <si>
    <t>16858</t>
  </si>
  <si>
    <t>Xã Mường Típ</t>
  </si>
  <si>
    <t>16861</t>
  </si>
  <si>
    <t>Xã Hữu Kiệm</t>
  </si>
  <si>
    <t>16864</t>
  </si>
  <si>
    <t>16867</t>
  </si>
  <si>
    <t>Xã Mường Ải</t>
  </si>
  <si>
    <t>16870</t>
  </si>
  <si>
    <t>Xã Na Ngoi</t>
  </si>
  <si>
    <t>16873</t>
  </si>
  <si>
    <t>Xã Nậm Càn</t>
  </si>
  <si>
    <t>418</t>
  </si>
  <si>
    <t>Huyện Tương Dương</t>
  </si>
  <si>
    <t>16876</t>
  </si>
  <si>
    <t>Thị trấn Thạch Giám</t>
  </si>
  <si>
    <t>16879</t>
  </si>
  <si>
    <t>16882</t>
  </si>
  <si>
    <t>Xã Nhôn Mai</t>
  </si>
  <si>
    <t>16885</t>
  </si>
  <si>
    <t>Xã Hữu Khuông</t>
  </si>
  <si>
    <t>16900</t>
  </si>
  <si>
    <t>Xã Yên Tĩnh</t>
  </si>
  <si>
    <t>16903</t>
  </si>
  <si>
    <t>16904</t>
  </si>
  <si>
    <t>Xã Xiêng My</t>
  </si>
  <si>
    <t>16906</t>
  </si>
  <si>
    <t>Xã Lưỡng Minh</t>
  </si>
  <si>
    <t>16909</t>
  </si>
  <si>
    <t>16912</t>
  </si>
  <si>
    <t>Xã Yên Na</t>
  </si>
  <si>
    <t>16915</t>
  </si>
  <si>
    <t>Xã Lưu Kiền</t>
  </si>
  <si>
    <t>16921</t>
  </si>
  <si>
    <t>Xã Xá Lượng</t>
  </si>
  <si>
    <t>16924</t>
  </si>
  <si>
    <t>Xã Tam Thái</t>
  </si>
  <si>
    <t>16927</t>
  </si>
  <si>
    <t>Xã Tam Đình</t>
  </si>
  <si>
    <t>16930</t>
  </si>
  <si>
    <t>16933</t>
  </si>
  <si>
    <t>16936</t>
  </si>
  <si>
    <t>419</t>
  </si>
  <si>
    <t>Huyện Nghĩa Đàn</t>
  </si>
  <si>
    <t>16941</t>
  </si>
  <si>
    <t>Thị trấn Nghĩa Đàn</t>
  </si>
  <si>
    <t>16942</t>
  </si>
  <si>
    <t>Xã Nghĩa Mai</t>
  </si>
  <si>
    <t>16945</t>
  </si>
  <si>
    <t>Xã Nghĩa Yên</t>
  </si>
  <si>
    <t>16948</t>
  </si>
  <si>
    <t>16951</t>
  </si>
  <si>
    <t>16954</t>
  </si>
  <si>
    <t>16957</t>
  </si>
  <si>
    <t>16960</t>
  </si>
  <si>
    <t>Xã Nghĩa Bình</t>
  </si>
  <si>
    <t>16966</t>
  </si>
  <si>
    <t>Xã Nghĩa Minh</t>
  </si>
  <si>
    <t>16969</t>
  </si>
  <si>
    <t>Xã Nghĩa Thọ</t>
  </si>
  <si>
    <t>16972</t>
  </si>
  <si>
    <t>16975</t>
  </si>
  <si>
    <t>16981</t>
  </si>
  <si>
    <t>16984</t>
  </si>
  <si>
    <t>Xã Nghĩa Hội</t>
  </si>
  <si>
    <t>16987</t>
  </si>
  <si>
    <t>17020</t>
  </si>
  <si>
    <t>Xã Nghĩa Đức</t>
  </si>
  <si>
    <t>17023</t>
  </si>
  <si>
    <t>17026</t>
  </si>
  <si>
    <t>Xã Nghĩa Long</t>
  </si>
  <si>
    <t>17029</t>
  </si>
  <si>
    <t>Xã Nghĩa Lộc</t>
  </si>
  <si>
    <t>17032</t>
  </si>
  <si>
    <t>Xã Nghĩa Khánh</t>
  </si>
  <si>
    <t>420</t>
  </si>
  <si>
    <t>Huyện Quỳ Hợp</t>
  </si>
  <si>
    <t>17035</t>
  </si>
  <si>
    <t>Thị trấn Quỳ Hợp</t>
  </si>
  <si>
    <t>17038</t>
  </si>
  <si>
    <t>17041</t>
  </si>
  <si>
    <t>17044</t>
  </si>
  <si>
    <t>Xã Châu Hồng</t>
  </si>
  <si>
    <t>17047</t>
  </si>
  <si>
    <t>Xã Đồng Hợp</t>
  </si>
  <si>
    <t>17050</t>
  </si>
  <si>
    <t>Xã Châu Thành</t>
  </si>
  <si>
    <t>17053</t>
  </si>
  <si>
    <t>Xã Liên Hợp</t>
  </si>
  <si>
    <t>17056</t>
  </si>
  <si>
    <t>Xã Châu Lộc</t>
  </si>
  <si>
    <t>17059</t>
  </si>
  <si>
    <t>17062</t>
  </si>
  <si>
    <t>Xã Châu Cường</t>
  </si>
  <si>
    <t>17065</t>
  </si>
  <si>
    <t>Xã Châu Quang</t>
  </si>
  <si>
    <t>17068</t>
  </si>
  <si>
    <t>Xã Thọ Hợp</t>
  </si>
  <si>
    <t>17071</t>
  </si>
  <si>
    <t>Xã Minh Hợp</t>
  </si>
  <si>
    <t>17074</t>
  </si>
  <si>
    <t>Xã Nghĩa Xuân</t>
  </si>
  <si>
    <t>17077</t>
  </si>
  <si>
    <t>Xã Châu Thái</t>
  </si>
  <si>
    <t>17080</t>
  </si>
  <si>
    <t>Xã Châu Đình</t>
  </si>
  <si>
    <t>17083</t>
  </si>
  <si>
    <t>Xã Văn Lợi</t>
  </si>
  <si>
    <t>17086</t>
  </si>
  <si>
    <t>17089</t>
  </si>
  <si>
    <t>Xã Châu Lý</t>
  </si>
  <si>
    <t>17092</t>
  </si>
  <si>
    <t>Xã Hạ Sơn</t>
  </si>
  <si>
    <t>17095</t>
  </si>
  <si>
    <t>421</t>
  </si>
  <si>
    <t>Huyện Quỳnh Lưu</t>
  </si>
  <si>
    <t>17101</t>
  </si>
  <si>
    <t>Xã Quỳnh Thắng</t>
  </si>
  <si>
    <t>17119</t>
  </si>
  <si>
    <t>Xã Quỳnh Tân</t>
  </si>
  <si>
    <t>17122</t>
  </si>
  <si>
    <t>Xã Quỳnh Châu</t>
  </si>
  <si>
    <t>17140</t>
  </si>
  <si>
    <t>17143</t>
  </si>
  <si>
    <t>Xã Quỳnh Văn</t>
  </si>
  <si>
    <t>17146</t>
  </si>
  <si>
    <t>17149</t>
  </si>
  <si>
    <t>Xã Quỳnh Tam</t>
  </si>
  <si>
    <t>17152</t>
  </si>
  <si>
    <t>17155</t>
  </si>
  <si>
    <t>Xã Quỳnh Thạch</t>
  </si>
  <si>
    <t>17158</t>
  </si>
  <si>
    <t>Xã Quỳnh Bảng</t>
  </si>
  <si>
    <t>17164</t>
  </si>
  <si>
    <t>Xã Quỳnh Thanh</t>
  </si>
  <si>
    <t>17167</t>
  </si>
  <si>
    <t>Xã Quỳnh Hậu</t>
  </si>
  <si>
    <t>17170</t>
  </si>
  <si>
    <t>17173</t>
  </si>
  <si>
    <t>Xã Quỳnh Đôi</t>
  </si>
  <si>
    <t>17176</t>
  </si>
  <si>
    <t>17179</t>
  </si>
  <si>
    <t>Thị trấn Cầu Giát</t>
  </si>
  <si>
    <t>17182</t>
  </si>
  <si>
    <t>Xã Quỳnh Yên</t>
  </si>
  <si>
    <t>17185</t>
  </si>
  <si>
    <t>17191</t>
  </si>
  <si>
    <t>Xã Quỳnh Diễn</t>
  </si>
  <si>
    <t>17197</t>
  </si>
  <si>
    <t>Xã Quỳnh Giang</t>
  </si>
  <si>
    <t>17206</t>
  </si>
  <si>
    <t>17209</t>
  </si>
  <si>
    <t>17212</t>
  </si>
  <si>
    <t>17218</t>
  </si>
  <si>
    <t>Xã Thuận Long</t>
  </si>
  <si>
    <t>17224</t>
  </si>
  <si>
    <t>Xã Tân Thắng</t>
  </si>
  <si>
    <t>422</t>
  </si>
  <si>
    <t>Huyện Con Cuông</t>
  </si>
  <si>
    <t>17230</t>
  </si>
  <si>
    <t>Xã Bình Chuẩn</t>
  </si>
  <si>
    <t>17233</t>
  </si>
  <si>
    <t>Xã Lạng Khê</t>
  </si>
  <si>
    <t>17236</t>
  </si>
  <si>
    <t>Xã Cam Lâm</t>
  </si>
  <si>
    <t>17239</t>
  </si>
  <si>
    <t>Xã Thạch Ngàn</t>
  </si>
  <si>
    <t>17242</t>
  </si>
  <si>
    <t>Xã Đôn Phục</t>
  </si>
  <si>
    <t>17245</t>
  </si>
  <si>
    <t>Xã Mậu Đức</t>
  </si>
  <si>
    <t>17248</t>
  </si>
  <si>
    <t>Xã Châu Khê</t>
  </si>
  <si>
    <t>17251</t>
  </si>
  <si>
    <t>Xã Chi Khê</t>
  </si>
  <si>
    <t>17254</t>
  </si>
  <si>
    <t>Thị trấn Trà Lân</t>
  </si>
  <si>
    <t>17257</t>
  </si>
  <si>
    <t>Xã Yên Khê</t>
  </si>
  <si>
    <t>17260</t>
  </si>
  <si>
    <t>Xã Lục Dạ</t>
  </si>
  <si>
    <t>17263</t>
  </si>
  <si>
    <t>Xã Môn Sơn</t>
  </si>
  <si>
    <t>423</t>
  </si>
  <si>
    <t>Huyện Tân Kỳ</t>
  </si>
  <si>
    <t>17266</t>
  </si>
  <si>
    <t>Thị trấn Tân Kỳ</t>
  </si>
  <si>
    <t>17269</t>
  </si>
  <si>
    <t>17272</t>
  </si>
  <si>
    <t>17275</t>
  </si>
  <si>
    <t>17278</t>
  </si>
  <si>
    <t>Xã Giai Xuân</t>
  </si>
  <si>
    <t>17281</t>
  </si>
  <si>
    <t>Xã Bình Hợp</t>
  </si>
  <si>
    <t>17284</t>
  </si>
  <si>
    <t>Xã Nghĩa Đồng</t>
  </si>
  <si>
    <t>17287</t>
  </si>
  <si>
    <t>17290</t>
  </si>
  <si>
    <t>17296</t>
  </si>
  <si>
    <t>17299</t>
  </si>
  <si>
    <t>17302</t>
  </si>
  <si>
    <t>Xã Tiên Kỳ</t>
  </si>
  <si>
    <t>17305</t>
  </si>
  <si>
    <t>17308</t>
  </si>
  <si>
    <t>Xã Nghĩa Dũng</t>
  </si>
  <si>
    <t>17314</t>
  </si>
  <si>
    <t>17317</t>
  </si>
  <si>
    <t>17320</t>
  </si>
  <si>
    <t>17323</t>
  </si>
  <si>
    <t>17325</t>
  </si>
  <si>
    <t>17326</t>
  </si>
  <si>
    <t>Xã Nghĩa Hành</t>
  </si>
  <si>
    <t>424</t>
  </si>
  <si>
    <t>Huyện Anh Sơn</t>
  </si>
  <si>
    <t>17329</t>
  </si>
  <si>
    <t>Thị trấn Kim Nhan</t>
  </si>
  <si>
    <t>17332</t>
  </si>
  <si>
    <t>17335</t>
  </si>
  <si>
    <t>17338</t>
  </si>
  <si>
    <t>17344</t>
  </si>
  <si>
    <t>Xã Tam Đỉnh</t>
  </si>
  <si>
    <t>17347</t>
  </si>
  <si>
    <t>17350</t>
  </si>
  <si>
    <t>Xã Cẩm Sơn</t>
  </si>
  <si>
    <t>17353</t>
  </si>
  <si>
    <t>Xã Đức Sơn</t>
  </si>
  <si>
    <t>17356</t>
  </si>
  <si>
    <t>Xã Tường Sơn</t>
  </si>
  <si>
    <t>17357</t>
  </si>
  <si>
    <t>Xã Hoa Sơn</t>
  </si>
  <si>
    <t>17359</t>
  </si>
  <si>
    <t>Xã Tào Sơn</t>
  </si>
  <si>
    <t>17362</t>
  </si>
  <si>
    <t>Xã Vĩnh Sơn</t>
  </si>
  <si>
    <t>17365</t>
  </si>
  <si>
    <t>Xã Lạng Sơn</t>
  </si>
  <si>
    <t>17368</t>
  </si>
  <si>
    <t>Xã Hội Sơn</t>
  </si>
  <si>
    <t>17374</t>
  </si>
  <si>
    <t>17377</t>
  </si>
  <si>
    <t>17380</t>
  </si>
  <si>
    <t>Xã Khai Sơn</t>
  </si>
  <si>
    <t>17383</t>
  </si>
  <si>
    <t>Xã Lĩnh Sơn</t>
  </si>
  <si>
    <t>17386</t>
  </si>
  <si>
    <t>425</t>
  </si>
  <si>
    <t>Huyện Diễn Châu</t>
  </si>
  <si>
    <t>17392</t>
  </si>
  <si>
    <t>Xã Diễn Lâm</t>
  </si>
  <si>
    <t>17395</t>
  </si>
  <si>
    <t>Xã Diễn Đoài</t>
  </si>
  <si>
    <t>17398</t>
  </si>
  <si>
    <t>Xã Diễn Trường</t>
  </si>
  <si>
    <t>17401</t>
  </si>
  <si>
    <t>Xã Diễn Yên</t>
  </si>
  <si>
    <t>17404</t>
  </si>
  <si>
    <t>Xã Diễn Hoàng</t>
  </si>
  <si>
    <t>17410</t>
  </si>
  <si>
    <t>Xã Diễn Mỹ</t>
  </si>
  <si>
    <t>17413</t>
  </si>
  <si>
    <t>Xã Diễn Hồng</t>
  </si>
  <si>
    <t>17416</t>
  </si>
  <si>
    <t>Xã Diễn Phong</t>
  </si>
  <si>
    <t>17419</t>
  </si>
  <si>
    <t>Xã Hùng Hải</t>
  </si>
  <si>
    <t>17425</t>
  </si>
  <si>
    <t>Xã Diễn Liên</t>
  </si>
  <si>
    <t>17428</t>
  </si>
  <si>
    <t>Xã Diễn Vạn</t>
  </si>
  <si>
    <t>17431</t>
  </si>
  <si>
    <t>Xã Diễn Kim</t>
  </si>
  <si>
    <t>17434</t>
  </si>
  <si>
    <t>Xã Diễn Kỷ</t>
  </si>
  <si>
    <t>17437</t>
  </si>
  <si>
    <t>Xã Xuân Tháp</t>
  </si>
  <si>
    <t>17440</t>
  </si>
  <si>
    <t>Xã Diễn Thái</t>
  </si>
  <si>
    <t>17443</t>
  </si>
  <si>
    <t>Xã Diễn Đồng</t>
  </si>
  <si>
    <t>17449</t>
  </si>
  <si>
    <t>Xã Hạnh Quảng</t>
  </si>
  <si>
    <t>17452</t>
  </si>
  <si>
    <t>Xã Ngọc Bích</t>
  </si>
  <si>
    <t>17458</t>
  </si>
  <si>
    <t>Xã Diễn Nguyên</t>
  </si>
  <si>
    <t>17461</t>
  </si>
  <si>
    <t>Xã Diễn Hoa</t>
  </si>
  <si>
    <t>17464</t>
  </si>
  <si>
    <t>Thị trấn Diễn Thành</t>
  </si>
  <si>
    <t>17467</t>
  </si>
  <si>
    <t>Xã Diễn Phúc</t>
  </si>
  <si>
    <t>17476</t>
  </si>
  <si>
    <t>Xã Diễn Cát</t>
  </si>
  <si>
    <t>17479</t>
  </si>
  <si>
    <t>Xã Diễn Thịnh</t>
  </si>
  <si>
    <t>17482</t>
  </si>
  <si>
    <t>Xã Diễn Tân</t>
  </si>
  <si>
    <t>17485</t>
  </si>
  <si>
    <t>17488</t>
  </si>
  <si>
    <t>Xã Diễn Thọ</t>
  </si>
  <si>
    <t>17491</t>
  </si>
  <si>
    <t>Xã Diễn Lợi</t>
  </si>
  <si>
    <t>17494</t>
  </si>
  <si>
    <t>Xã Diễn Lộc</t>
  </si>
  <si>
    <t>17497</t>
  </si>
  <si>
    <t>Xã Diễn Trung</t>
  </si>
  <si>
    <t>17500</t>
  </si>
  <si>
    <t>Xã Diễn An</t>
  </si>
  <si>
    <t>17503</t>
  </si>
  <si>
    <t>Xã Diễn Phú</t>
  </si>
  <si>
    <t>426</t>
  </si>
  <si>
    <t>Huyện Yên Thành</t>
  </si>
  <si>
    <t>17506</t>
  </si>
  <si>
    <t>Thị trấn Hoa Thành</t>
  </si>
  <si>
    <t>17509</t>
  </si>
  <si>
    <t>Xã Mã Thành</t>
  </si>
  <si>
    <t>17510</t>
  </si>
  <si>
    <t>Xã Tiến Thành</t>
  </si>
  <si>
    <t>17512</t>
  </si>
  <si>
    <t>Xã Lăng Thành</t>
  </si>
  <si>
    <t>17515</t>
  </si>
  <si>
    <t>17518</t>
  </si>
  <si>
    <t>Xã Đức Thành</t>
  </si>
  <si>
    <t>17521</t>
  </si>
  <si>
    <t>Xã Kim Thành</t>
  </si>
  <si>
    <t>17524</t>
  </si>
  <si>
    <t>Xã Hậu Thành</t>
  </si>
  <si>
    <t>17527</t>
  </si>
  <si>
    <t>Xã Đô Thành</t>
  </si>
  <si>
    <t>17530</t>
  </si>
  <si>
    <t>Xã Thọ Thành</t>
  </si>
  <si>
    <t>17533</t>
  </si>
  <si>
    <t>17536</t>
  </si>
  <si>
    <t>Xã Tây Thành</t>
  </si>
  <si>
    <t>17539</t>
  </si>
  <si>
    <t>17542</t>
  </si>
  <si>
    <t>17545</t>
  </si>
  <si>
    <t>Xã Đồng Thành</t>
  </si>
  <si>
    <t>17554</t>
  </si>
  <si>
    <t>Xã Tăng Thành</t>
  </si>
  <si>
    <t>17557</t>
  </si>
  <si>
    <t>Xã Văn Thành</t>
  </si>
  <si>
    <t>17560</t>
  </si>
  <si>
    <t>Xã Thịnh Thành</t>
  </si>
  <si>
    <t>17566</t>
  </si>
  <si>
    <t>17569</t>
  </si>
  <si>
    <t>Xã Bắc Thành</t>
  </si>
  <si>
    <t>17572</t>
  </si>
  <si>
    <t>17575</t>
  </si>
  <si>
    <t>17578</t>
  </si>
  <si>
    <t>Xã Long Thành</t>
  </si>
  <si>
    <t>17581</t>
  </si>
  <si>
    <t>Xã Minh Thành</t>
  </si>
  <si>
    <t>17584</t>
  </si>
  <si>
    <t>Xã Nam Thành</t>
  </si>
  <si>
    <t>17587</t>
  </si>
  <si>
    <t>Xã Vĩnh Thành</t>
  </si>
  <si>
    <t>17596</t>
  </si>
  <si>
    <t>Xã Viên Thành</t>
  </si>
  <si>
    <t>17602</t>
  </si>
  <si>
    <t>Xã Liên Thành</t>
  </si>
  <si>
    <t>17605</t>
  </si>
  <si>
    <t>Xã Bảo Thành</t>
  </si>
  <si>
    <t>17608</t>
  </si>
  <si>
    <t>17611</t>
  </si>
  <si>
    <t>Xã Vân Tụ</t>
  </si>
  <si>
    <t>17614</t>
  </si>
  <si>
    <t>427</t>
  </si>
  <si>
    <t>Huyện Đô Lương</t>
  </si>
  <si>
    <t>17617</t>
  </si>
  <si>
    <t>Thị trấn Đô Lương</t>
  </si>
  <si>
    <t>17619</t>
  </si>
  <si>
    <t>Xã Giang Sơn Đông</t>
  </si>
  <si>
    <t>17620</t>
  </si>
  <si>
    <t>Xã Giang Sơn Tây</t>
  </si>
  <si>
    <t>17623</t>
  </si>
  <si>
    <t>17626</t>
  </si>
  <si>
    <t>Xã Bồi Sơn</t>
  </si>
  <si>
    <t>17629</t>
  </si>
  <si>
    <t>17632</t>
  </si>
  <si>
    <t>Xã Bài Sơn</t>
  </si>
  <si>
    <t>17638</t>
  </si>
  <si>
    <t>17641</t>
  </si>
  <si>
    <t>Xã Tràng Sơn</t>
  </si>
  <si>
    <t>17644</t>
  </si>
  <si>
    <t>17647</t>
  </si>
  <si>
    <t>17650</t>
  </si>
  <si>
    <t>Xã Đặng Sơn</t>
  </si>
  <si>
    <t>17653</t>
  </si>
  <si>
    <t>17656</t>
  </si>
  <si>
    <t>17659</t>
  </si>
  <si>
    <t>Xã Lưu Sơn</t>
  </si>
  <si>
    <t>17662</t>
  </si>
  <si>
    <t>17665</t>
  </si>
  <si>
    <t>17668</t>
  </si>
  <si>
    <t>Xã Đà Sơn</t>
  </si>
  <si>
    <t>17671</t>
  </si>
  <si>
    <t>Xã Lạc Sơn</t>
  </si>
  <si>
    <t>17674</t>
  </si>
  <si>
    <t>17677</t>
  </si>
  <si>
    <t>17680</t>
  </si>
  <si>
    <t>17683</t>
  </si>
  <si>
    <t>Xã Thịnh Sơn</t>
  </si>
  <si>
    <t>17686</t>
  </si>
  <si>
    <t>17689</t>
  </si>
  <si>
    <t>17692</t>
  </si>
  <si>
    <t>17695</t>
  </si>
  <si>
    <t>Xã Thuận Sơn</t>
  </si>
  <si>
    <t>17698</t>
  </si>
  <si>
    <t>Xã Nhân Sơn</t>
  </si>
  <si>
    <t>17701</t>
  </si>
  <si>
    <t>Xã Hiến Sơn</t>
  </si>
  <si>
    <t>17704</t>
  </si>
  <si>
    <t>Xã Mỹ Sơn</t>
  </si>
  <si>
    <t>17707</t>
  </si>
  <si>
    <t>Xã Trù Sơn</t>
  </si>
  <si>
    <t>17710</t>
  </si>
  <si>
    <t>428</t>
  </si>
  <si>
    <t>Huyện Thanh Chương</t>
  </si>
  <si>
    <t>17713</t>
  </si>
  <si>
    <t>Thị trấn Dùng</t>
  </si>
  <si>
    <t>17716</t>
  </si>
  <si>
    <t>Xã Cát Văn</t>
  </si>
  <si>
    <t>17719</t>
  </si>
  <si>
    <t>17722</t>
  </si>
  <si>
    <t>Xã Hạnh Lâm</t>
  </si>
  <si>
    <t>17723</t>
  </si>
  <si>
    <t>17728</t>
  </si>
  <si>
    <t>17731</t>
  </si>
  <si>
    <t>17734</t>
  </si>
  <si>
    <t>17737</t>
  </si>
  <si>
    <t>Xã Thanh Tiên</t>
  </si>
  <si>
    <t>17743</t>
  </si>
  <si>
    <t>Xã Thanh Liên</t>
  </si>
  <si>
    <t>17749</t>
  </si>
  <si>
    <t>17755</t>
  </si>
  <si>
    <t>Xã Thanh Ngọc</t>
  </si>
  <si>
    <t>17758</t>
  </si>
  <si>
    <t>17759</t>
  </si>
  <si>
    <t>17764</t>
  </si>
  <si>
    <t>17767</t>
  </si>
  <si>
    <t>17770</t>
  </si>
  <si>
    <t>17773</t>
  </si>
  <si>
    <t>17776</t>
  </si>
  <si>
    <t>Xã Thanh Quả</t>
  </si>
  <si>
    <t>17779</t>
  </si>
  <si>
    <t>17785</t>
  </si>
  <si>
    <t>17791</t>
  </si>
  <si>
    <t>Xã Kim Bảng</t>
  </si>
  <si>
    <t>17797</t>
  </si>
  <si>
    <t>17806</t>
  </si>
  <si>
    <t>17812</t>
  </si>
  <si>
    <t>17815</t>
  </si>
  <si>
    <t>17818</t>
  </si>
  <si>
    <t>Xã Mai Giang</t>
  </si>
  <si>
    <t>17821</t>
  </si>
  <si>
    <t>17824</t>
  </si>
  <si>
    <t>429</t>
  </si>
  <si>
    <t>Huyện Nghi Lộc</t>
  </si>
  <si>
    <t>17827</t>
  </si>
  <si>
    <t>Thị trấn Quán Hành</t>
  </si>
  <si>
    <t>17830</t>
  </si>
  <si>
    <t>Xã Nghi Văn</t>
  </si>
  <si>
    <t>17833</t>
  </si>
  <si>
    <t>Xã Nghi Yên</t>
  </si>
  <si>
    <t>17836</t>
  </si>
  <si>
    <t>Xã Nghi Tiến</t>
  </si>
  <si>
    <t>17839</t>
  </si>
  <si>
    <t>Xã Nghi Hưng</t>
  </si>
  <si>
    <t>17842</t>
  </si>
  <si>
    <t>Xã Nghi Đồng</t>
  </si>
  <si>
    <t>17845</t>
  </si>
  <si>
    <t>Xã Nghi Thiết</t>
  </si>
  <si>
    <t>17848</t>
  </si>
  <si>
    <t>Xã Nghi Lâm</t>
  </si>
  <si>
    <t>17851</t>
  </si>
  <si>
    <t>Xã Nghi Quang</t>
  </si>
  <si>
    <t>17854</t>
  </si>
  <si>
    <t>Xã Nghi Kiều</t>
  </si>
  <si>
    <t>17857</t>
  </si>
  <si>
    <t>Xã Nghi Mỹ</t>
  </si>
  <si>
    <t>17860</t>
  </si>
  <si>
    <t>Xã Nghi Phương</t>
  </si>
  <si>
    <t>17863</t>
  </si>
  <si>
    <t>Xã Nghi Thuận</t>
  </si>
  <si>
    <t>17866</t>
  </si>
  <si>
    <t>Xã Nghi Long</t>
  </si>
  <si>
    <t>17869</t>
  </si>
  <si>
    <t>Xã Nghi Xá</t>
  </si>
  <si>
    <t>17878</t>
  </si>
  <si>
    <t>Xã Khánh Hợp</t>
  </si>
  <si>
    <t>17884</t>
  </si>
  <si>
    <t>Xã Nghi Công Bắc</t>
  </si>
  <si>
    <t>17887</t>
  </si>
  <si>
    <t>Xã Nghi Công Nam</t>
  </si>
  <si>
    <t>17890</t>
  </si>
  <si>
    <t>Xã Nghi Thạch</t>
  </si>
  <si>
    <t>17893</t>
  </si>
  <si>
    <t>Xã Nghi Trung</t>
  </si>
  <si>
    <t>17896</t>
  </si>
  <si>
    <t>Xã Thịnh Trường</t>
  </si>
  <si>
    <t>17899</t>
  </si>
  <si>
    <t>Xã Diên Hoa</t>
  </si>
  <si>
    <t>17911</t>
  </si>
  <si>
    <t>Xã Nghi Vạn</t>
  </si>
  <si>
    <t>430</t>
  </si>
  <si>
    <t>Huyện Nam Đàn</t>
  </si>
  <si>
    <t>17932</t>
  </si>
  <si>
    <t>17935</t>
  </si>
  <si>
    <t>17938</t>
  </si>
  <si>
    <t>17941</t>
  </si>
  <si>
    <t>Xã Nam Anh</t>
  </si>
  <si>
    <t>17944</t>
  </si>
  <si>
    <t>17950</t>
  </si>
  <si>
    <t>Thị trấn Nam Đàn</t>
  </si>
  <si>
    <t>17953</t>
  </si>
  <si>
    <t>Xã Nam Lĩnh</t>
  </si>
  <si>
    <t>17956</t>
  </si>
  <si>
    <t>17959</t>
  </si>
  <si>
    <t>17962</t>
  </si>
  <si>
    <t>17968</t>
  </si>
  <si>
    <t>Xã Thượng Tân Lộc</t>
  </si>
  <si>
    <t>17971</t>
  </si>
  <si>
    <t>17980</t>
  </si>
  <si>
    <t>17983</t>
  </si>
  <si>
    <t>Xã Nam Cát</t>
  </si>
  <si>
    <t>17986</t>
  </si>
  <si>
    <t>Xã Khánh Sơn</t>
  </si>
  <si>
    <t>17989</t>
  </si>
  <si>
    <t>Xã Trung Phúc Cường</t>
  </si>
  <si>
    <t>17998</t>
  </si>
  <si>
    <t>Xã Nam Kim</t>
  </si>
  <si>
    <t>431</t>
  </si>
  <si>
    <t>Huyện Hưng Nguyên</t>
  </si>
  <si>
    <t>18001</t>
  </si>
  <si>
    <t>Thị trấn Hưng Nguyên</t>
  </si>
  <si>
    <t>18004</t>
  </si>
  <si>
    <t>Xã Hưng Trung</t>
  </si>
  <si>
    <t>18007</t>
  </si>
  <si>
    <t>Xã Hưng Yên</t>
  </si>
  <si>
    <t>18008</t>
  </si>
  <si>
    <t>Xã Hưng Yên Bắc</t>
  </si>
  <si>
    <t>18010</t>
  </si>
  <si>
    <t>Xã Hưng Tây</t>
  </si>
  <si>
    <t>18016</t>
  </si>
  <si>
    <t>18022</t>
  </si>
  <si>
    <t>Xã Thịnh Mỹ</t>
  </si>
  <si>
    <t>18025</t>
  </si>
  <si>
    <t>Xã Hưng Lĩnh</t>
  </si>
  <si>
    <t>18028</t>
  </si>
  <si>
    <t>Xã Thông Tân</t>
  </si>
  <si>
    <t>18037</t>
  </si>
  <si>
    <t>Xã Hưng Nghĩa</t>
  </si>
  <si>
    <t>18040</t>
  </si>
  <si>
    <t>18043</t>
  </si>
  <si>
    <t>Xã Long Xá</t>
  </si>
  <si>
    <t>18052</t>
  </si>
  <si>
    <t>Xã Châu Nhân</t>
  </si>
  <si>
    <t>18055</t>
  </si>
  <si>
    <t>Xã Xuân Lam</t>
  </si>
  <si>
    <t>18064</t>
  </si>
  <si>
    <t>Xã Hưng Thành</t>
  </si>
  <si>
    <t>432</t>
  </si>
  <si>
    <t>Thị xã Hoàng Mai</t>
  </si>
  <si>
    <t>17104</t>
  </si>
  <si>
    <t>Xã Quỳnh Vinh</t>
  </si>
  <si>
    <t>17107</t>
  </si>
  <si>
    <t>Xã Quỳnh Lộc</t>
  </si>
  <si>
    <t>17110</t>
  </si>
  <si>
    <t>Phường Quỳnh Thiện</t>
  </si>
  <si>
    <t>17113</t>
  </si>
  <si>
    <t>Xã Quỳnh Lập</t>
  </si>
  <si>
    <t>17116</t>
  </si>
  <si>
    <t>Xã Quỳnh Trang</t>
  </si>
  <si>
    <t>17125</t>
  </si>
  <si>
    <t>Phường Mai Hùng</t>
  </si>
  <si>
    <t>17128</t>
  </si>
  <si>
    <t>Phường Quỳnh Dị</t>
  </si>
  <si>
    <t>17131</t>
  </si>
  <si>
    <t>Phường Quỳnh Xuân</t>
  </si>
  <si>
    <t>17134</t>
  </si>
  <si>
    <t>Phường Quỳnh Phương</t>
  </si>
  <si>
    <t>17137</t>
  </si>
  <si>
    <t>Xã Quỳnh Liên</t>
  </si>
  <si>
    <t>42</t>
  </si>
  <si>
    <t>Tỉnh Hà Tĩnh</t>
  </si>
  <si>
    <t>436</t>
  </si>
  <si>
    <t>Thành phố Hà Tĩnh</t>
  </si>
  <si>
    <t>18073</t>
  </si>
  <si>
    <t>Phường Nam Hà</t>
  </si>
  <si>
    <t>18077</t>
  </si>
  <si>
    <t>18079</t>
  </si>
  <si>
    <t>18082</t>
  </si>
  <si>
    <t>Phường Đại Nài</t>
  </si>
  <si>
    <t>18085</t>
  </si>
  <si>
    <t>18088</t>
  </si>
  <si>
    <t>Phường Thạch Trung</t>
  </si>
  <si>
    <t>18091</t>
  </si>
  <si>
    <t>Phường Thạch Quý</t>
  </si>
  <si>
    <t>18094</t>
  </si>
  <si>
    <t>18097</t>
  </si>
  <si>
    <t>Phường Văn Yên</t>
  </si>
  <si>
    <t>18100</t>
  </si>
  <si>
    <t>Phường Thạch Hạ</t>
  </si>
  <si>
    <t>18103</t>
  </si>
  <si>
    <t>Phường Đồng Môn</t>
  </si>
  <si>
    <t>18109</t>
  </si>
  <si>
    <t>Phường Thạch Hưng</t>
  </si>
  <si>
    <t>18112</t>
  </si>
  <si>
    <t>18571</t>
  </si>
  <si>
    <t>Xã Thạch Hải</t>
  </si>
  <si>
    <t>18595</t>
  </si>
  <si>
    <t>Xã Đỉnh Bàn</t>
  </si>
  <si>
    <t>18598</t>
  </si>
  <si>
    <t>Xã Hộ Độ</t>
  </si>
  <si>
    <t>18604</t>
  </si>
  <si>
    <t>Xã Thạch Khê</t>
  </si>
  <si>
    <t>18619</t>
  </si>
  <si>
    <t>Xã Thạch Trị</t>
  </si>
  <si>
    <t>18622</t>
  </si>
  <si>
    <t>Xã Thạch Lạc</t>
  </si>
  <si>
    <t>18628</t>
  </si>
  <si>
    <t>18631</t>
  </si>
  <si>
    <t>Xã Thạch Văn</t>
  </si>
  <si>
    <t>18637</t>
  </si>
  <si>
    <t>Xã Thạch Thắng</t>
  </si>
  <si>
    <t>18643</t>
  </si>
  <si>
    <t>Xã Thạch Đài</t>
  </si>
  <si>
    <t>18649</t>
  </si>
  <si>
    <t>Xã Thạch Hội</t>
  </si>
  <si>
    <t>18652</t>
  </si>
  <si>
    <t>Xã Tân Lâm Hương</t>
  </si>
  <si>
    <t>18685</t>
  </si>
  <si>
    <t>18691</t>
  </si>
  <si>
    <t>Xã Cẩm Vịnh</t>
  </si>
  <si>
    <t>437</t>
  </si>
  <si>
    <t>Thị xã Hồng Lĩnh</t>
  </si>
  <si>
    <t>18115</t>
  </si>
  <si>
    <t>Phường Bắc Hồng</t>
  </si>
  <si>
    <t>18118</t>
  </si>
  <si>
    <t>Phường Nam Hồng</t>
  </si>
  <si>
    <t>18121</t>
  </si>
  <si>
    <t>Phường Trung Lương</t>
  </si>
  <si>
    <t>18124</t>
  </si>
  <si>
    <t>Phường Đức Thuận</t>
  </si>
  <si>
    <t>18127</t>
  </si>
  <si>
    <t>Phường Đậu Liêu</t>
  </si>
  <si>
    <t>18130</t>
  </si>
  <si>
    <t>Xã Thuận Lộc</t>
  </si>
  <si>
    <t>439</t>
  </si>
  <si>
    <t>Huyện Hương Sơn</t>
  </si>
  <si>
    <t>18133</t>
  </si>
  <si>
    <t>Thị trấn Phố Châu</t>
  </si>
  <si>
    <t>18136</t>
  </si>
  <si>
    <t>Thị trấn Tây Sơn</t>
  </si>
  <si>
    <t>18139</t>
  </si>
  <si>
    <t>Xã Sơn Hồng</t>
  </si>
  <si>
    <t>18142</t>
  </si>
  <si>
    <t>Xã Sơn Tiến</t>
  </si>
  <si>
    <t>18145</t>
  </si>
  <si>
    <t>Xã Sơn Lâm</t>
  </si>
  <si>
    <t>18148</t>
  </si>
  <si>
    <t>Xã Sơn Lễ</t>
  </si>
  <si>
    <t>18157</t>
  </si>
  <si>
    <t>Xã Sơn Giang</t>
  </si>
  <si>
    <t>18160</t>
  </si>
  <si>
    <t>Xã Sơn Lĩnh</t>
  </si>
  <si>
    <t>18163</t>
  </si>
  <si>
    <t>Xã An Hòa Thịnh</t>
  </si>
  <si>
    <t>18172</t>
  </si>
  <si>
    <t>Xã Sơn Tây</t>
  </si>
  <si>
    <t>18175</t>
  </si>
  <si>
    <t>Xã Sơn Ninh</t>
  </si>
  <si>
    <t>18178</t>
  </si>
  <si>
    <t>18181</t>
  </si>
  <si>
    <t>Xã Tân Mỹ Hà</t>
  </si>
  <si>
    <t>18184</t>
  </si>
  <si>
    <t>Xã Quang Diệm</t>
  </si>
  <si>
    <t>18187</t>
  </si>
  <si>
    <t>Xã Sơn Trung</t>
  </si>
  <si>
    <t>18190</t>
  </si>
  <si>
    <t>Xã Sơn Bằng</t>
  </si>
  <si>
    <t>18196</t>
  </si>
  <si>
    <t>Xã Sơn Kim 1</t>
  </si>
  <si>
    <t>18199</t>
  </si>
  <si>
    <t>Xã Sơn Kim 2</t>
  </si>
  <si>
    <t>18202</t>
  </si>
  <si>
    <t>Xã Mỹ Long</t>
  </si>
  <si>
    <t>18211</t>
  </si>
  <si>
    <t>18217</t>
  </si>
  <si>
    <t>18223</t>
  </si>
  <si>
    <t>Xã Hàm Trường</t>
  </si>
  <si>
    <t>440</t>
  </si>
  <si>
    <t>Huyện Đức Thọ</t>
  </si>
  <si>
    <t>18229</t>
  </si>
  <si>
    <t>Thị trấn Đức Thọ</t>
  </si>
  <si>
    <t>18235</t>
  </si>
  <si>
    <t>Xã Quang Vĩnh</t>
  </si>
  <si>
    <t>18241</t>
  </si>
  <si>
    <t>Xã Tùng Châu</t>
  </si>
  <si>
    <t>18244</t>
  </si>
  <si>
    <t>18247</t>
  </si>
  <si>
    <t>18253</t>
  </si>
  <si>
    <t>Xã Yên Hồ</t>
  </si>
  <si>
    <t>18259</t>
  </si>
  <si>
    <t>Xã Tùng Ảnh</t>
  </si>
  <si>
    <t>18262</t>
  </si>
  <si>
    <t>Xã Bùi La Nhân</t>
  </si>
  <si>
    <t>18274</t>
  </si>
  <si>
    <t>Xã Thanh Bình Thịnh</t>
  </si>
  <si>
    <t>18277</t>
  </si>
  <si>
    <t>Xã Lâm Trung Thủy</t>
  </si>
  <si>
    <t>18280</t>
  </si>
  <si>
    <t>18283</t>
  </si>
  <si>
    <t>18298</t>
  </si>
  <si>
    <t>Xã An Dũng</t>
  </si>
  <si>
    <t>18304</t>
  </si>
  <si>
    <t>Xã Đức Đồng</t>
  </si>
  <si>
    <t>18307</t>
  </si>
  <si>
    <t>Xã Đức Lạng</t>
  </si>
  <si>
    <t>18310</t>
  </si>
  <si>
    <t>441</t>
  </si>
  <si>
    <t>Huyện Vũ Quang</t>
  </si>
  <si>
    <t>18313</t>
  </si>
  <si>
    <t>Thị trấn Vũ Quang</t>
  </si>
  <si>
    <t>18316</t>
  </si>
  <si>
    <t>Xã Ân Phú</t>
  </si>
  <si>
    <t>18319</t>
  </si>
  <si>
    <t>18322</t>
  </si>
  <si>
    <t>Xã Đức Lĩnh</t>
  </si>
  <si>
    <t>18325</t>
  </si>
  <si>
    <t>Xã Thọ Điền</t>
  </si>
  <si>
    <t>18328</t>
  </si>
  <si>
    <t>Xã Đức Hương</t>
  </si>
  <si>
    <t>18331</t>
  </si>
  <si>
    <t>Xã Đức Bồng</t>
  </si>
  <si>
    <t>18334</t>
  </si>
  <si>
    <t>Xã Đức Liên</t>
  </si>
  <si>
    <t>18340</t>
  </si>
  <si>
    <t>Xã Hương Minh</t>
  </si>
  <si>
    <t>18343</t>
  </si>
  <si>
    <t>Xã Quang Thọ</t>
  </si>
  <si>
    <t>442</t>
  </si>
  <si>
    <t>Huyện Nghi Xuân</t>
  </si>
  <si>
    <t>18352</t>
  </si>
  <si>
    <t>Thị trấn Xuân An</t>
  </si>
  <si>
    <t>18355</t>
  </si>
  <si>
    <t>Xã Xuân Hội</t>
  </si>
  <si>
    <t>18358</t>
  </si>
  <si>
    <t>Xã Đan Trường</t>
  </si>
  <si>
    <t>18364</t>
  </si>
  <si>
    <t>Xã Xuân Phổ</t>
  </si>
  <si>
    <t>18367</t>
  </si>
  <si>
    <t>Xã Xuân Hải</t>
  </si>
  <si>
    <t>18370</t>
  </si>
  <si>
    <t>18373</t>
  </si>
  <si>
    <t>Thị trấn Tiên Điền</t>
  </si>
  <si>
    <t>18376</t>
  </si>
  <si>
    <t>Xã Xuân Yên</t>
  </si>
  <si>
    <t>18379</t>
  </si>
  <si>
    <t>Xã Xuân Mỹ</t>
  </si>
  <si>
    <t>18382</t>
  </si>
  <si>
    <t>18385</t>
  </si>
  <si>
    <t>18388</t>
  </si>
  <si>
    <t>18391</t>
  </si>
  <si>
    <t>Xã Cỗ Đạm</t>
  </si>
  <si>
    <t>18394</t>
  </si>
  <si>
    <t>Xã Xuân Liên</t>
  </si>
  <si>
    <t>18397</t>
  </si>
  <si>
    <t>Xã Xuân Lĩnh</t>
  </si>
  <si>
    <t>18400</t>
  </si>
  <si>
    <t>18403</t>
  </si>
  <si>
    <t>Xã Cương Gián</t>
  </si>
  <si>
    <t>443</t>
  </si>
  <si>
    <t>Huyện Can Lộc</t>
  </si>
  <si>
    <t>18406</t>
  </si>
  <si>
    <t>Thị trấn Nghèn</t>
  </si>
  <si>
    <t>18415</t>
  </si>
  <si>
    <t>Xã Thiên Lộc</t>
  </si>
  <si>
    <t>18418</t>
  </si>
  <si>
    <t>Xã Thuần Thiện</t>
  </si>
  <si>
    <t>18427</t>
  </si>
  <si>
    <t>Xã Vượng Lộc</t>
  </si>
  <si>
    <t>18433</t>
  </si>
  <si>
    <t>Xã Thanh Lộc</t>
  </si>
  <si>
    <t>18436</t>
  </si>
  <si>
    <t>Xã Kim Song Trường</t>
  </si>
  <si>
    <t>18439</t>
  </si>
  <si>
    <t>Xã Thường Nga</t>
  </si>
  <si>
    <t>18445</t>
  </si>
  <si>
    <t>Xã Tùng Lộc</t>
  </si>
  <si>
    <t>18454</t>
  </si>
  <si>
    <t>18463</t>
  </si>
  <si>
    <t>Xã Gia Hanh</t>
  </si>
  <si>
    <t>18466</t>
  </si>
  <si>
    <t>Xã Khánh Vĩnh Yên</t>
  </si>
  <si>
    <t>18475</t>
  </si>
  <si>
    <t>18478</t>
  </si>
  <si>
    <t>Xã Thượng Lộc</t>
  </si>
  <si>
    <t>18481</t>
  </si>
  <si>
    <t>18484</t>
  </si>
  <si>
    <t>Thị trấn Đồng Lộc</t>
  </si>
  <si>
    <t>18487</t>
  </si>
  <si>
    <t>18490</t>
  </si>
  <si>
    <t>Xã Sơn Lộc</t>
  </si>
  <si>
    <t>444</t>
  </si>
  <si>
    <t>Huyện Hương Khê</t>
  </si>
  <si>
    <t>18496</t>
  </si>
  <si>
    <t>Thị trấn Hương Khê</t>
  </si>
  <si>
    <t>18499</t>
  </si>
  <si>
    <t>Xã Điền Mỹ</t>
  </si>
  <si>
    <t>18502</t>
  </si>
  <si>
    <t>Xã Hà Linh</t>
  </si>
  <si>
    <t>18505</t>
  </si>
  <si>
    <t>Xã Hương Thủy</t>
  </si>
  <si>
    <t>18508</t>
  </si>
  <si>
    <t>Xã Hòa Hải</t>
  </si>
  <si>
    <t>18514</t>
  </si>
  <si>
    <t>Xã Phúc Đồng</t>
  </si>
  <si>
    <t>18517</t>
  </si>
  <si>
    <t>Xã Hương Giang</t>
  </si>
  <si>
    <t>18520</t>
  </si>
  <si>
    <t>18523</t>
  </si>
  <si>
    <t>Xã Hương Bình</t>
  </si>
  <si>
    <t>18526</t>
  </si>
  <si>
    <t>Xã Hương Long</t>
  </si>
  <si>
    <t>18529</t>
  </si>
  <si>
    <t>Xã Phú Gia</t>
  </si>
  <si>
    <t>18532</t>
  </si>
  <si>
    <t>Xã Gia Phố</t>
  </si>
  <si>
    <t>18538</t>
  </si>
  <si>
    <t>Xã Hương Đô</t>
  </si>
  <si>
    <t>18541</t>
  </si>
  <si>
    <t>Xã Hương Vĩnh</t>
  </si>
  <si>
    <t>18544</t>
  </si>
  <si>
    <t>Xã Hương Xuân</t>
  </si>
  <si>
    <t>18547</t>
  </si>
  <si>
    <t>Xã Phúc Trạch</t>
  </si>
  <si>
    <t>18550</t>
  </si>
  <si>
    <t>Xã Hương Trà</t>
  </si>
  <si>
    <t>18553</t>
  </si>
  <si>
    <t>Xã Hương Trạch</t>
  </si>
  <si>
    <t>18556</t>
  </si>
  <si>
    <t>18559</t>
  </si>
  <si>
    <t>Xã Hương Liên</t>
  </si>
  <si>
    <t>445</t>
  </si>
  <si>
    <t>Huyện Thạch Hà</t>
  </si>
  <si>
    <t>18409</t>
  </si>
  <si>
    <t>Xã Tân Lộc</t>
  </si>
  <si>
    <t>18412</t>
  </si>
  <si>
    <t>Xã Hồng Lộc</t>
  </si>
  <si>
    <t>18421</t>
  </si>
  <si>
    <t>Xã Thịnh Lộc</t>
  </si>
  <si>
    <t>18430</t>
  </si>
  <si>
    <t>18457</t>
  </si>
  <si>
    <t>Xã Ích Hậu</t>
  </si>
  <si>
    <t>18493</t>
  </si>
  <si>
    <t>18562</t>
  </si>
  <si>
    <t>Thị trấn Thạch Hà</t>
  </si>
  <si>
    <t>18565</t>
  </si>
  <si>
    <t>18568</t>
  </si>
  <si>
    <t>Thị trấn Lộc Hà</t>
  </si>
  <si>
    <t>18577</t>
  </si>
  <si>
    <t>Xã Thạch Mỹ</t>
  </si>
  <si>
    <t>18580</t>
  </si>
  <si>
    <t>Xã Thạch Kim</t>
  </si>
  <si>
    <t>18583</t>
  </si>
  <si>
    <t>Xã Thạch Châu</t>
  </si>
  <si>
    <t>18586</t>
  </si>
  <si>
    <t>Xã Thạch Kênh</t>
  </si>
  <si>
    <t>18589</t>
  </si>
  <si>
    <t>18592</t>
  </si>
  <si>
    <t>Xã Thạch Liên</t>
  </si>
  <si>
    <t>18601</t>
  </si>
  <si>
    <t>18607</t>
  </si>
  <si>
    <t>18625</t>
  </si>
  <si>
    <t>Xã Thạch Ngọc</t>
  </si>
  <si>
    <t>18634</t>
  </si>
  <si>
    <t>Xã Lưu Vĩnh Sơn</t>
  </si>
  <si>
    <t>18658</t>
  </si>
  <si>
    <t>Xã Thạch Xuân</t>
  </si>
  <si>
    <t>18667</t>
  </si>
  <si>
    <t>18670</t>
  </si>
  <si>
    <t>Xã Mai Phụ</t>
  </si>
  <si>
    <t>446</t>
  </si>
  <si>
    <t>Huyện Cẩm Xuyên</t>
  </si>
  <si>
    <t>18673</t>
  </si>
  <si>
    <t>Thị trấn Cẩm Xuyên</t>
  </si>
  <si>
    <t>18676</t>
  </si>
  <si>
    <t>Thị trấn Thiên Cầm</t>
  </si>
  <si>
    <t>18679</t>
  </si>
  <si>
    <t>18682</t>
  </si>
  <si>
    <t>Xã Cẩm Dương</t>
  </si>
  <si>
    <t>18694</t>
  </si>
  <si>
    <t>18697</t>
  </si>
  <si>
    <t>Xã Cẩm Quang</t>
  </si>
  <si>
    <t>18706</t>
  </si>
  <si>
    <t>18709</t>
  </si>
  <si>
    <t>Xã Cẩm Nhượng</t>
  </si>
  <si>
    <t>18712</t>
  </si>
  <si>
    <t>Xã Nam Phúc Thăng</t>
  </si>
  <si>
    <t>18715</t>
  </si>
  <si>
    <t>Xã Cẩm Duệ</t>
  </si>
  <si>
    <t>18721</t>
  </si>
  <si>
    <t>18724</t>
  </si>
  <si>
    <t>Xã Cẩm Quan</t>
  </si>
  <si>
    <t>18727</t>
  </si>
  <si>
    <t>Xã Cẩm Hà</t>
  </si>
  <si>
    <t>18730</t>
  </si>
  <si>
    <t>Xã Cẩm Lộc</t>
  </si>
  <si>
    <t>18733</t>
  </si>
  <si>
    <t>18736</t>
  </si>
  <si>
    <t>Xã Cẩm Thịnh</t>
  </si>
  <si>
    <t>18739</t>
  </si>
  <si>
    <t>Xã Cẩm Mỹ</t>
  </si>
  <si>
    <t>18742</t>
  </si>
  <si>
    <t>Xã Cẩm Trung</t>
  </si>
  <si>
    <t>18745</t>
  </si>
  <si>
    <t>18748</t>
  </si>
  <si>
    <t>Xã Cẩm Lạc</t>
  </si>
  <si>
    <t>18751</t>
  </si>
  <si>
    <t>Xã Cẩm Minh</t>
  </si>
  <si>
    <t>447</t>
  </si>
  <si>
    <t>Huyện Kỳ Anh</t>
  </si>
  <si>
    <t>18757</t>
  </si>
  <si>
    <t>Xã Kỳ Xuân</t>
  </si>
  <si>
    <t>18760</t>
  </si>
  <si>
    <t>Xã Kỳ Bắc</t>
  </si>
  <si>
    <t>18763</t>
  </si>
  <si>
    <t>18766</t>
  </si>
  <si>
    <t>Xã Kỳ Phong</t>
  </si>
  <si>
    <t>18769</t>
  </si>
  <si>
    <t>Xã Kỳ Tiến</t>
  </si>
  <si>
    <t>18772</t>
  </si>
  <si>
    <t>Xã Kỳ Giang</t>
  </si>
  <si>
    <t>18775</t>
  </si>
  <si>
    <t>Thị trấn Kỳ Đồng</t>
  </si>
  <si>
    <t>18778</t>
  </si>
  <si>
    <t>Xã Kỳ Khang</t>
  </si>
  <si>
    <t>18784</t>
  </si>
  <si>
    <t>Xã Kỳ Văn</t>
  </si>
  <si>
    <t>18787</t>
  </si>
  <si>
    <t>Xã Kỳ Trung</t>
  </si>
  <si>
    <t>18790</t>
  </si>
  <si>
    <t>Xã Kỳ Thọ</t>
  </si>
  <si>
    <t>18793</t>
  </si>
  <si>
    <t>Xã Kỳ Tây</t>
  </si>
  <si>
    <t>18799</t>
  </si>
  <si>
    <t>18802</t>
  </si>
  <si>
    <t>Xã Kỳ Hải</t>
  </si>
  <si>
    <t>18805</t>
  </si>
  <si>
    <t>Xã Kỳ Thư</t>
  </si>
  <si>
    <t>18811</t>
  </si>
  <si>
    <t>Xã Kỳ Châu</t>
  </si>
  <si>
    <t>18814</t>
  </si>
  <si>
    <t>18838</t>
  </si>
  <si>
    <t>Xã Lâm Hợp</t>
  </si>
  <si>
    <t>18844</t>
  </si>
  <si>
    <t>18850</t>
  </si>
  <si>
    <t>Xã Kỳ Lạc</t>
  </si>
  <si>
    <t>449</t>
  </si>
  <si>
    <t>Thị xã Kỳ Anh</t>
  </si>
  <si>
    <t>18754</t>
  </si>
  <si>
    <t>Phường Hưng Trí</t>
  </si>
  <si>
    <t>18781</t>
  </si>
  <si>
    <t>Phường Kỳ Ninh</t>
  </si>
  <si>
    <t>18796</t>
  </si>
  <si>
    <t>Xã Kỳ Lợi</t>
  </si>
  <si>
    <t>18808</t>
  </si>
  <si>
    <t>Xã Kỳ Hà</t>
  </si>
  <si>
    <t>18820</t>
  </si>
  <si>
    <t>Phường Kỳ Trinh</t>
  </si>
  <si>
    <t>18823</t>
  </si>
  <si>
    <t>Phường Kỳ Thịnh</t>
  </si>
  <si>
    <t>18829</t>
  </si>
  <si>
    <t>Xã Kỳ Hoa</t>
  </si>
  <si>
    <t>18832</t>
  </si>
  <si>
    <t>Phường Kỳ Phương</t>
  </si>
  <si>
    <t>18835</t>
  </si>
  <si>
    <t>Phường Kỳ Long</t>
  </si>
  <si>
    <t>18841</t>
  </si>
  <si>
    <t>Phường Kỳ Liên</t>
  </si>
  <si>
    <t>18847</t>
  </si>
  <si>
    <t>Phường Kỳ Nam</t>
  </si>
  <si>
    <t>44</t>
  </si>
  <si>
    <t>Tỉnh Quảng Bình</t>
  </si>
  <si>
    <t>450</t>
  </si>
  <si>
    <t>Thành Phố Đồng Hới</t>
  </si>
  <si>
    <t>18853</t>
  </si>
  <si>
    <t>18856</t>
  </si>
  <si>
    <t>Phường Đồng Phú</t>
  </si>
  <si>
    <t>18859</t>
  </si>
  <si>
    <t>Phường Bắc Lý</t>
  </si>
  <si>
    <t>18865</t>
  </si>
  <si>
    <t>Phường Nam Lý</t>
  </si>
  <si>
    <t>18868</t>
  </si>
  <si>
    <t>Phường Đồng Hải</t>
  </si>
  <si>
    <t>18871</t>
  </si>
  <si>
    <t>18874</t>
  </si>
  <si>
    <t>Phường Phú Hải</t>
  </si>
  <si>
    <t>18877</t>
  </si>
  <si>
    <t>Phường Bắc Nghĩa</t>
  </si>
  <si>
    <t>18880</t>
  </si>
  <si>
    <t>Phường Đức Ninh Đông</t>
  </si>
  <si>
    <t>18883</t>
  </si>
  <si>
    <t>Xã Quang Phú</t>
  </si>
  <si>
    <t>18886</t>
  </si>
  <si>
    <t>Xã Lộc Ninh</t>
  </si>
  <si>
    <t>18889</t>
  </si>
  <si>
    <t>Xã Bảo Ninh</t>
  </si>
  <si>
    <t>18892</t>
  </si>
  <si>
    <t>Xã Nghĩa Ninh</t>
  </si>
  <si>
    <t>18895</t>
  </si>
  <si>
    <t>Xã Thuận Đức</t>
  </si>
  <si>
    <t>18898</t>
  </si>
  <si>
    <t>452</t>
  </si>
  <si>
    <t>Huyện Minh Hóa</t>
  </si>
  <si>
    <t>18901</t>
  </si>
  <si>
    <t>Thị trấn Quy Đạt</t>
  </si>
  <si>
    <t>18904</t>
  </si>
  <si>
    <t>Xã Dân Hóa</t>
  </si>
  <si>
    <t>18907</t>
  </si>
  <si>
    <t>Xã Trọng Hóa</t>
  </si>
  <si>
    <t>18913</t>
  </si>
  <si>
    <t>Xã Hồng Hóa</t>
  </si>
  <si>
    <t>18919</t>
  </si>
  <si>
    <t>18922</t>
  </si>
  <si>
    <t>Xã Hóa Hợp</t>
  </si>
  <si>
    <t>18925</t>
  </si>
  <si>
    <t>Xã Xuân Hóa</t>
  </si>
  <si>
    <t>18928</t>
  </si>
  <si>
    <t>Xã Yên Hóa</t>
  </si>
  <si>
    <t>18931</t>
  </si>
  <si>
    <t>Xã Minh Hóa</t>
  </si>
  <si>
    <t>18934</t>
  </si>
  <si>
    <t>Xã Tân Hóa</t>
  </si>
  <si>
    <t>18937</t>
  </si>
  <si>
    <t>Xã Hóa Sơn</t>
  </si>
  <si>
    <t>18943</t>
  </si>
  <si>
    <t>Xã Trung Hóa</t>
  </si>
  <si>
    <t>18946</t>
  </si>
  <si>
    <t>Xã Thượng Hóa</t>
  </si>
  <si>
    <t>453</t>
  </si>
  <si>
    <t>Huyện Tuyên Hóa</t>
  </si>
  <si>
    <t>18949</t>
  </si>
  <si>
    <t>Thị trấn Đồng Lê</t>
  </si>
  <si>
    <t>18952</t>
  </si>
  <si>
    <t>Xã Hương Hóa</t>
  </si>
  <si>
    <t>18955</t>
  </si>
  <si>
    <t>Xã Kim Hóa</t>
  </si>
  <si>
    <t>18958</t>
  </si>
  <si>
    <t>Xã Thanh Hóa</t>
  </si>
  <si>
    <t>18961</t>
  </si>
  <si>
    <t>Xã Thanh Thạch</t>
  </si>
  <si>
    <t>18964</t>
  </si>
  <si>
    <t>Xã Thuận Hóa</t>
  </si>
  <si>
    <t>18967</t>
  </si>
  <si>
    <t>Xã Lâm Hóa</t>
  </si>
  <si>
    <t>18970</t>
  </si>
  <si>
    <t>Xã Lê Hóa</t>
  </si>
  <si>
    <t>18973</t>
  </si>
  <si>
    <t>Xã Sơn Hóa</t>
  </si>
  <si>
    <t>18976</t>
  </si>
  <si>
    <t>Xã Đồng Hóa</t>
  </si>
  <si>
    <t>18979</t>
  </si>
  <si>
    <t>Xã Ngư Hóa</t>
  </si>
  <si>
    <t>18985</t>
  </si>
  <si>
    <t>Xã Thạch Hóa</t>
  </si>
  <si>
    <t>18988</t>
  </si>
  <si>
    <t>Xã Đức Hóa</t>
  </si>
  <si>
    <t>18991</t>
  </si>
  <si>
    <t>Xã Phong Hóa</t>
  </si>
  <si>
    <t>18994</t>
  </si>
  <si>
    <t>Xã Mai Hóa</t>
  </si>
  <si>
    <t>18997</t>
  </si>
  <si>
    <t>Xã Tiến Hóa</t>
  </si>
  <si>
    <t>19000</t>
  </si>
  <si>
    <t>Xã Châu Hóa</t>
  </si>
  <si>
    <t>19003</t>
  </si>
  <si>
    <t>Xã Cao Quảng</t>
  </si>
  <si>
    <t>19006</t>
  </si>
  <si>
    <t>Xã Văn Hóa</t>
  </si>
  <si>
    <t>454</t>
  </si>
  <si>
    <t>Huyện Quảng Trạch</t>
  </si>
  <si>
    <t>19012</t>
  </si>
  <si>
    <t>19015</t>
  </si>
  <si>
    <t>Xã Quảng Kim</t>
  </si>
  <si>
    <t>19018</t>
  </si>
  <si>
    <t>Xã Quảng Đông</t>
  </si>
  <si>
    <t>19021</t>
  </si>
  <si>
    <t>19024</t>
  </si>
  <si>
    <t>19027</t>
  </si>
  <si>
    <t>19030</t>
  </si>
  <si>
    <t>19033</t>
  </si>
  <si>
    <t>Xã Quảng Tùng</t>
  </si>
  <si>
    <t>19036</t>
  </si>
  <si>
    <t>Xã Cảnh Dương</t>
  </si>
  <si>
    <t>19039</t>
  </si>
  <si>
    <t>Xã Quảng Tiến</t>
  </si>
  <si>
    <t>19042</t>
  </si>
  <si>
    <t>19045</t>
  </si>
  <si>
    <t>Xã Quảng Xuân</t>
  </si>
  <si>
    <t>19051</t>
  </si>
  <si>
    <t>Xã Liên Trường</t>
  </si>
  <si>
    <t>19057</t>
  </si>
  <si>
    <t>Xã Quảng Phương</t>
  </si>
  <si>
    <t>19063</t>
  </si>
  <si>
    <t>Xã Phù Cảnh</t>
  </si>
  <si>
    <t>19072</t>
  </si>
  <si>
    <t>Xã Quảng Thanh</t>
  </si>
  <si>
    <t>455</t>
  </si>
  <si>
    <t>Huyện Bố Trạch</t>
  </si>
  <si>
    <t>19111</t>
  </si>
  <si>
    <t>Thị trấn Hoàn Lão</t>
  </si>
  <si>
    <t>19114</t>
  </si>
  <si>
    <t>Thị trấn NT Việt Trung</t>
  </si>
  <si>
    <t>19117</t>
  </si>
  <si>
    <t>Xã Xuân Trạch</t>
  </si>
  <si>
    <t>19123</t>
  </si>
  <si>
    <t>Xã Hạ Mỹ</t>
  </si>
  <si>
    <t>19126</t>
  </si>
  <si>
    <t>Xã Bắc Trạch</t>
  </si>
  <si>
    <t>19129</t>
  </si>
  <si>
    <t>Xã Lâm Trạch</t>
  </si>
  <si>
    <t>19132</t>
  </si>
  <si>
    <t>Xã Thanh Trạch</t>
  </si>
  <si>
    <t>19135</t>
  </si>
  <si>
    <t>Xã Liên Trạch</t>
  </si>
  <si>
    <t>19138</t>
  </si>
  <si>
    <t>19141</t>
  </si>
  <si>
    <t>Xã Cự Nẫm</t>
  </si>
  <si>
    <t>19144</t>
  </si>
  <si>
    <t>19147</t>
  </si>
  <si>
    <t>Xã Thượng Trạch</t>
  </si>
  <si>
    <t>19150</t>
  </si>
  <si>
    <t>19156</t>
  </si>
  <si>
    <t>Xã Hưng Trạch</t>
  </si>
  <si>
    <t>19159</t>
  </si>
  <si>
    <t>Xã Đồng Trạch</t>
  </si>
  <si>
    <t>19162</t>
  </si>
  <si>
    <t>Xã Đức Trạch</t>
  </si>
  <si>
    <t>19165</t>
  </si>
  <si>
    <t>Thị trấn Phong Nha</t>
  </si>
  <si>
    <t>19168</t>
  </si>
  <si>
    <t>Xã Vạn Trạch</t>
  </si>
  <si>
    <t>19174</t>
  </si>
  <si>
    <t>Xã Phú Định</t>
  </si>
  <si>
    <t>19177</t>
  </si>
  <si>
    <t>Xã Trung Trạch</t>
  </si>
  <si>
    <t>19180</t>
  </si>
  <si>
    <t>Xã Tây Trạch</t>
  </si>
  <si>
    <t>19183</t>
  </si>
  <si>
    <t>Xã Hòa Trạch</t>
  </si>
  <si>
    <t>19186</t>
  </si>
  <si>
    <t>Xã Đại Trạch</t>
  </si>
  <si>
    <t>19189</t>
  </si>
  <si>
    <t>Xã Nhân Trạch</t>
  </si>
  <si>
    <t>19192</t>
  </si>
  <si>
    <t>Xã Tân Trạch</t>
  </si>
  <si>
    <t>19198</t>
  </si>
  <si>
    <t>Xã Lý Nam</t>
  </si>
  <si>
    <t>456</t>
  </si>
  <si>
    <t>Huyện Quảng Ninh</t>
  </si>
  <si>
    <t>19204</t>
  </si>
  <si>
    <t>19207</t>
  </si>
  <si>
    <t>Thị trấn Quán Hàu</t>
  </si>
  <si>
    <t>19210</t>
  </si>
  <si>
    <t>Xã Vĩnh Ninh</t>
  </si>
  <si>
    <t>19213</t>
  </si>
  <si>
    <t>Xã Võ Ninh</t>
  </si>
  <si>
    <t>19216</t>
  </si>
  <si>
    <t>19219</t>
  </si>
  <si>
    <t>Xã Hàm Ninh</t>
  </si>
  <si>
    <t>19222</t>
  </si>
  <si>
    <t>Xã Duy Ninh</t>
  </si>
  <si>
    <t>19225</t>
  </si>
  <si>
    <t>Xã Gia Ninh</t>
  </si>
  <si>
    <t>19228</t>
  </si>
  <si>
    <t>19231</t>
  </si>
  <si>
    <t>19234</t>
  </si>
  <si>
    <t>Xã Tân Ninh</t>
  </si>
  <si>
    <t>19237</t>
  </si>
  <si>
    <t>19240</t>
  </si>
  <si>
    <t>19243</t>
  </si>
  <si>
    <t>457</t>
  </si>
  <si>
    <t>Huyện Lệ Thủy</t>
  </si>
  <si>
    <t>19246</t>
  </si>
  <si>
    <t>Thị trấn NT Lệ Ninh</t>
  </si>
  <si>
    <t>19249</t>
  </si>
  <si>
    <t>Thị trấn Kiến Giang</t>
  </si>
  <si>
    <t>19252</t>
  </si>
  <si>
    <t>Xã Hồng Thủy</t>
  </si>
  <si>
    <t>19255</t>
  </si>
  <si>
    <t>Xã Ngư Thủy Bắc</t>
  </si>
  <si>
    <t>19258</t>
  </si>
  <si>
    <t>Xã Hoa Thủy</t>
  </si>
  <si>
    <t>19261</t>
  </si>
  <si>
    <t>19264</t>
  </si>
  <si>
    <t>Xã An Thủy</t>
  </si>
  <si>
    <t>19267</t>
  </si>
  <si>
    <t>Xã Phong Thủy</t>
  </si>
  <si>
    <t>19270</t>
  </si>
  <si>
    <t>Xã Cam Thủy</t>
  </si>
  <si>
    <t>19273</t>
  </si>
  <si>
    <t>Xã Ngân Thủy</t>
  </si>
  <si>
    <t>19276</t>
  </si>
  <si>
    <t>19279</t>
  </si>
  <si>
    <t>Xã Lộc Thủy</t>
  </si>
  <si>
    <t>19285</t>
  </si>
  <si>
    <t>Xã Liên Thủy</t>
  </si>
  <si>
    <t>19288</t>
  </si>
  <si>
    <t>Xã Hưng Thủy</t>
  </si>
  <si>
    <t>19291</t>
  </si>
  <si>
    <t>Xã Dương Thủy</t>
  </si>
  <si>
    <t>19294</t>
  </si>
  <si>
    <t>Xã Tân Thủy</t>
  </si>
  <si>
    <t>19297</t>
  </si>
  <si>
    <t>Xã Phú Thủy</t>
  </si>
  <si>
    <t>19300</t>
  </si>
  <si>
    <t>19303</t>
  </si>
  <si>
    <t>Xã Mỹ Thủy</t>
  </si>
  <si>
    <t>19306</t>
  </si>
  <si>
    <t xml:space="preserve">Xã Ngư Thủy </t>
  </si>
  <si>
    <t>19309</t>
  </si>
  <si>
    <t>Xã Mai Thủy</t>
  </si>
  <si>
    <t>19312</t>
  </si>
  <si>
    <t>Xã Sen Thủy</t>
  </si>
  <si>
    <t>19315</t>
  </si>
  <si>
    <t>Xã Thái Thủy</t>
  </si>
  <si>
    <t>19318</t>
  </si>
  <si>
    <t>Xã Kim Thủy</t>
  </si>
  <si>
    <t>19321</t>
  </si>
  <si>
    <t>Xã Trường Thủy</t>
  </si>
  <si>
    <t>19327</t>
  </si>
  <si>
    <t>Xã Lâm Thủy</t>
  </si>
  <si>
    <t>458</t>
  </si>
  <si>
    <t>Thị xã Ba Đồn</t>
  </si>
  <si>
    <t>19009</t>
  </si>
  <si>
    <t>Phường Ba Đồn</t>
  </si>
  <si>
    <t>19060</t>
  </si>
  <si>
    <t>Phường Quảng Long</t>
  </si>
  <si>
    <t>19066</t>
  </si>
  <si>
    <t>19069</t>
  </si>
  <si>
    <t>Xã Quảng Tiên</t>
  </si>
  <si>
    <t>19075</t>
  </si>
  <si>
    <t>19078</t>
  </si>
  <si>
    <t>Phường Quảng Phong</t>
  </si>
  <si>
    <t>19081</t>
  </si>
  <si>
    <t>Phường Quảng Thuận</t>
  </si>
  <si>
    <t>19084</t>
  </si>
  <si>
    <t>19087</t>
  </si>
  <si>
    <t>19090</t>
  </si>
  <si>
    <t>19093</t>
  </si>
  <si>
    <t>19096</t>
  </si>
  <si>
    <t>Xã Quảng Thủy</t>
  </si>
  <si>
    <t>19099</t>
  </si>
  <si>
    <t>19102</t>
  </si>
  <si>
    <t>Phường Quảng Phúc</t>
  </si>
  <si>
    <t>19105</t>
  </si>
  <si>
    <t>19108</t>
  </si>
  <si>
    <t>45</t>
  </si>
  <si>
    <t>Tỉnh Quảng Trị</t>
  </si>
  <si>
    <t>461</t>
  </si>
  <si>
    <t>Thành phố Đông Hà</t>
  </si>
  <si>
    <t>19330</t>
  </si>
  <si>
    <t>Phường Đông Giang</t>
  </si>
  <si>
    <t>19333</t>
  </si>
  <si>
    <t>Phường 1</t>
  </si>
  <si>
    <t>19336</t>
  </si>
  <si>
    <t>Phường Đông Lễ</t>
  </si>
  <si>
    <t>19339</t>
  </si>
  <si>
    <t>Phường Đông Thanh</t>
  </si>
  <si>
    <t>19342</t>
  </si>
  <si>
    <t>Phường 2</t>
  </si>
  <si>
    <t>19345</t>
  </si>
  <si>
    <t>Phường 4</t>
  </si>
  <si>
    <t>19348</t>
  </si>
  <si>
    <t>Phường 5</t>
  </si>
  <si>
    <t>19351</t>
  </si>
  <si>
    <t>Phường Đông Lương</t>
  </si>
  <si>
    <t>19354</t>
  </si>
  <si>
    <t>Phường 3</t>
  </si>
  <si>
    <t>462</t>
  </si>
  <si>
    <t>Thị xã Quảng Trị</t>
  </si>
  <si>
    <t>19357</t>
  </si>
  <si>
    <t>19358</t>
  </si>
  <si>
    <t>Phường An Đôn</t>
  </si>
  <si>
    <t>19360</t>
  </si>
  <si>
    <t>19361</t>
  </si>
  <si>
    <t>19705</t>
  </si>
  <si>
    <t>Xã Hải Lệ</t>
  </si>
  <si>
    <t>464</t>
  </si>
  <si>
    <t>Huyện Vĩnh Linh</t>
  </si>
  <si>
    <t>19363</t>
  </si>
  <si>
    <t>Thị trấn Hồ Xá</t>
  </si>
  <si>
    <t>19366</t>
  </si>
  <si>
    <t>Thị trấn Bến Quan</t>
  </si>
  <si>
    <t>19369</t>
  </si>
  <si>
    <t>Xã Vĩnh Thái</t>
  </si>
  <si>
    <t>19372</t>
  </si>
  <si>
    <t>Xã Vĩnh Tú</t>
  </si>
  <si>
    <t>19375</t>
  </si>
  <si>
    <t>Xã Vĩnh Chấp</t>
  </si>
  <si>
    <t>19378</t>
  </si>
  <si>
    <t>Xã Trung Nam</t>
  </si>
  <si>
    <t>19384</t>
  </si>
  <si>
    <t>19387</t>
  </si>
  <si>
    <t>19393</t>
  </si>
  <si>
    <t>Xã Vĩnh Khê</t>
  </si>
  <si>
    <t>19396</t>
  </si>
  <si>
    <t>19402</t>
  </si>
  <si>
    <t>Xã Vĩnh Thủy</t>
  </si>
  <si>
    <t>19405</t>
  </si>
  <si>
    <t>Xã Vĩnh Lâm</t>
  </si>
  <si>
    <t>19408</t>
  </si>
  <si>
    <t>Xã Hiền Thành</t>
  </si>
  <si>
    <t>19414</t>
  </si>
  <si>
    <t>Thị trấn Cửa Tùng</t>
  </si>
  <si>
    <t>19417</t>
  </si>
  <si>
    <t>Xã Vĩnh Hà</t>
  </si>
  <si>
    <t>19420</t>
  </si>
  <si>
    <t>19423</t>
  </si>
  <si>
    <t>Xã Vĩnh Giang</t>
  </si>
  <si>
    <t>19426</t>
  </si>
  <si>
    <t>Xã Vĩnh Ô</t>
  </si>
  <si>
    <t>465</t>
  </si>
  <si>
    <t>Huyện Hướng Hóa</t>
  </si>
  <si>
    <t>19429</t>
  </si>
  <si>
    <t>Thị trấn Khe Sanh</t>
  </si>
  <si>
    <t>19432</t>
  </si>
  <si>
    <t>Thị trấn Lao Bảo</t>
  </si>
  <si>
    <t>19435</t>
  </si>
  <si>
    <t>Xã Hướng Lập</t>
  </si>
  <si>
    <t>19438</t>
  </si>
  <si>
    <t>Xã Hướng Việt</t>
  </si>
  <si>
    <t>19441</t>
  </si>
  <si>
    <t>Xã Hướng Phùng</t>
  </si>
  <si>
    <t>19444</t>
  </si>
  <si>
    <t>Xã Hướng Sơn</t>
  </si>
  <si>
    <t>19447</t>
  </si>
  <si>
    <t>Xã Hướng Linh</t>
  </si>
  <si>
    <t>19450</t>
  </si>
  <si>
    <t>19453</t>
  </si>
  <si>
    <t>Xã Hướng Tân</t>
  </si>
  <si>
    <t>19456</t>
  </si>
  <si>
    <t>19459</t>
  </si>
  <si>
    <t>19462</t>
  </si>
  <si>
    <t>19465</t>
  </si>
  <si>
    <t>19468</t>
  </si>
  <si>
    <t>Xã Húc</t>
  </si>
  <si>
    <t>19471</t>
  </si>
  <si>
    <t>Xã Thuận</t>
  </si>
  <si>
    <t>19474</t>
  </si>
  <si>
    <t>Xã Hướng Lộc</t>
  </si>
  <si>
    <t>19477</t>
  </si>
  <si>
    <t>Xã Ba Tầng</t>
  </si>
  <si>
    <t>19480</t>
  </si>
  <si>
    <t>Xã Thanh</t>
  </si>
  <si>
    <t>19483</t>
  </si>
  <si>
    <t>Xã A Dơi</t>
  </si>
  <si>
    <t>19489</t>
  </si>
  <si>
    <t>Xã Lìa</t>
  </si>
  <si>
    <t>19492</t>
  </si>
  <si>
    <t>Xã Xy</t>
  </si>
  <si>
    <t>466</t>
  </si>
  <si>
    <t>Huyện Gio Linh</t>
  </si>
  <si>
    <t>19495</t>
  </si>
  <si>
    <t>Thị trấn Gio Linh</t>
  </si>
  <si>
    <t>19496</t>
  </si>
  <si>
    <t>Thị trấn Cửa Việt</t>
  </si>
  <si>
    <t>19498</t>
  </si>
  <si>
    <t>Xã Trung Giang</t>
  </si>
  <si>
    <t>19501</t>
  </si>
  <si>
    <t>Xã Trung Hải</t>
  </si>
  <si>
    <t>19504</t>
  </si>
  <si>
    <t>19507</t>
  </si>
  <si>
    <t>Xã Phong Bình</t>
  </si>
  <si>
    <t>19510</t>
  </si>
  <si>
    <t>Xã Gio Mỹ</t>
  </si>
  <si>
    <t>19519</t>
  </si>
  <si>
    <t>Xã Gio Hải</t>
  </si>
  <si>
    <t>19522</t>
  </si>
  <si>
    <t>Xã Gio An</t>
  </si>
  <si>
    <t>19534</t>
  </si>
  <si>
    <t>Xã Linh Trường</t>
  </si>
  <si>
    <t>19537</t>
  </si>
  <si>
    <t>Xã Gio Sơn</t>
  </si>
  <si>
    <t>19543</t>
  </si>
  <si>
    <t>Xã Gio Mai</t>
  </si>
  <si>
    <t>19546</t>
  </si>
  <si>
    <t>Xã Hải Thái</t>
  </si>
  <si>
    <t>19552</t>
  </si>
  <si>
    <t>Xã Gio Quang</t>
  </si>
  <si>
    <t>467</t>
  </si>
  <si>
    <t>Huyện Đa Krông</t>
  </si>
  <si>
    <t>19555</t>
  </si>
  <si>
    <t>Thị trấn Krông Klang</t>
  </si>
  <si>
    <t>19558</t>
  </si>
  <si>
    <t>Xã Mò Ó</t>
  </si>
  <si>
    <t>19561</t>
  </si>
  <si>
    <t>Xã Hướng Hiệp</t>
  </si>
  <si>
    <t>19564</t>
  </si>
  <si>
    <t>Xã Đa Krông</t>
  </si>
  <si>
    <t>19567</t>
  </si>
  <si>
    <t>19570</t>
  </si>
  <si>
    <t>Xã Ba Lòng</t>
  </si>
  <si>
    <t>19576</t>
  </si>
  <si>
    <t>Xã Ba Nang</t>
  </si>
  <si>
    <t>19579</t>
  </si>
  <si>
    <t>Xã Tà Long</t>
  </si>
  <si>
    <t>19582</t>
  </si>
  <si>
    <t>Xã Húc Nghì</t>
  </si>
  <si>
    <t>19585</t>
  </si>
  <si>
    <t>Xã A Vao</t>
  </si>
  <si>
    <t>19588</t>
  </si>
  <si>
    <t>Xã Tà Rụt</t>
  </si>
  <si>
    <t>19591</t>
  </si>
  <si>
    <t>Xã A Bung</t>
  </si>
  <si>
    <t>19594</t>
  </si>
  <si>
    <t>Xã A Ngo</t>
  </si>
  <si>
    <t>468</t>
  </si>
  <si>
    <t>Huyện Cam Lộ</t>
  </si>
  <si>
    <t>19597</t>
  </si>
  <si>
    <t>Thị trấn Cam Lộ</t>
  </si>
  <si>
    <t>19600</t>
  </si>
  <si>
    <t>Xã Cam Tuyền</t>
  </si>
  <si>
    <t>19603</t>
  </si>
  <si>
    <t>19606</t>
  </si>
  <si>
    <t>19612</t>
  </si>
  <si>
    <t>Xã Cam Thành</t>
  </si>
  <si>
    <t>19615</t>
  </si>
  <si>
    <t>Xã Cam Hiếu</t>
  </si>
  <si>
    <t>19618</t>
  </si>
  <si>
    <t>Xã Cam Chính</t>
  </si>
  <si>
    <t>19621</t>
  </si>
  <si>
    <t>Xã Cam Nghĩa</t>
  </si>
  <si>
    <t>469</t>
  </si>
  <si>
    <t>Huyện Triệu Phong</t>
  </si>
  <si>
    <t>19624</t>
  </si>
  <si>
    <t>Thị Trấn Ái Tử</t>
  </si>
  <si>
    <t>19627</t>
  </si>
  <si>
    <t>Xã Triệu Tân</t>
  </si>
  <si>
    <t>19633</t>
  </si>
  <si>
    <t>Xã Triệu Phước</t>
  </si>
  <si>
    <t>19636</t>
  </si>
  <si>
    <t>Xã Triệu Độ</t>
  </si>
  <si>
    <t>19639</t>
  </si>
  <si>
    <t>Xã Triệu Trạch</t>
  </si>
  <si>
    <t>19642</t>
  </si>
  <si>
    <t>Xã Triệu Thuận</t>
  </si>
  <si>
    <t>19645</t>
  </si>
  <si>
    <t>Xã Triệu Đại</t>
  </si>
  <si>
    <t>19648</t>
  </si>
  <si>
    <t>Xã Triệu Hòa</t>
  </si>
  <si>
    <t>19654</t>
  </si>
  <si>
    <t>Xã Triệu Cơ</t>
  </si>
  <si>
    <t>19657</t>
  </si>
  <si>
    <t>Xã Triệu Long</t>
  </si>
  <si>
    <t>19660</t>
  </si>
  <si>
    <t>Xã Triệu Tài</t>
  </si>
  <si>
    <t>19666</t>
  </si>
  <si>
    <t>Xã Triệu Trung</t>
  </si>
  <si>
    <t>19669</t>
  </si>
  <si>
    <t>Xã Triệu Ái</t>
  </si>
  <si>
    <t>19672</t>
  </si>
  <si>
    <t>Xã Triệu Thượng</t>
  </si>
  <si>
    <t>19675</t>
  </si>
  <si>
    <t>Xã Triệu Giang</t>
  </si>
  <si>
    <t>19678</t>
  </si>
  <si>
    <t>470</t>
  </si>
  <si>
    <t>Huyện Hải Lăng</t>
  </si>
  <si>
    <t>19681</t>
  </si>
  <si>
    <t>Thị trấn Diên Sanh</t>
  </si>
  <si>
    <t>19684</t>
  </si>
  <si>
    <t>19687</t>
  </si>
  <si>
    <t>Xã Hải Bình</t>
  </si>
  <si>
    <t>19693</t>
  </si>
  <si>
    <t>Xã Hải Quy</t>
  </si>
  <si>
    <t>19699</t>
  </si>
  <si>
    <t>19702</t>
  </si>
  <si>
    <t>19708</t>
  </si>
  <si>
    <t>Xã Hải Thượng</t>
  </si>
  <si>
    <t>19711</t>
  </si>
  <si>
    <t>Xã Hải Dương</t>
  </si>
  <si>
    <t>19714</t>
  </si>
  <si>
    <t>Xã Hải Định</t>
  </si>
  <si>
    <t>19717</t>
  </si>
  <si>
    <t>Xã Hải Lâm</t>
  </si>
  <si>
    <t>19726</t>
  </si>
  <si>
    <t>19729</t>
  </si>
  <si>
    <t>Xã Hải Trường</t>
  </si>
  <si>
    <t>19735</t>
  </si>
  <si>
    <t>19738</t>
  </si>
  <si>
    <t>Xã Hải Chánh</t>
  </si>
  <si>
    <t>19741</t>
  </si>
  <si>
    <t>Xã Hải Khê</t>
  </si>
  <si>
    <t>46</t>
  </si>
  <si>
    <t>Thành phố Huế</t>
  </si>
  <si>
    <t>474</t>
  </si>
  <si>
    <t>Quận Thuận Hóa</t>
  </si>
  <si>
    <t>19777</t>
  </si>
  <si>
    <t>Phường Vỹ Dạ</t>
  </si>
  <si>
    <t>19780</t>
  </si>
  <si>
    <t>Phường Phường Đúc</t>
  </si>
  <si>
    <t>19783</t>
  </si>
  <si>
    <t>Phường Vĩnh Ninh</t>
  </si>
  <si>
    <t>19786</t>
  </si>
  <si>
    <t>Phường Phú Hội</t>
  </si>
  <si>
    <t>19789</t>
  </si>
  <si>
    <t>Phường Phú Nhuận</t>
  </si>
  <si>
    <t>19792</t>
  </si>
  <si>
    <t>Phường Xuân Phú</t>
  </si>
  <si>
    <t>19795</t>
  </si>
  <si>
    <t>Phường Trường An</t>
  </si>
  <si>
    <t>19798</t>
  </si>
  <si>
    <t>Phường Phước Vĩnh</t>
  </si>
  <si>
    <t>19801</t>
  </si>
  <si>
    <t>Phường An Cựu</t>
  </si>
  <si>
    <t>19807</t>
  </si>
  <si>
    <t>Phường Thuỷ Biều</t>
  </si>
  <si>
    <t>19813</t>
  </si>
  <si>
    <t>Phường Thuỷ Xuân</t>
  </si>
  <si>
    <t>19815</t>
  </si>
  <si>
    <t>Phường An Đông</t>
  </si>
  <si>
    <t>19816</t>
  </si>
  <si>
    <t>Phường An Tây</t>
  </si>
  <si>
    <t>19900</t>
  </si>
  <si>
    <t>Phường Thuận An</t>
  </si>
  <si>
    <t>19909</t>
  </si>
  <si>
    <t>Phường Dương Nỗ</t>
  </si>
  <si>
    <t>19930</t>
  </si>
  <si>
    <t>19963</t>
  </si>
  <si>
    <t>Phường Thủy Vân</t>
  </si>
  <si>
    <t>19981</t>
  </si>
  <si>
    <t>Phường Thủy Bằng</t>
  </si>
  <si>
    <t>20002</t>
  </si>
  <si>
    <t>Phường Hương Phong</t>
  </si>
  <si>
    <t>475</t>
  </si>
  <si>
    <t>Quận Phú Xuân</t>
  </si>
  <si>
    <t>19750</t>
  </si>
  <si>
    <t>Phường Tây Lộc</t>
  </si>
  <si>
    <t>19753</t>
  </si>
  <si>
    <t>Phường Thuận Lộc</t>
  </si>
  <si>
    <t>19756</t>
  </si>
  <si>
    <t>Phường Gia Hội</t>
  </si>
  <si>
    <t>19759</t>
  </si>
  <si>
    <t>Phường Phú Hậu</t>
  </si>
  <si>
    <t>19762</t>
  </si>
  <si>
    <t>Phường Thuận Hòa</t>
  </si>
  <si>
    <t>19768</t>
  </si>
  <si>
    <t>Phường Đông Ba</t>
  </si>
  <si>
    <t>19774</t>
  </si>
  <si>
    <t>Phường Kim Long</t>
  </si>
  <si>
    <t>19803</t>
  </si>
  <si>
    <t>Phường An Hòa</t>
  </si>
  <si>
    <t>19804</t>
  </si>
  <si>
    <t>Phường Hương Sơ</t>
  </si>
  <si>
    <t>19810</t>
  </si>
  <si>
    <t>Phường Hương Long</t>
  </si>
  <si>
    <t>20014</t>
  </si>
  <si>
    <t>Phường Hương Vinh</t>
  </si>
  <si>
    <t>20023</t>
  </si>
  <si>
    <t>Phường Hương An</t>
  </si>
  <si>
    <t>20029</t>
  </si>
  <si>
    <t>Phường Long Hồ</t>
  </si>
  <si>
    <t>476</t>
  </si>
  <si>
    <t>Thị xã Phong Điền</t>
  </si>
  <si>
    <t>19819</t>
  </si>
  <si>
    <t>Phường Phong Thu</t>
  </si>
  <si>
    <t>19825</t>
  </si>
  <si>
    <t>Xã Phong Thạnh</t>
  </si>
  <si>
    <t>19828</t>
  </si>
  <si>
    <t>Phường Phong Phú</t>
  </si>
  <si>
    <t>19831</t>
  </si>
  <si>
    <t>19837</t>
  </si>
  <si>
    <t>Xã Phong Chương</t>
  </si>
  <si>
    <t>19843</t>
  </si>
  <si>
    <t>19846</t>
  </si>
  <si>
    <t>Phường Phong Hòa</t>
  </si>
  <si>
    <t>19852</t>
  </si>
  <si>
    <t>Phường Phong Hiền</t>
  </si>
  <si>
    <t>19855</t>
  </si>
  <si>
    <t>Xã Phong Mỹ</t>
  </si>
  <si>
    <t>19858</t>
  </si>
  <si>
    <t>Phường Phong An</t>
  </si>
  <si>
    <t>19861</t>
  </si>
  <si>
    <t>Xã Phong Xuân</t>
  </si>
  <si>
    <t>19864</t>
  </si>
  <si>
    <t>Xã Phong Sơn</t>
  </si>
  <si>
    <t>477</t>
  </si>
  <si>
    <t>Huyện Quảng Điền</t>
  </si>
  <si>
    <t>19867</t>
  </si>
  <si>
    <t>Thị trấn Sịa</t>
  </si>
  <si>
    <t>19870</t>
  </si>
  <si>
    <t>19873</t>
  </si>
  <si>
    <t>Xã Quảng Ngạn</t>
  </si>
  <si>
    <t>19876</t>
  </si>
  <si>
    <t>Xã Quảng Lợi</t>
  </si>
  <si>
    <t>19879</t>
  </si>
  <si>
    <t>Xã Quảng Công</t>
  </si>
  <si>
    <t>19882</t>
  </si>
  <si>
    <t>Xã Quảng Phước</t>
  </si>
  <si>
    <t>19885</t>
  </si>
  <si>
    <t>Xã Quảng Vinh</t>
  </si>
  <si>
    <t>19888</t>
  </si>
  <si>
    <t>19891</t>
  </si>
  <si>
    <t>19894</t>
  </si>
  <si>
    <t>Xã Quảng Thọ</t>
  </si>
  <si>
    <t>19897</t>
  </si>
  <si>
    <t>478</t>
  </si>
  <si>
    <t>Huyện Phú Vang</t>
  </si>
  <si>
    <t>19903</t>
  </si>
  <si>
    <t>Xã Phú Thuận</t>
  </si>
  <si>
    <t>19912</t>
  </si>
  <si>
    <t>Xã Phú An</t>
  </si>
  <si>
    <t>19915</t>
  </si>
  <si>
    <t>Xã Phú Hải</t>
  </si>
  <si>
    <t>19918</t>
  </si>
  <si>
    <t>19921</t>
  </si>
  <si>
    <t>Xã Phú Diên</t>
  </si>
  <si>
    <t>19927</t>
  </si>
  <si>
    <t>19933</t>
  </si>
  <si>
    <t>Xã Phú Hồ</t>
  </si>
  <si>
    <t>19936</t>
  </si>
  <si>
    <t>Xã Vinh Xuân</t>
  </si>
  <si>
    <t>19939</t>
  </si>
  <si>
    <t>19942</t>
  </si>
  <si>
    <t>Thị trấn Phú Đa</t>
  </si>
  <si>
    <t>19945</t>
  </si>
  <si>
    <t>Xã Vinh Thanh</t>
  </si>
  <si>
    <t>19948</t>
  </si>
  <si>
    <t>Xã Vinh An</t>
  </si>
  <si>
    <t>19954</t>
  </si>
  <si>
    <t>19957</t>
  </si>
  <si>
    <t>Xã Vinh Hà</t>
  </si>
  <si>
    <t>479</t>
  </si>
  <si>
    <t>Thị xã Hương Thủy</t>
  </si>
  <si>
    <t>19960</t>
  </si>
  <si>
    <t>Phường Phú Bài</t>
  </si>
  <si>
    <t>19966</t>
  </si>
  <si>
    <t>Xã Thủy Thanh</t>
  </si>
  <si>
    <t>19969</t>
  </si>
  <si>
    <t>Phường Thủy Dương</t>
  </si>
  <si>
    <t>19972</t>
  </si>
  <si>
    <t>Phường Thủy Phương</t>
  </si>
  <si>
    <t>19975</t>
  </si>
  <si>
    <t>Phường Thủy Châu</t>
  </si>
  <si>
    <t>19978</t>
  </si>
  <si>
    <t>Phường Thủy Lương</t>
  </si>
  <si>
    <t>19984</t>
  </si>
  <si>
    <t>Xã Thủy Tân</t>
  </si>
  <si>
    <t>19987</t>
  </si>
  <si>
    <t>Xã Thủy Phù</t>
  </si>
  <si>
    <t>19990</t>
  </si>
  <si>
    <t>19993</t>
  </si>
  <si>
    <t>Xã Dương Hòa</t>
  </si>
  <si>
    <t>480</t>
  </si>
  <si>
    <t>Thị xã Hương Trà</t>
  </si>
  <si>
    <t>19996</t>
  </si>
  <si>
    <t>Phường Tứ Hạ</t>
  </si>
  <si>
    <t>20005</t>
  </si>
  <si>
    <t>Xã Hương Toàn</t>
  </si>
  <si>
    <t>20008</t>
  </si>
  <si>
    <t>Phường Hương Vân</t>
  </si>
  <si>
    <t>20011</t>
  </si>
  <si>
    <t>Phường Hương Văn</t>
  </si>
  <si>
    <t>20017</t>
  </si>
  <si>
    <t>Phường Hương Xuân</t>
  </si>
  <si>
    <t>20020</t>
  </si>
  <si>
    <t>Phường Hương Chữ</t>
  </si>
  <si>
    <t>20026</t>
  </si>
  <si>
    <t>20035</t>
  </si>
  <si>
    <t>Xã Bình Tiến</t>
  </si>
  <si>
    <t>20041</t>
  </si>
  <si>
    <t>481</t>
  </si>
  <si>
    <t>Huyện A Lưới</t>
  </si>
  <si>
    <t>20044</t>
  </si>
  <si>
    <t>Thị trấn A Lưới</t>
  </si>
  <si>
    <t>20047</t>
  </si>
  <si>
    <t>20050</t>
  </si>
  <si>
    <t>Xã Hồng Hạ</t>
  </si>
  <si>
    <t>20053</t>
  </si>
  <si>
    <t>Xã Hồng Kim</t>
  </si>
  <si>
    <t>20056</t>
  </si>
  <si>
    <t>20059</t>
  </si>
  <si>
    <t>Xã Hương Nguyên</t>
  </si>
  <si>
    <t>20065</t>
  </si>
  <si>
    <t>Xã Hồng Bắc</t>
  </si>
  <si>
    <t>20068</t>
  </si>
  <si>
    <t>20071</t>
  </si>
  <si>
    <t>20074</t>
  </si>
  <si>
    <t>20080</t>
  </si>
  <si>
    <t>Xã Hương Phong</t>
  </si>
  <si>
    <t>20083</t>
  </si>
  <si>
    <t>Xã Quảng Nhâm</t>
  </si>
  <si>
    <t>20086</t>
  </si>
  <si>
    <t>Xã Hồng Thượng</t>
  </si>
  <si>
    <t>20089</t>
  </si>
  <si>
    <t>20095</t>
  </si>
  <si>
    <t>Xã A Roàng</t>
  </si>
  <si>
    <t>20098</t>
  </si>
  <si>
    <t>20101</t>
  </si>
  <si>
    <t>Xã Lâm Đớt</t>
  </si>
  <si>
    <t>20104</t>
  </si>
  <si>
    <t>482</t>
  </si>
  <si>
    <t>Huyện Phú Lộc</t>
  </si>
  <si>
    <t>20107</t>
  </si>
  <si>
    <t>Thị trấn Phú Lộc</t>
  </si>
  <si>
    <t>20110</t>
  </si>
  <si>
    <t>Thị trấn Lăng Cô</t>
  </si>
  <si>
    <t>20113</t>
  </si>
  <si>
    <t>Xã Vinh Mỹ</t>
  </si>
  <si>
    <t>20116</t>
  </si>
  <si>
    <t>Xã Vinh Hưng</t>
  </si>
  <si>
    <t>20122</t>
  </si>
  <si>
    <t>Xã Giang Hải</t>
  </si>
  <si>
    <t>20125</t>
  </si>
  <si>
    <t>Xã Vinh Hiền</t>
  </si>
  <si>
    <t>20128</t>
  </si>
  <si>
    <t>Xã Lộc Bổn</t>
  </si>
  <si>
    <t>20131</t>
  </si>
  <si>
    <t>Thị trấn Lộc Sơn</t>
  </si>
  <si>
    <t>20134</t>
  </si>
  <si>
    <t>Xã Lộc Bình</t>
  </si>
  <si>
    <t>20137</t>
  </si>
  <si>
    <t>Xã Lộc Vĩnh</t>
  </si>
  <si>
    <t>20140</t>
  </si>
  <si>
    <t>Xã Lộc An</t>
  </si>
  <si>
    <t>20143</t>
  </si>
  <si>
    <t>Xã Lộc Điền</t>
  </si>
  <si>
    <t>20146</t>
  </si>
  <si>
    <t>20149</t>
  </si>
  <si>
    <t>Xã Lộc Trì</t>
  </si>
  <si>
    <t>20152</t>
  </si>
  <si>
    <t>Xã Lộc Tiến</t>
  </si>
  <si>
    <t>20155</t>
  </si>
  <si>
    <t>Xã Lộc Hòa</t>
  </si>
  <si>
    <t>20158</t>
  </si>
  <si>
    <t>20161</t>
  </si>
  <si>
    <t>Thị trấn Khe Tre</t>
  </si>
  <si>
    <t>20164</t>
  </si>
  <si>
    <t>Xã Hương Phú</t>
  </si>
  <si>
    <t>20167</t>
  </si>
  <si>
    <t>20170</t>
  </si>
  <si>
    <t>Xã Hương Lộc</t>
  </si>
  <si>
    <t>20173</t>
  </si>
  <si>
    <t>Xã Thượng Quảng</t>
  </si>
  <si>
    <t>20179</t>
  </si>
  <si>
    <t>20182</t>
  </si>
  <si>
    <t>Xã Hương Hữu</t>
  </si>
  <si>
    <t>20185</t>
  </si>
  <si>
    <t>Xã Thượng Lộ</t>
  </si>
  <si>
    <t>20188</t>
  </si>
  <si>
    <t>20191</t>
  </si>
  <si>
    <t>Xã Thượng Nhật</t>
  </si>
  <si>
    <t>48</t>
  </si>
  <si>
    <t>Thành phố Đà Nẵng</t>
  </si>
  <si>
    <t>490</t>
  </si>
  <si>
    <t>Quận Liên Chiểu</t>
  </si>
  <si>
    <t>20194</t>
  </si>
  <si>
    <t>Phường Hòa Hiệp Bắc</t>
  </si>
  <si>
    <t>20195</t>
  </si>
  <si>
    <t>Phường Hòa Hiệp Nam</t>
  </si>
  <si>
    <t>20197</t>
  </si>
  <si>
    <t>Phường Hòa Khánh Bắc</t>
  </si>
  <si>
    <t>20198</t>
  </si>
  <si>
    <t>Phường Hòa Khánh Nam</t>
  </si>
  <si>
    <t>20200</t>
  </si>
  <si>
    <t>Phường Hòa Minh</t>
  </si>
  <si>
    <t>491</t>
  </si>
  <si>
    <t>Quận Thanh Khê</t>
  </si>
  <si>
    <t>20206</t>
  </si>
  <si>
    <t>Phường Thanh Khê Tây</t>
  </si>
  <si>
    <t>20207</t>
  </si>
  <si>
    <t>Phường Thanh Khê Đông</t>
  </si>
  <si>
    <t>20209</t>
  </si>
  <si>
    <t>Phường Xuân Hà</t>
  </si>
  <si>
    <t>20215</t>
  </si>
  <si>
    <t>Phường Chính Gián</t>
  </si>
  <si>
    <t>20218</t>
  </si>
  <si>
    <t>Phường Thạc Gián</t>
  </si>
  <si>
    <t>20224</t>
  </si>
  <si>
    <t>Phường An Khê</t>
  </si>
  <si>
    <t>492</t>
  </si>
  <si>
    <t>Quận Hải Châu</t>
  </si>
  <si>
    <t>20227</t>
  </si>
  <si>
    <t>20230</t>
  </si>
  <si>
    <t>Phường Thuận Phước</t>
  </si>
  <si>
    <t>20233</t>
  </si>
  <si>
    <t>Phường Thạch Thang</t>
  </si>
  <si>
    <t>20236</t>
  </si>
  <si>
    <t>20242</t>
  </si>
  <si>
    <t>Phường Phước Ninh</t>
  </si>
  <si>
    <t>20245</t>
  </si>
  <si>
    <t>Phường Hòa Thuận Tây</t>
  </si>
  <si>
    <t>20254</t>
  </si>
  <si>
    <t>Phường Bình Thuận</t>
  </si>
  <si>
    <t>20257</t>
  </si>
  <si>
    <t>Phường Hòa Cường Bắc</t>
  </si>
  <si>
    <t>20258</t>
  </si>
  <si>
    <t>Phường Hòa Cường Nam</t>
  </si>
  <si>
    <t>493</t>
  </si>
  <si>
    <t>Quận Sơn Trà</t>
  </si>
  <si>
    <t>20263</t>
  </si>
  <si>
    <t>Phường Thọ Quang</t>
  </si>
  <si>
    <t>20266</t>
  </si>
  <si>
    <t>Phường Nại Hiên Đông</t>
  </si>
  <si>
    <t>20269</t>
  </si>
  <si>
    <t>Phường Mân Thái</t>
  </si>
  <si>
    <t>20272</t>
  </si>
  <si>
    <t>Phường An Hải Bắc</t>
  </si>
  <si>
    <t>20275</t>
  </si>
  <si>
    <t>Phường Phước Mỹ</t>
  </si>
  <si>
    <t>20278</t>
  </si>
  <si>
    <t>Phường An Hải Nam</t>
  </si>
  <si>
    <t>494</t>
  </si>
  <si>
    <t>Quận Ngũ Hành Sơn</t>
  </si>
  <si>
    <t>20284</t>
  </si>
  <si>
    <t>Phường Mỹ An</t>
  </si>
  <si>
    <t>20285</t>
  </si>
  <si>
    <t>Phường Khuê Mỹ</t>
  </si>
  <si>
    <t>20287</t>
  </si>
  <si>
    <t>Phường Hoà Quý</t>
  </si>
  <si>
    <t>20290</t>
  </si>
  <si>
    <t>Phường Hoà Hải</t>
  </si>
  <si>
    <t>495</t>
  </si>
  <si>
    <t>Quận Cẩm Lệ</t>
  </si>
  <si>
    <t>20260</t>
  </si>
  <si>
    <t>Phường Khuê Trung</t>
  </si>
  <si>
    <t>20305</t>
  </si>
  <si>
    <t>Phường Hòa Phát</t>
  </si>
  <si>
    <t>20306</t>
  </si>
  <si>
    <t>Phường Hòa An</t>
  </si>
  <si>
    <t>20311</t>
  </si>
  <si>
    <t>Phường Hòa Thọ Tây</t>
  </si>
  <si>
    <t>20312</t>
  </si>
  <si>
    <t>Phường Hòa Thọ Đông</t>
  </si>
  <si>
    <t>20314</t>
  </si>
  <si>
    <t>Phường Hòa Xuân</t>
  </si>
  <si>
    <t>497</t>
  </si>
  <si>
    <t>Huyện Hòa Vang</t>
  </si>
  <si>
    <t>20293</t>
  </si>
  <si>
    <t>Xã Hòa Bắc</t>
  </si>
  <si>
    <t>20296</t>
  </si>
  <si>
    <t>Xã Hòa Liên</t>
  </si>
  <si>
    <t>20299</t>
  </si>
  <si>
    <t>Xã Hòa Ninh</t>
  </si>
  <si>
    <t>20302</t>
  </si>
  <si>
    <t>20308</t>
  </si>
  <si>
    <t>Xã Hòa Nhơn</t>
  </si>
  <si>
    <t>20317</t>
  </si>
  <si>
    <t>20320</t>
  </si>
  <si>
    <t>20323</t>
  </si>
  <si>
    <t>Xã Hòa Châu</t>
  </si>
  <si>
    <t>20326</t>
  </si>
  <si>
    <t>20329</t>
  </si>
  <si>
    <t>Xã Hòa Phước</t>
  </si>
  <si>
    <t>20332</t>
  </si>
  <si>
    <t>Xã Hòa Khương</t>
  </si>
  <si>
    <t>49</t>
  </si>
  <si>
    <t>Tỉnh Quảng Nam</t>
  </si>
  <si>
    <t>502</t>
  </si>
  <si>
    <t>Thành phố Tam Kỳ</t>
  </si>
  <si>
    <t>20335</t>
  </si>
  <si>
    <t>Phường Tân Thạnh</t>
  </si>
  <si>
    <t>20341</t>
  </si>
  <si>
    <t>Phường An Mỹ</t>
  </si>
  <si>
    <t>20344</t>
  </si>
  <si>
    <t>Phường Hòa Hương</t>
  </si>
  <si>
    <t>20347</t>
  </si>
  <si>
    <t>Phường An Xuân</t>
  </si>
  <si>
    <t>20350</t>
  </si>
  <si>
    <t>Phường An Sơn</t>
  </si>
  <si>
    <t>20353</t>
  </si>
  <si>
    <t>Phường Trường Xuân</t>
  </si>
  <si>
    <t>20356</t>
  </si>
  <si>
    <t>Phường An Phú</t>
  </si>
  <si>
    <t>20359</t>
  </si>
  <si>
    <t>20362</t>
  </si>
  <si>
    <t>Xã Tam Thăng</t>
  </si>
  <si>
    <t>20371</t>
  </si>
  <si>
    <t>Xã Tam Phú</t>
  </si>
  <si>
    <t>20375</t>
  </si>
  <si>
    <t>Phường Hoà Thuận</t>
  </si>
  <si>
    <t>20389</t>
  </si>
  <si>
    <t>Xã Tam Ngọc</t>
  </si>
  <si>
    <t>503</t>
  </si>
  <si>
    <t>Thành phố Hội An</t>
  </si>
  <si>
    <t>20398</t>
  </si>
  <si>
    <t>Phường Minh An</t>
  </si>
  <si>
    <t>20401</t>
  </si>
  <si>
    <t>20404</t>
  </si>
  <si>
    <t>Phường Cẩm Phô</t>
  </si>
  <si>
    <t>20407</t>
  </si>
  <si>
    <t>Phường Thanh Hà</t>
  </si>
  <si>
    <t>20410</t>
  </si>
  <si>
    <t>Phường Sơn Phong</t>
  </si>
  <si>
    <t>20413</t>
  </si>
  <si>
    <t>Phường Cẩm Châu</t>
  </si>
  <si>
    <t>20416</t>
  </si>
  <si>
    <t>Phường Cửa Đại</t>
  </si>
  <si>
    <t>20419</t>
  </si>
  <si>
    <t>Phường Cẩm An</t>
  </si>
  <si>
    <t>20422</t>
  </si>
  <si>
    <t>20425</t>
  </si>
  <si>
    <t>Xã Cẩm Kim</t>
  </si>
  <si>
    <t>20428</t>
  </si>
  <si>
    <t>Phường Cẩm Nam</t>
  </si>
  <si>
    <t>20431</t>
  </si>
  <si>
    <t>Xã Cẩm Thanh</t>
  </si>
  <si>
    <t>20434</t>
  </si>
  <si>
    <t>504</t>
  </si>
  <si>
    <t>Huyện Tây Giang</t>
  </si>
  <si>
    <t>20437</t>
  </si>
  <si>
    <t>Xã Ch'ơm</t>
  </si>
  <si>
    <t>20440</t>
  </si>
  <si>
    <t>Xã Ga Ri</t>
  </si>
  <si>
    <t>20443</t>
  </si>
  <si>
    <t>Xã A Xan</t>
  </si>
  <si>
    <t>20446</t>
  </si>
  <si>
    <t>Xã Tr'Hy</t>
  </si>
  <si>
    <t>20449</t>
  </si>
  <si>
    <t>Xã Lăng</t>
  </si>
  <si>
    <t>20452</t>
  </si>
  <si>
    <t>Xã A Nông</t>
  </si>
  <si>
    <t>20455</t>
  </si>
  <si>
    <t>Xã A Tiêng</t>
  </si>
  <si>
    <t>20458</t>
  </si>
  <si>
    <t>Xã Bha Lê</t>
  </si>
  <si>
    <t>20461</t>
  </si>
  <si>
    <t>Xã A Vương</t>
  </si>
  <si>
    <t>20464</t>
  </si>
  <si>
    <t>Xã Dang</t>
  </si>
  <si>
    <t>505</t>
  </si>
  <si>
    <t>Huyện Đông Giang</t>
  </si>
  <si>
    <t>20467</t>
  </si>
  <si>
    <t>Thị trấn P Rao</t>
  </si>
  <si>
    <t>20470</t>
  </si>
  <si>
    <t>Xã Tà Lu</t>
  </si>
  <si>
    <t>20473</t>
  </si>
  <si>
    <t>Xã Sông Kôn</t>
  </si>
  <si>
    <t>20476</t>
  </si>
  <si>
    <t>Xã Jơ Ngây</t>
  </si>
  <si>
    <t>20479</t>
  </si>
  <si>
    <t>Xã A Ting</t>
  </si>
  <si>
    <t>20482</t>
  </si>
  <si>
    <t>Xã Tư</t>
  </si>
  <si>
    <t>20485</t>
  </si>
  <si>
    <t>Xã Ba</t>
  </si>
  <si>
    <t>20488</t>
  </si>
  <si>
    <t>Xã A Rooi</t>
  </si>
  <si>
    <t>20491</t>
  </si>
  <si>
    <t>Xã Za Hung</t>
  </si>
  <si>
    <t>20494</t>
  </si>
  <si>
    <t>Xã Mà Cooi</t>
  </si>
  <si>
    <t>20497</t>
  </si>
  <si>
    <t>Xã Ka Dăng</t>
  </si>
  <si>
    <t>506</t>
  </si>
  <si>
    <t>Huyện Đại Lộc</t>
  </si>
  <si>
    <t>20500</t>
  </si>
  <si>
    <t>Thị trấn Ái Nghĩa</t>
  </si>
  <si>
    <t>20503</t>
  </si>
  <si>
    <t>20506</t>
  </si>
  <si>
    <t>Xã Đại Lãnh</t>
  </si>
  <si>
    <t>20509</t>
  </si>
  <si>
    <t>20512</t>
  </si>
  <si>
    <t>Xã Đại Hồng</t>
  </si>
  <si>
    <t>20515</t>
  </si>
  <si>
    <t>20518</t>
  </si>
  <si>
    <t>Xã Đại Quang</t>
  </si>
  <si>
    <t>20521</t>
  </si>
  <si>
    <t>Xã Đại Nghĩa</t>
  </si>
  <si>
    <t>20524</t>
  </si>
  <si>
    <t>Xã Đại Hiệp</t>
  </si>
  <si>
    <t>20527</t>
  </si>
  <si>
    <t>Xã Đại Thạnh</t>
  </si>
  <si>
    <t>20530</t>
  </si>
  <si>
    <t>Xã Đại Chánh</t>
  </si>
  <si>
    <t>20533</t>
  </si>
  <si>
    <t>Xã Đại Tân</t>
  </si>
  <si>
    <t>20536</t>
  </si>
  <si>
    <t>Xã Đại Phong</t>
  </si>
  <si>
    <t>20539</t>
  </si>
  <si>
    <t>20542</t>
  </si>
  <si>
    <t>20545</t>
  </si>
  <si>
    <t>20547</t>
  </si>
  <si>
    <t>20548</t>
  </si>
  <si>
    <t>Xã Đại Hòa</t>
  </si>
  <si>
    <t>507</t>
  </si>
  <si>
    <t>Thị xã Điện Bàn</t>
  </si>
  <si>
    <t>20551</t>
  </si>
  <si>
    <t>Phường Vĩnh Điện</t>
  </si>
  <si>
    <t>20554</t>
  </si>
  <si>
    <t>Xã Điện Tiến</t>
  </si>
  <si>
    <t>20557</t>
  </si>
  <si>
    <t>Xã Điện Hòa</t>
  </si>
  <si>
    <t>20560</t>
  </si>
  <si>
    <t>Phường Điện Thắng Bắc</t>
  </si>
  <si>
    <t>20561</t>
  </si>
  <si>
    <t>Phường Điện Thắng Trung</t>
  </si>
  <si>
    <t>20562</t>
  </si>
  <si>
    <t>Phường Điện Thắng Nam</t>
  </si>
  <si>
    <t>20563</t>
  </si>
  <si>
    <t>Phường Điện Ngọc</t>
  </si>
  <si>
    <t>20566</t>
  </si>
  <si>
    <t>Xã Điện Hồng</t>
  </si>
  <si>
    <t>20569</t>
  </si>
  <si>
    <t>Xã Điện Thọ</t>
  </si>
  <si>
    <t>20572</t>
  </si>
  <si>
    <t>Xã Điện Phước</t>
  </si>
  <si>
    <t>20575</t>
  </si>
  <si>
    <t>Phường Điện An</t>
  </si>
  <si>
    <t>20578</t>
  </si>
  <si>
    <t>Phường Điện Nam Bắc</t>
  </si>
  <si>
    <t>20579</t>
  </si>
  <si>
    <t>Phường Điện Nam Trung</t>
  </si>
  <si>
    <t>20580</t>
  </si>
  <si>
    <t>Phường Điện Nam Đông</t>
  </si>
  <si>
    <t>20581</t>
  </si>
  <si>
    <t>Phường Điện Dương</t>
  </si>
  <si>
    <t>20584</t>
  </si>
  <si>
    <t>Xã Điện Quang</t>
  </si>
  <si>
    <t>20587</t>
  </si>
  <si>
    <t>Xã Điện Trung</t>
  </si>
  <si>
    <t>20590</t>
  </si>
  <si>
    <t>Xã Điện Phong</t>
  </si>
  <si>
    <t>20593</t>
  </si>
  <si>
    <t>Phường Điện Minh</t>
  </si>
  <si>
    <t>20596</t>
  </si>
  <si>
    <t>Phường Điện Phương</t>
  </si>
  <si>
    <t>508</t>
  </si>
  <si>
    <t>Huyện Duy Xuyên</t>
  </si>
  <si>
    <t>20599</t>
  </si>
  <si>
    <t>Thị trấn Nam Phước</t>
  </si>
  <si>
    <t>20605</t>
  </si>
  <si>
    <t>Xã Duy Phú</t>
  </si>
  <si>
    <t>20608</t>
  </si>
  <si>
    <t>Xã Duy Tân</t>
  </si>
  <si>
    <t>20611</t>
  </si>
  <si>
    <t>Xã Duy Hòa</t>
  </si>
  <si>
    <t>20614</t>
  </si>
  <si>
    <t>Xã Duy Châu</t>
  </si>
  <si>
    <t>20617</t>
  </si>
  <si>
    <t>Xã Duy Trinh</t>
  </si>
  <si>
    <t>20620</t>
  </si>
  <si>
    <t>Xã Duy Sơn</t>
  </si>
  <si>
    <t>20623</t>
  </si>
  <si>
    <t>Xã Duy Trung</t>
  </si>
  <si>
    <t>20626</t>
  </si>
  <si>
    <t>Xã Duy Phước</t>
  </si>
  <si>
    <t>20629</t>
  </si>
  <si>
    <t>Xã Duy Thành</t>
  </si>
  <si>
    <t>20632</t>
  </si>
  <si>
    <t>Xã Duy Vinh</t>
  </si>
  <si>
    <t>20635</t>
  </si>
  <si>
    <t>Xã Duy Nghĩa</t>
  </si>
  <si>
    <t>20638</t>
  </si>
  <si>
    <t>Xã Duy Hải</t>
  </si>
  <si>
    <t>509</t>
  </si>
  <si>
    <t>Huyện Quế Sơn</t>
  </si>
  <si>
    <t>20641</t>
  </si>
  <si>
    <t>Thị trấn Đông Phú</t>
  </si>
  <si>
    <t>20644</t>
  </si>
  <si>
    <t>Xã Quế Xuân 1</t>
  </si>
  <si>
    <t>20647</t>
  </si>
  <si>
    <t>Xã Quế Xuân 2</t>
  </si>
  <si>
    <t>20650</t>
  </si>
  <si>
    <t>Xã Quế Phú</t>
  </si>
  <si>
    <t>20651</t>
  </si>
  <si>
    <t>Thị trấn Hương An</t>
  </si>
  <si>
    <t>20656</t>
  </si>
  <si>
    <t>Thị trấn Trung Phước</t>
  </si>
  <si>
    <t>20659</t>
  </si>
  <si>
    <t>Xã Quế Hiệp</t>
  </si>
  <si>
    <t>20662</t>
  </si>
  <si>
    <t>Xã Quế Thuận</t>
  </si>
  <si>
    <t>20665</t>
  </si>
  <si>
    <t>Xã Quế Mỹ</t>
  </si>
  <si>
    <t>20668</t>
  </si>
  <si>
    <t>Xã Ninh Phước</t>
  </si>
  <si>
    <t>20669</t>
  </si>
  <si>
    <t>Xã Phước Ninh</t>
  </si>
  <si>
    <t>20671</t>
  </si>
  <si>
    <t>Xã Quế Lộc</t>
  </si>
  <si>
    <t>20677</t>
  </si>
  <si>
    <t>Xã Quế Long</t>
  </si>
  <si>
    <t>20680</t>
  </si>
  <si>
    <t>Xã Quế Châu</t>
  </si>
  <si>
    <t>20683</t>
  </si>
  <si>
    <t>Xã Quế Phong</t>
  </si>
  <si>
    <t>20686</t>
  </si>
  <si>
    <t>Xã Quế An</t>
  </si>
  <si>
    <t>20689</t>
  </si>
  <si>
    <t>Xã Quế Minh</t>
  </si>
  <si>
    <t>20692</t>
  </si>
  <si>
    <t>Xã Quế Lâm</t>
  </si>
  <si>
    <t>510</t>
  </si>
  <si>
    <t>Huyện Nam Giang</t>
  </si>
  <si>
    <t>20695</t>
  </si>
  <si>
    <t>Thị trấn Thạnh Mỹ</t>
  </si>
  <si>
    <t>20698</t>
  </si>
  <si>
    <t>Xã Laêê</t>
  </si>
  <si>
    <t>20699</t>
  </si>
  <si>
    <t>Xã Chơ Chun</t>
  </si>
  <si>
    <t>20701</t>
  </si>
  <si>
    <t>Xã Zuôich</t>
  </si>
  <si>
    <t>20702</t>
  </si>
  <si>
    <t>Xã Tà Pơơ</t>
  </si>
  <si>
    <t>20704</t>
  </si>
  <si>
    <t>Xã La Dêê</t>
  </si>
  <si>
    <t>20705</t>
  </si>
  <si>
    <t>Xã Đắc Tôi</t>
  </si>
  <si>
    <t>20707</t>
  </si>
  <si>
    <t>Xã Chà Vàl</t>
  </si>
  <si>
    <t>20710</t>
  </si>
  <si>
    <t>Xã Tà Bhinh</t>
  </si>
  <si>
    <t>20713</t>
  </si>
  <si>
    <t>Xã Cà Dy</t>
  </si>
  <si>
    <t>20716</t>
  </si>
  <si>
    <t>Xã Đắc Pre</t>
  </si>
  <si>
    <t>20719</t>
  </si>
  <si>
    <t>Xã Đắc Pring</t>
  </si>
  <si>
    <t>511</t>
  </si>
  <si>
    <t>Huyện Phước Sơn</t>
  </si>
  <si>
    <t>20722</t>
  </si>
  <si>
    <t>Thị trấn Khâm Đức</t>
  </si>
  <si>
    <t>20725</t>
  </si>
  <si>
    <t>Xã Phước Xuân</t>
  </si>
  <si>
    <t>20728</t>
  </si>
  <si>
    <t>Xã Phước Hiệp</t>
  </si>
  <si>
    <t>20729</t>
  </si>
  <si>
    <t>Xã Phước Hoà</t>
  </si>
  <si>
    <t>20731</t>
  </si>
  <si>
    <t>Xã Phước Đức</t>
  </si>
  <si>
    <t>20734</t>
  </si>
  <si>
    <t>Xã Phước Năng</t>
  </si>
  <si>
    <t>20737</t>
  </si>
  <si>
    <t>Xã Phước Mỹ</t>
  </si>
  <si>
    <t>20740</t>
  </si>
  <si>
    <t>Xã Phước Chánh</t>
  </si>
  <si>
    <t>20743</t>
  </si>
  <si>
    <t>Xã Phước Công</t>
  </si>
  <si>
    <t>20746</t>
  </si>
  <si>
    <t>Xã Phước Kim</t>
  </si>
  <si>
    <t>20749</t>
  </si>
  <si>
    <t>Xã Phước Lộc</t>
  </si>
  <si>
    <t>20752</t>
  </si>
  <si>
    <t>Xã Phước Thành</t>
  </si>
  <si>
    <t>512</t>
  </si>
  <si>
    <t>Huyện Hiệp Đức</t>
  </si>
  <si>
    <t>20758</t>
  </si>
  <si>
    <t>Xã Quế Tân</t>
  </si>
  <si>
    <t>20764</t>
  </si>
  <si>
    <t>Xã Quế Thọ</t>
  </si>
  <si>
    <t>20767</t>
  </si>
  <si>
    <t>Xã Bình Lâm</t>
  </si>
  <si>
    <t>20770</t>
  </si>
  <si>
    <t>Xã Sông Trà</t>
  </si>
  <si>
    <t>20773</t>
  </si>
  <si>
    <t>Xã Phước Trà</t>
  </si>
  <si>
    <t>20776</t>
  </si>
  <si>
    <t>Xã Phước Gia</t>
  </si>
  <si>
    <t>20779</t>
  </si>
  <si>
    <t>Thị trấn Tân Bình</t>
  </si>
  <si>
    <t>20782</t>
  </si>
  <si>
    <t>Xã Quế Lưu</t>
  </si>
  <si>
    <t>20785</t>
  </si>
  <si>
    <t>Xã Thăng Phước</t>
  </si>
  <si>
    <t>20788</t>
  </si>
  <si>
    <t>513</t>
  </si>
  <si>
    <t>Huyện Thăng Bình</t>
  </si>
  <si>
    <t>20791</t>
  </si>
  <si>
    <t>Thị trấn Hà Lam</t>
  </si>
  <si>
    <t>20794</t>
  </si>
  <si>
    <t>20797</t>
  </si>
  <si>
    <t>Xã Bình Giang</t>
  </si>
  <si>
    <t>20800</t>
  </si>
  <si>
    <t>20803</t>
  </si>
  <si>
    <t>Xã Bình Phục</t>
  </si>
  <si>
    <t>20806</t>
  </si>
  <si>
    <t>Xã Bình Triều</t>
  </si>
  <si>
    <t>20809</t>
  </si>
  <si>
    <t>Xã Bình Đào</t>
  </si>
  <si>
    <t>20812</t>
  </si>
  <si>
    <t>20815</t>
  </si>
  <si>
    <t>Xã Bình Lãnh</t>
  </si>
  <si>
    <t>20818</t>
  </si>
  <si>
    <t>Xã Bình Trị</t>
  </si>
  <si>
    <t>20821</t>
  </si>
  <si>
    <t>20824</t>
  </si>
  <si>
    <t>Xã Bình Quý</t>
  </si>
  <si>
    <t>20827</t>
  </si>
  <si>
    <t>20833</t>
  </si>
  <si>
    <t>Xã Bình Tú</t>
  </si>
  <si>
    <t>20836</t>
  </si>
  <si>
    <t>Xã Bình Sa</t>
  </si>
  <si>
    <t>20839</t>
  </si>
  <si>
    <t>Xã Bình Hải</t>
  </si>
  <si>
    <t>20842</t>
  </si>
  <si>
    <t>Xã Bình Quế</t>
  </si>
  <si>
    <t>20845</t>
  </si>
  <si>
    <t>20848</t>
  </si>
  <si>
    <t>20851</t>
  </si>
  <si>
    <t>Xã Bình Nam</t>
  </si>
  <si>
    <t>514</t>
  </si>
  <si>
    <t>Huyện Tiên Phước</t>
  </si>
  <si>
    <t>20854</t>
  </si>
  <si>
    <t>Thị trấn Tiên Kỳ</t>
  </si>
  <si>
    <t>20857</t>
  </si>
  <si>
    <t>20860</t>
  </si>
  <si>
    <t>Xã Tiên Hà</t>
  </si>
  <si>
    <t>20866</t>
  </si>
  <si>
    <t>Xã Tiên Châu</t>
  </si>
  <si>
    <t>20869</t>
  </si>
  <si>
    <t>Xã Tiên Lãnh</t>
  </si>
  <si>
    <t>20872</t>
  </si>
  <si>
    <t>Xã Tiên Ngọc</t>
  </si>
  <si>
    <t>20875</t>
  </si>
  <si>
    <t>Xã Tiên Hiệp</t>
  </si>
  <si>
    <t>20878</t>
  </si>
  <si>
    <t>Xã Tiên Cảnh</t>
  </si>
  <si>
    <t>20881</t>
  </si>
  <si>
    <t>Xã Tiên Mỹ</t>
  </si>
  <si>
    <t>20884</t>
  </si>
  <si>
    <t>20887</t>
  </si>
  <si>
    <t>Xã Tiên Thọ</t>
  </si>
  <si>
    <t>20890</t>
  </si>
  <si>
    <t>Xã Tiên An</t>
  </si>
  <si>
    <t>20893</t>
  </si>
  <si>
    <t>Xã Tiên Lộc</t>
  </si>
  <si>
    <t>20896</t>
  </si>
  <si>
    <t>Xã Tiên Lập</t>
  </si>
  <si>
    <t>515</t>
  </si>
  <si>
    <t>Huyện Bắc Trà My</t>
  </si>
  <si>
    <t>20899</t>
  </si>
  <si>
    <t>Thị trấn Trà My</t>
  </si>
  <si>
    <t>20900</t>
  </si>
  <si>
    <t>Xã Trà Sơn</t>
  </si>
  <si>
    <t>20902</t>
  </si>
  <si>
    <t>Xã Trà Kót</t>
  </si>
  <si>
    <t>20905</t>
  </si>
  <si>
    <t>Xã Trà Nú</t>
  </si>
  <si>
    <t>20908</t>
  </si>
  <si>
    <t>Xã Trà Đông</t>
  </si>
  <si>
    <t>20911</t>
  </si>
  <si>
    <t>Xã Trà Dương</t>
  </si>
  <si>
    <t>20914</t>
  </si>
  <si>
    <t>20917</t>
  </si>
  <si>
    <t>Xã Trà Bui</t>
  </si>
  <si>
    <t>20920</t>
  </si>
  <si>
    <t>Xã Trà Đốc</t>
  </si>
  <si>
    <t>20923</t>
  </si>
  <si>
    <t>Xã Trà Tân</t>
  </si>
  <si>
    <t>20926</t>
  </si>
  <si>
    <t>Xã Trà Giác</t>
  </si>
  <si>
    <t>20929</t>
  </si>
  <si>
    <t>Xã Trà Giáp</t>
  </si>
  <si>
    <t>20932</t>
  </si>
  <si>
    <t>Xã Trà Ka</t>
  </si>
  <si>
    <t>516</t>
  </si>
  <si>
    <t>Huyện Nam Trà My</t>
  </si>
  <si>
    <t>20935</t>
  </si>
  <si>
    <t>Xã Trà Leng</t>
  </si>
  <si>
    <t>20938</t>
  </si>
  <si>
    <t>Xã Trà Dơn</t>
  </si>
  <si>
    <t>20941</t>
  </si>
  <si>
    <t>Xã Trà Tập</t>
  </si>
  <si>
    <t>20944</t>
  </si>
  <si>
    <t>Xã Trà Mai</t>
  </si>
  <si>
    <t>20947</t>
  </si>
  <si>
    <t>Xã Trà Cang</t>
  </si>
  <si>
    <t>20950</t>
  </si>
  <si>
    <t>Xã Trà Linh</t>
  </si>
  <si>
    <t>20953</t>
  </si>
  <si>
    <t>Xã Trà Nam</t>
  </si>
  <si>
    <t>20956</t>
  </si>
  <si>
    <t>Xã Trà Don</t>
  </si>
  <si>
    <t>20959</t>
  </si>
  <si>
    <t>Xã Trà Vân</t>
  </si>
  <si>
    <t>20962</t>
  </si>
  <si>
    <t>Xã Trà Vinh</t>
  </si>
  <si>
    <t>517</t>
  </si>
  <si>
    <t>Huyện Núi Thành</t>
  </si>
  <si>
    <t>20965</t>
  </si>
  <si>
    <t>Thị trấn Núi Thành</t>
  </si>
  <si>
    <t>20968</t>
  </si>
  <si>
    <t>Xã Tam Xuân I</t>
  </si>
  <si>
    <t>20971</t>
  </si>
  <si>
    <t>Xã Tam Xuân II</t>
  </si>
  <si>
    <t>20974</t>
  </si>
  <si>
    <t>20977</t>
  </si>
  <si>
    <t>20980</t>
  </si>
  <si>
    <t>Xã Tam Thạnh</t>
  </si>
  <si>
    <t>20983</t>
  </si>
  <si>
    <t>Xã Tam Anh Bắc</t>
  </si>
  <si>
    <t>20984</t>
  </si>
  <si>
    <t>Xã Tam Anh Nam</t>
  </si>
  <si>
    <t>20986</t>
  </si>
  <si>
    <t>Xã Tam Hòa</t>
  </si>
  <si>
    <t>20989</t>
  </si>
  <si>
    <t>20992</t>
  </si>
  <si>
    <t>Xã Tam Hải</t>
  </si>
  <si>
    <t>20995</t>
  </si>
  <si>
    <t>20998</t>
  </si>
  <si>
    <t>21001</t>
  </si>
  <si>
    <t>Xã Tam Nghĩa</t>
  </si>
  <si>
    <t>21004</t>
  </si>
  <si>
    <t>Xã Tam Mỹ Tây</t>
  </si>
  <si>
    <t>21005</t>
  </si>
  <si>
    <t>Xã Tam Mỹ Đông</t>
  </si>
  <si>
    <t>21007</t>
  </si>
  <si>
    <t>Xã Tam Trà</t>
  </si>
  <si>
    <t>518</t>
  </si>
  <si>
    <t>Huyện Phú Ninh</t>
  </si>
  <si>
    <t>20364</t>
  </si>
  <si>
    <t>Thị trấn Phú Thịnh</t>
  </si>
  <si>
    <t>20365</t>
  </si>
  <si>
    <t>Xã Tam Thành</t>
  </si>
  <si>
    <t>20368</t>
  </si>
  <si>
    <t>Xã Tam An</t>
  </si>
  <si>
    <t>20374</t>
  </si>
  <si>
    <t>Xã Tam Đàn</t>
  </si>
  <si>
    <t>20377</t>
  </si>
  <si>
    <t>Xã Tam Lộc</t>
  </si>
  <si>
    <t>20380</t>
  </si>
  <si>
    <t>Xã Tam Phước</t>
  </si>
  <si>
    <t>20386</t>
  </si>
  <si>
    <t>20387</t>
  </si>
  <si>
    <t>Xã Tam Đại</t>
  </si>
  <si>
    <t>20392</t>
  </si>
  <si>
    <t>Xã Tam Dân</t>
  </si>
  <si>
    <t>20395</t>
  </si>
  <si>
    <t>Xã Tam Lãnh</t>
  </si>
  <si>
    <t>51</t>
  </si>
  <si>
    <t>Tỉnh Quảng Ngãi</t>
  </si>
  <si>
    <t>522</t>
  </si>
  <si>
    <t>Thành phố Quảng Ngãi</t>
  </si>
  <si>
    <t>21010</t>
  </si>
  <si>
    <t>21013</t>
  </si>
  <si>
    <t>21016</t>
  </si>
  <si>
    <t>21019</t>
  </si>
  <si>
    <t>Phường Nghĩa Chánh</t>
  </si>
  <si>
    <t>21022</t>
  </si>
  <si>
    <t>21025</t>
  </si>
  <si>
    <t>Phường Nguyễn Nghiêm</t>
  </si>
  <si>
    <t>21028</t>
  </si>
  <si>
    <t>Phường Nghĩa Lộ</t>
  </si>
  <si>
    <t>21031</t>
  </si>
  <si>
    <t>Phường Chánh Lộ</t>
  </si>
  <si>
    <t>21034</t>
  </si>
  <si>
    <t>21037</t>
  </si>
  <si>
    <t>Xã Nghĩa Dõng</t>
  </si>
  <si>
    <t>21172</t>
  </si>
  <si>
    <t>Phường Trương Quang Trọng</t>
  </si>
  <si>
    <t>21187</t>
  </si>
  <si>
    <t>Xã Tịnh Hòa</t>
  </si>
  <si>
    <t>21190</t>
  </si>
  <si>
    <t>Xã Tịnh Kỳ</t>
  </si>
  <si>
    <t>21199</t>
  </si>
  <si>
    <t>Xã Tịnh Thiện</t>
  </si>
  <si>
    <t>21202</t>
  </si>
  <si>
    <t>Xã Tịnh Ấn Đông</t>
  </si>
  <si>
    <t>21208</t>
  </si>
  <si>
    <t>Xã Tịnh Châu</t>
  </si>
  <si>
    <t>21211</t>
  </si>
  <si>
    <t>Xã Tịnh Khê</t>
  </si>
  <si>
    <t>21214</t>
  </si>
  <si>
    <t>Xã Tịnh Long</t>
  </si>
  <si>
    <t>21223</t>
  </si>
  <si>
    <t>Xã Tịnh Ấn Tây</t>
  </si>
  <si>
    <t>21232</t>
  </si>
  <si>
    <t>Xã Tịnh An</t>
  </si>
  <si>
    <t>21256</t>
  </si>
  <si>
    <t>Xã Nghĩa Hà</t>
  </si>
  <si>
    <t>21262</t>
  </si>
  <si>
    <t>524</t>
  </si>
  <si>
    <t>Huyện Bình Sơn</t>
  </si>
  <si>
    <t>21040</t>
  </si>
  <si>
    <t>Thị trấn Châu Ổ</t>
  </si>
  <si>
    <t>21043</t>
  </si>
  <si>
    <t>21046</t>
  </si>
  <si>
    <t>Xã Bình Thạnh</t>
  </si>
  <si>
    <t>21049</t>
  </si>
  <si>
    <t>Xã Bình Đông</t>
  </si>
  <si>
    <t>21052</t>
  </si>
  <si>
    <t>Xã Bình Chánh</t>
  </si>
  <si>
    <t>21055</t>
  </si>
  <si>
    <t>21058</t>
  </si>
  <si>
    <t>Xã Bình Khương</t>
  </si>
  <si>
    <t>21061</t>
  </si>
  <si>
    <t>21064</t>
  </si>
  <si>
    <t>21067</t>
  </si>
  <si>
    <t>21070</t>
  </si>
  <si>
    <t>21073</t>
  </si>
  <si>
    <t>Xã Bình Phước</t>
  </si>
  <si>
    <t>21079</t>
  </si>
  <si>
    <t>21082</t>
  </si>
  <si>
    <t>21085</t>
  </si>
  <si>
    <t>21088</t>
  </si>
  <si>
    <t>21091</t>
  </si>
  <si>
    <t xml:space="preserve">Xã Bình Thanh </t>
  </si>
  <si>
    <t>21100</t>
  </si>
  <si>
    <t>Xã Bình Chương</t>
  </si>
  <si>
    <t>21103</t>
  </si>
  <si>
    <t>Xã Bình Hiệp</t>
  </si>
  <si>
    <t>21106</t>
  </si>
  <si>
    <t>Xã Bình Mỹ</t>
  </si>
  <si>
    <t>21109</t>
  </si>
  <si>
    <t>Xã Bình Tân Phú</t>
  </si>
  <si>
    <t>21112</t>
  </si>
  <si>
    <t>Xã Bình Châu</t>
  </si>
  <si>
    <t>525</t>
  </si>
  <si>
    <t>Huyện Trà Bồng</t>
  </si>
  <si>
    <t>21115</t>
  </si>
  <si>
    <t>Thị trấn Trà Xuân</t>
  </si>
  <si>
    <t>21118</t>
  </si>
  <si>
    <t>21121</t>
  </si>
  <si>
    <t>Xã Trà Thủy</t>
  </si>
  <si>
    <t>21124</t>
  </si>
  <si>
    <t>Xã Trà Hiệp</t>
  </si>
  <si>
    <t>21127</t>
  </si>
  <si>
    <t>Xã Trà Bình</t>
  </si>
  <si>
    <t>21130</t>
  </si>
  <si>
    <t>Xã Trà Phú</t>
  </si>
  <si>
    <t>21133</t>
  </si>
  <si>
    <t>Xã Trà Lâm</t>
  </si>
  <si>
    <t>21136</t>
  </si>
  <si>
    <t>21139</t>
  </si>
  <si>
    <t>21142</t>
  </si>
  <si>
    <t>Xã Trà Bùi</t>
  </si>
  <si>
    <t>21145</t>
  </si>
  <si>
    <t>Xã Trà Thanh</t>
  </si>
  <si>
    <t>21148</t>
  </si>
  <si>
    <t>Xã Sơn Trà</t>
  </si>
  <si>
    <t>21154</t>
  </si>
  <si>
    <t>Xã Trà Phong</t>
  </si>
  <si>
    <t>21157</t>
  </si>
  <si>
    <t>21163</t>
  </si>
  <si>
    <t>Xã Trà Xinh</t>
  </si>
  <si>
    <t>21166</t>
  </si>
  <si>
    <t>Xã Trà Tây</t>
  </si>
  <si>
    <t>527</t>
  </si>
  <si>
    <t>Huyện Sơn Tịnh</t>
  </si>
  <si>
    <t>21175</t>
  </si>
  <si>
    <t>Xã Tịnh Thọ</t>
  </si>
  <si>
    <t>21178</t>
  </si>
  <si>
    <t>Xã Tịnh Trà</t>
  </si>
  <si>
    <t>21181</t>
  </si>
  <si>
    <t>Xã Tịnh Phong</t>
  </si>
  <si>
    <t>21184</t>
  </si>
  <si>
    <t>Xã Tịnh Hiệp</t>
  </si>
  <si>
    <t>21193</t>
  </si>
  <si>
    <t>Xã Tịnh Bình</t>
  </si>
  <si>
    <t>21196</t>
  </si>
  <si>
    <t>Xã Tịnh Đông</t>
  </si>
  <si>
    <t>21205</t>
  </si>
  <si>
    <t>Xã Tịnh Bắc</t>
  </si>
  <si>
    <t>21217</t>
  </si>
  <si>
    <t>Xã Tịnh Sơn</t>
  </si>
  <si>
    <t>21220</t>
  </si>
  <si>
    <t>Thị trấn Tịnh Hà</t>
  </si>
  <si>
    <t>21226</t>
  </si>
  <si>
    <t>Xã Tịnh Giang</t>
  </si>
  <si>
    <t>21229</t>
  </si>
  <si>
    <t>Xã Tịnh Minh</t>
  </si>
  <si>
    <t>528</t>
  </si>
  <si>
    <t>Huyện Tư Nghĩa</t>
  </si>
  <si>
    <t>21235</t>
  </si>
  <si>
    <t>Thị trấn La Hà</t>
  </si>
  <si>
    <t>21238</t>
  </si>
  <si>
    <t>Thị trấn Sông Vệ</t>
  </si>
  <si>
    <t>21241</t>
  </si>
  <si>
    <t>21244</t>
  </si>
  <si>
    <t>Xã Nghĩa Thắng</t>
  </si>
  <si>
    <t>21247</t>
  </si>
  <si>
    <t>21250</t>
  </si>
  <si>
    <t>Xã Nghĩa Kỳ</t>
  </si>
  <si>
    <t>21259</t>
  </si>
  <si>
    <t>21268</t>
  </si>
  <si>
    <t>21271</t>
  </si>
  <si>
    <t>Xã Nghĩa Điền</t>
  </si>
  <si>
    <t>21274</t>
  </si>
  <si>
    <t>Xã Nghĩa Thương</t>
  </si>
  <si>
    <t>21277</t>
  </si>
  <si>
    <t>21280</t>
  </si>
  <si>
    <t>Xã Nghĩa Hiệp</t>
  </si>
  <si>
    <t>21283</t>
  </si>
  <si>
    <t>529</t>
  </si>
  <si>
    <t>Huyện Sơn Hà</t>
  </si>
  <si>
    <t>21289</t>
  </si>
  <si>
    <t>Thị trấn Di Lăng</t>
  </si>
  <si>
    <t>21292</t>
  </si>
  <si>
    <t>Xã Sơn Hạ</t>
  </si>
  <si>
    <t>21295</t>
  </si>
  <si>
    <t>21298</t>
  </si>
  <si>
    <t>Xã Sơn Nham</t>
  </si>
  <si>
    <t>21301</t>
  </si>
  <si>
    <t>Xã Sơn Bao</t>
  </si>
  <si>
    <t>21304</t>
  </si>
  <si>
    <t>Xã Sơn Linh</t>
  </si>
  <si>
    <t>21307</t>
  </si>
  <si>
    <t>21310</t>
  </si>
  <si>
    <t>21313</t>
  </si>
  <si>
    <t>Xã Sơn Thượng</t>
  </si>
  <si>
    <t>21316</t>
  </si>
  <si>
    <t>Xã Sơn Cao</t>
  </si>
  <si>
    <t>21319</t>
  </si>
  <si>
    <t>21322</t>
  </si>
  <si>
    <t>21325</t>
  </si>
  <si>
    <t>Xã Sơn Kỳ</t>
  </si>
  <si>
    <t>21328</t>
  </si>
  <si>
    <t>Xã Sơn Ba</t>
  </si>
  <si>
    <t>530</t>
  </si>
  <si>
    <t>Huyện Sơn Tây</t>
  </si>
  <si>
    <t>21331</t>
  </si>
  <si>
    <t>Xã Sơn Bua</t>
  </si>
  <si>
    <t>21334</t>
  </si>
  <si>
    <t>Xã Sơn Mùa</t>
  </si>
  <si>
    <t>21335</t>
  </si>
  <si>
    <t>Xã Sơn Liên</t>
  </si>
  <si>
    <t>21337</t>
  </si>
  <si>
    <t>Xã Sơn Tân</t>
  </si>
  <si>
    <t>21338</t>
  </si>
  <si>
    <t>Xã Sơn Màu</t>
  </si>
  <si>
    <t>21340</t>
  </si>
  <si>
    <t>Xã Sơn Dung</t>
  </si>
  <si>
    <t>21341</t>
  </si>
  <si>
    <t>Xã Sơn Long</t>
  </si>
  <si>
    <t>21343</t>
  </si>
  <si>
    <t>Xã Sơn Tinh</t>
  </si>
  <si>
    <t>21346</t>
  </si>
  <si>
    <t>531</t>
  </si>
  <si>
    <t>Huyện Minh Long</t>
  </si>
  <si>
    <t>21349</t>
  </si>
  <si>
    <t>21352</t>
  </si>
  <si>
    <t>Xã Long Mai</t>
  </si>
  <si>
    <t>21355</t>
  </si>
  <si>
    <t>21358</t>
  </si>
  <si>
    <t>Xã Long Môn</t>
  </si>
  <si>
    <t>21361</t>
  </si>
  <si>
    <t>Xã Long Hiệp</t>
  </si>
  <si>
    <t>532</t>
  </si>
  <si>
    <t>Huyện Nghĩa Hành</t>
  </si>
  <si>
    <t>21364</t>
  </si>
  <si>
    <t>Thị trấn Chợ Chùa</t>
  </si>
  <si>
    <t>21367</t>
  </si>
  <si>
    <t>Xã Hành Thuận</t>
  </si>
  <si>
    <t>21370</t>
  </si>
  <si>
    <t>Xã Hành Dũng</t>
  </si>
  <si>
    <t>21373</t>
  </si>
  <si>
    <t>Xã Hành Trung</t>
  </si>
  <si>
    <t>21376</t>
  </si>
  <si>
    <t>Xã Hành Nhân</t>
  </si>
  <si>
    <t>21379</t>
  </si>
  <si>
    <t>Xã Hành Đức</t>
  </si>
  <si>
    <t>21382</t>
  </si>
  <si>
    <t>Xã Hành Minh</t>
  </si>
  <si>
    <t>21385</t>
  </si>
  <si>
    <t>Xã Hành Phước</t>
  </si>
  <si>
    <t>21388</t>
  </si>
  <si>
    <t>Xã Hành Thiện</t>
  </si>
  <si>
    <t>21391</t>
  </si>
  <si>
    <t>Xã Hành Thịnh</t>
  </si>
  <si>
    <t>21394</t>
  </si>
  <si>
    <t>Xã Hành Tín Tây</t>
  </si>
  <si>
    <t>21397</t>
  </si>
  <si>
    <t>Xã Hành Tín Đông</t>
  </si>
  <si>
    <t>533</t>
  </si>
  <si>
    <t>Huyện Mộ Đức</t>
  </si>
  <si>
    <t>21400</t>
  </si>
  <si>
    <t>Thị trấn Mộ Đức</t>
  </si>
  <si>
    <t>21406</t>
  </si>
  <si>
    <t>21409</t>
  </si>
  <si>
    <t>Xã Đức Nhuận</t>
  </si>
  <si>
    <t>21412</t>
  </si>
  <si>
    <t>Xã Đức Chánh</t>
  </si>
  <si>
    <t>21415</t>
  </si>
  <si>
    <t>Xã Đức Hiệp</t>
  </si>
  <si>
    <t>21418</t>
  </si>
  <si>
    <t>Xã Đức Minh</t>
  </si>
  <si>
    <t>21421</t>
  </si>
  <si>
    <t>Xã Đức Thạnh</t>
  </si>
  <si>
    <t>21424</t>
  </si>
  <si>
    <t>Xã Đức Hòa</t>
  </si>
  <si>
    <t>21427</t>
  </si>
  <si>
    <t>Xã Đức Tân</t>
  </si>
  <si>
    <t>21430</t>
  </si>
  <si>
    <t>Xã Đức Phú</t>
  </si>
  <si>
    <t>21433</t>
  </si>
  <si>
    <t>Xã Đức Phong</t>
  </si>
  <si>
    <t>21436</t>
  </si>
  <si>
    <t>Xã Đức Lân</t>
  </si>
  <si>
    <t>534</t>
  </si>
  <si>
    <t>Thị xã Đức Phổ</t>
  </si>
  <si>
    <t>21439</t>
  </si>
  <si>
    <t>21442</t>
  </si>
  <si>
    <t>Xã Phổ An</t>
  </si>
  <si>
    <t>21445</t>
  </si>
  <si>
    <t>Xã Phổ Phong</t>
  </si>
  <si>
    <t>21448</t>
  </si>
  <si>
    <t>Xã Phổ Thuận</t>
  </si>
  <si>
    <t>21451</t>
  </si>
  <si>
    <t>Phường Phổ Văn</t>
  </si>
  <si>
    <t>21454</t>
  </si>
  <si>
    <t>Phường Phổ Quang</t>
  </si>
  <si>
    <t>21457</t>
  </si>
  <si>
    <t>Xã Phổ Nhơn</t>
  </si>
  <si>
    <t>21460</t>
  </si>
  <si>
    <t>Phường Phổ Ninh</t>
  </si>
  <si>
    <t>21463</t>
  </si>
  <si>
    <t>Phường Phổ Minh</t>
  </si>
  <si>
    <t>21466</t>
  </si>
  <si>
    <t>Phường Phổ Vinh</t>
  </si>
  <si>
    <t>21469</t>
  </si>
  <si>
    <t>Phường Phổ Hòa</t>
  </si>
  <si>
    <t>21472</t>
  </si>
  <si>
    <t>Xã Phổ Cường</t>
  </si>
  <si>
    <t>21475</t>
  </si>
  <si>
    <t>Xã Phổ Khánh</t>
  </si>
  <si>
    <t>21478</t>
  </si>
  <si>
    <t>Phường Phổ Thạnh</t>
  </si>
  <si>
    <t>21481</t>
  </si>
  <si>
    <t>Xã Phổ Châu</t>
  </si>
  <si>
    <t>535</t>
  </si>
  <si>
    <t>Huyện Ba Tơ</t>
  </si>
  <si>
    <t>21484</t>
  </si>
  <si>
    <t>Thị trấn Ba Tơ</t>
  </si>
  <si>
    <t>21487</t>
  </si>
  <si>
    <t>Xã Ba Điền</t>
  </si>
  <si>
    <t>21490</t>
  </si>
  <si>
    <t>Xã Ba Vinh</t>
  </si>
  <si>
    <t>21493</t>
  </si>
  <si>
    <t>Xã Ba Thành</t>
  </si>
  <si>
    <t>21496</t>
  </si>
  <si>
    <t>Xã Ba Động</t>
  </si>
  <si>
    <t>21499</t>
  </si>
  <si>
    <t>Xã Ba Dinh</t>
  </si>
  <si>
    <t>21500</t>
  </si>
  <si>
    <t>Xã Ba Giang</t>
  </si>
  <si>
    <t>21502</t>
  </si>
  <si>
    <t>Xã Ba Liên</t>
  </si>
  <si>
    <t>21505</t>
  </si>
  <si>
    <t>Xã Ba Ngạc</t>
  </si>
  <si>
    <t>21508</t>
  </si>
  <si>
    <t>Xã Ba Khâm</t>
  </si>
  <si>
    <t>21511</t>
  </si>
  <si>
    <t>Xã Ba Cung</t>
  </si>
  <si>
    <t>21517</t>
  </si>
  <si>
    <t>Xã Ba Tiêu</t>
  </si>
  <si>
    <t>21520</t>
  </si>
  <si>
    <t>Xã Ba Trang</t>
  </si>
  <si>
    <t>21523</t>
  </si>
  <si>
    <t>Xã Ba Tô</t>
  </si>
  <si>
    <t>21526</t>
  </si>
  <si>
    <t>Xã Ba Bích</t>
  </si>
  <si>
    <t>21529</t>
  </si>
  <si>
    <t>21532</t>
  </si>
  <si>
    <t>Xã Ba Lế</t>
  </si>
  <si>
    <t>21535</t>
  </si>
  <si>
    <t>Xã Ba Nam</t>
  </si>
  <si>
    <t>21538</t>
  </si>
  <si>
    <t>Xã Ba Xa</t>
  </si>
  <si>
    <t>52</t>
  </si>
  <si>
    <t>Tỉnh Bình Định</t>
  </si>
  <si>
    <t>540</t>
  </si>
  <si>
    <t>Thành phố Quy Nhơn</t>
  </si>
  <si>
    <t>21550</t>
  </si>
  <si>
    <t>Phường Nhơn Bình</t>
  </si>
  <si>
    <t>21553</t>
  </si>
  <si>
    <t>Phường Nhơn Phú</t>
  </si>
  <si>
    <t>21556</t>
  </si>
  <si>
    <t>21559</t>
  </si>
  <si>
    <t>Phường Trần Quang Diệu</t>
  </si>
  <si>
    <t>21562</t>
  </si>
  <si>
    <t>Phường Hải Cảng</t>
  </si>
  <si>
    <t>21565</t>
  </si>
  <si>
    <t>21577</t>
  </si>
  <si>
    <t>Phường Ngô Mây</t>
  </si>
  <si>
    <t>21580</t>
  </si>
  <si>
    <t>21583</t>
  </si>
  <si>
    <t>Phường Thị Nại</t>
  </si>
  <si>
    <t>21589</t>
  </si>
  <si>
    <t>Phường Bùi Thị Xuân</t>
  </si>
  <si>
    <t>21592</t>
  </si>
  <si>
    <t>Phường Nguyễn Văn Cừ</t>
  </si>
  <si>
    <t>21595</t>
  </si>
  <si>
    <t>Phường Ghềnh Ráng</t>
  </si>
  <si>
    <t>21598</t>
  </si>
  <si>
    <t>Xã Nhơn Lý</t>
  </si>
  <si>
    <t>21601</t>
  </si>
  <si>
    <t>Xã Nhơn Hội</t>
  </si>
  <si>
    <t>21604</t>
  </si>
  <si>
    <t>Xã Nhơn Hải</t>
  </si>
  <si>
    <t>21607</t>
  </si>
  <si>
    <t>Xã Nhơn Châu</t>
  </si>
  <si>
    <t>21991</t>
  </si>
  <si>
    <t>542</t>
  </si>
  <si>
    <t>21609</t>
  </si>
  <si>
    <t>21610</t>
  </si>
  <si>
    <t>Xã An Hưng</t>
  </si>
  <si>
    <t>21613</t>
  </si>
  <si>
    <t>Xã An Trung</t>
  </si>
  <si>
    <t>21616</t>
  </si>
  <si>
    <t>21619</t>
  </si>
  <si>
    <t>21622</t>
  </si>
  <si>
    <t>Xã An Toàn</t>
  </si>
  <si>
    <t>21625</t>
  </si>
  <si>
    <t>21628</t>
  </si>
  <si>
    <t>21631</t>
  </si>
  <si>
    <t>Xã An Quang</t>
  </si>
  <si>
    <t>21634</t>
  </si>
  <si>
    <t>Xã An Nghĩa</t>
  </si>
  <si>
    <t>543</t>
  </si>
  <si>
    <t>Thị xã Hoài Nhơn</t>
  </si>
  <si>
    <t>21637</t>
  </si>
  <si>
    <t>Phường Tam Quan</t>
  </si>
  <si>
    <t>21640</t>
  </si>
  <si>
    <t>Phường Bồng Sơn</t>
  </si>
  <si>
    <t>21643</t>
  </si>
  <si>
    <t>Xã Hoài Sơn</t>
  </si>
  <si>
    <t>21646</t>
  </si>
  <si>
    <t>Xã Hoài Châu Bắc</t>
  </si>
  <si>
    <t>21649</t>
  </si>
  <si>
    <t>Xã Hoài Châu</t>
  </si>
  <si>
    <t>21652</t>
  </si>
  <si>
    <t>Xã Hoài Phú</t>
  </si>
  <si>
    <t>21655</t>
  </si>
  <si>
    <t>Phường Tam Quan Bắc</t>
  </si>
  <si>
    <t>21658</t>
  </si>
  <si>
    <t>Phường Tam Quan Nam</t>
  </si>
  <si>
    <t>21661</t>
  </si>
  <si>
    <t>Phường Hoài Hảo</t>
  </si>
  <si>
    <t>21664</t>
  </si>
  <si>
    <t>Phường Hoài Thanh Tây</t>
  </si>
  <si>
    <t>21667</t>
  </si>
  <si>
    <t>Phường Hoài Thanh</t>
  </si>
  <si>
    <t>21670</t>
  </si>
  <si>
    <t>Phường Hoài Hương</t>
  </si>
  <si>
    <t>21673</t>
  </si>
  <si>
    <t>Phường Hoài Tân</t>
  </si>
  <si>
    <t>21676</t>
  </si>
  <si>
    <t>Xã Hoài Hải</t>
  </si>
  <si>
    <t>21679</t>
  </si>
  <si>
    <t>Phường Hoài Xuân</t>
  </si>
  <si>
    <t>21682</t>
  </si>
  <si>
    <t>Xã Hoài Mỹ</t>
  </si>
  <si>
    <t>21685</t>
  </si>
  <si>
    <t>Phường Hoài Đức</t>
  </si>
  <si>
    <t>544</t>
  </si>
  <si>
    <t>Huyện Hoài Ân</t>
  </si>
  <si>
    <t>21688</t>
  </si>
  <si>
    <t>Thị trấn Tăng Bạt Hổ</t>
  </si>
  <si>
    <t>21690</t>
  </si>
  <si>
    <t>Xã Ân Hảo Tây</t>
  </si>
  <si>
    <t>21691</t>
  </si>
  <si>
    <t>Xã Ân Hảo Đông</t>
  </si>
  <si>
    <t>21694</t>
  </si>
  <si>
    <t>Xã Ân Sơn</t>
  </si>
  <si>
    <t>21697</t>
  </si>
  <si>
    <t>Xã Ân Mỹ</t>
  </si>
  <si>
    <t>21700</t>
  </si>
  <si>
    <t>Xã Đak Mang</t>
  </si>
  <si>
    <t>21703</t>
  </si>
  <si>
    <t>Xã Ân Tín</t>
  </si>
  <si>
    <t>21706</t>
  </si>
  <si>
    <t>Xã Ân Thạnh</t>
  </si>
  <si>
    <t>21709</t>
  </si>
  <si>
    <t>Xã Ân Phong</t>
  </si>
  <si>
    <t>21712</t>
  </si>
  <si>
    <t>Xã Ân Đức</t>
  </si>
  <si>
    <t>21715</t>
  </si>
  <si>
    <t>Xã Ân Hữu</t>
  </si>
  <si>
    <t>21718</t>
  </si>
  <si>
    <t>Xã Bok Tới</t>
  </si>
  <si>
    <t>21721</t>
  </si>
  <si>
    <t>Xã Ân Tường Tây</t>
  </si>
  <si>
    <t>21724</t>
  </si>
  <si>
    <t>Xã Ân Tường Đông</t>
  </si>
  <si>
    <t>21727</t>
  </si>
  <si>
    <t>545</t>
  </si>
  <si>
    <t>Huyện Phù Mỹ</t>
  </si>
  <si>
    <t>21730</t>
  </si>
  <si>
    <t>Thị trấn Phù Mỹ</t>
  </si>
  <si>
    <t>21733</t>
  </si>
  <si>
    <t>Thị trấn Bình Dương</t>
  </si>
  <si>
    <t>21736</t>
  </si>
  <si>
    <t>21739</t>
  </si>
  <si>
    <t>Xã Mỹ Châu</t>
  </si>
  <si>
    <t>21742</t>
  </si>
  <si>
    <t>21745</t>
  </si>
  <si>
    <t>21748</t>
  </si>
  <si>
    <t>Xã Mỹ Lợi</t>
  </si>
  <si>
    <t>21751</t>
  </si>
  <si>
    <t>21754</t>
  </si>
  <si>
    <t>Xã Mỹ Phong</t>
  </si>
  <si>
    <t>21757</t>
  </si>
  <si>
    <t>Xã Mỹ Trinh</t>
  </si>
  <si>
    <t>21760</t>
  </si>
  <si>
    <t>Xã Mỹ Thọ</t>
  </si>
  <si>
    <t>21763</t>
  </si>
  <si>
    <t>21766</t>
  </si>
  <si>
    <t>21769</t>
  </si>
  <si>
    <t>Xã Mỹ Chánh</t>
  </si>
  <si>
    <t>21772</t>
  </si>
  <si>
    <t>Xã Mỹ Quang</t>
  </si>
  <si>
    <t>21775</t>
  </si>
  <si>
    <t>Xã Mỹ Hiệp</t>
  </si>
  <si>
    <t>21778</t>
  </si>
  <si>
    <t>Xã Mỹ Tài</t>
  </si>
  <si>
    <t>21781</t>
  </si>
  <si>
    <t>Xã Mỹ Cát</t>
  </si>
  <si>
    <t>21784</t>
  </si>
  <si>
    <t>Xã Mỹ Chánh Tây</t>
  </si>
  <si>
    <t>546</t>
  </si>
  <si>
    <t>Huyện Vĩnh Thạnh</t>
  </si>
  <si>
    <t>21786</t>
  </si>
  <si>
    <t>Thị trấn Vĩnh Thạnh</t>
  </si>
  <si>
    <t>21787</t>
  </si>
  <si>
    <t>21790</t>
  </si>
  <si>
    <t>Xã Vĩnh Kim</t>
  </si>
  <si>
    <t>21796</t>
  </si>
  <si>
    <t>Xã Vĩnh Hiệp</t>
  </si>
  <si>
    <t>21799</t>
  </si>
  <si>
    <t>21801</t>
  </si>
  <si>
    <t>21802</t>
  </si>
  <si>
    <t>21804</t>
  </si>
  <si>
    <t>Xã Vĩnh Thuận</t>
  </si>
  <si>
    <t>21805</t>
  </si>
  <si>
    <t>547</t>
  </si>
  <si>
    <t>Huyện Tây Sơn</t>
  </si>
  <si>
    <t>21808</t>
  </si>
  <si>
    <t>Thị trấn Phú Phong</t>
  </si>
  <si>
    <t>21811</t>
  </si>
  <si>
    <t>Xã Bình Tân</t>
  </si>
  <si>
    <t>21814</t>
  </si>
  <si>
    <t>Xã Tây Thuận</t>
  </si>
  <si>
    <t>21817</t>
  </si>
  <si>
    <t>21820</t>
  </si>
  <si>
    <t>21823</t>
  </si>
  <si>
    <t>21826</t>
  </si>
  <si>
    <t>Xã Tây An</t>
  </si>
  <si>
    <t>21829</t>
  </si>
  <si>
    <t>21832</t>
  </si>
  <si>
    <t>Xã Tây Bình</t>
  </si>
  <si>
    <t>21835</t>
  </si>
  <si>
    <t>Xã Bình Tường</t>
  </si>
  <si>
    <t>21838</t>
  </si>
  <si>
    <t>Xã Tây Vinh</t>
  </si>
  <si>
    <t>21841</t>
  </si>
  <si>
    <t>21844</t>
  </si>
  <si>
    <t>Xã Tây Xuân</t>
  </si>
  <si>
    <t>21847</t>
  </si>
  <si>
    <t>Xã Bình Nghi</t>
  </si>
  <si>
    <t>21850</t>
  </si>
  <si>
    <t>Xã Tây Phú</t>
  </si>
  <si>
    <t>548</t>
  </si>
  <si>
    <t>Huyện Phù Cát</t>
  </si>
  <si>
    <t>21853</t>
  </si>
  <si>
    <t>Thị trấn Ngô Mây</t>
  </si>
  <si>
    <t>21856</t>
  </si>
  <si>
    <t>Xã Cát Sơn</t>
  </si>
  <si>
    <t>21859</t>
  </si>
  <si>
    <t>Xã Cát Minh</t>
  </si>
  <si>
    <t>21862</t>
  </si>
  <si>
    <t>Thị trấn Cát Khánh</t>
  </si>
  <si>
    <t>21865</t>
  </si>
  <si>
    <t>Xã Cát Tài</t>
  </si>
  <si>
    <t>21868</t>
  </si>
  <si>
    <t>Xã Cát Lâm</t>
  </si>
  <si>
    <t>21871</t>
  </si>
  <si>
    <t>Xã Cát Hanh</t>
  </si>
  <si>
    <t>21874</t>
  </si>
  <si>
    <t>Xã Cát Thành</t>
  </si>
  <si>
    <t>21877</t>
  </si>
  <si>
    <t>Xã Cát Trinh</t>
  </si>
  <si>
    <t>21880</t>
  </si>
  <si>
    <t>Xã Cát Hải</t>
  </si>
  <si>
    <t>21883</t>
  </si>
  <si>
    <t>Xã Cát Hiệp</t>
  </si>
  <si>
    <t>21886</t>
  </si>
  <si>
    <t>Xã Cát Nhơn</t>
  </si>
  <si>
    <t>21889</t>
  </si>
  <si>
    <t>Xã Cát Hưng</t>
  </si>
  <si>
    <t>21892</t>
  </si>
  <si>
    <t>Xã Cát Tường</t>
  </si>
  <si>
    <t>21895</t>
  </si>
  <si>
    <t>21898</t>
  </si>
  <si>
    <t>Thị trấn Cát Tiến</t>
  </si>
  <si>
    <t>21901</t>
  </si>
  <si>
    <t>Xã Cát Thắng</t>
  </si>
  <si>
    <t>21904</t>
  </si>
  <si>
    <t>Xã Cát Chánh</t>
  </si>
  <si>
    <t>549</t>
  </si>
  <si>
    <t>Thị xã An Nhơn</t>
  </si>
  <si>
    <t>21907</t>
  </si>
  <si>
    <t>Phường Bình Định</t>
  </si>
  <si>
    <t>21910</t>
  </si>
  <si>
    <t>Phường Đập Đá</t>
  </si>
  <si>
    <t>21913</t>
  </si>
  <si>
    <t>Xã Nhơn Mỹ</t>
  </si>
  <si>
    <t>21916</t>
  </si>
  <si>
    <t>Phường Nhơn Thành</t>
  </si>
  <si>
    <t>21919</t>
  </si>
  <si>
    <t>Xã Nhơn Hạnh</t>
  </si>
  <si>
    <t>21922</t>
  </si>
  <si>
    <t>Xã Nhơn Hậu</t>
  </si>
  <si>
    <t>21925</t>
  </si>
  <si>
    <t>Xã Nhơn Phong</t>
  </si>
  <si>
    <t>21928</t>
  </si>
  <si>
    <t>Xã Nhơn An</t>
  </si>
  <si>
    <t>21931</t>
  </si>
  <si>
    <t>Xã Nhơn Phúc</t>
  </si>
  <si>
    <t>21934</t>
  </si>
  <si>
    <t>Phường Nhơn Hưng</t>
  </si>
  <si>
    <t>21937</t>
  </si>
  <si>
    <t>Xã Nhơn Khánh</t>
  </si>
  <si>
    <t>21940</t>
  </si>
  <si>
    <t>Xã Nhơn Lộc</t>
  </si>
  <si>
    <t>21943</t>
  </si>
  <si>
    <t>Phường Nhơn Hoà</t>
  </si>
  <si>
    <t>21946</t>
  </si>
  <si>
    <t>Xã Nhơn Tân</t>
  </si>
  <si>
    <t>21949</t>
  </si>
  <si>
    <t>Xã Nhơn Thọ</t>
  </si>
  <si>
    <t>550</t>
  </si>
  <si>
    <t>Huyện Tuy Phước</t>
  </si>
  <si>
    <t>21952</t>
  </si>
  <si>
    <t>Thị trấn Tuy Phước</t>
  </si>
  <si>
    <t>21955</t>
  </si>
  <si>
    <t>Thị trấn Diêu Trì</t>
  </si>
  <si>
    <t>21958</t>
  </si>
  <si>
    <t>Xã Phước Thắng</t>
  </si>
  <si>
    <t>21961</t>
  </si>
  <si>
    <t>Xã Phước Hưng</t>
  </si>
  <si>
    <t>21964</t>
  </si>
  <si>
    <t>Xã Phước Quang</t>
  </si>
  <si>
    <t>21967</t>
  </si>
  <si>
    <t>Xã Phước Hòa</t>
  </si>
  <si>
    <t>21970</t>
  </si>
  <si>
    <t>Xã Phước Sơn</t>
  </si>
  <si>
    <t>21973</t>
  </si>
  <si>
    <t>21976</t>
  </si>
  <si>
    <t>21979</t>
  </si>
  <si>
    <t>Xã Phước Nghĩa</t>
  </si>
  <si>
    <t>21982</t>
  </si>
  <si>
    <t>Xã Phước Thuận</t>
  </si>
  <si>
    <t>21985</t>
  </si>
  <si>
    <t>Xã Phước An</t>
  </si>
  <si>
    <t>21988</t>
  </si>
  <si>
    <t>551</t>
  </si>
  <si>
    <t>Huyện Vân Canh</t>
  </si>
  <si>
    <t>21994</t>
  </si>
  <si>
    <t>Thị trấn Vân Canh</t>
  </si>
  <si>
    <t>21997</t>
  </si>
  <si>
    <t>Xã Canh Liên</t>
  </si>
  <si>
    <t>22000</t>
  </si>
  <si>
    <t>Xã Canh Hiệp</t>
  </si>
  <si>
    <t>22003</t>
  </si>
  <si>
    <t>Xã Canh Vinh</t>
  </si>
  <si>
    <t>22006</t>
  </si>
  <si>
    <t>Xã Canh Hiển</t>
  </si>
  <si>
    <t>22009</t>
  </si>
  <si>
    <t>Xã Canh Thuận</t>
  </si>
  <si>
    <t>22012</t>
  </si>
  <si>
    <t>Xã Canh Hòa</t>
  </si>
  <si>
    <t>54</t>
  </si>
  <si>
    <t>Tỉnh Phú Yên</t>
  </si>
  <si>
    <t>555</t>
  </si>
  <si>
    <t>Thành phố Tuy Hoà</t>
  </si>
  <si>
    <t>22015</t>
  </si>
  <si>
    <t>22018</t>
  </si>
  <si>
    <t>22024</t>
  </si>
  <si>
    <t>Phường 9</t>
  </si>
  <si>
    <t>22030</t>
  </si>
  <si>
    <t>22033</t>
  </si>
  <si>
    <t>22036</t>
  </si>
  <si>
    <t>Phường 7</t>
  </si>
  <si>
    <t>22040</t>
  </si>
  <si>
    <t>Phường Phú Thạnh</t>
  </si>
  <si>
    <t>22041</t>
  </si>
  <si>
    <t>Phường Phú Đông</t>
  </si>
  <si>
    <t>22042</t>
  </si>
  <si>
    <t>Xã Hòa Kiến</t>
  </si>
  <si>
    <t>22045</t>
  </si>
  <si>
    <t>Xã Bình Kiến</t>
  </si>
  <si>
    <t>22162</t>
  </si>
  <si>
    <t>22240</t>
  </si>
  <si>
    <t>Phường Phú Lâm</t>
  </si>
  <si>
    <t>557</t>
  </si>
  <si>
    <t>Thị xã Sông Cầu</t>
  </si>
  <si>
    <t>22051</t>
  </si>
  <si>
    <t>22052</t>
  </si>
  <si>
    <t>Xã Xuân Lâm</t>
  </si>
  <si>
    <t>22053</t>
  </si>
  <si>
    <t>Phường Xuân Thành</t>
  </si>
  <si>
    <t>22054</t>
  </si>
  <si>
    <t>22057</t>
  </si>
  <si>
    <t>22060</t>
  </si>
  <si>
    <t>22066</t>
  </si>
  <si>
    <t>Xã Xuân Cảnh</t>
  </si>
  <si>
    <t>22069</t>
  </si>
  <si>
    <t>Xã Xuân Thịnh</t>
  </si>
  <si>
    <t>22072</t>
  </si>
  <si>
    <t>22073</t>
  </si>
  <si>
    <t>Phường Xuân Yên</t>
  </si>
  <si>
    <t>22075</t>
  </si>
  <si>
    <t>Xã Xuân Thọ 1</t>
  </si>
  <si>
    <t>22076</t>
  </si>
  <si>
    <t>Phường Xuân Đài</t>
  </si>
  <si>
    <t>22078</t>
  </si>
  <si>
    <t>Xã Xuân Thọ 2</t>
  </si>
  <si>
    <t>558</t>
  </si>
  <si>
    <t>Huyện Đồng Xuân</t>
  </si>
  <si>
    <t>22081</t>
  </si>
  <si>
    <t>Thị trấn La Hai</t>
  </si>
  <si>
    <t>22084</t>
  </si>
  <si>
    <t>22087</t>
  </si>
  <si>
    <t>Xã Phú Mỡ</t>
  </si>
  <si>
    <t>22090</t>
  </si>
  <si>
    <t>Xã Xuân Lãnh</t>
  </si>
  <si>
    <t>22093</t>
  </si>
  <si>
    <t>22096</t>
  </si>
  <si>
    <t>Xã Xuân Quang 1</t>
  </si>
  <si>
    <t>22099</t>
  </si>
  <si>
    <t>Xã Xuân Sơn Bắc</t>
  </si>
  <si>
    <t>22102</t>
  </si>
  <si>
    <t>Xã Xuân Quang 2</t>
  </si>
  <si>
    <t>22105</t>
  </si>
  <si>
    <t>Xã Xuân Sơn Nam</t>
  </si>
  <si>
    <t>22108</t>
  </si>
  <si>
    <t>Xã Xuân Quang 3</t>
  </si>
  <si>
    <t>22111</t>
  </si>
  <si>
    <t>Xã Xuân Phước</t>
  </si>
  <si>
    <t>559</t>
  </si>
  <si>
    <t>Huyện Tuy An</t>
  </si>
  <si>
    <t>22114</t>
  </si>
  <si>
    <t>Thị trấn Chí Thạnh</t>
  </si>
  <si>
    <t>22117</t>
  </si>
  <si>
    <t>Xã An Dân</t>
  </si>
  <si>
    <t>22120</t>
  </si>
  <si>
    <t>Xã An Ninh Tây</t>
  </si>
  <si>
    <t>22123</t>
  </si>
  <si>
    <t>Xã An Ninh Đông</t>
  </si>
  <si>
    <t>22126</t>
  </si>
  <si>
    <t>Xã An Thạch</t>
  </si>
  <si>
    <t>22129</t>
  </si>
  <si>
    <t>Xã An Định</t>
  </si>
  <si>
    <t>22132</t>
  </si>
  <si>
    <t>Xã An Nghiệp</t>
  </si>
  <si>
    <t>22138</t>
  </si>
  <si>
    <t>Xã An Cư</t>
  </si>
  <si>
    <t>22141</t>
  </si>
  <si>
    <t>Xã An Xuân</t>
  </si>
  <si>
    <t>22144</t>
  </si>
  <si>
    <t>Xã An Lĩnh</t>
  </si>
  <si>
    <t>22147</t>
  </si>
  <si>
    <t>Xã An Hòa Hải</t>
  </si>
  <si>
    <t>22150</t>
  </si>
  <si>
    <t>22153</t>
  </si>
  <si>
    <t>22156</t>
  </si>
  <si>
    <t>Xã An Chấn</t>
  </si>
  <si>
    <t>22159</t>
  </si>
  <si>
    <t>560</t>
  </si>
  <si>
    <t>Huyện Sơn Hòa</t>
  </si>
  <si>
    <t>22165</t>
  </si>
  <si>
    <t>Thị trấn Củng Sơn</t>
  </si>
  <si>
    <t>22168</t>
  </si>
  <si>
    <t>Xã Phước Tân</t>
  </si>
  <si>
    <t>22171</t>
  </si>
  <si>
    <t>Xã Sơn Hội</t>
  </si>
  <si>
    <t>22174</t>
  </si>
  <si>
    <t>Xã Sơn Định</t>
  </si>
  <si>
    <t>22177</t>
  </si>
  <si>
    <t>22180</t>
  </si>
  <si>
    <t>Xã Cà Lúi</t>
  </si>
  <si>
    <t>22183</t>
  </si>
  <si>
    <t>Xã Sơn Phước</t>
  </si>
  <si>
    <t>22186</t>
  </si>
  <si>
    <t>Xã Sơn Xuân</t>
  </si>
  <si>
    <t>22189</t>
  </si>
  <si>
    <t>Xã Sơn Nguyên</t>
  </si>
  <si>
    <t>22192</t>
  </si>
  <si>
    <t>Xã Eachà Rang</t>
  </si>
  <si>
    <t>22195</t>
  </si>
  <si>
    <t>Xã Krông Pa</t>
  </si>
  <si>
    <t>22198</t>
  </si>
  <si>
    <t>Xã Suối Bạc</t>
  </si>
  <si>
    <t>22201</t>
  </si>
  <si>
    <t>22204</t>
  </si>
  <si>
    <t>Xã Suối Trai</t>
  </si>
  <si>
    <t>561</t>
  </si>
  <si>
    <t>Huyện Sông Hinh</t>
  </si>
  <si>
    <t>22207</t>
  </si>
  <si>
    <t>Thị trấn Hai Riêng</t>
  </si>
  <si>
    <t>22210</t>
  </si>
  <si>
    <t>Xã Ea Lâm</t>
  </si>
  <si>
    <t>22213</t>
  </si>
  <si>
    <t>Xã Đức Bình Tây</t>
  </si>
  <si>
    <t>22216</t>
  </si>
  <si>
    <t>Xã Ea Bá</t>
  </si>
  <si>
    <t>22219</t>
  </si>
  <si>
    <t>22222</t>
  </si>
  <si>
    <t>Xã Đức Bình Đông</t>
  </si>
  <si>
    <t>22225</t>
  </si>
  <si>
    <t>Xã EaBar</t>
  </si>
  <si>
    <t>22228</t>
  </si>
  <si>
    <t>Xã EaBia</t>
  </si>
  <si>
    <t>22231</t>
  </si>
  <si>
    <t>Xã EaTrol</t>
  </si>
  <si>
    <t>22234</t>
  </si>
  <si>
    <t>Xã Sông Hinh</t>
  </si>
  <si>
    <t>22237</t>
  </si>
  <si>
    <t>Xã Ealy</t>
  </si>
  <si>
    <t>562</t>
  </si>
  <si>
    <t>Huyện Tây Hoà</t>
  </si>
  <si>
    <t>22249</t>
  </si>
  <si>
    <t>Xã Sơn Thành Tây</t>
  </si>
  <si>
    <t>22250</t>
  </si>
  <si>
    <t>Xã Sơn Thành Đông</t>
  </si>
  <si>
    <t>22252</t>
  </si>
  <si>
    <t>Xã Hòa Bình 1</t>
  </si>
  <si>
    <t>22255</t>
  </si>
  <si>
    <t>Thị trấn Phú Thứ</t>
  </si>
  <si>
    <t>22264</t>
  </si>
  <si>
    <t>22270</t>
  </si>
  <si>
    <t>22273</t>
  </si>
  <si>
    <t>Xã Hòa Tân Tây</t>
  </si>
  <si>
    <t>22276</t>
  </si>
  <si>
    <t>Xã Hòa Đồng</t>
  </si>
  <si>
    <t>22285</t>
  </si>
  <si>
    <t>Xã Hòa Mỹ Đông</t>
  </si>
  <si>
    <t>22288</t>
  </si>
  <si>
    <t>Xã Hòa Mỹ Tây</t>
  </si>
  <si>
    <t>22294</t>
  </si>
  <si>
    <t>Xã Hòa Thịnh</t>
  </si>
  <si>
    <t>563</t>
  </si>
  <si>
    <t>Huyện Phú Hoà</t>
  </si>
  <si>
    <t>22303</t>
  </si>
  <si>
    <t>Xã Hòa Quang Bắc</t>
  </si>
  <si>
    <t>22306</t>
  </si>
  <si>
    <t>Xã Hòa Quang Nam</t>
  </si>
  <si>
    <t>22309</t>
  </si>
  <si>
    <t>Xã Hòa Hội</t>
  </si>
  <si>
    <t>22312</t>
  </si>
  <si>
    <t>Xã Hòa Trị</t>
  </si>
  <si>
    <t>22315</t>
  </si>
  <si>
    <t>22318</t>
  </si>
  <si>
    <t>Xã Hòa Định Đông</t>
  </si>
  <si>
    <t>22319</t>
  </si>
  <si>
    <t>Thị Trấn Phú Hoà</t>
  </si>
  <si>
    <t>22321</t>
  </si>
  <si>
    <t>Xã Hòa Định Tây</t>
  </si>
  <si>
    <t>22324</t>
  </si>
  <si>
    <t>564</t>
  </si>
  <si>
    <t>Thị xã Đông Hòa</t>
  </si>
  <si>
    <t>22243</t>
  </si>
  <si>
    <t>Xã Hòa Thành</t>
  </si>
  <si>
    <t>22246</t>
  </si>
  <si>
    <t>22258</t>
  </si>
  <si>
    <t>Phường Hoà Vinh</t>
  </si>
  <si>
    <t>22261</t>
  </si>
  <si>
    <t>Phường Hoà Hiệp Trung</t>
  </si>
  <si>
    <t>22267</t>
  </si>
  <si>
    <t>Xã Hòa Tân Đông</t>
  </si>
  <si>
    <t>22279</t>
  </si>
  <si>
    <t>Phường Hòa Xuân Tây</t>
  </si>
  <si>
    <t>22282</t>
  </si>
  <si>
    <t>22291</t>
  </si>
  <si>
    <t>Xã Hòa Xuân Đông</t>
  </si>
  <si>
    <t>22297</t>
  </si>
  <si>
    <t>Xã Hòa Tâm</t>
  </si>
  <si>
    <t>22300</t>
  </si>
  <si>
    <t>Xã Hòa Xuân Nam</t>
  </si>
  <si>
    <t>56</t>
  </si>
  <si>
    <t>Tỉnh Khánh Hòa</t>
  </si>
  <si>
    <t>568</t>
  </si>
  <si>
    <t>Thành phố Nha Trang</t>
  </si>
  <si>
    <t>22327</t>
  </si>
  <si>
    <t>Phường Vĩnh Hòa</t>
  </si>
  <si>
    <t>22330</t>
  </si>
  <si>
    <t>Phường Vĩnh Hải</t>
  </si>
  <si>
    <t>22333</t>
  </si>
  <si>
    <t>Phường Vĩnh Phước</t>
  </si>
  <si>
    <t>22336</t>
  </si>
  <si>
    <t>Phường Ngọc Hiệp</t>
  </si>
  <si>
    <t>22339</t>
  </si>
  <si>
    <t>Phường Vĩnh Thọ</t>
  </si>
  <si>
    <t>22348</t>
  </si>
  <si>
    <t>Phường Vạn Thạnh</t>
  </si>
  <si>
    <t>22351</t>
  </si>
  <si>
    <t>Phường Phương Sài</t>
  </si>
  <si>
    <t>22357</t>
  </si>
  <si>
    <t>Phường Phước Hải</t>
  </si>
  <si>
    <t>22363</t>
  </si>
  <si>
    <t>Phường Lộc Thọ</t>
  </si>
  <si>
    <t>22366</t>
  </si>
  <si>
    <t>22372</t>
  </si>
  <si>
    <t>Phường Phước Hòa</t>
  </si>
  <si>
    <t>22375</t>
  </si>
  <si>
    <t>Phường Vĩnh Nguyên</t>
  </si>
  <si>
    <t>22378</t>
  </si>
  <si>
    <t>Phường Phước Long</t>
  </si>
  <si>
    <t>22381</t>
  </si>
  <si>
    <t>Phường Vĩnh Trường</t>
  </si>
  <si>
    <t>22384</t>
  </si>
  <si>
    <t>Xã Vĩnh Lương</t>
  </si>
  <si>
    <t>22387</t>
  </si>
  <si>
    <t>Xã Vĩnh Phương</t>
  </si>
  <si>
    <t>22390</t>
  </si>
  <si>
    <t>22393</t>
  </si>
  <si>
    <t>Xã Vĩnh Thạnh</t>
  </si>
  <si>
    <t>22396</t>
  </si>
  <si>
    <t>22399</t>
  </si>
  <si>
    <t>22402</t>
  </si>
  <si>
    <t>22405</t>
  </si>
  <si>
    <t>Xã Phước Đồng</t>
  </si>
  <si>
    <t>569</t>
  </si>
  <si>
    <t>Thành phố Cam Ranh</t>
  </si>
  <si>
    <t>22408</t>
  </si>
  <si>
    <t>Phường Cam Nghĩa</t>
  </si>
  <si>
    <t>22411</t>
  </si>
  <si>
    <t>Phường Cam Phúc Bắc</t>
  </si>
  <si>
    <t>22414</t>
  </si>
  <si>
    <t>Phường Cam Phúc Nam</t>
  </si>
  <si>
    <t>22417</t>
  </si>
  <si>
    <t>Phường Cam Lộc</t>
  </si>
  <si>
    <t>22420</t>
  </si>
  <si>
    <t>Phường Cam Phú</t>
  </si>
  <si>
    <t>22423</t>
  </si>
  <si>
    <t>Phường Ba Ngòi</t>
  </si>
  <si>
    <t>22426</t>
  </si>
  <si>
    <t>Phường Cam Thuận</t>
  </si>
  <si>
    <t>22429</t>
  </si>
  <si>
    <t>Phường Cam Lợi</t>
  </si>
  <si>
    <t>22432</t>
  </si>
  <si>
    <t>Phường Cam Linh</t>
  </si>
  <si>
    <t>22468</t>
  </si>
  <si>
    <t>Xã Cam Thành Nam</t>
  </si>
  <si>
    <t>22474</t>
  </si>
  <si>
    <t>Xã Cam Phước Đông</t>
  </si>
  <si>
    <t>22477</t>
  </si>
  <si>
    <t>Xã Cam Thịnh Tây</t>
  </si>
  <si>
    <t>22480</t>
  </si>
  <si>
    <t>Xã Cam Thịnh Đông</t>
  </si>
  <si>
    <t>22483</t>
  </si>
  <si>
    <t>Xã Cam Lập</t>
  </si>
  <si>
    <t>22486</t>
  </si>
  <si>
    <t>Xã Cam Bình</t>
  </si>
  <si>
    <t>570</t>
  </si>
  <si>
    <t>Huyện Cam Lâm</t>
  </si>
  <si>
    <t>22435</t>
  </si>
  <si>
    <t>Xã Cam Tân</t>
  </si>
  <si>
    <t>22438</t>
  </si>
  <si>
    <t>Xã Cam Hòa</t>
  </si>
  <si>
    <t>22441</t>
  </si>
  <si>
    <t>Xã Cam Hải Đông</t>
  </si>
  <si>
    <t>22444</t>
  </si>
  <si>
    <t>Xã Cam Hải Tây</t>
  </si>
  <si>
    <t>22447</t>
  </si>
  <si>
    <t>22450</t>
  </si>
  <si>
    <t>Xã Cam Hiệp Bắc</t>
  </si>
  <si>
    <t>22453</t>
  </si>
  <si>
    <t>Thị trấn Cam Đức</t>
  </si>
  <si>
    <t>22456</t>
  </si>
  <si>
    <t>Xã Cam Hiệp Nam</t>
  </si>
  <si>
    <t>22459</t>
  </si>
  <si>
    <t>Xã Cam Phước Tây</t>
  </si>
  <si>
    <t>22462</t>
  </si>
  <si>
    <t>Xã Cam Thành Bắc</t>
  </si>
  <si>
    <t>22465</t>
  </si>
  <si>
    <t>Xã Cam An Bắc</t>
  </si>
  <si>
    <t>22471</t>
  </si>
  <si>
    <t>Xã Cam An Nam</t>
  </si>
  <si>
    <t>22708</t>
  </si>
  <si>
    <t>Xã Suối Cát</t>
  </si>
  <si>
    <t>22711</t>
  </si>
  <si>
    <t>Xã Suối Tân</t>
  </si>
  <si>
    <t>571</t>
  </si>
  <si>
    <t>Huyện Vạn Ninh</t>
  </si>
  <si>
    <t>22489</t>
  </si>
  <si>
    <t>Thị trấn Vạn Giã</t>
  </si>
  <si>
    <t>22492</t>
  </si>
  <si>
    <t>22495</t>
  </si>
  <si>
    <t>Xã Vạn Phước</t>
  </si>
  <si>
    <t>22498</t>
  </si>
  <si>
    <t>Xã Vạn Long</t>
  </si>
  <si>
    <t>22501</t>
  </si>
  <si>
    <t>Xã Vạn Bình</t>
  </si>
  <si>
    <t>22504</t>
  </si>
  <si>
    <t>Xã Vạn Thọ</t>
  </si>
  <si>
    <t>22507</t>
  </si>
  <si>
    <t>Xã Vạn Khánh</t>
  </si>
  <si>
    <t>22510</t>
  </si>
  <si>
    <t>22513</t>
  </si>
  <si>
    <t>Xã Vạn Lương</t>
  </si>
  <si>
    <t>22516</t>
  </si>
  <si>
    <t>22519</t>
  </si>
  <si>
    <t>Xã Vạn Thạnh</t>
  </si>
  <si>
    <t>22522</t>
  </si>
  <si>
    <t>22525</t>
  </si>
  <si>
    <t>Xã Vạn Hưng</t>
  </si>
  <si>
    <t>572</t>
  </si>
  <si>
    <t>Thị xã Ninh Hòa</t>
  </si>
  <si>
    <t>22528</t>
  </si>
  <si>
    <t>Phường Ninh Hiệp</t>
  </si>
  <si>
    <t>22531</t>
  </si>
  <si>
    <t>22534</t>
  </si>
  <si>
    <t>Xã Ninh Tây</t>
  </si>
  <si>
    <t>22537</t>
  </si>
  <si>
    <t>Xã Ninh Thượng</t>
  </si>
  <si>
    <t>22540</t>
  </si>
  <si>
    <t>22543</t>
  </si>
  <si>
    <t>22546</t>
  </si>
  <si>
    <t>Xã Ninh Thọ</t>
  </si>
  <si>
    <t>22549</t>
  </si>
  <si>
    <t>Xã Ninh Trung</t>
  </si>
  <si>
    <t>22552</t>
  </si>
  <si>
    <t>Xã Ninh Sim</t>
  </si>
  <si>
    <t>22555</t>
  </si>
  <si>
    <t>Xã Ninh Xuân</t>
  </si>
  <si>
    <t>22558</t>
  </si>
  <si>
    <t>Xã Ninh Thân</t>
  </si>
  <si>
    <t>22561</t>
  </si>
  <si>
    <t>Phường Ninh Diêm</t>
  </si>
  <si>
    <t>22564</t>
  </si>
  <si>
    <t>Xã Ninh Đông</t>
  </si>
  <si>
    <t>22567</t>
  </si>
  <si>
    <t>Phường Ninh Thủy</t>
  </si>
  <si>
    <t>22570</t>
  </si>
  <si>
    <t>Phường Ninh Đa</t>
  </si>
  <si>
    <t>22573</t>
  </si>
  <si>
    <t>Xã Ninh Phụng</t>
  </si>
  <si>
    <t>22576</t>
  </si>
  <si>
    <t>Xã Ninh Bình</t>
  </si>
  <si>
    <t>22582</t>
  </si>
  <si>
    <t>Xã Ninh Phú</t>
  </si>
  <si>
    <t>22585</t>
  </si>
  <si>
    <t>Xã Ninh Tân</t>
  </si>
  <si>
    <t>22588</t>
  </si>
  <si>
    <t>Xã Ninh Quang</t>
  </si>
  <si>
    <t>22591</t>
  </si>
  <si>
    <t>22594</t>
  </si>
  <si>
    <t>Phường Ninh Hà</t>
  </si>
  <si>
    <t>22597</t>
  </si>
  <si>
    <t>Xã Ninh Hưng</t>
  </si>
  <si>
    <t>22600</t>
  </si>
  <si>
    <t>Xã Ninh Lộc</t>
  </si>
  <si>
    <t>22603</t>
  </si>
  <si>
    <t>Xã Ninh Ích</t>
  </si>
  <si>
    <t>22606</t>
  </si>
  <si>
    <t>573</t>
  </si>
  <si>
    <t>Huyện Khánh Vĩnh</t>
  </si>
  <si>
    <t>22609</t>
  </si>
  <si>
    <t>Thị trấn Khánh Vĩnh</t>
  </si>
  <si>
    <t>22612</t>
  </si>
  <si>
    <t>Xã Khánh Hiệp</t>
  </si>
  <si>
    <t>22615</t>
  </si>
  <si>
    <t>Xã Khánh Bình</t>
  </si>
  <si>
    <t>22618</t>
  </si>
  <si>
    <t>22621</t>
  </si>
  <si>
    <t>Xã Khánh Đông</t>
  </si>
  <si>
    <t>22624</t>
  </si>
  <si>
    <t>22627</t>
  </si>
  <si>
    <t>Xã Khánh Nam</t>
  </si>
  <si>
    <t>22630</t>
  </si>
  <si>
    <t>Xã Sông Cầu</t>
  </si>
  <si>
    <t>22633</t>
  </si>
  <si>
    <t>Xã Giang Ly</t>
  </si>
  <si>
    <t>22636</t>
  </si>
  <si>
    <t>Xã Cầu Bà</t>
  </si>
  <si>
    <t>22639</t>
  </si>
  <si>
    <t>Xã Liên Sang</t>
  </si>
  <si>
    <t>22642</t>
  </si>
  <si>
    <t>22645</t>
  </si>
  <si>
    <t>22648</t>
  </si>
  <si>
    <t>Xã Sơn Thái</t>
  </si>
  <si>
    <t>574</t>
  </si>
  <si>
    <t>Huyện Diên Khánh</t>
  </si>
  <si>
    <t>22651</t>
  </si>
  <si>
    <t>Thị trấn Diên Khánh</t>
  </si>
  <si>
    <t>22654</t>
  </si>
  <si>
    <t>Xã Diên Lâm</t>
  </si>
  <si>
    <t>22657</t>
  </si>
  <si>
    <t>Xã Diên Điền</t>
  </si>
  <si>
    <t>22660</t>
  </si>
  <si>
    <t>Xã Xuân Đồng</t>
  </si>
  <si>
    <t>22663</t>
  </si>
  <si>
    <t>Xã Diên Sơn</t>
  </si>
  <si>
    <t>22669</t>
  </si>
  <si>
    <t>Xã Diên Phú</t>
  </si>
  <si>
    <t>22672</t>
  </si>
  <si>
    <t>Xã Diên Thọ</t>
  </si>
  <si>
    <t>22675</t>
  </si>
  <si>
    <t>Xã Diên Phước</t>
  </si>
  <si>
    <t>22678</t>
  </si>
  <si>
    <t>Xã Diên Lạc</t>
  </si>
  <si>
    <t>22681</t>
  </si>
  <si>
    <t>Xã Diên Tân</t>
  </si>
  <si>
    <t>22684</t>
  </si>
  <si>
    <t>Xã Diên Hòa</t>
  </si>
  <si>
    <t>22687</t>
  </si>
  <si>
    <t>Xã Diên Thạnh</t>
  </si>
  <si>
    <t>22690</t>
  </si>
  <si>
    <t>Xã Diên Toàn</t>
  </si>
  <si>
    <t>22693</t>
  </si>
  <si>
    <t>Xã Diên An</t>
  </si>
  <si>
    <t>22696</t>
  </si>
  <si>
    <t>Xã Bình Lộc</t>
  </si>
  <si>
    <t>22702</t>
  </si>
  <si>
    <t>Xã Suối Hiệp</t>
  </si>
  <si>
    <t>22705</t>
  </si>
  <si>
    <t>Xã Suối Tiên</t>
  </si>
  <si>
    <t>575</t>
  </si>
  <si>
    <t>Huyện Khánh Sơn</t>
  </si>
  <si>
    <t>22714</t>
  </si>
  <si>
    <t>Thị trấn Tô Hạp</t>
  </si>
  <si>
    <t>22717</t>
  </si>
  <si>
    <t>22720</t>
  </si>
  <si>
    <t>22723</t>
  </si>
  <si>
    <t>Xã Sơn Hiệp</t>
  </si>
  <si>
    <t>22726</t>
  </si>
  <si>
    <t>22729</t>
  </si>
  <si>
    <t>22732</t>
  </si>
  <si>
    <t>Xã Ba Cụm Bắc</t>
  </si>
  <si>
    <t>22735</t>
  </si>
  <si>
    <t>Xã Ba Cụm Nam</t>
  </si>
  <si>
    <t>576</t>
  </si>
  <si>
    <t>Huyện Trường Sa</t>
  </si>
  <si>
    <t>22736</t>
  </si>
  <si>
    <t>Thị trấn Trường Sa</t>
  </si>
  <si>
    <t>22737</t>
  </si>
  <si>
    <t>Xã Song Tử Tây</t>
  </si>
  <si>
    <t>22739</t>
  </si>
  <si>
    <t>Xã Sinh Tồn</t>
  </si>
  <si>
    <t>58</t>
  </si>
  <si>
    <t>Tỉnh Ninh Thuận</t>
  </si>
  <si>
    <t>582</t>
  </si>
  <si>
    <t>Thành phố Phan Rang-Tháp Chàm</t>
  </si>
  <si>
    <t>22738</t>
  </si>
  <si>
    <t>Phường Đô Vinh</t>
  </si>
  <si>
    <t>22741</t>
  </si>
  <si>
    <t>22744</t>
  </si>
  <si>
    <t>Phường Bảo An</t>
  </si>
  <si>
    <t>22750</t>
  </si>
  <si>
    <t>Phường Phủ Hà</t>
  </si>
  <si>
    <t>22759</t>
  </si>
  <si>
    <t>Phường Kinh Dinh</t>
  </si>
  <si>
    <t>22762</t>
  </si>
  <si>
    <t>Phường Đạo Long</t>
  </si>
  <si>
    <t>22765</t>
  </si>
  <si>
    <t>Phường Đài Sơn</t>
  </si>
  <si>
    <t>22768</t>
  </si>
  <si>
    <t>22771</t>
  </si>
  <si>
    <t>Phường Mỹ Đông</t>
  </si>
  <si>
    <t>22774</t>
  </si>
  <si>
    <t>Xã Thành Hải</t>
  </si>
  <si>
    <t>22777</t>
  </si>
  <si>
    <t>Phường Văn Hải</t>
  </si>
  <si>
    <t>22779</t>
  </si>
  <si>
    <t>Phường Mỹ Bình</t>
  </si>
  <si>
    <t>22780</t>
  </si>
  <si>
    <t>Phường Mỹ Hải</t>
  </si>
  <si>
    <t>584</t>
  </si>
  <si>
    <t>Huyện Bác Ái</t>
  </si>
  <si>
    <t>22783</t>
  </si>
  <si>
    <t>Xã Phước Bình</t>
  </si>
  <si>
    <t>22786</t>
  </si>
  <si>
    <t>22789</t>
  </si>
  <si>
    <t>22792</t>
  </si>
  <si>
    <t>Xã Phước Tiến</t>
  </si>
  <si>
    <t>22795</t>
  </si>
  <si>
    <t>22798</t>
  </si>
  <si>
    <t>22801</t>
  </si>
  <si>
    <t>Xã Phước Đại</t>
  </si>
  <si>
    <t>22804</t>
  </si>
  <si>
    <t>Xã Phước Chính</t>
  </si>
  <si>
    <t>22807</t>
  </si>
  <si>
    <t>Xã Phước Trung</t>
  </si>
  <si>
    <t>585</t>
  </si>
  <si>
    <t>Huyện Ninh Sơn</t>
  </si>
  <si>
    <t>22810</t>
  </si>
  <si>
    <t>Thị trấn Tân Sơn</t>
  </si>
  <si>
    <t>22813</t>
  </si>
  <si>
    <t>22816</t>
  </si>
  <si>
    <t>22819</t>
  </si>
  <si>
    <t>22822</t>
  </si>
  <si>
    <t>22825</t>
  </si>
  <si>
    <t>22828</t>
  </si>
  <si>
    <t>Xã Ma Nới</t>
  </si>
  <si>
    <t>22831</t>
  </si>
  <si>
    <t>Xã Nhơn Sơn</t>
  </si>
  <si>
    <t>586</t>
  </si>
  <si>
    <t>Huyện Ninh Hải</t>
  </si>
  <si>
    <t>22834</t>
  </si>
  <si>
    <t>Thị trấn Khánh Hải</t>
  </si>
  <si>
    <t>22846</t>
  </si>
  <si>
    <t>22852</t>
  </si>
  <si>
    <t>Xã Phương Hải</t>
  </si>
  <si>
    <t>22855</t>
  </si>
  <si>
    <t>Xã Tân Hải</t>
  </si>
  <si>
    <t>22858</t>
  </si>
  <si>
    <t>22861</t>
  </si>
  <si>
    <t>Xã Hộ Hải</t>
  </si>
  <si>
    <t>22864</t>
  </si>
  <si>
    <t>Xã Tri Hải</t>
  </si>
  <si>
    <t>22867</t>
  </si>
  <si>
    <t>22868</t>
  </si>
  <si>
    <t>587</t>
  </si>
  <si>
    <t>Huyện Ninh Phước</t>
  </si>
  <si>
    <t>22870</t>
  </si>
  <si>
    <t>Thị trấn Phước Dân</t>
  </si>
  <si>
    <t>22873</t>
  </si>
  <si>
    <t>22876</t>
  </si>
  <si>
    <t>Xã Phước Thái</t>
  </si>
  <si>
    <t>22879</t>
  </si>
  <si>
    <t>Xã Phước Hậu</t>
  </si>
  <si>
    <t>22882</t>
  </si>
  <si>
    <t>22888</t>
  </si>
  <si>
    <t>Xã An Hải</t>
  </si>
  <si>
    <t>22891</t>
  </si>
  <si>
    <t>Xã Phước Hữu</t>
  </si>
  <si>
    <t>22894</t>
  </si>
  <si>
    <t>Xã Phước Hải</t>
  </si>
  <si>
    <t>22912</t>
  </si>
  <si>
    <t>Xã Phước Vinh</t>
  </si>
  <si>
    <t>588</t>
  </si>
  <si>
    <t>Huyện Thuận Bắc</t>
  </si>
  <si>
    <t>22837</t>
  </si>
  <si>
    <t>Xã Phước Chiến</t>
  </si>
  <si>
    <t>22840</t>
  </si>
  <si>
    <t>Xã Công Hải</t>
  </si>
  <si>
    <t>22843</t>
  </si>
  <si>
    <t>Xã Phước Kháng</t>
  </si>
  <si>
    <t>22849</t>
  </si>
  <si>
    <t>Xã Lợi Hải</t>
  </si>
  <si>
    <t>22853</t>
  </si>
  <si>
    <t>22856</t>
  </si>
  <si>
    <t>589</t>
  </si>
  <si>
    <t>Huyện Thuận Nam</t>
  </si>
  <si>
    <t>22885</t>
  </si>
  <si>
    <t>Xã Phước Hà</t>
  </si>
  <si>
    <t>22897</t>
  </si>
  <si>
    <t>Xã Phước Nam</t>
  </si>
  <si>
    <t>22898</t>
  </si>
  <si>
    <t>22900</t>
  </si>
  <si>
    <t>Xã Nhị Hà</t>
  </si>
  <si>
    <t>22903</t>
  </si>
  <si>
    <t>Xã Phước Dinh</t>
  </si>
  <si>
    <t>22906</t>
  </si>
  <si>
    <t>Xã Phước Minh</t>
  </si>
  <si>
    <t>22909</t>
  </si>
  <si>
    <t>Xã Phước Diêm</t>
  </si>
  <si>
    <t>22910</t>
  </si>
  <si>
    <t>Xã Cà Ná</t>
  </si>
  <si>
    <t>60</t>
  </si>
  <si>
    <t>Tỉnh Bình Thuận</t>
  </si>
  <si>
    <t>593</t>
  </si>
  <si>
    <t>Thành phố Phan Thiết</t>
  </si>
  <si>
    <t>22915</t>
  </si>
  <si>
    <t>Phường Mũi Né</t>
  </si>
  <si>
    <t>22918</t>
  </si>
  <si>
    <t>Phường Hàm Tiến</t>
  </si>
  <si>
    <t>22921</t>
  </si>
  <si>
    <t>Phường Phú Hài</t>
  </si>
  <si>
    <t>22924</t>
  </si>
  <si>
    <t>Phường Phú Thủy</t>
  </si>
  <si>
    <t>22927</t>
  </si>
  <si>
    <t>Phường Phú Tài</t>
  </si>
  <si>
    <t>22930</t>
  </si>
  <si>
    <t>Phường Phú Trinh</t>
  </si>
  <si>
    <t>22933</t>
  </si>
  <si>
    <t>Phường Xuân An</t>
  </si>
  <si>
    <t>22936</t>
  </si>
  <si>
    <t>22945</t>
  </si>
  <si>
    <t>Phường Lạc Đạo</t>
  </si>
  <si>
    <t>22951</t>
  </si>
  <si>
    <t>Phường Bình Hưng</t>
  </si>
  <si>
    <t>22954</t>
  </si>
  <si>
    <t>Phường Đức Long</t>
  </si>
  <si>
    <t>22957</t>
  </si>
  <si>
    <t>Xã Thiện Nghiệp</t>
  </si>
  <si>
    <t>22960</t>
  </si>
  <si>
    <t>Xã Phong Nẫm</t>
  </si>
  <si>
    <t>22963</t>
  </si>
  <si>
    <t>Xã Tiến Lợi</t>
  </si>
  <si>
    <t>22966</t>
  </si>
  <si>
    <t>594</t>
  </si>
  <si>
    <t>Thị xã La Gi</t>
  </si>
  <si>
    <t>23231</t>
  </si>
  <si>
    <t>Phường Phước Hội</t>
  </si>
  <si>
    <t>23232</t>
  </si>
  <si>
    <t>Phường Phước Lộc</t>
  </si>
  <si>
    <t>23234</t>
  </si>
  <si>
    <t>Phường Tân Thiện</t>
  </si>
  <si>
    <t>23235</t>
  </si>
  <si>
    <t>23237</t>
  </si>
  <si>
    <t>Phường Bình Tân</t>
  </si>
  <si>
    <t>23245</t>
  </si>
  <si>
    <t>23246</t>
  </si>
  <si>
    <t>23248</t>
  </si>
  <si>
    <t>23268</t>
  </si>
  <si>
    <t>Xã Tân Phước</t>
  </si>
  <si>
    <t>595</t>
  </si>
  <si>
    <t>Huyện Tuy Phong</t>
  </si>
  <si>
    <t>22969</t>
  </si>
  <si>
    <t>Thị trấn Liên Hương</t>
  </si>
  <si>
    <t>22972</t>
  </si>
  <si>
    <t>Thị trấn Phan Rí Cửa</t>
  </si>
  <si>
    <t>22975</t>
  </si>
  <si>
    <t>Xã Phan Dũng</t>
  </si>
  <si>
    <t>22978</t>
  </si>
  <si>
    <t>22981</t>
  </si>
  <si>
    <t>22984</t>
  </si>
  <si>
    <t>Xã Vĩnh Tân</t>
  </si>
  <si>
    <t>22987</t>
  </si>
  <si>
    <t>22990</t>
  </si>
  <si>
    <t>Xã Phước Thể</t>
  </si>
  <si>
    <t>22993</t>
  </si>
  <si>
    <t>Xã Hòa Minh</t>
  </si>
  <si>
    <t>22996</t>
  </si>
  <si>
    <t>Xã Chí Công</t>
  </si>
  <si>
    <t>22999</t>
  </si>
  <si>
    <t>596</t>
  </si>
  <si>
    <t>Huyện Bắc Bình</t>
  </si>
  <si>
    <t>23005</t>
  </si>
  <si>
    <t>Thị trấn Chợ Lầu</t>
  </si>
  <si>
    <t>23008</t>
  </si>
  <si>
    <t>Xã Phan Sơn</t>
  </si>
  <si>
    <t>23011</t>
  </si>
  <si>
    <t>Xã Phan Lâm</t>
  </si>
  <si>
    <t>23014</t>
  </si>
  <si>
    <t>23017</t>
  </si>
  <si>
    <t>Xã Phan Điền</t>
  </si>
  <si>
    <t>23020</t>
  </si>
  <si>
    <t>23023</t>
  </si>
  <si>
    <t>Xã Sông Lũy</t>
  </si>
  <si>
    <t>23026</t>
  </si>
  <si>
    <t>Xã Phan Tiến</t>
  </si>
  <si>
    <t>23029</t>
  </si>
  <si>
    <t>Xã Sông Bình</t>
  </si>
  <si>
    <t>23032</t>
  </si>
  <si>
    <t>23035</t>
  </si>
  <si>
    <t>Xã Phan Hòa</t>
  </si>
  <si>
    <t>23038</t>
  </si>
  <si>
    <t>23041</t>
  </si>
  <si>
    <t>23044</t>
  </si>
  <si>
    <t>Xã Phan Hiệp</t>
  </si>
  <si>
    <t>23047</t>
  </si>
  <si>
    <t>23050</t>
  </si>
  <si>
    <t>Xã Phan Rí Thành</t>
  </si>
  <si>
    <t>23053</t>
  </si>
  <si>
    <t>23056</t>
  </si>
  <si>
    <t>597</t>
  </si>
  <si>
    <t>Huyện Hàm Thuận Bắc</t>
  </si>
  <si>
    <t>23059</t>
  </si>
  <si>
    <t>Thị trấn Ma Lâm</t>
  </si>
  <si>
    <t>23062</t>
  </si>
  <si>
    <t>Thị trấn Phú Long</t>
  </si>
  <si>
    <t>23065</t>
  </si>
  <si>
    <t>Xã La Dạ</t>
  </si>
  <si>
    <t>23068</t>
  </si>
  <si>
    <t>23071</t>
  </si>
  <si>
    <t>Xã Thuận Hòa</t>
  </si>
  <si>
    <t>23074</t>
  </si>
  <si>
    <t>Xã Đông Giang</t>
  </si>
  <si>
    <t>23077</t>
  </si>
  <si>
    <t>Xã Hàm Phú</t>
  </si>
  <si>
    <t>23080</t>
  </si>
  <si>
    <t>Xã Hồng Liêm</t>
  </si>
  <si>
    <t>23083</t>
  </si>
  <si>
    <t>23086</t>
  </si>
  <si>
    <t>23089</t>
  </si>
  <si>
    <t>Xã Hàm Trí</t>
  </si>
  <si>
    <t>23092</t>
  </si>
  <si>
    <t>Xã Hàm Đức</t>
  </si>
  <si>
    <t>23095</t>
  </si>
  <si>
    <t>Xã Hàm Liêm</t>
  </si>
  <si>
    <t>23098</t>
  </si>
  <si>
    <t>Xã Hàm Chính</t>
  </si>
  <si>
    <t>23101</t>
  </si>
  <si>
    <t>Xã Hàm Hiệp</t>
  </si>
  <si>
    <t>23104</t>
  </si>
  <si>
    <t>Xã Hàm Thắng</t>
  </si>
  <si>
    <t>23107</t>
  </si>
  <si>
    <t>Xã Đa Mi</t>
  </si>
  <si>
    <t>598</t>
  </si>
  <si>
    <t>Huyện Hàm Thuận Nam</t>
  </si>
  <si>
    <t>23110</t>
  </si>
  <si>
    <t>Thị trấn Thuận Nam</t>
  </si>
  <si>
    <t>23113</t>
  </si>
  <si>
    <t>Xã Mỹ Thạnh</t>
  </si>
  <si>
    <t>23116</t>
  </si>
  <si>
    <t>Xã Hàm Cần</t>
  </si>
  <si>
    <t>23119</t>
  </si>
  <si>
    <t>Xã Mương Mán</t>
  </si>
  <si>
    <t>23122</t>
  </si>
  <si>
    <t>Xã Hàm Thạnh</t>
  </si>
  <si>
    <t>23125</t>
  </si>
  <si>
    <t>Xã Hàm Kiệm</t>
  </si>
  <si>
    <t>23128</t>
  </si>
  <si>
    <t>Xã Hàm Cường</t>
  </si>
  <si>
    <t>23131</t>
  </si>
  <si>
    <t>Xã Hàm Mỹ</t>
  </si>
  <si>
    <t>23134</t>
  </si>
  <si>
    <t>23137</t>
  </si>
  <si>
    <t>Xã Hàm Minh</t>
  </si>
  <si>
    <t>23140</t>
  </si>
  <si>
    <t>Xã Thuận Quí</t>
  </si>
  <si>
    <t>23143</t>
  </si>
  <si>
    <t>Xã Tân Thuận</t>
  </si>
  <si>
    <t>23146</t>
  </si>
  <si>
    <t>599</t>
  </si>
  <si>
    <t>Huyện Tánh Linh</t>
  </si>
  <si>
    <t>23149</t>
  </si>
  <si>
    <t>Thị trấn Lạc Tánh</t>
  </si>
  <si>
    <t>23152</t>
  </si>
  <si>
    <t>Xã Bắc Ruộng</t>
  </si>
  <si>
    <t>23158</t>
  </si>
  <si>
    <t>Xã Nghị Đức</t>
  </si>
  <si>
    <t>23161</t>
  </si>
  <si>
    <t>Xã La Ngâu</t>
  </si>
  <si>
    <t>23164</t>
  </si>
  <si>
    <t>Xã Huy Khiêm</t>
  </si>
  <si>
    <t>23167</t>
  </si>
  <si>
    <t>Xã Măng Tố</t>
  </si>
  <si>
    <t>23170</t>
  </si>
  <si>
    <t>23173</t>
  </si>
  <si>
    <t>Xã Đồng Kho</t>
  </si>
  <si>
    <t>23176</t>
  </si>
  <si>
    <t>Xã Gia An</t>
  </si>
  <si>
    <t>23179</t>
  </si>
  <si>
    <t>Xã Đức Bình</t>
  </si>
  <si>
    <t>23182</t>
  </si>
  <si>
    <t>Xã Gia Huynh</t>
  </si>
  <si>
    <t>23185</t>
  </si>
  <si>
    <t>Xã Đức Thuận</t>
  </si>
  <si>
    <t>23188</t>
  </si>
  <si>
    <t>Xã Suối Kiết</t>
  </si>
  <si>
    <t>600</t>
  </si>
  <si>
    <t>Huyện Đức Linh</t>
  </si>
  <si>
    <t>23191</t>
  </si>
  <si>
    <t>Thị trấn Võ Xu</t>
  </si>
  <si>
    <t>23194</t>
  </si>
  <si>
    <t>Thị trấn Đức Tài</t>
  </si>
  <si>
    <t>23197</t>
  </si>
  <si>
    <t>Xã Đa Kai</t>
  </si>
  <si>
    <t>23200</t>
  </si>
  <si>
    <t>Xã Sùng Nhơn</t>
  </si>
  <si>
    <t>23203</t>
  </si>
  <si>
    <t>Xã Mê Pu</t>
  </si>
  <si>
    <t>23206</t>
  </si>
  <si>
    <t>23212</t>
  </si>
  <si>
    <t>23215</t>
  </si>
  <si>
    <t>Xã Đức Tín</t>
  </si>
  <si>
    <t>23218</t>
  </si>
  <si>
    <t>Xã Vũ Hoà</t>
  </si>
  <si>
    <t>23221</t>
  </si>
  <si>
    <t>Xã Tân Hà</t>
  </si>
  <si>
    <t>23224</t>
  </si>
  <si>
    <t>23227</t>
  </si>
  <si>
    <t>601</t>
  </si>
  <si>
    <t>Huyện Hàm Tân</t>
  </si>
  <si>
    <t>23230</t>
  </si>
  <si>
    <t>Thị trấn Tân Minh</t>
  </si>
  <si>
    <t>23236</t>
  </si>
  <si>
    <t>Thị trấn Tân Nghĩa</t>
  </si>
  <si>
    <t>23239</t>
  </si>
  <si>
    <t>Xã Sông Phan</t>
  </si>
  <si>
    <t>23242</t>
  </si>
  <si>
    <t>23251</t>
  </si>
  <si>
    <t>23254</t>
  </si>
  <si>
    <t>23255</t>
  </si>
  <si>
    <t>Xã Thắng Hải</t>
  </si>
  <si>
    <t>23257</t>
  </si>
  <si>
    <t>23260</t>
  </si>
  <si>
    <t>23266</t>
  </si>
  <si>
    <t>Xã Sơn Mỹ</t>
  </si>
  <si>
    <t>602</t>
  </si>
  <si>
    <t>Huyện Phú Quí</t>
  </si>
  <si>
    <t>23272</t>
  </si>
  <si>
    <t>Xã Ngũ Phụng</t>
  </si>
  <si>
    <t>23275</t>
  </si>
  <si>
    <t>Xã Long Hải</t>
  </si>
  <si>
    <t>23278</t>
  </si>
  <si>
    <t>62</t>
  </si>
  <si>
    <t>Tỉnh Kon Tum</t>
  </si>
  <si>
    <t>608</t>
  </si>
  <si>
    <t>Thành phố Kon Tum</t>
  </si>
  <si>
    <t>23281</t>
  </si>
  <si>
    <t>23284</t>
  </si>
  <si>
    <t>23287</t>
  </si>
  <si>
    <t>23290</t>
  </si>
  <si>
    <t>Phường Trường Chinh</t>
  </si>
  <si>
    <t>23293</t>
  </si>
  <si>
    <t>23296</t>
  </si>
  <si>
    <t>23299</t>
  </si>
  <si>
    <t>23302</t>
  </si>
  <si>
    <t>23305</t>
  </si>
  <si>
    <t>23308</t>
  </si>
  <si>
    <t>23311</t>
  </si>
  <si>
    <t>Xã Đắk Cấm</t>
  </si>
  <si>
    <t>23314</t>
  </si>
  <si>
    <t>Xã Kroong</t>
  </si>
  <si>
    <t>23317</t>
  </si>
  <si>
    <t>Xã Ngọk Bay</t>
  </si>
  <si>
    <t>23320</t>
  </si>
  <si>
    <t>23323</t>
  </si>
  <si>
    <t>Xã Đắk Blà</t>
  </si>
  <si>
    <t>23326</t>
  </si>
  <si>
    <t>Xã Ia Chim</t>
  </si>
  <si>
    <t>23327</t>
  </si>
  <si>
    <t>Xã Đăk Năng</t>
  </si>
  <si>
    <t>23329</t>
  </si>
  <si>
    <t>23332</t>
  </si>
  <si>
    <t>Xã Chư Hreng</t>
  </si>
  <si>
    <t>23335</t>
  </si>
  <si>
    <t>Xã Đắk Rơ Wa</t>
  </si>
  <si>
    <t>23338</t>
  </si>
  <si>
    <t>610</t>
  </si>
  <si>
    <t>Huyện Đắk Glei</t>
  </si>
  <si>
    <t>23341</t>
  </si>
  <si>
    <t>Thị trấn Đắk Glei</t>
  </si>
  <si>
    <t>23344</t>
  </si>
  <si>
    <t>Xã Đắk Blô</t>
  </si>
  <si>
    <t>23347</t>
  </si>
  <si>
    <t>Xã Đắk Man</t>
  </si>
  <si>
    <t>23350</t>
  </si>
  <si>
    <t>Xã Đắk Nhoong</t>
  </si>
  <si>
    <t>23353</t>
  </si>
  <si>
    <t>Xã Đắk Pék</t>
  </si>
  <si>
    <t>23356</t>
  </si>
  <si>
    <t>Xã Đắk Choong</t>
  </si>
  <si>
    <t>23359</t>
  </si>
  <si>
    <t>Xã Xốp</t>
  </si>
  <si>
    <t>23362</t>
  </si>
  <si>
    <t>Xã Mường Hoong</t>
  </si>
  <si>
    <t>23365</t>
  </si>
  <si>
    <t>23368</t>
  </si>
  <si>
    <t>Xã Đắk Long</t>
  </si>
  <si>
    <t>23371</t>
  </si>
  <si>
    <t>Xã Đắk KRoong</t>
  </si>
  <si>
    <t>23374</t>
  </si>
  <si>
    <t>Xã Đắk Môn</t>
  </si>
  <si>
    <t>611</t>
  </si>
  <si>
    <t>Huyện Ngọc Hồi</t>
  </si>
  <si>
    <t>23377</t>
  </si>
  <si>
    <t>Thị trấn Plei Kần</t>
  </si>
  <si>
    <t>23380</t>
  </si>
  <si>
    <t>Xã Đắk Ang</t>
  </si>
  <si>
    <t>23383</t>
  </si>
  <si>
    <t>Xã Đắk Dục</t>
  </si>
  <si>
    <t>23386</t>
  </si>
  <si>
    <t>Xã Đắk Nông</t>
  </si>
  <si>
    <t>23389</t>
  </si>
  <si>
    <t>Xã Đắk Xú</t>
  </si>
  <si>
    <t>23392</t>
  </si>
  <si>
    <t>Xã Đắk Kan</t>
  </si>
  <si>
    <t>23395</t>
  </si>
  <si>
    <t>Xã Bờ Y</t>
  </si>
  <si>
    <t>23398</t>
  </si>
  <si>
    <t>Xã Sa Loong</t>
  </si>
  <si>
    <t>612</t>
  </si>
  <si>
    <t>Huyện Đắk Tô</t>
  </si>
  <si>
    <t>23401</t>
  </si>
  <si>
    <t>Thị trấn Đắk Tô</t>
  </si>
  <si>
    <t>23427</t>
  </si>
  <si>
    <t>Xã Đắk Rơ Nga</t>
  </si>
  <si>
    <t>23428</t>
  </si>
  <si>
    <t>Xã Ngọk Tụ</t>
  </si>
  <si>
    <t>23430</t>
  </si>
  <si>
    <t>Xã Đắk Trăm</t>
  </si>
  <si>
    <t>23431</t>
  </si>
  <si>
    <t>Xã Văn Lem</t>
  </si>
  <si>
    <t>23434</t>
  </si>
  <si>
    <t>Xã Kon Đào</t>
  </si>
  <si>
    <t>23437</t>
  </si>
  <si>
    <t>Xã Tân Cảnh</t>
  </si>
  <si>
    <t>23440</t>
  </si>
  <si>
    <t>Xã Diên Bình</t>
  </si>
  <si>
    <t>23443</t>
  </si>
  <si>
    <t>Xã Pô Kô</t>
  </si>
  <si>
    <t>613</t>
  </si>
  <si>
    <t>Huyện Kon Plông</t>
  </si>
  <si>
    <t>23452</t>
  </si>
  <si>
    <t>Xã Đắk Nên</t>
  </si>
  <si>
    <t>23455</t>
  </si>
  <si>
    <t>Xã Đắk Ring</t>
  </si>
  <si>
    <t>23458</t>
  </si>
  <si>
    <t>Xã Măng Buk</t>
  </si>
  <si>
    <t>23461</t>
  </si>
  <si>
    <t>Xã Đắk Tăng</t>
  </si>
  <si>
    <t>23464</t>
  </si>
  <si>
    <t>Xã Ngok Tem</t>
  </si>
  <si>
    <t>23467</t>
  </si>
  <si>
    <t>Xã Pờ Ê</t>
  </si>
  <si>
    <t>23470</t>
  </si>
  <si>
    <t>Xã Măng Cành</t>
  </si>
  <si>
    <t>23473</t>
  </si>
  <si>
    <t>Thị trấn Măng Đen</t>
  </si>
  <si>
    <t>23476</t>
  </si>
  <si>
    <t>Xã Hiếu</t>
  </si>
  <si>
    <t>614</t>
  </si>
  <si>
    <t>Huyện Kon Rẫy</t>
  </si>
  <si>
    <t>23479</t>
  </si>
  <si>
    <t>Thị trấn Đắk Rve</t>
  </si>
  <si>
    <t>23482</t>
  </si>
  <si>
    <t>Xã Đắk Kôi</t>
  </si>
  <si>
    <t>23485</t>
  </si>
  <si>
    <t>Xã Đắk Tơ Lung</t>
  </si>
  <si>
    <t>23488</t>
  </si>
  <si>
    <t>Xã Đắk Ruồng</t>
  </si>
  <si>
    <t>23491</t>
  </si>
  <si>
    <t>Xã Đắk Pne</t>
  </si>
  <si>
    <t>23494</t>
  </si>
  <si>
    <t>Xã Đắk Tờ Re</t>
  </si>
  <si>
    <t>23497</t>
  </si>
  <si>
    <t>615</t>
  </si>
  <si>
    <t>Huyện Đắk Hà</t>
  </si>
  <si>
    <t>23500</t>
  </si>
  <si>
    <t>Thị trấn Đắk Hà</t>
  </si>
  <si>
    <t>23503</t>
  </si>
  <si>
    <t>Xã Đắk PXi</t>
  </si>
  <si>
    <t>23504</t>
  </si>
  <si>
    <t>Xã Đăk Long</t>
  </si>
  <si>
    <t>23506</t>
  </si>
  <si>
    <t>Xã Đắk HRing</t>
  </si>
  <si>
    <t>23509</t>
  </si>
  <si>
    <t>Xã Đắk Ui</t>
  </si>
  <si>
    <t>23510</t>
  </si>
  <si>
    <t>Xã Đăk Ngọk</t>
  </si>
  <si>
    <t>23512</t>
  </si>
  <si>
    <t>Xã Đắk Mar</t>
  </si>
  <si>
    <t>23515</t>
  </si>
  <si>
    <t>Xã Ngok Wang</t>
  </si>
  <si>
    <t>23518</t>
  </si>
  <si>
    <t>Xã Ngok Réo</t>
  </si>
  <si>
    <t>23521</t>
  </si>
  <si>
    <t>Xã Hà Mòn</t>
  </si>
  <si>
    <t>23524</t>
  </si>
  <si>
    <t>Xã Đắk La</t>
  </si>
  <si>
    <t>616</t>
  </si>
  <si>
    <t>Huyện Sa Thầy</t>
  </si>
  <si>
    <t>23527</t>
  </si>
  <si>
    <t>Thị trấn Sa Thầy</t>
  </si>
  <si>
    <t>23530</t>
  </si>
  <si>
    <t>Xã Rơ Kơi</t>
  </si>
  <si>
    <t>23533</t>
  </si>
  <si>
    <t>Xã Sa Nhơn</t>
  </si>
  <si>
    <t>23534</t>
  </si>
  <si>
    <t>Xã Hơ Moong</t>
  </si>
  <si>
    <t>23536</t>
  </si>
  <si>
    <t>Xã Mô Rai</t>
  </si>
  <si>
    <t>23539</t>
  </si>
  <si>
    <t>Xã Sa Sơn</t>
  </si>
  <si>
    <t>23542</t>
  </si>
  <si>
    <t>Xã Sa Nghĩa</t>
  </si>
  <si>
    <t>23545</t>
  </si>
  <si>
    <t>Xã Sa Bình</t>
  </si>
  <si>
    <t>23548</t>
  </si>
  <si>
    <t>Xã Ya Xiêr</t>
  </si>
  <si>
    <t>23551</t>
  </si>
  <si>
    <t>Xã Ya Tăng</t>
  </si>
  <si>
    <t>23554</t>
  </si>
  <si>
    <t>Xã Ya ly</t>
  </si>
  <si>
    <t>617</t>
  </si>
  <si>
    <t>Huyện Tu Mơ Rông</t>
  </si>
  <si>
    <t>23404</t>
  </si>
  <si>
    <t>Xã Ngọc Lây</t>
  </si>
  <si>
    <t>23407</t>
  </si>
  <si>
    <t>Xã Đắk Na</t>
  </si>
  <si>
    <t>23410</t>
  </si>
  <si>
    <t>Xã Măng Ri</t>
  </si>
  <si>
    <t>23413</t>
  </si>
  <si>
    <t>Xã Ngọc Yêu</t>
  </si>
  <si>
    <t>23416</t>
  </si>
  <si>
    <t>Xã Đắk Sao</t>
  </si>
  <si>
    <t>23417</t>
  </si>
  <si>
    <t>Xã Đắk Rơ Ông</t>
  </si>
  <si>
    <t>23419</t>
  </si>
  <si>
    <t>Xã Đắk Tờ Kan</t>
  </si>
  <si>
    <t>23422</t>
  </si>
  <si>
    <t>Xã Tu Mơ Rông</t>
  </si>
  <si>
    <t>23425</t>
  </si>
  <si>
    <t>Xã Đắk Hà</t>
  </si>
  <si>
    <t>23446</t>
  </si>
  <si>
    <t>Xã Tê Xăng</t>
  </si>
  <si>
    <t>23449</t>
  </si>
  <si>
    <t>Xã Văn Xuôi</t>
  </si>
  <si>
    <t>618</t>
  </si>
  <si>
    <t>Huyện Ia H' Drai</t>
  </si>
  <si>
    <t>23535</t>
  </si>
  <si>
    <t>Xã Ia Đal</t>
  </si>
  <si>
    <t>23537</t>
  </si>
  <si>
    <t>Xã Ia Dom</t>
  </si>
  <si>
    <t>23538</t>
  </si>
  <si>
    <t>Xã Ia Tơi</t>
  </si>
  <si>
    <t>64</t>
  </si>
  <si>
    <t>Tỉnh Gia Lai</t>
  </si>
  <si>
    <t>622</t>
  </si>
  <si>
    <t>Thành phố Pleiku</t>
  </si>
  <si>
    <t>23557</t>
  </si>
  <si>
    <t>Phường Yên Đỗ</t>
  </si>
  <si>
    <t>23560</t>
  </si>
  <si>
    <t>Phường Diên Hồng</t>
  </si>
  <si>
    <t>23563</t>
  </si>
  <si>
    <t>Phường Ia Kring</t>
  </si>
  <si>
    <t>23566</t>
  </si>
  <si>
    <t>Phường Hội Thương</t>
  </si>
  <si>
    <t>23569</t>
  </si>
  <si>
    <t>Phường Hội Phú</t>
  </si>
  <si>
    <t>23570</t>
  </si>
  <si>
    <t>Phường Phù Đổng</t>
  </si>
  <si>
    <t>23572</t>
  </si>
  <si>
    <t>Phường Hoa Lư</t>
  </si>
  <si>
    <t>23575</t>
  </si>
  <si>
    <t>23578</t>
  </si>
  <si>
    <t>23579</t>
  </si>
  <si>
    <t>23581</t>
  </si>
  <si>
    <t>Phường Trà Bá</t>
  </si>
  <si>
    <t>23582</t>
  </si>
  <si>
    <t>23584</t>
  </si>
  <si>
    <t>Phường Yên Thế</t>
  </si>
  <si>
    <t>23586</t>
  </si>
  <si>
    <t>23590</t>
  </si>
  <si>
    <t>Xã Biển Hồ</t>
  </si>
  <si>
    <t>23596</t>
  </si>
  <si>
    <t>Xã Trà Đa</t>
  </si>
  <si>
    <t>23599</t>
  </si>
  <si>
    <t>Xã Chư Á</t>
  </si>
  <si>
    <t>23602</t>
  </si>
  <si>
    <t>23605</t>
  </si>
  <si>
    <t>23608</t>
  </si>
  <si>
    <t>Xã Ia Kênh</t>
  </si>
  <si>
    <t>23611</t>
  </si>
  <si>
    <t>Xã Gào</t>
  </si>
  <si>
    <t>623</t>
  </si>
  <si>
    <t>Thị xã An Khê</t>
  </si>
  <si>
    <t>23614</t>
  </si>
  <si>
    <t>23617</t>
  </si>
  <si>
    <t>23620</t>
  </si>
  <si>
    <t>23623</t>
  </si>
  <si>
    <t>Phường An Tân</t>
  </si>
  <si>
    <t>23626</t>
  </si>
  <si>
    <t>Xã Tú An</t>
  </si>
  <si>
    <t>23627</t>
  </si>
  <si>
    <t>23629</t>
  </si>
  <si>
    <t>Xã Cửu An</t>
  </si>
  <si>
    <t>23630</t>
  </si>
  <si>
    <t>Phường An Phước</t>
  </si>
  <si>
    <t>23632</t>
  </si>
  <si>
    <t>23633</t>
  </si>
  <si>
    <t>23635</t>
  </si>
  <si>
    <t>624</t>
  </si>
  <si>
    <t>Thị xã Ayun Pa</t>
  </si>
  <si>
    <t>24041</t>
  </si>
  <si>
    <t>Phường Cheo Reo</t>
  </si>
  <si>
    <t>24042</t>
  </si>
  <si>
    <t>Phường Hòa Bình</t>
  </si>
  <si>
    <t>24044</t>
  </si>
  <si>
    <t>24045</t>
  </si>
  <si>
    <t>Phường Sông Bờ</t>
  </si>
  <si>
    <t>24064</t>
  </si>
  <si>
    <t>Xã Ia RBol</t>
  </si>
  <si>
    <t>24065</t>
  </si>
  <si>
    <t>Xã Chư Băh</t>
  </si>
  <si>
    <t>24070</t>
  </si>
  <si>
    <t>Xã Ia RTô</t>
  </si>
  <si>
    <t>24073</t>
  </si>
  <si>
    <t>Xã Ia Sao</t>
  </si>
  <si>
    <t>625</t>
  </si>
  <si>
    <t>Huyện KBang</t>
  </si>
  <si>
    <t>23638</t>
  </si>
  <si>
    <t>Thị trấn KBang</t>
  </si>
  <si>
    <t>23641</t>
  </si>
  <si>
    <t>Xã Kon Pne</t>
  </si>
  <si>
    <t>23644</t>
  </si>
  <si>
    <t>Xã Đăk Roong</t>
  </si>
  <si>
    <t>23647</t>
  </si>
  <si>
    <t>Xã Sơn Lang</t>
  </si>
  <si>
    <t>23650</t>
  </si>
  <si>
    <t>Xã KRong</t>
  </si>
  <si>
    <t>23653</t>
  </si>
  <si>
    <t>Xã Sơ Pai</t>
  </si>
  <si>
    <t>23656</t>
  </si>
  <si>
    <t>Xã Lơ Ku</t>
  </si>
  <si>
    <t>23659</t>
  </si>
  <si>
    <t>Xã Đông</t>
  </si>
  <si>
    <t>23660</t>
  </si>
  <si>
    <t>Xã Đak SMar</t>
  </si>
  <si>
    <t>23662</t>
  </si>
  <si>
    <t>23665</t>
  </si>
  <si>
    <t>Xã Tơ Tung</t>
  </si>
  <si>
    <t>23668</t>
  </si>
  <si>
    <t>Xã Kông Lơng Khơng</t>
  </si>
  <si>
    <t>23674</t>
  </si>
  <si>
    <t>Xã Kông Bơ La</t>
  </si>
  <si>
    <t>626</t>
  </si>
  <si>
    <t>Huyện Đăk Đoa</t>
  </si>
  <si>
    <t>23677</t>
  </si>
  <si>
    <t>Thị trấn Đăk Đoa</t>
  </si>
  <si>
    <t>23680</t>
  </si>
  <si>
    <t>23683</t>
  </si>
  <si>
    <t>Xã Đăk Sơmei</t>
  </si>
  <si>
    <t>23684</t>
  </si>
  <si>
    <t>Xã Đăk Krong</t>
  </si>
  <si>
    <t>23686</t>
  </si>
  <si>
    <t>Xã Hải Yang</t>
  </si>
  <si>
    <t>23689</t>
  </si>
  <si>
    <t>Xã Kon Gang</t>
  </si>
  <si>
    <t>23692</t>
  </si>
  <si>
    <t>Xã Hà Bầu</t>
  </si>
  <si>
    <t>23695</t>
  </si>
  <si>
    <t>Xã Nam Yang</t>
  </si>
  <si>
    <t>23698</t>
  </si>
  <si>
    <t>Xã K' Dang</t>
  </si>
  <si>
    <t>23701</t>
  </si>
  <si>
    <t>Xã H' Neng</t>
  </si>
  <si>
    <t>23704</t>
  </si>
  <si>
    <t>23707</t>
  </si>
  <si>
    <t>Xã Glar</t>
  </si>
  <si>
    <t>23710</t>
  </si>
  <si>
    <t>Xã A Dơk</t>
  </si>
  <si>
    <t>23713</t>
  </si>
  <si>
    <t>Xã Trang</t>
  </si>
  <si>
    <t>23714</t>
  </si>
  <si>
    <t>Xã HNol</t>
  </si>
  <si>
    <t>23716</t>
  </si>
  <si>
    <t>Xã Ia Pết</t>
  </si>
  <si>
    <t>23719</t>
  </si>
  <si>
    <t>Xã Ia Băng</t>
  </si>
  <si>
    <t>627</t>
  </si>
  <si>
    <t>Huyện Chư Păh</t>
  </si>
  <si>
    <t>23722</t>
  </si>
  <si>
    <t>Thị trấn Phú Hòa</t>
  </si>
  <si>
    <t>23725</t>
  </si>
  <si>
    <t>Xã Hà Tây</t>
  </si>
  <si>
    <t>23728</t>
  </si>
  <si>
    <t>Xã Ia Khươl</t>
  </si>
  <si>
    <t>23731</t>
  </si>
  <si>
    <t>Xã Ia Phí</t>
  </si>
  <si>
    <t>23734</t>
  </si>
  <si>
    <t>Thị trấn Ia Ly</t>
  </si>
  <si>
    <t>23737</t>
  </si>
  <si>
    <t>Xã Ia Mơ Nông</t>
  </si>
  <si>
    <t>23738</t>
  </si>
  <si>
    <t>Xã Ia Kreng</t>
  </si>
  <si>
    <t>23740</t>
  </si>
  <si>
    <t>Xã Đăk Tơ Ver</t>
  </si>
  <si>
    <t>23743</t>
  </si>
  <si>
    <t>23746</t>
  </si>
  <si>
    <t>Xã Chư Đăng Ya</t>
  </si>
  <si>
    <t>23749</t>
  </si>
  <si>
    <t>Xã Ia Ka</t>
  </si>
  <si>
    <t>23752</t>
  </si>
  <si>
    <t>Xã Ia Nhin</t>
  </si>
  <si>
    <t>23755</t>
  </si>
  <si>
    <t>23761</t>
  </si>
  <si>
    <t>628</t>
  </si>
  <si>
    <t>Huyện Ia Grai</t>
  </si>
  <si>
    <t>23764</t>
  </si>
  <si>
    <t>Thị trấn Ia Kha</t>
  </si>
  <si>
    <t>23767</t>
  </si>
  <si>
    <t>23768</t>
  </si>
  <si>
    <t>Xã Ia Yok</t>
  </si>
  <si>
    <t>23770</t>
  </si>
  <si>
    <t>Xã Ia Hrung</t>
  </si>
  <si>
    <t>23771</t>
  </si>
  <si>
    <t>Xã Ia Bă</t>
  </si>
  <si>
    <t>23773</t>
  </si>
  <si>
    <t>Xã Ia Khai</t>
  </si>
  <si>
    <t>23776</t>
  </si>
  <si>
    <t>Xã Ia KRai</t>
  </si>
  <si>
    <t>23778</t>
  </si>
  <si>
    <t>Xã Ia Grăng</t>
  </si>
  <si>
    <t>23779</t>
  </si>
  <si>
    <t>Xã Ia Tô</t>
  </si>
  <si>
    <t>23782</t>
  </si>
  <si>
    <t>Xã Ia O</t>
  </si>
  <si>
    <t>23785</t>
  </si>
  <si>
    <t>Xã Ia Dêr</t>
  </si>
  <si>
    <t>23788</t>
  </si>
  <si>
    <t>Xã Ia Chia</t>
  </si>
  <si>
    <t>23791</t>
  </si>
  <si>
    <t>Xã Ia Pếch</t>
  </si>
  <si>
    <t>629</t>
  </si>
  <si>
    <t>Huyện Mang Yang</t>
  </si>
  <si>
    <t>23794</t>
  </si>
  <si>
    <t>Thị trấn Kon Dơng</t>
  </si>
  <si>
    <t>23797</t>
  </si>
  <si>
    <t>Xã Ayun</t>
  </si>
  <si>
    <t>23798</t>
  </si>
  <si>
    <t>Xã Đak Jơ Ta</t>
  </si>
  <si>
    <t>23799</t>
  </si>
  <si>
    <t>Xã Đak Ta Ley</t>
  </si>
  <si>
    <t>23800</t>
  </si>
  <si>
    <t>Xã Hra</t>
  </si>
  <si>
    <t>23803</t>
  </si>
  <si>
    <t>Xã Đăk Yă</t>
  </si>
  <si>
    <t>23806</t>
  </si>
  <si>
    <t>Xã Đăk Djrăng</t>
  </si>
  <si>
    <t>23809</t>
  </si>
  <si>
    <t>Xã Lơ Pang</t>
  </si>
  <si>
    <t>23812</t>
  </si>
  <si>
    <t>Xã Kon Thụp</t>
  </si>
  <si>
    <t>23815</t>
  </si>
  <si>
    <t>Xã Đê Ar</t>
  </si>
  <si>
    <t>23818</t>
  </si>
  <si>
    <t>Xã Kon Chiêng</t>
  </si>
  <si>
    <t>23821</t>
  </si>
  <si>
    <t>Xã Đăk Trôi</t>
  </si>
  <si>
    <t>630</t>
  </si>
  <si>
    <t>Huyện Kông Chro</t>
  </si>
  <si>
    <t>23824</t>
  </si>
  <si>
    <t>Thị trấn Kông Chro</t>
  </si>
  <si>
    <t>23827</t>
  </si>
  <si>
    <t>Xã Chư Krêy</t>
  </si>
  <si>
    <t>23830</t>
  </si>
  <si>
    <t>23833</t>
  </si>
  <si>
    <t>Xã Kông Yang</t>
  </si>
  <si>
    <t>23836</t>
  </si>
  <si>
    <t>Xã Đăk Tơ Pang</t>
  </si>
  <si>
    <t>23839</t>
  </si>
  <si>
    <t>Xã SRó</t>
  </si>
  <si>
    <t>23840</t>
  </si>
  <si>
    <t>Xã Đắk Kơ Ning</t>
  </si>
  <si>
    <t>23842</t>
  </si>
  <si>
    <t>Xã Đăk Song</t>
  </si>
  <si>
    <t>23843</t>
  </si>
  <si>
    <t>Xã Đăk Pling</t>
  </si>
  <si>
    <t>23845</t>
  </si>
  <si>
    <t>Xã Yang Trung</t>
  </si>
  <si>
    <t>23846</t>
  </si>
  <si>
    <t>Xã Đăk Pơ Pho</t>
  </si>
  <si>
    <t>23848</t>
  </si>
  <si>
    <t>Xã Ya Ma</t>
  </si>
  <si>
    <t>23851</t>
  </si>
  <si>
    <t>Xã Chơ Long</t>
  </si>
  <si>
    <t>23854</t>
  </si>
  <si>
    <t>Xã Yang Nam</t>
  </si>
  <si>
    <t>631</t>
  </si>
  <si>
    <t>Huyện Đức Cơ</t>
  </si>
  <si>
    <t>23857</t>
  </si>
  <si>
    <t>Thị trấn Chư Ty</t>
  </si>
  <si>
    <t>23860</t>
  </si>
  <si>
    <t>Xã Ia Dơk</t>
  </si>
  <si>
    <t>23863</t>
  </si>
  <si>
    <t>Xã Ia Krêl</t>
  </si>
  <si>
    <t>23866</t>
  </si>
  <si>
    <t>Xã Ia Din</t>
  </si>
  <si>
    <t>23869</t>
  </si>
  <si>
    <t>Xã Ia Kla</t>
  </si>
  <si>
    <t>23872</t>
  </si>
  <si>
    <t>23875</t>
  </si>
  <si>
    <t>Xã Ia Lang</t>
  </si>
  <si>
    <t>23878</t>
  </si>
  <si>
    <t>Xã Ia Kriêng</t>
  </si>
  <si>
    <t>23881</t>
  </si>
  <si>
    <t>Xã Ia Pnôn</t>
  </si>
  <si>
    <t>23884</t>
  </si>
  <si>
    <t>Xã Ia Nan</t>
  </si>
  <si>
    <t>632</t>
  </si>
  <si>
    <t>Huyện Chư Prông</t>
  </si>
  <si>
    <t>23887</t>
  </si>
  <si>
    <t>Thị trấn Chư Prông</t>
  </si>
  <si>
    <t>23888</t>
  </si>
  <si>
    <t>Xã Ia Kly</t>
  </si>
  <si>
    <t>23890</t>
  </si>
  <si>
    <t>Xã Bình Giáo</t>
  </si>
  <si>
    <t>23893</t>
  </si>
  <si>
    <t>Xã Ia Drăng</t>
  </si>
  <si>
    <t>23896</t>
  </si>
  <si>
    <t>Xã Thăng Hưng</t>
  </si>
  <si>
    <t>23899</t>
  </si>
  <si>
    <t>Xã Bàu Cạn</t>
  </si>
  <si>
    <t>23902</t>
  </si>
  <si>
    <t>Xã Ia Phìn</t>
  </si>
  <si>
    <t>23905</t>
  </si>
  <si>
    <t>23908</t>
  </si>
  <si>
    <t>Xã Ia Tôr</t>
  </si>
  <si>
    <t>23911</t>
  </si>
  <si>
    <t>Xã Ia Boòng</t>
  </si>
  <si>
    <t>23914</t>
  </si>
  <si>
    <t>23917</t>
  </si>
  <si>
    <t>Xã Ia Púch</t>
  </si>
  <si>
    <t>23920</t>
  </si>
  <si>
    <t>Xã Ia Me</t>
  </si>
  <si>
    <t>23923</t>
  </si>
  <si>
    <t>Xã Ia Vê</t>
  </si>
  <si>
    <t>23924</t>
  </si>
  <si>
    <t>Xã Ia Bang</t>
  </si>
  <si>
    <t>23926</t>
  </si>
  <si>
    <t>Xã Ia Pia</t>
  </si>
  <si>
    <t>23929</t>
  </si>
  <si>
    <t>Xã Ia Ga</t>
  </si>
  <si>
    <t>23932</t>
  </si>
  <si>
    <t>Xã Ia Lâu</t>
  </si>
  <si>
    <t>23935</t>
  </si>
  <si>
    <t>Xã Ia Piơr</t>
  </si>
  <si>
    <t>23938</t>
  </si>
  <si>
    <t>Xã Ia Mơ</t>
  </si>
  <si>
    <t>633</t>
  </si>
  <si>
    <t>Huyện Chư Sê</t>
  </si>
  <si>
    <t>23941</t>
  </si>
  <si>
    <t>Thị trấn Chư Sê</t>
  </si>
  <si>
    <t>23944</t>
  </si>
  <si>
    <t>Xã Ia Tiêm</t>
  </si>
  <si>
    <t>23945</t>
  </si>
  <si>
    <t>Xã Chư Pơng</t>
  </si>
  <si>
    <t>23946</t>
  </si>
  <si>
    <t>Xã Bar Măih</t>
  </si>
  <si>
    <t>23947</t>
  </si>
  <si>
    <t>Xã Bờ Ngoong</t>
  </si>
  <si>
    <t>23950</t>
  </si>
  <si>
    <t>Xã Ia Glai</t>
  </si>
  <si>
    <t>23953</t>
  </si>
  <si>
    <t>Xã AL Bá</t>
  </si>
  <si>
    <t>23954</t>
  </si>
  <si>
    <t>Xã Kông HTok</t>
  </si>
  <si>
    <t>23956</t>
  </si>
  <si>
    <t>Xã AYun</t>
  </si>
  <si>
    <t>23959</t>
  </si>
  <si>
    <t>Xã Ia HLốp</t>
  </si>
  <si>
    <t>23962</t>
  </si>
  <si>
    <t>Xã Ia Blang</t>
  </si>
  <si>
    <t>23965</t>
  </si>
  <si>
    <t>Xã Dun</t>
  </si>
  <si>
    <t>23966</t>
  </si>
  <si>
    <t>Xã Ia Pal</t>
  </si>
  <si>
    <t>23968</t>
  </si>
  <si>
    <t>Xã H Bông</t>
  </si>
  <si>
    <t>23977</t>
  </si>
  <si>
    <t>Xã Ia Ko</t>
  </si>
  <si>
    <t>634</t>
  </si>
  <si>
    <t>Huyện Đăk Pơ</t>
  </si>
  <si>
    <t>23989</t>
  </si>
  <si>
    <t>Xã Hà Tam</t>
  </si>
  <si>
    <t>23992</t>
  </si>
  <si>
    <t>Xã An Thành</t>
  </si>
  <si>
    <t>23995</t>
  </si>
  <si>
    <t>Thị trấn Đak Pơ</t>
  </si>
  <si>
    <t>23998</t>
  </si>
  <si>
    <t>Xã Yang Bắc</t>
  </si>
  <si>
    <t>24001</t>
  </si>
  <si>
    <t>Xã Cư An</t>
  </si>
  <si>
    <t>24004</t>
  </si>
  <si>
    <t>24007</t>
  </si>
  <si>
    <t>24010</t>
  </si>
  <si>
    <t>Xã Ya Hội</t>
  </si>
  <si>
    <t>635</t>
  </si>
  <si>
    <t>Huyện Ia Pa</t>
  </si>
  <si>
    <t>24013</t>
  </si>
  <si>
    <t>Xã Pờ Tó</t>
  </si>
  <si>
    <t>24016</t>
  </si>
  <si>
    <t>Xã Chư Răng</t>
  </si>
  <si>
    <t>24019</t>
  </si>
  <si>
    <t>Xã Ia KDăm</t>
  </si>
  <si>
    <t>24022</t>
  </si>
  <si>
    <t>24025</t>
  </si>
  <si>
    <t>Xã Chư Mố</t>
  </si>
  <si>
    <t>24028</t>
  </si>
  <si>
    <t>Xã Ia Tul</t>
  </si>
  <si>
    <t>24031</t>
  </si>
  <si>
    <t>Xã Ia Ma Rơn</t>
  </si>
  <si>
    <t>24034</t>
  </si>
  <si>
    <t>Xã Ia Broăi</t>
  </si>
  <si>
    <t>24037</t>
  </si>
  <si>
    <t>Xã Ia Trok</t>
  </si>
  <si>
    <t>637</t>
  </si>
  <si>
    <t>Huyện Krông Pa</t>
  </si>
  <si>
    <t>24076</t>
  </si>
  <si>
    <t>Thị trấn Phú Túc</t>
  </si>
  <si>
    <t>24079</t>
  </si>
  <si>
    <t>Xã Ia RSai</t>
  </si>
  <si>
    <t>24082</t>
  </si>
  <si>
    <t>Xã Ia RSươm</t>
  </si>
  <si>
    <t>24085</t>
  </si>
  <si>
    <t>Xã Chư Gu</t>
  </si>
  <si>
    <t>24088</t>
  </si>
  <si>
    <t>Xã Đất Bằng</t>
  </si>
  <si>
    <t>24091</t>
  </si>
  <si>
    <t>Xã Ia Mláh</t>
  </si>
  <si>
    <t>24094</t>
  </si>
  <si>
    <t>Xã Chư Drăng</t>
  </si>
  <si>
    <t>24097</t>
  </si>
  <si>
    <t>Xã Phú Cần</t>
  </si>
  <si>
    <t>24100</t>
  </si>
  <si>
    <t>Xã Ia HDreh</t>
  </si>
  <si>
    <t>24103</t>
  </si>
  <si>
    <t>Xã Ia RMok</t>
  </si>
  <si>
    <t>24106</t>
  </si>
  <si>
    <t>Xã Chư Ngọc</t>
  </si>
  <si>
    <t>24109</t>
  </si>
  <si>
    <t>Xã Uar</t>
  </si>
  <si>
    <t>24112</t>
  </si>
  <si>
    <t>Xã Chư Rcăm</t>
  </si>
  <si>
    <t>24115</t>
  </si>
  <si>
    <t>Xã Krông Năng</t>
  </si>
  <si>
    <t>638</t>
  </si>
  <si>
    <t>Huyện Phú Thiện</t>
  </si>
  <si>
    <t>24043</t>
  </si>
  <si>
    <t>Thị trấn Phú Thiện</t>
  </si>
  <si>
    <t>24046</t>
  </si>
  <si>
    <t>Xã Chư A Thai</t>
  </si>
  <si>
    <t>24048</t>
  </si>
  <si>
    <t>Xã Ayun Hạ</t>
  </si>
  <si>
    <t>24049</t>
  </si>
  <si>
    <t>Xã Ia Ake</t>
  </si>
  <si>
    <t>24052</t>
  </si>
  <si>
    <t>Xã Ia Sol</t>
  </si>
  <si>
    <t>24055</t>
  </si>
  <si>
    <t>Xã Ia Piar</t>
  </si>
  <si>
    <t>24058</t>
  </si>
  <si>
    <t>Xã Ia Peng</t>
  </si>
  <si>
    <t>24060</t>
  </si>
  <si>
    <t>Xã Chrôh Pơnan</t>
  </si>
  <si>
    <t>24061</t>
  </si>
  <si>
    <t>Xã Ia Hiao</t>
  </si>
  <si>
    <t>24067</t>
  </si>
  <si>
    <t>Xã Ia Yeng</t>
  </si>
  <si>
    <t>639</t>
  </si>
  <si>
    <t>Huyện Chư Pưh</t>
  </si>
  <si>
    <t>23942</t>
  </si>
  <si>
    <t>Thị trấn Nhơn Hoà</t>
  </si>
  <si>
    <t>23971</t>
  </si>
  <si>
    <t>Xã Ia Hrú</t>
  </si>
  <si>
    <t>23972</t>
  </si>
  <si>
    <t>Xã Ia Rong</t>
  </si>
  <si>
    <t>23974</t>
  </si>
  <si>
    <t>Xã Ia Dreng</t>
  </si>
  <si>
    <t>23978</t>
  </si>
  <si>
    <t>Xã Ia Hla</t>
  </si>
  <si>
    <t>23980</t>
  </si>
  <si>
    <t>Xã Chư Don</t>
  </si>
  <si>
    <t>23983</t>
  </si>
  <si>
    <t>Xã Ia Phang</t>
  </si>
  <si>
    <t>23986</t>
  </si>
  <si>
    <t>Xã Ia Le</t>
  </si>
  <si>
    <t>23987</t>
  </si>
  <si>
    <t>Xã Ia BLứ</t>
  </si>
  <si>
    <t>66</t>
  </si>
  <si>
    <t>Tỉnh Đắk Lắk</t>
  </si>
  <si>
    <t>643</t>
  </si>
  <si>
    <t>Thành phố Buôn Ma Thuột</t>
  </si>
  <si>
    <t>24118</t>
  </si>
  <si>
    <t>24121</t>
  </si>
  <si>
    <t>24124</t>
  </si>
  <si>
    <t>24130</t>
  </si>
  <si>
    <t>Phường Thành Nhất</t>
  </si>
  <si>
    <t>24133</t>
  </si>
  <si>
    <t>24136</t>
  </si>
  <si>
    <t>Phường Tân Lợi</t>
  </si>
  <si>
    <t>24142</t>
  </si>
  <si>
    <t>24145</t>
  </si>
  <si>
    <t>24148</t>
  </si>
  <si>
    <t>Phường Tự An</t>
  </si>
  <si>
    <t>24151</t>
  </si>
  <si>
    <t>Phường Ea Tam</t>
  </si>
  <si>
    <t>24154</t>
  </si>
  <si>
    <t>Phường Khánh Xuân</t>
  </si>
  <si>
    <t>24157</t>
  </si>
  <si>
    <t>Xã Hòa Thuận</t>
  </si>
  <si>
    <t>24160</t>
  </si>
  <si>
    <t>Xã Cư ÊBur</t>
  </si>
  <si>
    <t>24163</t>
  </si>
  <si>
    <t>Xã Ea Tu</t>
  </si>
  <si>
    <t>24166</t>
  </si>
  <si>
    <t>24169</t>
  </si>
  <si>
    <t>Xã Ea Kao</t>
  </si>
  <si>
    <t>24172</t>
  </si>
  <si>
    <t>24175</t>
  </si>
  <si>
    <t>Xã Hòa Khánh</t>
  </si>
  <si>
    <t>24178</t>
  </si>
  <si>
    <t>Xã Hòa Xuân</t>
  </si>
  <si>
    <t>644</t>
  </si>
  <si>
    <t>Thị Xã Buôn Hồ</t>
  </si>
  <si>
    <t>24305</t>
  </si>
  <si>
    <t>24308</t>
  </si>
  <si>
    <t>24311</t>
  </si>
  <si>
    <t>Phường Thiện An</t>
  </si>
  <si>
    <t>24318</t>
  </si>
  <si>
    <t>Phường Đạt Hiếu</t>
  </si>
  <si>
    <t>24322</t>
  </si>
  <si>
    <t>24328</t>
  </si>
  <si>
    <t>Xã Ea Drông</t>
  </si>
  <si>
    <t>24331</t>
  </si>
  <si>
    <t>24332</t>
  </si>
  <si>
    <t>24334</t>
  </si>
  <si>
    <t>Xã Ea Siên</t>
  </si>
  <si>
    <t>24337</t>
  </si>
  <si>
    <t>24340</t>
  </si>
  <si>
    <t>Xã Cư Bao</t>
  </si>
  <si>
    <t>645</t>
  </si>
  <si>
    <t>Huyện Ea H'leo</t>
  </si>
  <si>
    <t>24181</t>
  </si>
  <si>
    <t>Thị trấn Ea Drăng</t>
  </si>
  <si>
    <t>24184</t>
  </si>
  <si>
    <t>Xã Ea H'leo</t>
  </si>
  <si>
    <t>24187</t>
  </si>
  <si>
    <t>Xã Ea Sol</t>
  </si>
  <si>
    <t>24190</t>
  </si>
  <si>
    <t>Xã Ea Ral</t>
  </si>
  <si>
    <t>24193</t>
  </si>
  <si>
    <t>Xã Ea Wy</t>
  </si>
  <si>
    <t>24194</t>
  </si>
  <si>
    <t>Xã Cư A Mung</t>
  </si>
  <si>
    <t>24196</t>
  </si>
  <si>
    <t>Xã Cư Mốt</t>
  </si>
  <si>
    <t>24199</t>
  </si>
  <si>
    <t>Xã Ea Hiao</t>
  </si>
  <si>
    <t>24202</t>
  </si>
  <si>
    <t>Xã Ea Khal</t>
  </si>
  <si>
    <t>24205</t>
  </si>
  <si>
    <t>Xã Dliê Yang</t>
  </si>
  <si>
    <t>24207</t>
  </si>
  <si>
    <t>Xã Ea Tir</t>
  </si>
  <si>
    <t>24208</t>
  </si>
  <si>
    <t>Xã Ea Nam</t>
  </si>
  <si>
    <t>646</t>
  </si>
  <si>
    <t>Huyện Ea Súp</t>
  </si>
  <si>
    <t>24211</t>
  </si>
  <si>
    <t>Thị trấn Ea Súp</t>
  </si>
  <si>
    <t>24214</t>
  </si>
  <si>
    <t>Xã Ia Lốp</t>
  </si>
  <si>
    <t>24215</t>
  </si>
  <si>
    <t>Xã Ia JLơi</t>
  </si>
  <si>
    <t>24217</t>
  </si>
  <si>
    <t>Xã Ea Rốk</t>
  </si>
  <si>
    <t>24220</t>
  </si>
  <si>
    <t>Xã Ya Tờ Mốt</t>
  </si>
  <si>
    <t>24221</t>
  </si>
  <si>
    <t>Xã Ia RVê</t>
  </si>
  <si>
    <t>24223</t>
  </si>
  <si>
    <t>Xã Ea Lê</t>
  </si>
  <si>
    <t>24226</t>
  </si>
  <si>
    <t>Xã Cư KBang</t>
  </si>
  <si>
    <t>24229</t>
  </si>
  <si>
    <t>Xã Ea Bung</t>
  </si>
  <si>
    <t>24232</t>
  </si>
  <si>
    <t>Xã Cư M'Lan</t>
  </si>
  <si>
    <t>647</t>
  </si>
  <si>
    <t>Huyện Buôn Đôn</t>
  </si>
  <si>
    <t>24235</t>
  </si>
  <si>
    <t>Xã Krông Na</t>
  </si>
  <si>
    <t>24238</t>
  </si>
  <si>
    <t>Xã Ea Huar</t>
  </si>
  <si>
    <t>24241</t>
  </si>
  <si>
    <t>Xã Ea Wer</t>
  </si>
  <si>
    <t>24244</t>
  </si>
  <si>
    <t>Xã Tân Hoà</t>
  </si>
  <si>
    <t>24247</t>
  </si>
  <si>
    <t>Xã Cuôr KNia</t>
  </si>
  <si>
    <t>24250</t>
  </si>
  <si>
    <t>Xã Ea Bar</t>
  </si>
  <si>
    <t>24253</t>
  </si>
  <si>
    <t>Xã Ea Nuôl</t>
  </si>
  <si>
    <t>648</t>
  </si>
  <si>
    <t>Huyện Cư M'gar</t>
  </si>
  <si>
    <t>24256</t>
  </si>
  <si>
    <t>Thị trấn Ea Pốk</t>
  </si>
  <si>
    <t>24259</t>
  </si>
  <si>
    <t>Thị trấn Quảng Phú</t>
  </si>
  <si>
    <t>24262</t>
  </si>
  <si>
    <t>24264</t>
  </si>
  <si>
    <t>Xã Ea Kuêh</t>
  </si>
  <si>
    <t>24265</t>
  </si>
  <si>
    <t>Xã Ea Kiết</t>
  </si>
  <si>
    <t>24268</t>
  </si>
  <si>
    <t>Xã Ea Tar</t>
  </si>
  <si>
    <t>24271</t>
  </si>
  <si>
    <t>Xã Cư Dliê M'nông</t>
  </si>
  <si>
    <t>24274</t>
  </si>
  <si>
    <t>Xã Ea H'đinh</t>
  </si>
  <si>
    <t>24277</t>
  </si>
  <si>
    <t>Xã Ea Tul</t>
  </si>
  <si>
    <t>24280</t>
  </si>
  <si>
    <t>Xã Ea KPam</t>
  </si>
  <si>
    <t>24283</t>
  </si>
  <si>
    <t>Xã Ea M'DRóh</t>
  </si>
  <si>
    <t>24286</t>
  </si>
  <si>
    <t>Xã Quảng Hiệp</t>
  </si>
  <si>
    <t>24289</t>
  </si>
  <si>
    <t>Xã Cư M'gar</t>
  </si>
  <si>
    <t>24292</t>
  </si>
  <si>
    <t>Xã Ea D'Rơng</t>
  </si>
  <si>
    <t>24295</t>
  </si>
  <si>
    <t>Xã Ea M'nang</t>
  </si>
  <si>
    <t>24298</t>
  </si>
  <si>
    <t>Xã Cư Suê</t>
  </si>
  <si>
    <t>24301</t>
  </si>
  <si>
    <t>Xã Cuor Đăng</t>
  </si>
  <si>
    <t>649</t>
  </si>
  <si>
    <t>Huyện Krông Búk</t>
  </si>
  <si>
    <t>24307</t>
  </si>
  <si>
    <t>Xã Cư Né</t>
  </si>
  <si>
    <t>24310</t>
  </si>
  <si>
    <t>Xã Chư KBô</t>
  </si>
  <si>
    <t>24313</t>
  </si>
  <si>
    <t>Xã Cư Pơng</t>
  </si>
  <si>
    <t>24314</t>
  </si>
  <si>
    <t>Xã Ea Sin</t>
  </si>
  <si>
    <t>24316</t>
  </si>
  <si>
    <t>Thị trấn Pơng Drang</t>
  </si>
  <si>
    <t>24317</t>
  </si>
  <si>
    <t>24319</t>
  </si>
  <si>
    <t>Xã Ea Ngai</t>
  </si>
  <si>
    <t>650</t>
  </si>
  <si>
    <t>Huyện Krông Năng</t>
  </si>
  <si>
    <t>24343</t>
  </si>
  <si>
    <t>Thị trấn Krông Năng</t>
  </si>
  <si>
    <t>24346</t>
  </si>
  <si>
    <t>Xã ĐLiê Ya</t>
  </si>
  <si>
    <t>24349</t>
  </si>
  <si>
    <t>Xã Ea Tóh</t>
  </si>
  <si>
    <t>24352</t>
  </si>
  <si>
    <t>Xã Ea Tam</t>
  </si>
  <si>
    <t>24355</t>
  </si>
  <si>
    <t>24358</t>
  </si>
  <si>
    <t>24359</t>
  </si>
  <si>
    <t>Xã Ea Puk</t>
  </si>
  <si>
    <t>24360</t>
  </si>
  <si>
    <t>Xã Ea Dăh</t>
  </si>
  <si>
    <t>24361</t>
  </si>
  <si>
    <t>Xã Ea Hồ</t>
  </si>
  <si>
    <t>24364</t>
  </si>
  <si>
    <t>24367</t>
  </si>
  <si>
    <t>Xã Cư Klông</t>
  </si>
  <si>
    <t>24370</t>
  </si>
  <si>
    <t>Xã Ea Tân</t>
  </si>
  <si>
    <t>651</t>
  </si>
  <si>
    <t>Huyện Ea Kar</t>
  </si>
  <si>
    <t>24373</t>
  </si>
  <si>
    <t>Thị trấn Ea Kar</t>
  </si>
  <si>
    <t>24376</t>
  </si>
  <si>
    <t>Thị trấn Ea Knốp</t>
  </si>
  <si>
    <t>24379</t>
  </si>
  <si>
    <t>Xã Ea Sô</t>
  </si>
  <si>
    <t>24380</t>
  </si>
  <si>
    <t>Xã Ea Sar</t>
  </si>
  <si>
    <t>24382</t>
  </si>
  <si>
    <t>24385</t>
  </si>
  <si>
    <t>Xã Cư Huê</t>
  </si>
  <si>
    <t>24388</t>
  </si>
  <si>
    <t>Xã Ea Tih</t>
  </si>
  <si>
    <t>24391</t>
  </si>
  <si>
    <t>Xã Ea Đar</t>
  </si>
  <si>
    <t>24394</t>
  </si>
  <si>
    <t>Xã Ea Kmút</t>
  </si>
  <si>
    <t>24397</t>
  </si>
  <si>
    <t>Xã Cư Ni</t>
  </si>
  <si>
    <t>24400</t>
  </si>
  <si>
    <t>Xã Ea Păl</t>
  </si>
  <si>
    <t>24401</t>
  </si>
  <si>
    <t>Xã Cư Prông</t>
  </si>
  <si>
    <t>24403</t>
  </si>
  <si>
    <t>Xã Ea Ô</t>
  </si>
  <si>
    <t>24404</t>
  </si>
  <si>
    <t>Xã Cư ELang</t>
  </si>
  <si>
    <t>24406</t>
  </si>
  <si>
    <t>Xã Cư Bông</t>
  </si>
  <si>
    <t>24409</t>
  </si>
  <si>
    <t>Xã Cư Jang</t>
  </si>
  <si>
    <t>652</t>
  </si>
  <si>
    <t>Huyện M'Đrắk</t>
  </si>
  <si>
    <t>24412</t>
  </si>
  <si>
    <t>Thị trấn M'Đrắk</t>
  </si>
  <si>
    <t>24415</t>
  </si>
  <si>
    <t>Xã Cư Prao</t>
  </si>
  <si>
    <t>24418</t>
  </si>
  <si>
    <t>Xã Ea Pil</t>
  </si>
  <si>
    <t>24421</t>
  </si>
  <si>
    <t>Xã Ea Lai</t>
  </si>
  <si>
    <t>24424</t>
  </si>
  <si>
    <t>Xã Ea H'MLay</t>
  </si>
  <si>
    <t>24427</t>
  </si>
  <si>
    <t>Xã Krông Jing</t>
  </si>
  <si>
    <t>24430</t>
  </si>
  <si>
    <t>Xã Ea M' Doal</t>
  </si>
  <si>
    <t>24433</t>
  </si>
  <si>
    <t>Xã Ea Riêng</t>
  </si>
  <si>
    <t>24436</t>
  </si>
  <si>
    <t>Xã Cư M'ta</t>
  </si>
  <si>
    <t>24439</t>
  </si>
  <si>
    <t>Xã Cư K Róa</t>
  </si>
  <si>
    <t>24442</t>
  </si>
  <si>
    <t>Xã Krông Á</t>
  </si>
  <si>
    <t>24444</t>
  </si>
  <si>
    <t>Xã Cư San</t>
  </si>
  <si>
    <t>24445</t>
  </si>
  <si>
    <t>Xã Ea Trang</t>
  </si>
  <si>
    <t>653</t>
  </si>
  <si>
    <t>Huyện Krông Bông</t>
  </si>
  <si>
    <t>24448</t>
  </si>
  <si>
    <t>Thị trấn Krông Kmar</t>
  </si>
  <si>
    <t>24451</t>
  </si>
  <si>
    <t>Xã Dang Kang</t>
  </si>
  <si>
    <t>24454</t>
  </si>
  <si>
    <t>Xã Cư KTy</t>
  </si>
  <si>
    <t>24457</t>
  </si>
  <si>
    <t>24463</t>
  </si>
  <si>
    <t>24466</t>
  </si>
  <si>
    <t>Xã Hòa Lễ</t>
  </si>
  <si>
    <t>24469</t>
  </si>
  <si>
    <t>Xã Yang Reh</t>
  </si>
  <si>
    <t>24472</t>
  </si>
  <si>
    <t>Xã Ea Trul</t>
  </si>
  <si>
    <t>24475</t>
  </si>
  <si>
    <t>Xã Khuê Ngọc Điền</t>
  </si>
  <si>
    <t>24478</t>
  </si>
  <si>
    <t>Xã Cư Pui</t>
  </si>
  <si>
    <t>24481</t>
  </si>
  <si>
    <t>24484</t>
  </si>
  <si>
    <t>Xã Cư Drăm</t>
  </si>
  <si>
    <t>24487</t>
  </si>
  <si>
    <t>Xã Yang Mao</t>
  </si>
  <si>
    <t>654</t>
  </si>
  <si>
    <t>Huyện Krông Pắc</t>
  </si>
  <si>
    <t>24490</t>
  </si>
  <si>
    <t>Thị trấn Phước An</t>
  </si>
  <si>
    <t>24493</t>
  </si>
  <si>
    <t>Xã KRông Búk</t>
  </si>
  <si>
    <t>24496</t>
  </si>
  <si>
    <t>Xã Ea Kly</t>
  </si>
  <si>
    <t>24499</t>
  </si>
  <si>
    <t>Xã Ea Kênh</t>
  </si>
  <si>
    <t>24502</t>
  </si>
  <si>
    <t>Xã Ea Phê</t>
  </si>
  <si>
    <t>24505</t>
  </si>
  <si>
    <t>Xã Ea KNuec</t>
  </si>
  <si>
    <t>24508</t>
  </si>
  <si>
    <t>Xã Ea Yông</t>
  </si>
  <si>
    <t>24511</t>
  </si>
  <si>
    <t>24514</t>
  </si>
  <si>
    <t>Xã Ea Kuăng</t>
  </si>
  <si>
    <t>24517</t>
  </si>
  <si>
    <t>Xã Hòa Đông</t>
  </si>
  <si>
    <t>24520</t>
  </si>
  <si>
    <t>Xã Ea Hiu</t>
  </si>
  <si>
    <t>24523</t>
  </si>
  <si>
    <t>24526</t>
  </si>
  <si>
    <t>24529</t>
  </si>
  <si>
    <t>Xã Vụ Bổn</t>
  </si>
  <si>
    <t>24532</t>
  </si>
  <si>
    <t>Xã Ea Uy</t>
  </si>
  <si>
    <t>24535</t>
  </si>
  <si>
    <t>Xã Ea Yiêng</t>
  </si>
  <si>
    <t>655</t>
  </si>
  <si>
    <t>Huyện Krông A Na</t>
  </si>
  <si>
    <t>24538</t>
  </si>
  <si>
    <t>Thị trấn Buôn Trấp</t>
  </si>
  <si>
    <t>24556</t>
  </si>
  <si>
    <t>Xã Dray Sáp</t>
  </si>
  <si>
    <t>24559</t>
  </si>
  <si>
    <t>Xã Ea Na</t>
  </si>
  <si>
    <t>24565</t>
  </si>
  <si>
    <t>Xã Ea Bông</t>
  </si>
  <si>
    <t>24568</t>
  </si>
  <si>
    <t>Xã Băng A Drênh</t>
  </si>
  <si>
    <t>24571</t>
  </si>
  <si>
    <t>Xã Dur KMăl</t>
  </si>
  <si>
    <t>24574</t>
  </si>
  <si>
    <t>24577</t>
  </si>
  <si>
    <t>Xã Quảng Điền</t>
  </si>
  <si>
    <t>656</t>
  </si>
  <si>
    <t>Huyện Lắk</t>
  </si>
  <si>
    <t>24580</t>
  </si>
  <si>
    <t>Thị trấn Liên Sơn</t>
  </si>
  <si>
    <t>24583</t>
  </si>
  <si>
    <t>Xã Yang Tao</t>
  </si>
  <si>
    <t>24586</t>
  </si>
  <si>
    <t>Xã Bông Krang</t>
  </si>
  <si>
    <t>24589</t>
  </si>
  <si>
    <t>Xã Đắk Liêng</t>
  </si>
  <si>
    <t>24592</t>
  </si>
  <si>
    <t>Xã Buôn Triết</t>
  </si>
  <si>
    <t>24595</t>
  </si>
  <si>
    <t>Xã Buôn Tría</t>
  </si>
  <si>
    <t>24598</t>
  </si>
  <si>
    <t>Xã Đắk Phơi</t>
  </si>
  <si>
    <t>24601</t>
  </si>
  <si>
    <t>Xã Đắk Nuê</t>
  </si>
  <si>
    <t>24604</t>
  </si>
  <si>
    <t>Xã Krông Nô</t>
  </si>
  <si>
    <t>24607</t>
  </si>
  <si>
    <t>Xã Nam Ka</t>
  </si>
  <si>
    <t>24610</t>
  </si>
  <si>
    <t>Xã Ea R'Bin</t>
  </si>
  <si>
    <t>657</t>
  </si>
  <si>
    <t>Huyện Cư Kuin</t>
  </si>
  <si>
    <t>24540</t>
  </si>
  <si>
    <t>Xã Ea Ning</t>
  </si>
  <si>
    <t>24541</t>
  </si>
  <si>
    <t>Xã Cư Ê Wi</t>
  </si>
  <si>
    <t>24544</t>
  </si>
  <si>
    <t>Xã Ea Ktur</t>
  </si>
  <si>
    <t>24547</t>
  </si>
  <si>
    <t>Xã Ea Tiêu</t>
  </si>
  <si>
    <t>24550</t>
  </si>
  <si>
    <t>Xã Ea BHốk</t>
  </si>
  <si>
    <t>24553</t>
  </si>
  <si>
    <t>Xã Ea Hu</t>
  </si>
  <si>
    <t>24561</t>
  </si>
  <si>
    <t>Xã Dray Bhăng</t>
  </si>
  <si>
    <t>24562</t>
  </si>
  <si>
    <t>Xã Hòa Hiệp</t>
  </si>
  <si>
    <t>67</t>
  </si>
  <si>
    <t>Tỉnh Đắk Nông</t>
  </si>
  <si>
    <t>660</t>
  </si>
  <si>
    <t>Thành phố Gia Nghĩa</t>
  </si>
  <si>
    <t>24611</t>
  </si>
  <si>
    <t>Phường Nghĩa Đức</t>
  </si>
  <si>
    <t>24612</t>
  </si>
  <si>
    <t>Phường Nghĩa Thành</t>
  </si>
  <si>
    <t>24614</t>
  </si>
  <si>
    <t>Phường Nghĩa Phú</t>
  </si>
  <si>
    <t>24615</t>
  </si>
  <si>
    <t>24617</t>
  </si>
  <si>
    <t>Phường Nghĩa Trung</t>
  </si>
  <si>
    <t>24618</t>
  </si>
  <si>
    <t>Xã Đăk R'Moan</t>
  </si>
  <si>
    <t>24619</t>
  </si>
  <si>
    <t>24628</t>
  </si>
  <si>
    <t>Xã Đắk Nia</t>
  </si>
  <si>
    <t>661</t>
  </si>
  <si>
    <t>Huyện Đăk Glong</t>
  </si>
  <si>
    <t>24616</t>
  </si>
  <si>
    <t>24620</t>
  </si>
  <si>
    <t>Xã Quảng Hoà</t>
  </si>
  <si>
    <t>24622</t>
  </si>
  <si>
    <t>Xã Đắk Ha</t>
  </si>
  <si>
    <t>24625</t>
  </si>
  <si>
    <t>Xã Đắk R'Măng</t>
  </si>
  <si>
    <t>24631</t>
  </si>
  <si>
    <t>24634</t>
  </si>
  <si>
    <t>Xã Đắk Plao</t>
  </si>
  <si>
    <t>24637</t>
  </si>
  <si>
    <t>Xã Đắk Som</t>
  </si>
  <si>
    <t>662</t>
  </si>
  <si>
    <t>Huyện Cư Jút</t>
  </si>
  <si>
    <t>24640</t>
  </si>
  <si>
    <t>Thị trấn Ea T'Ling</t>
  </si>
  <si>
    <t>24643</t>
  </si>
  <si>
    <t>Xã Đắk Wil</t>
  </si>
  <si>
    <t>24646</t>
  </si>
  <si>
    <t>Xã Ea Pô</t>
  </si>
  <si>
    <t>24649</t>
  </si>
  <si>
    <t>Xã Nam Dong</t>
  </si>
  <si>
    <t>24652</t>
  </si>
  <si>
    <t>Xã Đắk DRông</t>
  </si>
  <si>
    <t>24655</t>
  </si>
  <si>
    <t>Xã Tâm Thắng</t>
  </si>
  <si>
    <t>24658</t>
  </si>
  <si>
    <t>Xã Cư Knia</t>
  </si>
  <si>
    <t>24661</t>
  </si>
  <si>
    <t>Xã Trúc Sơn</t>
  </si>
  <si>
    <t>663</t>
  </si>
  <si>
    <t>Huyện Đắk Mil</t>
  </si>
  <si>
    <t>24664</t>
  </si>
  <si>
    <t>Thị trấn Đắk Mil</t>
  </si>
  <si>
    <t>24667</t>
  </si>
  <si>
    <t>Xã Đắk Lao</t>
  </si>
  <si>
    <t>24670</t>
  </si>
  <si>
    <t>Xã Đắk R'La</t>
  </si>
  <si>
    <t>24673</t>
  </si>
  <si>
    <t>Xã Đắk Gằn</t>
  </si>
  <si>
    <t>24676</t>
  </si>
  <si>
    <t>Xã Đức Mạnh</t>
  </si>
  <si>
    <t>24677</t>
  </si>
  <si>
    <t>Xã Đắk N'Drót</t>
  </si>
  <si>
    <t>24678</t>
  </si>
  <si>
    <t>24679</t>
  </si>
  <si>
    <t>Xã Đắk Sắk</t>
  </si>
  <si>
    <t>24682</t>
  </si>
  <si>
    <t>Xã Thuận An</t>
  </si>
  <si>
    <t>24685</t>
  </si>
  <si>
    <t>664</t>
  </si>
  <si>
    <t>Huyện Krông Nô</t>
  </si>
  <si>
    <t>24688</t>
  </si>
  <si>
    <t>Thị trấn Đắk Mâm</t>
  </si>
  <si>
    <t>24691</t>
  </si>
  <si>
    <t>Xã Đắk Sôr</t>
  </si>
  <si>
    <t>24692</t>
  </si>
  <si>
    <t>24694</t>
  </si>
  <si>
    <t>Xã Buôn Choah</t>
  </si>
  <si>
    <t>24697</t>
  </si>
  <si>
    <t>Xã Nam Đà</t>
  </si>
  <si>
    <t>24699</t>
  </si>
  <si>
    <t>24700</t>
  </si>
  <si>
    <t>Xã Đắk Drô</t>
  </si>
  <si>
    <t>24703</t>
  </si>
  <si>
    <t>Xã Nâm Nung</t>
  </si>
  <si>
    <t>24706</t>
  </si>
  <si>
    <t>Xã Đức Xuyên</t>
  </si>
  <si>
    <t>24709</t>
  </si>
  <si>
    <t>Xã Đắk Nang</t>
  </si>
  <si>
    <t>24712</t>
  </si>
  <si>
    <t>24715</t>
  </si>
  <si>
    <t>Xã Nâm N'Đir</t>
  </si>
  <si>
    <t>665</t>
  </si>
  <si>
    <t>Huyện Đắk Song</t>
  </si>
  <si>
    <t>24717</t>
  </si>
  <si>
    <t>Thị trấn Đức An</t>
  </si>
  <si>
    <t>24718</t>
  </si>
  <si>
    <t>Xã Đắk Môl</t>
  </si>
  <si>
    <t>24719</t>
  </si>
  <si>
    <t>Xã Đắk Hòa</t>
  </si>
  <si>
    <t>24721</t>
  </si>
  <si>
    <t>24722</t>
  </si>
  <si>
    <t>Xã Thuận Hà</t>
  </si>
  <si>
    <t>24724</t>
  </si>
  <si>
    <t>Xã Thuận Hạnh</t>
  </si>
  <si>
    <t>24727</t>
  </si>
  <si>
    <t>Xã Đắk N'Dung</t>
  </si>
  <si>
    <t>24728</t>
  </si>
  <si>
    <t>Xã Nâm N'Jang</t>
  </si>
  <si>
    <t>24730</t>
  </si>
  <si>
    <t>666</t>
  </si>
  <si>
    <t>Huyện Đắk R'Lấp</t>
  </si>
  <si>
    <t>24733</t>
  </si>
  <si>
    <t>Thị trấn Kiến Đức</t>
  </si>
  <si>
    <t>24745</t>
  </si>
  <si>
    <t>Xã Quảng Tín</t>
  </si>
  <si>
    <t>24750</t>
  </si>
  <si>
    <t>Xã Đắk Wer</t>
  </si>
  <si>
    <t>24751</t>
  </si>
  <si>
    <t>Xã Nhân Cơ</t>
  </si>
  <si>
    <t>24754</t>
  </si>
  <si>
    <t>Xã Kiến Thành</t>
  </si>
  <si>
    <t>24756</t>
  </si>
  <si>
    <t>24757</t>
  </si>
  <si>
    <t>Xã Đạo Nghĩa</t>
  </si>
  <si>
    <t>24760</t>
  </si>
  <si>
    <t>Xã Đắk Sin</t>
  </si>
  <si>
    <t>24761</t>
  </si>
  <si>
    <t>Xã Hưng Bình</t>
  </si>
  <si>
    <t>24763</t>
  </si>
  <si>
    <t>Xã Đắk Ru</t>
  </si>
  <si>
    <t>24766</t>
  </si>
  <si>
    <t>667</t>
  </si>
  <si>
    <t>Huyện Tuy Đức</t>
  </si>
  <si>
    <t>24736</t>
  </si>
  <si>
    <t>Xã Quảng Trực</t>
  </si>
  <si>
    <t>24739</t>
  </si>
  <si>
    <t>Xã Đắk Búk So</t>
  </si>
  <si>
    <t>24740</t>
  </si>
  <si>
    <t>Xã Quảng Tâm</t>
  </si>
  <si>
    <t>24742</t>
  </si>
  <si>
    <t>Xã Đắk R'Tíh</t>
  </si>
  <si>
    <t>24746</t>
  </si>
  <si>
    <t>Xã Đắk Ngo</t>
  </si>
  <si>
    <t>24748</t>
  </si>
  <si>
    <t>68</t>
  </si>
  <si>
    <t>Tỉnh Lâm Đồng</t>
  </si>
  <si>
    <t>672</t>
  </si>
  <si>
    <t>Thành phố Đà Lạt</t>
  </si>
  <si>
    <t>24769</t>
  </si>
  <si>
    <t>24772</t>
  </si>
  <si>
    <t>Phường 8</t>
  </si>
  <si>
    <t>24775</t>
  </si>
  <si>
    <t>Phường 12</t>
  </si>
  <si>
    <t>24778</t>
  </si>
  <si>
    <t>24781</t>
  </si>
  <si>
    <t>24784</t>
  </si>
  <si>
    <t>24787</t>
  </si>
  <si>
    <t>Phường 6</t>
  </si>
  <si>
    <t>24790</t>
  </si>
  <si>
    <t>24793</t>
  </si>
  <si>
    <t>24796</t>
  </si>
  <si>
    <t>Phường 10</t>
  </si>
  <si>
    <t>24799</t>
  </si>
  <si>
    <t>Phường 11</t>
  </si>
  <si>
    <t>24802</t>
  </si>
  <si>
    <t>24805</t>
  </si>
  <si>
    <t>24808</t>
  </si>
  <si>
    <t>Xã Tà Nung</t>
  </si>
  <si>
    <t>24810</t>
  </si>
  <si>
    <t>Xã Trạm Hành</t>
  </si>
  <si>
    <t>24811</t>
  </si>
  <si>
    <t>673</t>
  </si>
  <si>
    <t>Thành phố Bảo Lộc</t>
  </si>
  <si>
    <t>24814</t>
  </si>
  <si>
    <t>Phường Lộc Phát</t>
  </si>
  <si>
    <t>24817</t>
  </si>
  <si>
    <t>Phường Lộc Tiến</t>
  </si>
  <si>
    <t>24820</t>
  </si>
  <si>
    <t>24823</t>
  </si>
  <si>
    <t>24826</t>
  </si>
  <si>
    <t>Phường B'lao</t>
  </si>
  <si>
    <t>24829</t>
  </si>
  <si>
    <t>Phường Lộc Sơn</t>
  </si>
  <si>
    <t>24832</t>
  </si>
  <si>
    <t>Xã Đạm Bri</t>
  </si>
  <si>
    <t>24835</t>
  </si>
  <si>
    <t>Xã Lộc Thanh</t>
  </si>
  <si>
    <t>24838</t>
  </si>
  <si>
    <t>Xã Lộc Nga</t>
  </si>
  <si>
    <t>24841</t>
  </si>
  <si>
    <t>Xã Lộc Châu</t>
  </si>
  <si>
    <t>24844</t>
  </si>
  <si>
    <t>Xã Đại Lào</t>
  </si>
  <si>
    <t>674</t>
  </si>
  <si>
    <t>Huyện Đam Rông</t>
  </si>
  <si>
    <t>24853</t>
  </si>
  <si>
    <t>Xã Đạ Tông</t>
  </si>
  <si>
    <t>24856</t>
  </si>
  <si>
    <t>Xã Đạ Long</t>
  </si>
  <si>
    <t>24859</t>
  </si>
  <si>
    <t>Xã Đạ M' Rong</t>
  </si>
  <si>
    <t>24874</t>
  </si>
  <si>
    <t>Xã Liêng Srônh</t>
  </si>
  <si>
    <t>24875</t>
  </si>
  <si>
    <t>Xã Đạ Rsal</t>
  </si>
  <si>
    <t>24877</t>
  </si>
  <si>
    <t>Xã Rô Men</t>
  </si>
  <si>
    <t>24886</t>
  </si>
  <si>
    <t>Xã Phi Liêng</t>
  </si>
  <si>
    <t>24889</t>
  </si>
  <si>
    <t>Xã Đạ K' Nàng</t>
  </si>
  <si>
    <t>675</t>
  </si>
  <si>
    <t>Huyện Lạc Dương</t>
  </si>
  <si>
    <t>24846</t>
  </si>
  <si>
    <t>Thị trấn Lạc Dương</t>
  </si>
  <si>
    <t>24847</t>
  </si>
  <si>
    <t>Xã Đạ Chais</t>
  </si>
  <si>
    <t>24848</t>
  </si>
  <si>
    <t>Xã Đạ Nhim</t>
  </si>
  <si>
    <t>24850</t>
  </si>
  <si>
    <t>Xã Đưng KNớ</t>
  </si>
  <si>
    <t>24862</t>
  </si>
  <si>
    <t>Xã Lát</t>
  </si>
  <si>
    <t>24865</t>
  </si>
  <si>
    <t>Xã Đạ Sar</t>
  </si>
  <si>
    <t>676</t>
  </si>
  <si>
    <t>Huyện Lâm Hà</t>
  </si>
  <si>
    <t>24868</t>
  </si>
  <si>
    <t>Thị trấn Nam Ban</t>
  </si>
  <si>
    <t>24871</t>
  </si>
  <si>
    <t>Thị trấn Đinh Văn</t>
  </si>
  <si>
    <t>24880</t>
  </si>
  <si>
    <t>24883</t>
  </si>
  <si>
    <t>Xã Phi Tô</t>
  </si>
  <si>
    <t>24892</t>
  </si>
  <si>
    <t>24895</t>
  </si>
  <si>
    <t>Xã Đạ Đờn</t>
  </si>
  <si>
    <t>24898</t>
  </si>
  <si>
    <t>24901</t>
  </si>
  <si>
    <t>24904</t>
  </si>
  <si>
    <t>24907</t>
  </si>
  <si>
    <t>24910</t>
  </si>
  <si>
    <t>24913</t>
  </si>
  <si>
    <t>Xã Hoài Đức</t>
  </si>
  <si>
    <t>24916</t>
  </si>
  <si>
    <t>24919</t>
  </si>
  <si>
    <t>24922</t>
  </si>
  <si>
    <t>24925</t>
  </si>
  <si>
    <t>677</t>
  </si>
  <si>
    <t>Huyện Đơn Dương</t>
  </si>
  <si>
    <t>24928</t>
  </si>
  <si>
    <t>Thị trấn D'Ran</t>
  </si>
  <si>
    <t>24931</t>
  </si>
  <si>
    <t>24934</t>
  </si>
  <si>
    <t>Xã Lạc Xuân</t>
  </si>
  <si>
    <t>24937</t>
  </si>
  <si>
    <t>Xã Đạ Ròn</t>
  </si>
  <si>
    <t>24940</t>
  </si>
  <si>
    <t>Xã Lạc Lâm</t>
  </si>
  <si>
    <t>24943</t>
  </si>
  <si>
    <t>Xã Ka Đô</t>
  </si>
  <si>
    <t>24949</t>
  </si>
  <si>
    <t>Xã Ka Đơn</t>
  </si>
  <si>
    <t>24952</t>
  </si>
  <si>
    <t>Xã Tu Tra</t>
  </si>
  <si>
    <t>24955</t>
  </si>
  <si>
    <t>Xã Quảng Lập</t>
  </si>
  <si>
    <t>678</t>
  </si>
  <si>
    <t>Huyện Đức Trọng</t>
  </si>
  <si>
    <t>24958</t>
  </si>
  <si>
    <t>Thị trấn Liên Nghĩa</t>
  </si>
  <si>
    <t>24961</t>
  </si>
  <si>
    <t>Xã Hiệp An</t>
  </si>
  <si>
    <t>24964</t>
  </si>
  <si>
    <t>24967</t>
  </si>
  <si>
    <t>Xã Hiệp Thạnh</t>
  </si>
  <si>
    <t>24970</t>
  </si>
  <si>
    <t>24973</t>
  </si>
  <si>
    <t>Xã N'Thol Hạ</t>
  </si>
  <si>
    <t>24976</t>
  </si>
  <si>
    <t>24979</t>
  </si>
  <si>
    <t>24982</t>
  </si>
  <si>
    <t>Xã Phú Hội</t>
  </si>
  <si>
    <t>24985</t>
  </si>
  <si>
    <t>Xã Ninh Gia</t>
  </si>
  <si>
    <t>24988</t>
  </si>
  <si>
    <t>Xã Tà Năng</t>
  </si>
  <si>
    <t>24989</t>
  </si>
  <si>
    <t>Xã Đa Quyn</t>
  </si>
  <si>
    <t>24991</t>
  </si>
  <si>
    <t>Xã Tà Hine</t>
  </si>
  <si>
    <t>24994</t>
  </si>
  <si>
    <t>Xã Đà Loan</t>
  </si>
  <si>
    <t>24997</t>
  </si>
  <si>
    <t>Xã Ninh Loan</t>
  </si>
  <si>
    <t>679</t>
  </si>
  <si>
    <t>Huyện Di Linh</t>
  </si>
  <si>
    <t>25000</t>
  </si>
  <si>
    <t>Thị trấn Di Linh</t>
  </si>
  <si>
    <t>25003</t>
  </si>
  <si>
    <t>Xã Đinh Trang Thượng</t>
  </si>
  <si>
    <t>25006</t>
  </si>
  <si>
    <t>25007</t>
  </si>
  <si>
    <t>Xã Tân Lâm</t>
  </si>
  <si>
    <t>25009</t>
  </si>
  <si>
    <t>25012</t>
  </si>
  <si>
    <t>Xã Tân Nghĩa</t>
  </si>
  <si>
    <t>25015</t>
  </si>
  <si>
    <t>Xã Gia Hiệp</t>
  </si>
  <si>
    <t>25018</t>
  </si>
  <si>
    <t>Xã Đinh Lạc</t>
  </si>
  <si>
    <t>25021</t>
  </si>
  <si>
    <t>Xã Tam Bố</t>
  </si>
  <si>
    <t>25024</t>
  </si>
  <si>
    <t>Xã Đinh Trang Hòa</t>
  </si>
  <si>
    <t>25027</t>
  </si>
  <si>
    <t>Xã Liên Đầm</t>
  </si>
  <si>
    <t>25030</t>
  </si>
  <si>
    <t>Xã Gung Ré</t>
  </si>
  <si>
    <t>25033</t>
  </si>
  <si>
    <t>Xã Bảo Thuận</t>
  </si>
  <si>
    <t>25036</t>
  </si>
  <si>
    <t>25039</t>
  </si>
  <si>
    <t>Xã Hòa Trung</t>
  </si>
  <si>
    <t>25042</t>
  </si>
  <si>
    <t>Xã Hòa Nam</t>
  </si>
  <si>
    <t>25045</t>
  </si>
  <si>
    <t>25048</t>
  </si>
  <si>
    <t>Xã Sơn Điền</t>
  </si>
  <si>
    <t>25051</t>
  </si>
  <si>
    <t>Xã Gia Bắc</t>
  </si>
  <si>
    <t>680</t>
  </si>
  <si>
    <t>25054</t>
  </si>
  <si>
    <t>Thị trấn Lộc Thắng</t>
  </si>
  <si>
    <t>25057</t>
  </si>
  <si>
    <t>Xã Lộc Bảo</t>
  </si>
  <si>
    <t>25060</t>
  </si>
  <si>
    <t>Xã Lộc Lâm</t>
  </si>
  <si>
    <t>25063</t>
  </si>
  <si>
    <t>Xã Lộc Phú</t>
  </si>
  <si>
    <t>25066</t>
  </si>
  <si>
    <t>Xã Lộc Bắc</t>
  </si>
  <si>
    <t>25069</t>
  </si>
  <si>
    <t>Xã B' Lá</t>
  </si>
  <si>
    <t>25072</t>
  </si>
  <si>
    <t>Xã Lộc Ngãi</t>
  </si>
  <si>
    <t>25075</t>
  </si>
  <si>
    <t>Xã Lộc Quảng</t>
  </si>
  <si>
    <t>25078</t>
  </si>
  <si>
    <t>Xã Lộc Tân</t>
  </si>
  <si>
    <t>25081</t>
  </si>
  <si>
    <t>Xã Lộc Đức</t>
  </si>
  <si>
    <t>25084</t>
  </si>
  <si>
    <t>25087</t>
  </si>
  <si>
    <t>Xã Tân Lạc</t>
  </si>
  <si>
    <t>25090</t>
  </si>
  <si>
    <t>Xã Lộc Thành</t>
  </si>
  <si>
    <t>25093</t>
  </si>
  <si>
    <t>Xã Lộc Nam</t>
  </si>
  <si>
    <t>682</t>
  </si>
  <si>
    <t>Huyện Đạ Huoai</t>
  </si>
  <si>
    <t>25096</t>
  </si>
  <si>
    <t>Thị trấn Đạ M'ri</t>
  </si>
  <si>
    <t>25099</t>
  </si>
  <si>
    <t>Thị trấn Ma Đa Guôi</t>
  </si>
  <si>
    <t>25105</t>
  </si>
  <si>
    <t>Xã Hà Lâm</t>
  </si>
  <si>
    <t>25111</t>
  </si>
  <si>
    <t>Xã Đạ Oai</t>
  </si>
  <si>
    <t>25114</t>
  </si>
  <si>
    <t>Xã Bà Gia</t>
  </si>
  <si>
    <t>25117</t>
  </si>
  <si>
    <t>Xã Ma Đa Guôi</t>
  </si>
  <si>
    <t>25126</t>
  </si>
  <si>
    <t>Thị trấn Đạ Tẻh</t>
  </si>
  <si>
    <t>25129</t>
  </si>
  <si>
    <t>Xã An Nhơn</t>
  </si>
  <si>
    <t>25132</t>
  </si>
  <si>
    <t>Xã Quốc Oai</t>
  </si>
  <si>
    <t>25135</t>
  </si>
  <si>
    <t>25138</t>
  </si>
  <si>
    <t>Xã Quảng Trị</t>
  </si>
  <si>
    <t>25141</t>
  </si>
  <si>
    <t>Xã Đạ Lây</t>
  </si>
  <si>
    <t>25153</t>
  </si>
  <si>
    <t>Xã Đạ Kho</t>
  </si>
  <si>
    <t>25156</t>
  </si>
  <si>
    <t>Xã Đạ Pal</t>
  </si>
  <si>
    <t>25159</t>
  </si>
  <si>
    <t>Thị trấn Cát Tiên</t>
  </si>
  <si>
    <t>25162</t>
  </si>
  <si>
    <t>Xã Tiên Hoàng</t>
  </si>
  <si>
    <t>25165</t>
  </si>
  <si>
    <t>Xã Phước Cát 2</t>
  </si>
  <si>
    <t>25168</t>
  </si>
  <si>
    <t>Xã Gia Viễn</t>
  </si>
  <si>
    <t>25171</t>
  </si>
  <si>
    <t>Xã Nam Ninh</t>
  </si>
  <si>
    <t>25180</t>
  </si>
  <si>
    <t xml:space="preserve">Thị trấn Phước Cát </t>
  </si>
  <si>
    <t>25183</t>
  </si>
  <si>
    <t>Xã Đức Phổ</t>
  </si>
  <si>
    <t>25189</t>
  </si>
  <si>
    <t>Xã Quảng Ngãi</t>
  </si>
  <si>
    <t>25192</t>
  </si>
  <si>
    <t>Xã Đồng Nai Thượng</t>
  </si>
  <si>
    <t>70</t>
  </si>
  <si>
    <t>Tỉnh Bình Phước</t>
  </si>
  <si>
    <t>688</t>
  </si>
  <si>
    <t>Thị xã Phước Long</t>
  </si>
  <si>
    <t>25216</t>
  </si>
  <si>
    <t>Phường Thác Mơ</t>
  </si>
  <si>
    <t>25217</t>
  </si>
  <si>
    <t>Phường Long Thủy</t>
  </si>
  <si>
    <t>25219</t>
  </si>
  <si>
    <t>Phường Phước Bình</t>
  </si>
  <si>
    <t>25220</t>
  </si>
  <si>
    <t>Phường Long Phước</t>
  </si>
  <si>
    <t>25237</t>
  </si>
  <si>
    <t>Phường Sơn Giang</t>
  </si>
  <si>
    <t>25245</t>
  </si>
  <si>
    <t>Xã Long Giang</t>
  </si>
  <si>
    <t>25249</t>
  </si>
  <si>
    <t>Xã Phước Tín</t>
  </si>
  <si>
    <t>689</t>
  </si>
  <si>
    <t>Thành phố Đồng Xoài</t>
  </si>
  <si>
    <t>25195</t>
  </si>
  <si>
    <t>25198</t>
  </si>
  <si>
    <t>Phường Tân Đồng</t>
  </si>
  <si>
    <t>25201</t>
  </si>
  <si>
    <t>25204</t>
  </si>
  <si>
    <t>Phường Tân Xuân</t>
  </si>
  <si>
    <t>25205</t>
  </si>
  <si>
    <t>25207</t>
  </si>
  <si>
    <t>25210</t>
  </si>
  <si>
    <t>Phường Tiến Thành</t>
  </si>
  <si>
    <t>25213</t>
  </si>
  <si>
    <t>Xã Tiến Hưng</t>
  </si>
  <si>
    <t>690</t>
  </si>
  <si>
    <t>Thị xã Bình Long</t>
  </si>
  <si>
    <t>25320</t>
  </si>
  <si>
    <t>Phường Hưng Chiến</t>
  </si>
  <si>
    <t>25324</t>
  </si>
  <si>
    <t>Phường An Lộc</t>
  </si>
  <si>
    <t>25325</t>
  </si>
  <si>
    <t>25326</t>
  </si>
  <si>
    <t>Phường Phú Đức</t>
  </si>
  <si>
    <t>25333</t>
  </si>
  <si>
    <t>25336</t>
  </si>
  <si>
    <t>Xã Thanh Phú</t>
  </si>
  <si>
    <t>691</t>
  </si>
  <si>
    <t>Huyện Bù Gia Mập</t>
  </si>
  <si>
    <t>25222</t>
  </si>
  <si>
    <t>Xã Bù Gia Mập</t>
  </si>
  <si>
    <t>25225</t>
  </si>
  <si>
    <t>Xã Đak Ơ</t>
  </si>
  <si>
    <t>25228</t>
  </si>
  <si>
    <t>25229</t>
  </si>
  <si>
    <t>Xã Phú Văn</t>
  </si>
  <si>
    <t>25231</t>
  </si>
  <si>
    <t>Xã Đa Kia</t>
  </si>
  <si>
    <t>25232</t>
  </si>
  <si>
    <t>25234</t>
  </si>
  <si>
    <t>Xã Bình Thắng</t>
  </si>
  <si>
    <t>25267</t>
  </si>
  <si>
    <t>692</t>
  </si>
  <si>
    <t>Huyện Lộc Ninh</t>
  </si>
  <si>
    <t>25270</t>
  </si>
  <si>
    <t>Thị trấn Lộc Ninh</t>
  </si>
  <si>
    <t>25273</t>
  </si>
  <si>
    <t>25276</t>
  </si>
  <si>
    <t>25279</t>
  </si>
  <si>
    <t>Xã Lộc Tấn</t>
  </si>
  <si>
    <t>25280</t>
  </si>
  <si>
    <t>Xã Lộc Thạnh</t>
  </si>
  <si>
    <t>25282</t>
  </si>
  <si>
    <t>Xã Lộc Hiệp</t>
  </si>
  <si>
    <t>25285</t>
  </si>
  <si>
    <t>Xã Lộc Thiện</t>
  </si>
  <si>
    <t>25288</t>
  </si>
  <si>
    <t>Xã Lộc Thuận</t>
  </si>
  <si>
    <t>25291</t>
  </si>
  <si>
    <t>Xã Lộc Quang</t>
  </si>
  <si>
    <t>25292</t>
  </si>
  <si>
    <t>25294</t>
  </si>
  <si>
    <t>25297</t>
  </si>
  <si>
    <t>Xã Lộc Thái</t>
  </si>
  <si>
    <t>25300</t>
  </si>
  <si>
    <t>25303</t>
  </si>
  <si>
    <t>Xã Lộc Hưng</t>
  </si>
  <si>
    <t>25305</t>
  </si>
  <si>
    <t>25306</t>
  </si>
  <si>
    <t>Xã Lộc Khánh</t>
  </si>
  <si>
    <t>693</t>
  </si>
  <si>
    <t>Huyện Bù Đốp</t>
  </si>
  <si>
    <t>25308</t>
  </si>
  <si>
    <t>Thị trấn Thanh Bình</t>
  </si>
  <si>
    <t>25309</t>
  </si>
  <si>
    <t>Xã Hưng Phước</t>
  </si>
  <si>
    <t>25310</t>
  </si>
  <si>
    <t>Xã Phước Thiện</t>
  </si>
  <si>
    <t>25312</t>
  </si>
  <si>
    <t>Xã Thiện Hưng</t>
  </si>
  <si>
    <t>25315</t>
  </si>
  <si>
    <t>25318</t>
  </si>
  <si>
    <t>25321</t>
  </si>
  <si>
    <t>694</t>
  </si>
  <si>
    <t>Huyện Hớn Quản</t>
  </si>
  <si>
    <t>25327</t>
  </si>
  <si>
    <t>25330</t>
  </si>
  <si>
    <t>Xã An Khương</t>
  </si>
  <si>
    <t>25339</t>
  </si>
  <si>
    <t>25342</t>
  </si>
  <si>
    <t>Xã Tân Lợi</t>
  </si>
  <si>
    <t>25345</t>
  </si>
  <si>
    <t>25348</t>
  </si>
  <si>
    <t>25349</t>
  </si>
  <si>
    <t>25351</t>
  </si>
  <si>
    <t>25354</t>
  </si>
  <si>
    <t>25357</t>
  </si>
  <si>
    <t>Thị trấn Tân Khai</t>
  </si>
  <si>
    <t>25360</t>
  </si>
  <si>
    <t>Xã Đồng Nơ</t>
  </si>
  <si>
    <t>25361</t>
  </si>
  <si>
    <t>25438</t>
  </si>
  <si>
    <t>Xã Tân Quan</t>
  </si>
  <si>
    <t>695</t>
  </si>
  <si>
    <t>Huyện Đồng Phú</t>
  </si>
  <si>
    <t>25363</t>
  </si>
  <si>
    <t>25366</t>
  </si>
  <si>
    <t>Xã Thuận Lợi</t>
  </si>
  <si>
    <t>25369</t>
  </si>
  <si>
    <t>25372</t>
  </si>
  <si>
    <t>25375</t>
  </si>
  <si>
    <t>25378</t>
  </si>
  <si>
    <t>25381</t>
  </si>
  <si>
    <t>25384</t>
  </si>
  <si>
    <t>25387</t>
  </si>
  <si>
    <t>Xã Thuận Phú</t>
  </si>
  <si>
    <t>25390</t>
  </si>
  <si>
    <t>25393</t>
  </si>
  <si>
    <t>696</t>
  </si>
  <si>
    <t>Huyện Bù Đăng</t>
  </si>
  <si>
    <t>25396</t>
  </si>
  <si>
    <t>Thị trấn Đức Phong</t>
  </si>
  <si>
    <t>25398</t>
  </si>
  <si>
    <t>Xã Đường 10</t>
  </si>
  <si>
    <t>25399</t>
  </si>
  <si>
    <t>Xã Đak Nhau</t>
  </si>
  <si>
    <t>25400</t>
  </si>
  <si>
    <t>25402</t>
  </si>
  <si>
    <t>25404</t>
  </si>
  <si>
    <t>25405</t>
  </si>
  <si>
    <t>Xã Bom Bo</t>
  </si>
  <si>
    <t>25408</t>
  </si>
  <si>
    <t>Xã Minh Hưng</t>
  </si>
  <si>
    <t>25411</t>
  </si>
  <si>
    <t>25414</t>
  </si>
  <si>
    <t>Xã Đồng Nai</t>
  </si>
  <si>
    <t>25417</t>
  </si>
  <si>
    <t>Xã Đức Liễu</t>
  </si>
  <si>
    <t>25420</t>
  </si>
  <si>
    <t>25423</t>
  </si>
  <si>
    <t>25424</t>
  </si>
  <si>
    <t>25426</t>
  </si>
  <si>
    <t>Xã Đăng Hà</t>
  </si>
  <si>
    <t>25429</t>
  </si>
  <si>
    <t>697</t>
  </si>
  <si>
    <t>Thị xã Chơn Thành</t>
  </si>
  <si>
    <t>25432</t>
  </si>
  <si>
    <t>Phường Hưng Long</t>
  </si>
  <si>
    <t>25433</t>
  </si>
  <si>
    <t>Phường Thành Tâm</t>
  </si>
  <si>
    <t>25435</t>
  </si>
  <si>
    <t>25439</t>
  </si>
  <si>
    <t>25441</t>
  </si>
  <si>
    <t>Phường Minh Hưng</t>
  </si>
  <si>
    <t>25444</t>
  </si>
  <si>
    <t>Phường Minh Long</t>
  </si>
  <si>
    <t>25447</t>
  </si>
  <si>
    <t>25450</t>
  </si>
  <si>
    <t>Xã Nha Bích</t>
  </si>
  <si>
    <t>25453</t>
  </si>
  <si>
    <t>698</t>
  </si>
  <si>
    <t>Huyện Phú Riềng</t>
  </si>
  <si>
    <t>25240</t>
  </si>
  <si>
    <t>Xã Long Bình</t>
  </si>
  <si>
    <t>25243</t>
  </si>
  <si>
    <t>25244</t>
  </si>
  <si>
    <t>25246</t>
  </si>
  <si>
    <t>25250</t>
  </si>
  <si>
    <t>25252</t>
  </si>
  <si>
    <t>Xã Bù Nho</t>
  </si>
  <si>
    <t>25255</t>
  </si>
  <si>
    <t>Xã Long Hà</t>
  </si>
  <si>
    <t>25258</t>
  </si>
  <si>
    <t>Xã Long Tân</t>
  </si>
  <si>
    <t>25261</t>
  </si>
  <si>
    <t>Xã Phú Trung</t>
  </si>
  <si>
    <t>25264</t>
  </si>
  <si>
    <t>Xã Phú Riềng</t>
  </si>
  <si>
    <t>72</t>
  </si>
  <si>
    <t>Tỉnh Tây Ninh</t>
  </si>
  <si>
    <t>703</t>
  </si>
  <si>
    <t>Thành phố Tây Ninh</t>
  </si>
  <si>
    <t>25456</t>
  </si>
  <si>
    <t>25459</t>
  </si>
  <si>
    <t>25462</t>
  </si>
  <si>
    <t>25465</t>
  </si>
  <si>
    <t>Phường Hiệp Ninh</t>
  </si>
  <si>
    <t>25468</t>
  </si>
  <si>
    <t>25471</t>
  </si>
  <si>
    <t>Xã Thạnh Tân</t>
  </si>
  <si>
    <t>25474</t>
  </si>
  <si>
    <t>25477</t>
  </si>
  <si>
    <t>25480</t>
  </si>
  <si>
    <t>25483</t>
  </si>
  <si>
    <t>Phường Ninh Thạnh</t>
  </si>
  <si>
    <t>705</t>
  </si>
  <si>
    <t>Huyện Tân Biên</t>
  </si>
  <si>
    <t>25486</t>
  </si>
  <si>
    <t>Thị trấn Tân Biên</t>
  </si>
  <si>
    <t>25489</t>
  </si>
  <si>
    <t>25492</t>
  </si>
  <si>
    <t>Xã Thạnh Bắc</t>
  </si>
  <si>
    <t>25495</t>
  </si>
  <si>
    <t>25498</t>
  </si>
  <si>
    <t>Xã Thạnh Bình</t>
  </si>
  <si>
    <t>25501</t>
  </si>
  <si>
    <t>Xã Thạnh Tây</t>
  </si>
  <si>
    <t>25504</t>
  </si>
  <si>
    <t>25507</t>
  </si>
  <si>
    <t>25510</t>
  </si>
  <si>
    <t>Xã Mỏ Công</t>
  </si>
  <si>
    <t>25513</t>
  </si>
  <si>
    <t>Xã Trà Vong</t>
  </si>
  <si>
    <t>706</t>
  </si>
  <si>
    <t>Huyện Tân Châu</t>
  </si>
  <si>
    <t>25516</t>
  </si>
  <si>
    <t>Thị trấn Tân Châu</t>
  </si>
  <si>
    <t>25519</t>
  </si>
  <si>
    <t>25522</t>
  </si>
  <si>
    <t>Xã Tân Đông</t>
  </si>
  <si>
    <t>25525</t>
  </si>
  <si>
    <t>25528</t>
  </si>
  <si>
    <t>25531</t>
  </si>
  <si>
    <t>Xã Suối Ngô</t>
  </si>
  <si>
    <t>25534</t>
  </si>
  <si>
    <t>Xã Suối Dây</t>
  </si>
  <si>
    <t>25537</t>
  </si>
  <si>
    <t>25540</t>
  </si>
  <si>
    <t>Xã Thạnh Đông</t>
  </si>
  <si>
    <t>25543</t>
  </si>
  <si>
    <t>25546</t>
  </si>
  <si>
    <t>25549</t>
  </si>
  <si>
    <t>707</t>
  </si>
  <si>
    <t>Huyện Dương Minh Châu</t>
  </si>
  <si>
    <t>25552</t>
  </si>
  <si>
    <t>Thị trấn Dương Minh Châu</t>
  </si>
  <si>
    <t>25555</t>
  </si>
  <si>
    <t>Xã Suối Đá</t>
  </si>
  <si>
    <t>25558</t>
  </si>
  <si>
    <t>Xã Phan</t>
  </si>
  <si>
    <t>25561</t>
  </si>
  <si>
    <t>25564</t>
  </si>
  <si>
    <t>25567</t>
  </si>
  <si>
    <t>Xã Bàu Năng</t>
  </si>
  <si>
    <t>25570</t>
  </si>
  <si>
    <t>Xã Chà Là</t>
  </si>
  <si>
    <t>25573</t>
  </si>
  <si>
    <t>Xã Cầu Khởi</t>
  </si>
  <si>
    <t>25576</t>
  </si>
  <si>
    <t>Xã Bến Củi</t>
  </si>
  <si>
    <t>25579</t>
  </si>
  <si>
    <t>25582</t>
  </si>
  <si>
    <t>Xã Truông Mít</t>
  </si>
  <si>
    <t>708</t>
  </si>
  <si>
    <t>Huyện Châu Thành</t>
  </si>
  <si>
    <t>25585</t>
  </si>
  <si>
    <t>Thị trấn Châu Thành</t>
  </si>
  <si>
    <t>25588</t>
  </si>
  <si>
    <t>Xã Hảo Đước</t>
  </si>
  <si>
    <t>25591</t>
  </si>
  <si>
    <t>25594</t>
  </si>
  <si>
    <t>Xã Đồng Khởi</t>
  </si>
  <si>
    <t>25597</t>
  </si>
  <si>
    <t>25600</t>
  </si>
  <si>
    <t>Xã An Cơ</t>
  </si>
  <si>
    <t>25603</t>
  </si>
  <si>
    <t>Xã Biên Giới</t>
  </si>
  <si>
    <t>25606</t>
  </si>
  <si>
    <t>Xã Hòa Thạnh</t>
  </si>
  <si>
    <t>25609</t>
  </si>
  <si>
    <t>Xã Trí Bình</t>
  </si>
  <si>
    <t>25612</t>
  </si>
  <si>
    <t>25615</t>
  </si>
  <si>
    <t>25618</t>
  </si>
  <si>
    <t>Xã Thanh Điền</t>
  </si>
  <si>
    <t>25621</t>
  </si>
  <si>
    <t>25624</t>
  </si>
  <si>
    <t>Xã Ninh Điền</t>
  </si>
  <si>
    <t>25627</t>
  </si>
  <si>
    <t>Xã Long Vĩnh</t>
  </si>
  <si>
    <t>709</t>
  </si>
  <si>
    <t>Thị xã Hòa Thành</t>
  </si>
  <si>
    <t>25630</t>
  </si>
  <si>
    <t>Phường Long Hoa</t>
  </si>
  <si>
    <t>25633</t>
  </si>
  <si>
    <t>Phường Hiệp Tân</t>
  </si>
  <si>
    <t>25636</t>
  </si>
  <si>
    <t>Phường Long Thành Bắc</t>
  </si>
  <si>
    <t>25639</t>
  </si>
  <si>
    <t>Xã Trường Hòa</t>
  </si>
  <si>
    <t>25642</t>
  </si>
  <si>
    <t>Xã Trường Đông</t>
  </si>
  <si>
    <t>25645</t>
  </si>
  <si>
    <t>Phường Long Thành Trung</t>
  </si>
  <si>
    <t>25648</t>
  </si>
  <si>
    <t>Xã Trường Tây</t>
  </si>
  <si>
    <t>25651</t>
  </si>
  <si>
    <t>Xã Long Thành Nam</t>
  </si>
  <si>
    <t>710</t>
  </si>
  <si>
    <t>Huyện Gò Dầu</t>
  </si>
  <si>
    <t>25654</t>
  </si>
  <si>
    <t>Thị trấn Gò Dầu</t>
  </si>
  <si>
    <t>25657</t>
  </si>
  <si>
    <t>Xã Thạnh Đức</t>
  </si>
  <si>
    <t>25660</t>
  </si>
  <si>
    <t>25663</t>
  </si>
  <si>
    <t>25666</t>
  </si>
  <si>
    <t>Xã Bàu Đồn</t>
  </si>
  <si>
    <t>25669</t>
  </si>
  <si>
    <t>Xã Phước Thạnh</t>
  </si>
  <si>
    <t>25672</t>
  </si>
  <si>
    <t>Xã Phước Đông</t>
  </si>
  <si>
    <t>25675</t>
  </si>
  <si>
    <t>Xã Phước Trạch</t>
  </si>
  <si>
    <t>25678</t>
  </si>
  <si>
    <t>Xã Thanh Phước</t>
  </si>
  <si>
    <t>711</t>
  </si>
  <si>
    <t>Huyện Bến Cầu</t>
  </si>
  <si>
    <t>25681</t>
  </si>
  <si>
    <t>Thị trấn Bến Cầu</t>
  </si>
  <si>
    <t>25684</t>
  </si>
  <si>
    <t>Xã Long Chữ</t>
  </si>
  <si>
    <t>25687</t>
  </si>
  <si>
    <t>Xã Long Phước</t>
  </si>
  <si>
    <t>25690</t>
  </si>
  <si>
    <t>25693</t>
  </si>
  <si>
    <t>Xã Tiên Thuận</t>
  </si>
  <si>
    <t>25696</t>
  </si>
  <si>
    <t>Xã Long Khánh</t>
  </si>
  <si>
    <t>25699</t>
  </si>
  <si>
    <t>Xã Lợi Thuận</t>
  </si>
  <si>
    <t>25702</t>
  </si>
  <si>
    <t>Xã Long Thuận</t>
  </si>
  <si>
    <t>25705</t>
  </si>
  <si>
    <t>Xã An Thạnh</t>
  </si>
  <si>
    <t>712</t>
  </si>
  <si>
    <t>Thị xã Trảng Bàng</t>
  </si>
  <si>
    <t>25708</t>
  </si>
  <si>
    <t>Phường Trảng Bàng</t>
  </si>
  <si>
    <t>25711</t>
  </si>
  <si>
    <t>Xã Đôn Thuận</t>
  </si>
  <si>
    <t>25714</t>
  </si>
  <si>
    <t>Xã Hưng Thuận</t>
  </si>
  <si>
    <t>25717</t>
  </si>
  <si>
    <t>Phường Lộc Hưng</t>
  </si>
  <si>
    <t>25720</t>
  </si>
  <si>
    <t>Phường Gia Lộc</t>
  </si>
  <si>
    <t>25723</t>
  </si>
  <si>
    <t>Phường Gia Bình</t>
  </si>
  <si>
    <t>25729</t>
  </si>
  <si>
    <t>25732</t>
  </si>
  <si>
    <t>Phường An Tịnh</t>
  </si>
  <si>
    <t>25735</t>
  </si>
  <si>
    <t>25738</t>
  </si>
  <si>
    <t>Xã Phước Chỉ</t>
  </si>
  <si>
    <t>74</t>
  </si>
  <si>
    <t>Tỉnh Bình Dương</t>
  </si>
  <si>
    <t>718</t>
  </si>
  <si>
    <t>Thành phố Thủ Dầu Một</t>
  </si>
  <si>
    <t>25741</t>
  </si>
  <si>
    <t>Phường Hiệp Thành</t>
  </si>
  <si>
    <t>25744</t>
  </si>
  <si>
    <t>Phường Phú Lợi</t>
  </si>
  <si>
    <t>25747</t>
  </si>
  <si>
    <t>Phường Phú Cường</t>
  </si>
  <si>
    <t>25750</t>
  </si>
  <si>
    <t>Phường Phú Hòa</t>
  </si>
  <si>
    <t>25753</t>
  </si>
  <si>
    <t>Phường Phú Thọ</t>
  </si>
  <si>
    <t>25756</t>
  </si>
  <si>
    <t>Phường Chánh Nghĩa</t>
  </si>
  <si>
    <t>25759</t>
  </si>
  <si>
    <t>Phường Định Hoà</t>
  </si>
  <si>
    <t>25760</t>
  </si>
  <si>
    <t>Phường Hoà Phú</t>
  </si>
  <si>
    <t>25762</t>
  </si>
  <si>
    <t>Phường Phú Mỹ</t>
  </si>
  <si>
    <t>25763</t>
  </si>
  <si>
    <t>Phường Phú Tân</t>
  </si>
  <si>
    <t>25765</t>
  </si>
  <si>
    <t>25768</t>
  </si>
  <si>
    <t>25771</t>
  </si>
  <si>
    <t>Phường Tương Bình Hiệp</t>
  </si>
  <si>
    <t>25774</t>
  </si>
  <si>
    <t>Phường Chánh Mỹ</t>
  </si>
  <si>
    <t>719</t>
  </si>
  <si>
    <t>Huyện Bàu Bàng</t>
  </si>
  <si>
    <t>25816</t>
  </si>
  <si>
    <t>Xã Trừ Văn Thố</t>
  </si>
  <si>
    <t>25819</t>
  </si>
  <si>
    <t>Xã Cây Trường II</t>
  </si>
  <si>
    <t>25822</t>
  </si>
  <si>
    <t>Thị trấn Lai Uyên</t>
  </si>
  <si>
    <t>25825</t>
  </si>
  <si>
    <t>25828</t>
  </si>
  <si>
    <t>Xã Long Nguyên</t>
  </si>
  <si>
    <t>25831</t>
  </si>
  <si>
    <t>25834</t>
  </si>
  <si>
    <t>Xã Lai Hưng</t>
  </si>
  <si>
    <t>720</t>
  </si>
  <si>
    <t>Huyện Dầu Tiếng</t>
  </si>
  <si>
    <t>25777</t>
  </si>
  <si>
    <t>Thị trấn Dầu Tiếng</t>
  </si>
  <si>
    <t>25780</t>
  </si>
  <si>
    <t>Xã Minh Hoà</t>
  </si>
  <si>
    <t>25783</t>
  </si>
  <si>
    <t>Xã Minh Thạnh</t>
  </si>
  <si>
    <t>25786</t>
  </si>
  <si>
    <t>25789</t>
  </si>
  <si>
    <t>Xã Định An</t>
  </si>
  <si>
    <t>25792</t>
  </si>
  <si>
    <t>Xã Long Hoà</t>
  </si>
  <si>
    <t>25795</t>
  </si>
  <si>
    <t>25798</t>
  </si>
  <si>
    <t>Xã Định Hiệp</t>
  </si>
  <si>
    <t>25801</t>
  </si>
  <si>
    <t>Xã An Lập</t>
  </si>
  <si>
    <t>25804</t>
  </si>
  <si>
    <t>25807</t>
  </si>
  <si>
    <t>25810</t>
  </si>
  <si>
    <t>Xã Thanh Tuyền</t>
  </si>
  <si>
    <t>721</t>
  </si>
  <si>
    <t>Thành phố Bến Cát</t>
  </si>
  <si>
    <t>25813</t>
  </si>
  <si>
    <t>Phường Mỹ Phước</t>
  </si>
  <si>
    <t>25837</t>
  </si>
  <si>
    <t>Phường Chánh Phú Hòa</t>
  </si>
  <si>
    <t>25840</t>
  </si>
  <si>
    <t>Phường An Điền</t>
  </si>
  <si>
    <t>25843</t>
  </si>
  <si>
    <t>25846</t>
  </si>
  <si>
    <t>Phường Thới Hòa</t>
  </si>
  <si>
    <t>25849</t>
  </si>
  <si>
    <t>Phường Hòa Lợi</t>
  </si>
  <si>
    <t>25852</t>
  </si>
  <si>
    <t>Phường Tân Định</t>
  </si>
  <si>
    <t>25855</t>
  </si>
  <si>
    <t>722</t>
  </si>
  <si>
    <t>Huyện Phú Giáo</t>
  </si>
  <si>
    <t>25858</t>
  </si>
  <si>
    <t>Thị trấn Phước Vĩnh</t>
  </si>
  <si>
    <t>25861</t>
  </si>
  <si>
    <t>Xã An Linh</t>
  </si>
  <si>
    <t>25864</t>
  </si>
  <si>
    <t>Xã Phước Sang</t>
  </si>
  <si>
    <t>25865</t>
  </si>
  <si>
    <t>25867</t>
  </si>
  <si>
    <t>Xã An Long</t>
  </si>
  <si>
    <t>25870</t>
  </si>
  <si>
    <t>25873</t>
  </si>
  <si>
    <t>25876</t>
  </si>
  <si>
    <t>Xã Tam Lập</t>
  </si>
  <si>
    <t>25879</t>
  </si>
  <si>
    <t>25882</t>
  </si>
  <si>
    <t>25885</t>
  </si>
  <si>
    <t>723</t>
  </si>
  <si>
    <t>Thành phố Tân Uyên</t>
  </si>
  <si>
    <t>25888</t>
  </si>
  <si>
    <t>Phường Uyên Hưng</t>
  </si>
  <si>
    <t>25891</t>
  </si>
  <si>
    <t>Phường Tân Phước Khánh</t>
  </si>
  <si>
    <t>25912</t>
  </si>
  <si>
    <t>Phường Vĩnh Tân</t>
  </si>
  <si>
    <t>25915</t>
  </si>
  <si>
    <t>Phường Hội Nghĩa</t>
  </si>
  <si>
    <t>25920</t>
  </si>
  <si>
    <t>25921</t>
  </si>
  <si>
    <t>Phường Khánh Bình</t>
  </si>
  <si>
    <t>25924</t>
  </si>
  <si>
    <t>Phường Phú Chánh</t>
  </si>
  <si>
    <t>25930</t>
  </si>
  <si>
    <t>25933</t>
  </si>
  <si>
    <t>Phường Tân Vĩnh Hiệp</t>
  </si>
  <si>
    <t>25936</t>
  </si>
  <si>
    <t>Phường Thạnh Phước</t>
  </si>
  <si>
    <t>25937</t>
  </si>
  <si>
    <t>Xã Thạnh Hội</t>
  </si>
  <si>
    <t>25939</t>
  </si>
  <si>
    <t>Phường Thái Hòa</t>
  </si>
  <si>
    <t>724</t>
  </si>
  <si>
    <t>Thành phố Dĩ An</t>
  </si>
  <si>
    <t>25942</t>
  </si>
  <si>
    <t>Phường Dĩ An</t>
  </si>
  <si>
    <t>25945</t>
  </si>
  <si>
    <t>25948</t>
  </si>
  <si>
    <t>Phường Tân Đông Hiệp</t>
  </si>
  <si>
    <t>25951</t>
  </si>
  <si>
    <t>Phường Bình An</t>
  </si>
  <si>
    <t>25954</t>
  </si>
  <si>
    <t>Phường Bình Thắng</t>
  </si>
  <si>
    <t>25957</t>
  </si>
  <si>
    <t>Phường Đông Hòa</t>
  </si>
  <si>
    <t>25960</t>
  </si>
  <si>
    <t>725</t>
  </si>
  <si>
    <t>Thành phố Thuận An</t>
  </si>
  <si>
    <t>25963</t>
  </si>
  <si>
    <t>Phường An Thạnh</t>
  </si>
  <si>
    <t>25966</t>
  </si>
  <si>
    <t>Phường Lái Thiêu</t>
  </si>
  <si>
    <t>25969</t>
  </si>
  <si>
    <t>Phường Bình Chuẩn</t>
  </si>
  <si>
    <t>25972</t>
  </si>
  <si>
    <t>Phường Thuận Giao</t>
  </si>
  <si>
    <t>25975</t>
  </si>
  <si>
    <t>25978</t>
  </si>
  <si>
    <t>Phường Hưng Định</t>
  </si>
  <si>
    <t>25981</t>
  </si>
  <si>
    <t>25984</t>
  </si>
  <si>
    <t>Phường Bình Nhâm</t>
  </si>
  <si>
    <t>25987</t>
  </si>
  <si>
    <t>Phường Bình Hòa</t>
  </si>
  <si>
    <t>25990</t>
  </si>
  <si>
    <t>Phường Vĩnh Phú</t>
  </si>
  <si>
    <t>726</t>
  </si>
  <si>
    <t>Huyện Bắc Tân Uyên</t>
  </si>
  <si>
    <t>25894</t>
  </si>
  <si>
    <t>Xã Tân Định</t>
  </si>
  <si>
    <t>25897</t>
  </si>
  <si>
    <t>25900</t>
  </si>
  <si>
    <t>25903</t>
  </si>
  <si>
    <t>25906</t>
  </si>
  <si>
    <t>Thị trấn Tân Thành</t>
  </si>
  <si>
    <t>25907</t>
  </si>
  <si>
    <t>Xã Đất Cuốc</t>
  </si>
  <si>
    <t>25908</t>
  </si>
  <si>
    <t>Xã Hiếu Liêm</t>
  </si>
  <si>
    <t>25909</t>
  </si>
  <si>
    <t>Xã Lạc An</t>
  </si>
  <si>
    <t>25918</t>
  </si>
  <si>
    <t>25927</t>
  </si>
  <si>
    <t>Xã Thường Tân</t>
  </si>
  <si>
    <t>75</t>
  </si>
  <si>
    <t>Tỉnh Đồng Nai</t>
  </si>
  <si>
    <t>731</t>
  </si>
  <si>
    <t>Thành phố Biên Hòa</t>
  </si>
  <si>
    <t>25993</t>
  </si>
  <si>
    <t>Phường Trảng Dài</t>
  </si>
  <si>
    <t>25996</t>
  </si>
  <si>
    <t>25999</t>
  </si>
  <si>
    <t>Phường Tân Biên</t>
  </si>
  <si>
    <t>26002</t>
  </si>
  <si>
    <t>Phường Hố Nai</t>
  </si>
  <si>
    <t>26005</t>
  </si>
  <si>
    <t>26008</t>
  </si>
  <si>
    <t>26011</t>
  </si>
  <si>
    <t>Phường Bửu Long</t>
  </si>
  <si>
    <t>26014</t>
  </si>
  <si>
    <t>26017</t>
  </si>
  <si>
    <t>Phường Tam Hiệp</t>
  </si>
  <si>
    <t>26020</t>
  </si>
  <si>
    <t>Phường Long Bình</t>
  </si>
  <si>
    <t>26023</t>
  </si>
  <si>
    <t>26029</t>
  </si>
  <si>
    <t>26041</t>
  </si>
  <si>
    <t>Phường Trung Dũng</t>
  </si>
  <si>
    <t>26047</t>
  </si>
  <si>
    <t>Phường Bình Đa</t>
  </si>
  <si>
    <t>26050</t>
  </si>
  <si>
    <t>26053</t>
  </si>
  <si>
    <t>Phường Bửu Hòa</t>
  </si>
  <si>
    <t>26056</t>
  </si>
  <si>
    <t>Phường Long Bình Tân</t>
  </si>
  <si>
    <t>26059</t>
  </si>
  <si>
    <t>Phường Tân Vạn</t>
  </si>
  <si>
    <t>26062</t>
  </si>
  <si>
    <t>Phường Tân Hạnh</t>
  </si>
  <si>
    <t>26065</t>
  </si>
  <si>
    <t>Phường Hiệp Hòa</t>
  </si>
  <si>
    <t>26068</t>
  </si>
  <si>
    <t>Phường Hóa An</t>
  </si>
  <si>
    <t>26371</t>
  </si>
  <si>
    <t>26374</t>
  </si>
  <si>
    <t>Phường Tam Phước</t>
  </si>
  <si>
    <t>26377</t>
  </si>
  <si>
    <t>Phường Phước Tân</t>
  </si>
  <si>
    <t>26380</t>
  </si>
  <si>
    <t>732</t>
  </si>
  <si>
    <t>Thành phố Long Khánh</t>
  </si>
  <si>
    <t>26077</t>
  </si>
  <si>
    <t>Phường Xuân Bình</t>
  </si>
  <si>
    <t>26080</t>
  </si>
  <si>
    <t>26083</t>
  </si>
  <si>
    <t>26086</t>
  </si>
  <si>
    <t>Phường Phú Bình</t>
  </si>
  <si>
    <t>26089</t>
  </si>
  <si>
    <t>26092</t>
  </si>
  <si>
    <t>Xã Bảo Quang</t>
  </si>
  <si>
    <t>26095</t>
  </si>
  <si>
    <t>Phường Suối Tre</t>
  </si>
  <si>
    <t>26098</t>
  </si>
  <si>
    <t>Phường Bảo Vinh</t>
  </si>
  <si>
    <t>26101</t>
  </si>
  <si>
    <t>Phường Xuân Lập</t>
  </si>
  <si>
    <t>26104</t>
  </si>
  <si>
    <t>Phường Bàu Sen</t>
  </si>
  <si>
    <t>26107</t>
  </si>
  <si>
    <t>Xã Bàu Trâm</t>
  </si>
  <si>
    <t>26110</t>
  </si>
  <si>
    <t>Phường Xuân Tân</t>
  </si>
  <si>
    <t>26113</t>
  </si>
  <si>
    <t>Xã Hàng Gòn</t>
  </si>
  <si>
    <t>734</t>
  </si>
  <si>
    <t>Huyện Tân Phú</t>
  </si>
  <si>
    <t>26116</t>
  </si>
  <si>
    <t>26119</t>
  </si>
  <si>
    <t>Xã Dak Lua</t>
  </si>
  <si>
    <t>26122</t>
  </si>
  <si>
    <t>Xã Nam Cát Tiên</t>
  </si>
  <si>
    <t>26125</t>
  </si>
  <si>
    <t>26131</t>
  </si>
  <si>
    <t>Xã Tà Lài</t>
  </si>
  <si>
    <t>26134</t>
  </si>
  <si>
    <t>Xã Phú Lập</t>
  </si>
  <si>
    <t>26140</t>
  </si>
  <si>
    <t>26143</t>
  </si>
  <si>
    <t>26146</t>
  </si>
  <si>
    <t>26149</t>
  </si>
  <si>
    <t>26152</t>
  </si>
  <si>
    <t>26155</t>
  </si>
  <si>
    <t>26158</t>
  </si>
  <si>
    <t>26161</t>
  </si>
  <si>
    <t>26164</t>
  </si>
  <si>
    <t>Xã Trà Cổ</t>
  </si>
  <si>
    <t>26167</t>
  </si>
  <si>
    <t>Xã Phú Điền</t>
  </si>
  <si>
    <t>735</t>
  </si>
  <si>
    <t>Huyện Vĩnh Cửu</t>
  </si>
  <si>
    <t>26170</t>
  </si>
  <si>
    <t>Thị trấn Vĩnh An</t>
  </si>
  <si>
    <t>26173</t>
  </si>
  <si>
    <t>Xã Phú Lý</t>
  </si>
  <si>
    <t>26176</t>
  </si>
  <si>
    <t>Xã Trị An</t>
  </si>
  <si>
    <t>26179</t>
  </si>
  <si>
    <t>26182</t>
  </si>
  <si>
    <t>26185</t>
  </si>
  <si>
    <t>Xã Bình Lợi</t>
  </si>
  <si>
    <t>26188</t>
  </si>
  <si>
    <t>Xã Thạnh Phú</t>
  </si>
  <si>
    <t>26191</t>
  </si>
  <si>
    <t>26194</t>
  </si>
  <si>
    <t>26200</t>
  </si>
  <si>
    <t>Xã Mã Đà</t>
  </si>
  <si>
    <t>736</t>
  </si>
  <si>
    <t>Huyện Định Quán</t>
  </si>
  <si>
    <t>26206</t>
  </si>
  <si>
    <t>Thị trấn Định Quán</t>
  </si>
  <si>
    <t>26209</t>
  </si>
  <si>
    <t>26212</t>
  </si>
  <si>
    <t>Xã Phú Tân</t>
  </si>
  <si>
    <t>26215</t>
  </si>
  <si>
    <t>26218</t>
  </si>
  <si>
    <t>Xã Phú Lợi</t>
  </si>
  <si>
    <t>26221</t>
  </si>
  <si>
    <t>26224</t>
  </si>
  <si>
    <t>Xã Ngọc Định</t>
  </si>
  <si>
    <t>26227</t>
  </si>
  <si>
    <t>Xã La Ngà</t>
  </si>
  <si>
    <t>26230</t>
  </si>
  <si>
    <t>Xã Gia Canh</t>
  </si>
  <si>
    <t>26233</t>
  </si>
  <si>
    <t>Xã Phú Ngọc</t>
  </si>
  <si>
    <t>26236</t>
  </si>
  <si>
    <t>26239</t>
  </si>
  <si>
    <t>Xã Túc Trưng</t>
  </si>
  <si>
    <t>26242</t>
  </si>
  <si>
    <t>26245</t>
  </si>
  <si>
    <t>Xã Suối Nho</t>
  </si>
  <si>
    <t>737</t>
  </si>
  <si>
    <t>Huyện Trảng Bom</t>
  </si>
  <si>
    <t>26248</t>
  </si>
  <si>
    <t>Thị trấn Trảng Bom</t>
  </si>
  <si>
    <t>26251</t>
  </si>
  <si>
    <t>26254</t>
  </si>
  <si>
    <t>Xã Cây Gáo</t>
  </si>
  <si>
    <t>26257</t>
  </si>
  <si>
    <t>Xã Bàu Hàm</t>
  </si>
  <si>
    <t>26260</t>
  </si>
  <si>
    <t>Xã Sông Thao</t>
  </si>
  <si>
    <t>26263</t>
  </si>
  <si>
    <t>Xã Sông Trầu</t>
  </si>
  <si>
    <t>26266</t>
  </si>
  <si>
    <t>Xã Đông Hoà</t>
  </si>
  <si>
    <t>26269</t>
  </si>
  <si>
    <t>26272</t>
  </si>
  <si>
    <t>Xã Hố Nai 3</t>
  </si>
  <si>
    <t>26275</t>
  </si>
  <si>
    <t>Xã Tây Hoà</t>
  </si>
  <si>
    <t>26278</t>
  </si>
  <si>
    <t>26281</t>
  </si>
  <si>
    <t>26284</t>
  </si>
  <si>
    <t>Xã Đồi 61</t>
  </si>
  <si>
    <t>26287</t>
  </si>
  <si>
    <t>26290</t>
  </si>
  <si>
    <t>26293</t>
  </si>
  <si>
    <t>Xã Giang Điền</t>
  </si>
  <si>
    <t>26296</t>
  </si>
  <si>
    <t>Xã An Viễn</t>
  </si>
  <si>
    <t>738</t>
  </si>
  <si>
    <t>Huyện Thống Nhất</t>
  </si>
  <si>
    <t>26299</t>
  </si>
  <si>
    <t>Xã Gia Tân 1</t>
  </si>
  <si>
    <t>26302</t>
  </si>
  <si>
    <t>Xã Gia Tân 2</t>
  </si>
  <si>
    <t>26305</t>
  </si>
  <si>
    <t>Xã Gia Tân 3</t>
  </si>
  <si>
    <t>26308</t>
  </si>
  <si>
    <t>Xã Gia Kiệm</t>
  </si>
  <si>
    <t>26311</t>
  </si>
  <si>
    <t>26314</t>
  </si>
  <si>
    <t>Xã Bàu Hàm 2</t>
  </si>
  <si>
    <t>26317</t>
  </si>
  <si>
    <t>26320</t>
  </si>
  <si>
    <t>Xã Lộ 25</t>
  </si>
  <si>
    <t>26323</t>
  </si>
  <si>
    <t>Xã Xuân Thiện</t>
  </si>
  <si>
    <t>26326</t>
  </si>
  <si>
    <t>Thị trấn Dầu Giây</t>
  </si>
  <si>
    <t>739</t>
  </si>
  <si>
    <t>Huyện Cẩm Mỹ</t>
  </si>
  <si>
    <t>26329</t>
  </si>
  <si>
    <t>Xã Sông Nhạn</t>
  </si>
  <si>
    <t>26332</t>
  </si>
  <si>
    <t>Xã Xuân Quế</t>
  </si>
  <si>
    <t>26335</t>
  </si>
  <si>
    <t>26338</t>
  </si>
  <si>
    <t>Xã Xuân Đường</t>
  </si>
  <si>
    <t>26341</t>
  </si>
  <si>
    <t>Thị trấn Long Giao</t>
  </si>
  <si>
    <t>26344</t>
  </si>
  <si>
    <t>26347</t>
  </si>
  <si>
    <t>Xã Thừa Đức</t>
  </si>
  <si>
    <t>26350</t>
  </si>
  <si>
    <t>Xã Bảo Bình</t>
  </si>
  <si>
    <t>26353</t>
  </si>
  <si>
    <t>Xã Xuân Bảo</t>
  </si>
  <si>
    <t>26356</t>
  </si>
  <si>
    <t>Xã Xuân Tây</t>
  </si>
  <si>
    <t>26359</t>
  </si>
  <si>
    <t>Xã Xuân Đông</t>
  </si>
  <si>
    <t>26362</t>
  </si>
  <si>
    <t>Xã Sông Ray</t>
  </si>
  <si>
    <t>26365</t>
  </si>
  <si>
    <t>Xã Lâm San</t>
  </si>
  <si>
    <t>740</t>
  </si>
  <si>
    <t>Huyện Long Thành</t>
  </si>
  <si>
    <t>26368</t>
  </si>
  <si>
    <t>Thị trấn Long Thành</t>
  </si>
  <si>
    <t>26383</t>
  </si>
  <si>
    <t>Xã An Phước</t>
  </si>
  <si>
    <t>26386</t>
  </si>
  <si>
    <t>26389</t>
  </si>
  <si>
    <t>Xã Long Đức</t>
  </si>
  <si>
    <t>26392</t>
  </si>
  <si>
    <t>26395</t>
  </si>
  <si>
    <t>26398</t>
  </si>
  <si>
    <t>26401</t>
  </si>
  <si>
    <t>Xã Cẩm Đường</t>
  </si>
  <si>
    <t>26404</t>
  </si>
  <si>
    <t>Xã Long An</t>
  </si>
  <si>
    <t>26410</t>
  </si>
  <si>
    <t>26413</t>
  </si>
  <si>
    <t>26416</t>
  </si>
  <si>
    <t>26419</t>
  </si>
  <si>
    <t>26422</t>
  </si>
  <si>
    <t>741</t>
  </si>
  <si>
    <t>Huyện Xuân Lộc</t>
  </si>
  <si>
    <t>26425</t>
  </si>
  <si>
    <t>Thị trấn Gia Ray</t>
  </si>
  <si>
    <t>26428</t>
  </si>
  <si>
    <t>Xã Xuân Bắc</t>
  </si>
  <si>
    <t>26431</t>
  </si>
  <si>
    <t>Xã Suối Cao</t>
  </si>
  <si>
    <t>26434</t>
  </si>
  <si>
    <t>26437</t>
  </si>
  <si>
    <t>26440</t>
  </si>
  <si>
    <t>26443</t>
  </si>
  <si>
    <t>26446</t>
  </si>
  <si>
    <t>26449</t>
  </si>
  <si>
    <t>Xã Xuân Tâm</t>
  </si>
  <si>
    <t>26452</t>
  </si>
  <si>
    <t>26455</t>
  </si>
  <si>
    <t>Xã Xuân Hiệp</t>
  </si>
  <si>
    <t>26458</t>
  </si>
  <si>
    <t>26461</t>
  </si>
  <si>
    <t>Xã Xuân Định</t>
  </si>
  <si>
    <t>26464</t>
  </si>
  <si>
    <t>Xã Bảo Hoà</t>
  </si>
  <si>
    <t>26467</t>
  </si>
  <si>
    <t>Xã Lang Minh</t>
  </si>
  <si>
    <t>742</t>
  </si>
  <si>
    <t>Huyện Nhơn Trạch</t>
  </si>
  <si>
    <t>26470</t>
  </si>
  <si>
    <t>Xã Phước Thiền</t>
  </si>
  <si>
    <t>26473</t>
  </si>
  <si>
    <t>26476</t>
  </si>
  <si>
    <t>Xã Đại Phước</t>
  </si>
  <si>
    <t>26479</t>
  </si>
  <si>
    <t>Thị trấn Hiệp Phước</t>
  </si>
  <si>
    <t>26482</t>
  </si>
  <si>
    <t>Xã Phú Hữu</t>
  </si>
  <si>
    <t>26485</t>
  </si>
  <si>
    <t>26488</t>
  </si>
  <si>
    <t>Xã Phú Thạnh</t>
  </si>
  <si>
    <t>26491</t>
  </si>
  <si>
    <t>26494</t>
  </si>
  <si>
    <t>Xã Long Thọ</t>
  </si>
  <si>
    <t>26497</t>
  </si>
  <si>
    <t>Xã Vĩnh Thanh</t>
  </si>
  <si>
    <t>26500</t>
  </si>
  <si>
    <t>Xã Phước Khánh</t>
  </si>
  <si>
    <t>26503</t>
  </si>
  <si>
    <t>77</t>
  </si>
  <si>
    <t>Tỉnh Bà Rịa - Vũng Tàu</t>
  </si>
  <si>
    <t>747</t>
  </si>
  <si>
    <t>Thành phố Vũng Tàu</t>
  </si>
  <si>
    <t>26506</t>
  </si>
  <si>
    <t>26508</t>
  </si>
  <si>
    <t>Phường Thắng Tam</t>
  </si>
  <si>
    <t>26509</t>
  </si>
  <si>
    <t>26512</t>
  </si>
  <si>
    <t>26515</t>
  </si>
  <si>
    <t>26518</t>
  </si>
  <si>
    <t>26521</t>
  </si>
  <si>
    <t>Phường Thắng Nhì</t>
  </si>
  <si>
    <t>26524</t>
  </si>
  <si>
    <t>26526</t>
  </si>
  <si>
    <t>Phường Nguyễn An Ninh</t>
  </si>
  <si>
    <t>26527</t>
  </si>
  <si>
    <t>26530</t>
  </si>
  <si>
    <t>26533</t>
  </si>
  <si>
    <t>Phường Thắng Nhất</t>
  </si>
  <si>
    <t>26535</t>
  </si>
  <si>
    <t>Phường Rạch Dừa</t>
  </si>
  <si>
    <t>26536</t>
  </si>
  <si>
    <t>26539</t>
  </si>
  <si>
    <t>26542</t>
  </si>
  <si>
    <t>26545</t>
  </si>
  <si>
    <t>748</t>
  </si>
  <si>
    <t>Thành phố Bà Rịa</t>
  </si>
  <si>
    <t>26548</t>
  </si>
  <si>
    <t>Phường Phước Hưng</t>
  </si>
  <si>
    <t>26554</t>
  </si>
  <si>
    <t>Phường Phước Nguyên</t>
  </si>
  <si>
    <t>26557</t>
  </si>
  <si>
    <t>Phường Long Toàn</t>
  </si>
  <si>
    <t>26558</t>
  </si>
  <si>
    <t>Phường Long Tâm</t>
  </si>
  <si>
    <t>26560</t>
  </si>
  <si>
    <t>Phường Phước Trung</t>
  </si>
  <si>
    <t>26563</t>
  </si>
  <si>
    <t>Phường Long Hương</t>
  </si>
  <si>
    <t>26566</t>
  </si>
  <si>
    <t>Phường Kim Dinh</t>
  </si>
  <si>
    <t>26567</t>
  </si>
  <si>
    <t>26569</t>
  </si>
  <si>
    <t>26572</t>
  </si>
  <si>
    <t>Xã Hoà Long</t>
  </si>
  <si>
    <t>750</t>
  </si>
  <si>
    <t>Huyện Châu Đức</t>
  </si>
  <si>
    <t>26574</t>
  </si>
  <si>
    <t>Xã Bàu Chinh</t>
  </si>
  <si>
    <t>26575</t>
  </si>
  <si>
    <t>Thị trấn Ngãi Giao</t>
  </si>
  <si>
    <t>26578</t>
  </si>
  <si>
    <t>Xã Bình Ba</t>
  </si>
  <si>
    <t>26581</t>
  </si>
  <si>
    <t>Xã Suối Nghệ</t>
  </si>
  <si>
    <t>26584</t>
  </si>
  <si>
    <t>26587</t>
  </si>
  <si>
    <t>26590</t>
  </si>
  <si>
    <t>Xã Bình Giã</t>
  </si>
  <si>
    <t>26593</t>
  </si>
  <si>
    <t>26596</t>
  </si>
  <si>
    <t>Xã Xà Bang</t>
  </si>
  <si>
    <t>26599</t>
  </si>
  <si>
    <t>Xã Cù Bị</t>
  </si>
  <si>
    <t>26602</t>
  </si>
  <si>
    <t>Xã Láng Lớn</t>
  </si>
  <si>
    <t>26605</t>
  </si>
  <si>
    <t>26608</t>
  </si>
  <si>
    <t>26611</t>
  </si>
  <si>
    <t>Xã Suối Rao</t>
  </si>
  <si>
    <t>26614</t>
  </si>
  <si>
    <t>Xã Đá Bạc</t>
  </si>
  <si>
    <t>26617</t>
  </si>
  <si>
    <t>751</t>
  </si>
  <si>
    <t>Huyện Xuyên Mộc</t>
  </si>
  <si>
    <t>26620</t>
  </si>
  <si>
    <t>Thị trấn Phước Bửu</t>
  </si>
  <si>
    <t>26623</t>
  </si>
  <si>
    <t>26626</t>
  </si>
  <si>
    <t>26629</t>
  </si>
  <si>
    <t>Xã Xuyên Mộc</t>
  </si>
  <si>
    <t>26632</t>
  </si>
  <si>
    <t>Xã Bông Trang</t>
  </si>
  <si>
    <t>26635</t>
  </si>
  <si>
    <t>26638</t>
  </si>
  <si>
    <t>Xã Bàu Lâm</t>
  </si>
  <si>
    <t>26641</t>
  </si>
  <si>
    <t>26644</t>
  </si>
  <si>
    <t>Xã Hòa Hưng</t>
  </si>
  <si>
    <t>26647</t>
  </si>
  <si>
    <t>26650</t>
  </si>
  <si>
    <t>26653</t>
  </si>
  <si>
    <t>Xã Bưng Riềng</t>
  </si>
  <si>
    <t>26656</t>
  </si>
  <si>
    <t>753</t>
  </si>
  <si>
    <t>Huyện Long Đất</t>
  </si>
  <si>
    <t>26659</t>
  </si>
  <si>
    <t>Thị trấn Long Điền</t>
  </si>
  <si>
    <t>26662</t>
  </si>
  <si>
    <t>Thị trấn Long Hải</t>
  </si>
  <si>
    <t>26668</t>
  </si>
  <si>
    <t>26674</t>
  </si>
  <si>
    <t>Xã Phước Tỉnh</t>
  </si>
  <si>
    <t>26677</t>
  </si>
  <si>
    <t>26680</t>
  </si>
  <si>
    <t>Thị trấn Đất Đỏ</t>
  </si>
  <si>
    <t>26683</t>
  </si>
  <si>
    <t>Xã Phước Long Thọ</t>
  </si>
  <si>
    <t>26686</t>
  </si>
  <si>
    <t>Xã Phước Hội</t>
  </si>
  <si>
    <t>26689</t>
  </si>
  <si>
    <t>Thị trấn Phước Hải</t>
  </si>
  <si>
    <t>26695</t>
  </si>
  <si>
    <t>26698</t>
  </si>
  <si>
    <t>Xã Láng Dài</t>
  </si>
  <si>
    <t>754</t>
  </si>
  <si>
    <t>Thành phố Phú Mỹ</t>
  </si>
  <si>
    <t>26704</t>
  </si>
  <si>
    <t>26707</t>
  </si>
  <si>
    <t>Phường Tân Hoà</t>
  </si>
  <si>
    <t>26710</t>
  </si>
  <si>
    <t>Phường Tân Hải</t>
  </si>
  <si>
    <t>26713</t>
  </si>
  <si>
    <t>Phường Phước Hoà</t>
  </si>
  <si>
    <t>26716</t>
  </si>
  <si>
    <t>Phường Tân Phước</t>
  </si>
  <si>
    <t>26719</t>
  </si>
  <si>
    <t>Phường Mỹ Xuân</t>
  </si>
  <si>
    <t>26722</t>
  </si>
  <si>
    <t>Xã Sông Xoài</t>
  </si>
  <si>
    <t>26725</t>
  </si>
  <si>
    <t>Phường Hắc Dịch</t>
  </si>
  <si>
    <t>26728</t>
  </si>
  <si>
    <t>Xã Châu Pha</t>
  </si>
  <si>
    <t>26731</t>
  </si>
  <si>
    <t>Xã Tóc Tiên</t>
  </si>
  <si>
    <t>79</t>
  </si>
  <si>
    <t>Thành phố Hồ Chí Minh</t>
  </si>
  <si>
    <t>760</t>
  </si>
  <si>
    <t>Quận 1</t>
  </si>
  <si>
    <t>26734</t>
  </si>
  <si>
    <t>26737</t>
  </si>
  <si>
    <t>Phường Đa Kao</t>
  </si>
  <si>
    <t>26740</t>
  </si>
  <si>
    <t>Phường Bến Nghé</t>
  </si>
  <si>
    <t>26743</t>
  </si>
  <si>
    <t>Phường Bến Thành</t>
  </si>
  <si>
    <t>26746</t>
  </si>
  <si>
    <t>Phường Nguyễn Thái Bình</t>
  </si>
  <si>
    <t>26749</t>
  </si>
  <si>
    <t>26752</t>
  </si>
  <si>
    <t>Phường Cầu Ông Lãnh</t>
  </si>
  <si>
    <t>26755</t>
  </si>
  <si>
    <t>Phường Cô Giang</t>
  </si>
  <si>
    <t>26758</t>
  </si>
  <si>
    <t>Phường Nguyễn Cư Trinh</t>
  </si>
  <si>
    <t>26761</t>
  </si>
  <si>
    <t>Phường Cầu Kho</t>
  </si>
  <si>
    <t>761</t>
  </si>
  <si>
    <t>Quận 12</t>
  </si>
  <si>
    <t>26764</t>
  </si>
  <si>
    <t>Phường Thạnh Xuân</t>
  </si>
  <si>
    <t>26767</t>
  </si>
  <si>
    <t>Phường Thạnh Lộc</t>
  </si>
  <si>
    <t>26770</t>
  </si>
  <si>
    <t>26773</t>
  </si>
  <si>
    <t>Phường Thới An</t>
  </si>
  <si>
    <t>26776</t>
  </si>
  <si>
    <t>Phường Tân Chánh Hiệp</t>
  </si>
  <si>
    <t>26779</t>
  </si>
  <si>
    <t>Phường An Phú Đông</t>
  </si>
  <si>
    <t>26782</t>
  </si>
  <si>
    <t>Phường Tân Thới Hiệp</t>
  </si>
  <si>
    <t>26785</t>
  </si>
  <si>
    <t>Phường Trung Mỹ Tây</t>
  </si>
  <si>
    <t>26787</t>
  </si>
  <si>
    <t>Phường Tân Hưng Thuận</t>
  </si>
  <si>
    <t>26788</t>
  </si>
  <si>
    <t>Phường Đông Hưng Thuận</t>
  </si>
  <si>
    <t>26791</t>
  </si>
  <si>
    <t>Phường Tân Thới Nhất</t>
  </si>
  <si>
    <t>764</t>
  </si>
  <si>
    <t>Quận Gò Vấp</t>
  </si>
  <si>
    <t>26872</t>
  </si>
  <si>
    <t>Phường 15</t>
  </si>
  <si>
    <t>26875</t>
  </si>
  <si>
    <t>Phường 17</t>
  </si>
  <si>
    <t>26876</t>
  </si>
  <si>
    <t>26878</t>
  </si>
  <si>
    <t>Phường 16</t>
  </si>
  <si>
    <t>26881</t>
  </si>
  <si>
    <t>26882</t>
  </si>
  <si>
    <t>Phường 14</t>
  </si>
  <si>
    <t>26884</t>
  </si>
  <si>
    <t>26887</t>
  </si>
  <si>
    <t>26890</t>
  </si>
  <si>
    <t>26898</t>
  </si>
  <si>
    <t>26899</t>
  </si>
  <si>
    <t>26902</t>
  </si>
  <si>
    <t>765</t>
  </si>
  <si>
    <t>Quận Bình Thạnh</t>
  </si>
  <si>
    <t>26905</t>
  </si>
  <si>
    <t>Phường 13</t>
  </si>
  <si>
    <t>26908</t>
  </si>
  <si>
    <t>26911</t>
  </si>
  <si>
    <t>Phường 27</t>
  </si>
  <si>
    <t>26914</t>
  </si>
  <si>
    <t>Phường 26</t>
  </si>
  <si>
    <t>26917</t>
  </si>
  <si>
    <t>26920</t>
  </si>
  <si>
    <t>Phường 25</t>
  </si>
  <si>
    <t>26923</t>
  </si>
  <si>
    <t>26926</t>
  </si>
  <si>
    <t>26929</t>
  </si>
  <si>
    <t>26941</t>
  </si>
  <si>
    <t>26944</t>
  </si>
  <si>
    <t>26950</t>
  </si>
  <si>
    <t>26953</t>
  </si>
  <si>
    <t>Phường 19</t>
  </si>
  <si>
    <t>26956</t>
  </si>
  <si>
    <t>Phường 22</t>
  </si>
  <si>
    <t>26962</t>
  </si>
  <si>
    <t>Phường 28</t>
  </si>
  <si>
    <t>766</t>
  </si>
  <si>
    <t>Quận Tân Bình</t>
  </si>
  <si>
    <t>26965</t>
  </si>
  <si>
    <t>26968</t>
  </si>
  <si>
    <t>26971</t>
  </si>
  <si>
    <t>26974</t>
  </si>
  <si>
    <t>26977</t>
  </si>
  <si>
    <t>26980</t>
  </si>
  <si>
    <t>26983</t>
  </si>
  <si>
    <t>26986</t>
  </si>
  <si>
    <t>26989</t>
  </si>
  <si>
    <t>26992</t>
  </si>
  <si>
    <t>26995</t>
  </si>
  <si>
    <t>26998</t>
  </si>
  <si>
    <t>27001</t>
  </si>
  <si>
    <t>27004</t>
  </si>
  <si>
    <t>27007</t>
  </si>
  <si>
    <t>767</t>
  </si>
  <si>
    <t>Quận Tân Phú</t>
  </si>
  <si>
    <t>27010</t>
  </si>
  <si>
    <t>Phường Tân Sơn Nhì</t>
  </si>
  <si>
    <t>27013</t>
  </si>
  <si>
    <t>Phường Tây Thạnh</t>
  </si>
  <si>
    <t>27016</t>
  </si>
  <si>
    <t>Phường Sơn Kỳ</t>
  </si>
  <si>
    <t>27019</t>
  </si>
  <si>
    <t>Phường Tân Quý</t>
  </si>
  <si>
    <t>27022</t>
  </si>
  <si>
    <t>27025</t>
  </si>
  <si>
    <t>Phường Phú Thọ Hòa</t>
  </si>
  <si>
    <t>27028</t>
  </si>
  <si>
    <t>27031</t>
  </si>
  <si>
    <t>Phường Phú Trung</t>
  </si>
  <si>
    <t>27034</t>
  </si>
  <si>
    <t>Phường Hòa Thạnh</t>
  </si>
  <si>
    <t>27037</t>
  </si>
  <si>
    <t>27040</t>
  </si>
  <si>
    <t>Phường Tân Thới Hòa</t>
  </si>
  <si>
    <t>768</t>
  </si>
  <si>
    <t>Quận Phú Nhuận</t>
  </si>
  <si>
    <t>27043</t>
  </si>
  <si>
    <t>27046</t>
  </si>
  <si>
    <t>27049</t>
  </si>
  <si>
    <t>27052</t>
  </si>
  <si>
    <t>27058</t>
  </si>
  <si>
    <t>27061</t>
  </si>
  <si>
    <t>27064</t>
  </si>
  <si>
    <t>27070</t>
  </si>
  <si>
    <t>27073</t>
  </si>
  <si>
    <t>27076</t>
  </si>
  <si>
    <t>27085</t>
  </si>
  <si>
    <t>769</t>
  </si>
  <si>
    <t>Thành phố Thủ Đức</t>
  </si>
  <si>
    <t>26794</t>
  </si>
  <si>
    <t>Phường Linh Xuân</t>
  </si>
  <si>
    <t>26797</t>
  </si>
  <si>
    <t>Phường Bình Chiểu</t>
  </si>
  <si>
    <t>26800</t>
  </si>
  <si>
    <t>Phường Linh Trung</t>
  </si>
  <si>
    <t>26803</t>
  </si>
  <si>
    <t>Phường Tam Bình</t>
  </si>
  <si>
    <t>26806</t>
  </si>
  <si>
    <t>Phường Tam Phú</t>
  </si>
  <si>
    <t>26809</t>
  </si>
  <si>
    <t>Phường Hiệp Bình Phước</t>
  </si>
  <si>
    <t>26812</t>
  </si>
  <si>
    <t>Phường Hiệp Bình Chánh</t>
  </si>
  <si>
    <t>26815</t>
  </si>
  <si>
    <t>Phường Linh Chiểu</t>
  </si>
  <si>
    <t>26818</t>
  </si>
  <si>
    <t>Phường Linh Tây</t>
  </si>
  <si>
    <t>26821</t>
  </si>
  <si>
    <t>Phường Linh Đông</t>
  </si>
  <si>
    <t>26824</t>
  </si>
  <si>
    <t>Phường Bình Thọ</t>
  </si>
  <si>
    <t>26827</t>
  </si>
  <si>
    <t>Phường Trường Thọ</t>
  </si>
  <si>
    <t>26830</t>
  </si>
  <si>
    <t>26833</t>
  </si>
  <si>
    <t>Phường Long Thạnh Mỹ</t>
  </si>
  <si>
    <t>26836</t>
  </si>
  <si>
    <t>26839</t>
  </si>
  <si>
    <t>Phường Hiệp Phú</t>
  </si>
  <si>
    <t>26842</t>
  </si>
  <si>
    <t>Phường Tăng Nhơn Phú A</t>
  </si>
  <si>
    <t>26845</t>
  </si>
  <si>
    <t>Phường Tăng Nhơn Phú B</t>
  </si>
  <si>
    <t>26848</t>
  </si>
  <si>
    <t>Phường Phước Long B</t>
  </si>
  <si>
    <t>26851</t>
  </si>
  <si>
    <t>Phường Phước Long A</t>
  </si>
  <si>
    <t>26854</t>
  </si>
  <si>
    <t>Phường Trường Thạnh</t>
  </si>
  <si>
    <t>26857</t>
  </si>
  <si>
    <t>26860</t>
  </si>
  <si>
    <t>Phường Long Trường</t>
  </si>
  <si>
    <t>26863</t>
  </si>
  <si>
    <t>26866</t>
  </si>
  <si>
    <t>Phường Phú Hữu</t>
  </si>
  <si>
    <t>27088</t>
  </si>
  <si>
    <t>Phường Thảo Điền</t>
  </si>
  <si>
    <t>27091</t>
  </si>
  <si>
    <t>27094</t>
  </si>
  <si>
    <t>Phường An Khánh</t>
  </si>
  <si>
    <t>27097</t>
  </si>
  <si>
    <t>Phường Bình Trưng Đông</t>
  </si>
  <si>
    <t>27100</t>
  </si>
  <si>
    <t>Phường Bình Trưng Tây</t>
  </si>
  <si>
    <t>27109</t>
  </si>
  <si>
    <t>Phường Cát Lái</t>
  </si>
  <si>
    <t>27112</t>
  </si>
  <si>
    <t>Phường Thạnh Mỹ Lợi</t>
  </si>
  <si>
    <t>27115</t>
  </si>
  <si>
    <t>Phường An Lợi Đông</t>
  </si>
  <si>
    <t>27118</t>
  </si>
  <si>
    <t>Phường Thủ Thiêm</t>
  </si>
  <si>
    <t>770</t>
  </si>
  <si>
    <t>Quận 3</t>
  </si>
  <si>
    <t>27127</t>
  </si>
  <si>
    <t>27130</t>
  </si>
  <si>
    <t>27133</t>
  </si>
  <si>
    <t>27139</t>
  </si>
  <si>
    <t>Phường Võ Thị Sáu</t>
  </si>
  <si>
    <t>27142</t>
  </si>
  <si>
    <t>27148</t>
  </si>
  <si>
    <t>27151</t>
  </si>
  <si>
    <t>27154</t>
  </si>
  <si>
    <t>27157</t>
  </si>
  <si>
    <t>27160</t>
  </si>
  <si>
    <t>771</t>
  </si>
  <si>
    <t>Quận 10</t>
  </si>
  <si>
    <t>27163</t>
  </si>
  <si>
    <t>27166</t>
  </si>
  <si>
    <t>27169</t>
  </si>
  <si>
    <t>27172</t>
  </si>
  <si>
    <t>27178</t>
  </si>
  <si>
    <t>27181</t>
  </si>
  <si>
    <t>27184</t>
  </si>
  <si>
    <t>27187</t>
  </si>
  <si>
    <t>27190</t>
  </si>
  <si>
    <t>27193</t>
  </si>
  <si>
    <t>27202</t>
  </si>
  <si>
    <t>772</t>
  </si>
  <si>
    <t>Quận 11</t>
  </si>
  <si>
    <t>27208</t>
  </si>
  <si>
    <t>27211</t>
  </si>
  <si>
    <t>27214</t>
  </si>
  <si>
    <t>27220</t>
  </si>
  <si>
    <t>27226</t>
  </si>
  <si>
    <t>27229</t>
  </si>
  <si>
    <t>27232</t>
  </si>
  <si>
    <t>27238</t>
  </si>
  <si>
    <t>27247</t>
  </si>
  <si>
    <t>27253</t>
  </si>
  <si>
    <t>773</t>
  </si>
  <si>
    <t>Quận 4</t>
  </si>
  <si>
    <t>27259</t>
  </si>
  <si>
    <t>27265</t>
  </si>
  <si>
    <t>27271</t>
  </si>
  <si>
    <t>27277</t>
  </si>
  <si>
    <t>Phường 18</t>
  </si>
  <si>
    <t>27283</t>
  </si>
  <si>
    <t>27286</t>
  </si>
  <si>
    <t>27289</t>
  </si>
  <si>
    <t>27292</t>
  </si>
  <si>
    <t>27295</t>
  </si>
  <si>
    <t>27298</t>
  </si>
  <si>
    <t>774</t>
  </si>
  <si>
    <t>Quận 5</t>
  </si>
  <si>
    <t>27301</t>
  </si>
  <si>
    <t>27304</t>
  </si>
  <si>
    <t>27307</t>
  </si>
  <si>
    <t>27310</t>
  </si>
  <si>
    <t>27316</t>
  </si>
  <si>
    <t>27325</t>
  </si>
  <si>
    <t>27328</t>
  </si>
  <si>
    <t>27331</t>
  </si>
  <si>
    <t>27334</t>
  </si>
  <si>
    <t>27343</t>
  </si>
  <si>
    <t>775</t>
  </si>
  <si>
    <t>Quận 6</t>
  </si>
  <si>
    <t>27346</t>
  </si>
  <si>
    <t>27349</t>
  </si>
  <si>
    <t>27352</t>
  </si>
  <si>
    <t>27358</t>
  </si>
  <si>
    <t>27364</t>
  </si>
  <si>
    <t>27367</t>
  </si>
  <si>
    <t>27373</t>
  </si>
  <si>
    <t>27376</t>
  </si>
  <si>
    <t>27382</t>
  </si>
  <si>
    <t>27385</t>
  </si>
  <si>
    <t>776</t>
  </si>
  <si>
    <t>Quận 8</t>
  </si>
  <si>
    <t>27397</t>
  </si>
  <si>
    <t>Phường Rạch Ông</t>
  </si>
  <si>
    <t>27403</t>
  </si>
  <si>
    <t>Phường Hưng Phú</t>
  </si>
  <si>
    <t>27409</t>
  </si>
  <si>
    <t>27415</t>
  </si>
  <si>
    <t>Phường Xóm Củi</t>
  </si>
  <si>
    <t>27418</t>
  </si>
  <si>
    <t>27421</t>
  </si>
  <si>
    <t>27424</t>
  </si>
  <si>
    <t>27427</t>
  </si>
  <si>
    <t>27430</t>
  </si>
  <si>
    <t>27433</t>
  </si>
  <si>
    <t>777</t>
  </si>
  <si>
    <t>Quận Bình Tân</t>
  </si>
  <si>
    <t>27436</t>
  </si>
  <si>
    <t>Phường Bình Hưng Hòa</t>
  </si>
  <si>
    <t>27439</t>
  </si>
  <si>
    <t>Phường Bình Hưng Hoà A</t>
  </si>
  <si>
    <t>27442</t>
  </si>
  <si>
    <t>Phường Bình Hưng Hoà B</t>
  </si>
  <si>
    <t>27445</t>
  </si>
  <si>
    <t>Phường Bình Trị Đông</t>
  </si>
  <si>
    <t>27448</t>
  </si>
  <si>
    <t>Phường Bình Trị Đông A</t>
  </si>
  <si>
    <t>27451</t>
  </si>
  <si>
    <t>Phường Bình Trị Đông B</t>
  </si>
  <si>
    <t>27454</t>
  </si>
  <si>
    <t>Phường Tân Tạo</t>
  </si>
  <si>
    <t>27457</t>
  </si>
  <si>
    <t>Phường Tân Tạo A</t>
  </si>
  <si>
    <t>27460</t>
  </si>
  <si>
    <t>27463</t>
  </si>
  <si>
    <t>Phường An Lạc A</t>
  </si>
  <si>
    <t>778</t>
  </si>
  <si>
    <t>Quận 7</t>
  </si>
  <si>
    <t>27466</t>
  </si>
  <si>
    <t>Phường Tân Thuận Đông</t>
  </si>
  <si>
    <t>27469</t>
  </si>
  <si>
    <t>Phường Tân Thuận Tây</t>
  </si>
  <si>
    <t>27472</t>
  </si>
  <si>
    <t>Phường Tân Kiểng</t>
  </si>
  <si>
    <t>27475</t>
  </si>
  <si>
    <t>27478</t>
  </si>
  <si>
    <t>27481</t>
  </si>
  <si>
    <t>Phường Tân Quy</t>
  </si>
  <si>
    <t>27484</t>
  </si>
  <si>
    <t>Phường Phú Thuận</t>
  </si>
  <si>
    <t>27487</t>
  </si>
  <si>
    <t>27490</t>
  </si>
  <si>
    <t>27493</t>
  </si>
  <si>
    <t>783</t>
  </si>
  <si>
    <t>Huyện Củ Chi</t>
  </si>
  <si>
    <t>27496</t>
  </si>
  <si>
    <t>Thị trấn Củ Chi</t>
  </si>
  <si>
    <t>27499</t>
  </si>
  <si>
    <t>Xã Phú Mỹ Hưng</t>
  </si>
  <si>
    <t>27502</t>
  </si>
  <si>
    <t>27505</t>
  </si>
  <si>
    <t>Xã Trung Lập Thượng</t>
  </si>
  <si>
    <t>27508</t>
  </si>
  <si>
    <t>Xã An Nhơn Tây</t>
  </si>
  <si>
    <t>27511</t>
  </si>
  <si>
    <t>Xã Nhuận Đức</t>
  </si>
  <si>
    <t>27514</t>
  </si>
  <si>
    <t>Xã Phạm Văn Cội</t>
  </si>
  <si>
    <t>27517</t>
  </si>
  <si>
    <t>Xã Phú Hòa Đông</t>
  </si>
  <si>
    <t>27520</t>
  </si>
  <si>
    <t>Xã Trung Lập Hạ</t>
  </si>
  <si>
    <t>27523</t>
  </si>
  <si>
    <t>27526</t>
  </si>
  <si>
    <t>27529</t>
  </si>
  <si>
    <t>27532</t>
  </si>
  <si>
    <t>Xã Tân An Hội</t>
  </si>
  <si>
    <t>27535</t>
  </si>
  <si>
    <t>Xã Phước Vĩnh An</t>
  </si>
  <si>
    <t>27538</t>
  </si>
  <si>
    <t>Xã Thái Mỹ</t>
  </si>
  <si>
    <t>27541</t>
  </si>
  <si>
    <t>Xã Tân Thạnh Tây</t>
  </si>
  <si>
    <t>27544</t>
  </si>
  <si>
    <t>27547</t>
  </si>
  <si>
    <t>Xã Tân Thạnh Đông</t>
  </si>
  <si>
    <t>27550</t>
  </si>
  <si>
    <t>27553</t>
  </si>
  <si>
    <t>Xã Tân Phú Trung</t>
  </si>
  <si>
    <t>27556</t>
  </si>
  <si>
    <t>Xã Tân Thông Hội</t>
  </si>
  <si>
    <t>784</t>
  </si>
  <si>
    <t>Huyện Hóc Môn</t>
  </si>
  <si>
    <t>27559</t>
  </si>
  <si>
    <t>Thị trấn Hóc Môn</t>
  </si>
  <si>
    <t>27562</t>
  </si>
  <si>
    <t>27565</t>
  </si>
  <si>
    <t>Xã Nhị Bình</t>
  </si>
  <si>
    <t>27568</t>
  </si>
  <si>
    <t>Xã Đông Thạnh</t>
  </si>
  <si>
    <t>27571</t>
  </si>
  <si>
    <t>Xã Tân Thới Nhì</t>
  </si>
  <si>
    <t>27574</t>
  </si>
  <si>
    <t>Xã Thới Tam Thôn</t>
  </si>
  <si>
    <t>27577</t>
  </si>
  <si>
    <t>Xã Xuân Thới Sơn</t>
  </si>
  <si>
    <t>27580</t>
  </si>
  <si>
    <t>27583</t>
  </si>
  <si>
    <t>Xã Xuân Thới Đông</t>
  </si>
  <si>
    <t>27586</t>
  </si>
  <si>
    <t>Xã Trung Chánh</t>
  </si>
  <si>
    <t>27589</t>
  </si>
  <si>
    <t>Xã Xuân Thới Thượng</t>
  </si>
  <si>
    <t>27592</t>
  </si>
  <si>
    <t>Xã Bà Điểm</t>
  </si>
  <si>
    <t>785</t>
  </si>
  <si>
    <t>Huyện Bình Chánh</t>
  </si>
  <si>
    <t>27595</t>
  </si>
  <si>
    <t>Thị trấn Tân Túc</t>
  </si>
  <si>
    <t>27598</t>
  </si>
  <si>
    <t>Xã Phạm Văn Hai</t>
  </si>
  <si>
    <t>27601</t>
  </si>
  <si>
    <t>Xã Vĩnh Lộc A</t>
  </si>
  <si>
    <t>27604</t>
  </si>
  <si>
    <t>Xã Vĩnh Lộc B</t>
  </si>
  <si>
    <t>27607</t>
  </si>
  <si>
    <t>27610</t>
  </si>
  <si>
    <t>Xã Lê Minh Xuân</t>
  </si>
  <si>
    <t>27613</t>
  </si>
  <si>
    <t>Xã Tân Nhựt</t>
  </si>
  <si>
    <t>27616</t>
  </si>
  <si>
    <t>Xã Tân Kiên</t>
  </si>
  <si>
    <t>27619</t>
  </si>
  <si>
    <t>Xã Bình Hưng</t>
  </si>
  <si>
    <t>27622</t>
  </si>
  <si>
    <t>27625</t>
  </si>
  <si>
    <t>Xã An Phú Tây</t>
  </si>
  <si>
    <t>27628</t>
  </si>
  <si>
    <t>27631</t>
  </si>
  <si>
    <t>Xã Đa Phước</t>
  </si>
  <si>
    <t>27634</t>
  </si>
  <si>
    <t>Xã Tân Quý Tây</t>
  </si>
  <si>
    <t>27637</t>
  </si>
  <si>
    <t>27640</t>
  </si>
  <si>
    <t>Xã Quy Đức</t>
  </si>
  <si>
    <t>786</t>
  </si>
  <si>
    <t>Huyện Nhà Bè</t>
  </si>
  <si>
    <t>27643</t>
  </si>
  <si>
    <t>Thị trấn Nhà Bè</t>
  </si>
  <si>
    <t>27646</t>
  </si>
  <si>
    <t>Xã Phước Kiển</t>
  </si>
  <si>
    <t>27649</t>
  </si>
  <si>
    <t>27652</t>
  </si>
  <si>
    <t>Xã Nhơn Đức</t>
  </si>
  <si>
    <t>27655</t>
  </si>
  <si>
    <t>27658</t>
  </si>
  <si>
    <t>Xã Long Thới</t>
  </si>
  <si>
    <t>27661</t>
  </si>
  <si>
    <t>Xã Hiệp Phước</t>
  </si>
  <si>
    <t>787</t>
  </si>
  <si>
    <t>Huyện Cần Giờ</t>
  </si>
  <si>
    <t>27664</t>
  </si>
  <si>
    <t>Thị trấn Cần Thạnh</t>
  </si>
  <si>
    <t>27667</t>
  </si>
  <si>
    <t>Xã Bình Khánh</t>
  </si>
  <si>
    <t>27670</t>
  </si>
  <si>
    <t>Xã Tam Thôn Hiệp</t>
  </si>
  <si>
    <t>27673</t>
  </si>
  <si>
    <t>Xã An Thới Đông</t>
  </si>
  <si>
    <t>27676</t>
  </si>
  <si>
    <t>Xã Thạnh An</t>
  </si>
  <si>
    <t>27679</t>
  </si>
  <si>
    <t>Xã Long Hòa</t>
  </si>
  <si>
    <t>27682</t>
  </si>
  <si>
    <t>Xã Lý Nhơn</t>
  </si>
  <si>
    <t>80</t>
  </si>
  <si>
    <t>Tỉnh Long An</t>
  </si>
  <si>
    <t>794</t>
  </si>
  <si>
    <t>Thành phố Tân An</t>
  </si>
  <si>
    <t>27685</t>
  </si>
  <si>
    <t>27691</t>
  </si>
  <si>
    <t>27692</t>
  </si>
  <si>
    <t>Phường Tân Khánh</t>
  </si>
  <si>
    <t>27694</t>
  </si>
  <si>
    <t>27697</t>
  </si>
  <si>
    <t>27698</t>
  </si>
  <si>
    <t>27700</t>
  </si>
  <si>
    <t>27703</t>
  </si>
  <si>
    <t>Xã Hướng Thọ Phú</t>
  </si>
  <si>
    <t>27706</t>
  </si>
  <si>
    <t>Xã Nhơn Thạnh Trung</t>
  </si>
  <si>
    <t>27709</t>
  </si>
  <si>
    <t>Xã Lợi Bình Nhơn</t>
  </si>
  <si>
    <t>27712</t>
  </si>
  <si>
    <t>Xã Bình Tâm</t>
  </si>
  <si>
    <t>27715</t>
  </si>
  <si>
    <t>Phường Khánh Hậu</t>
  </si>
  <si>
    <t>27718</t>
  </si>
  <si>
    <t>Xã An Vĩnh Ngãi</t>
  </si>
  <si>
    <t>795</t>
  </si>
  <si>
    <t>Thị xã Kiến Tường</t>
  </si>
  <si>
    <t>27787</t>
  </si>
  <si>
    <t>27788</t>
  </si>
  <si>
    <t>27790</t>
  </si>
  <si>
    <t>Xã Thạnh Trị</t>
  </si>
  <si>
    <t>27793</t>
  </si>
  <si>
    <t>27799</t>
  </si>
  <si>
    <t>27805</t>
  </si>
  <si>
    <t>Xã Tuyên Thạnh</t>
  </si>
  <si>
    <t>27806</t>
  </si>
  <si>
    <t>27817</t>
  </si>
  <si>
    <t>Xã Thạnh Hưng</t>
  </si>
  <si>
    <t>796</t>
  </si>
  <si>
    <t>Huyện Tân Hưng</t>
  </si>
  <si>
    <t>27721</t>
  </si>
  <si>
    <t>Thị trấn Tân Hưng</t>
  </si>
  <si>
    <t>27724</t>
  </si>
  <si>
    <t>Xã Hưng Hà</t>
  </si>
  <si>
    <t>27727</t>
  </si>
  <si>
    <t>Xã Hưng Điền B</t>
  </si>
  <si>
    <t>27730</t>
  </si>
  <si>
    <t>Xã Hưng Điền</t>
  </si>
  <si>
    <t>27733</t>
  </si>
  <si>
    <t>27736</t>
  </si>
  <si>
    <t>Xã Hưng Thạnh</t>
  </si>
  <si>
    <t>27739</t>
  </si>
  <si>
    <t>27742</t>
  </si>
  <si>
    <t>Xã Vĩnh Châu B</t>
  </si>
  <si>
    <t>27745</t>
  </si>
  <si>
    <t>27748</t>
  </si>
  <si>
    <t>Xã Vĩnh Đại</t>
  </si>
  <si>
    <t>27751</t>
  </si>
  <si>
    <t>Xã Vĩnh Châu A</t>
  </si>
  <si>
    <t>27754</t>
  </si>
  <si>
    <t>Xã Vĩnh Bửu</t>
  </si>
  <si>
    <t>797</t>
  </si>
  <si>
    <t>Huyện Vĩnh Hưng</t>
  </si>
  <si>
    <t>27757</t>
  </si>
  <si>
    <t>Thị trấn Vĩnh Hưng</t>
  </si>
  <si>
    <t>27760</t>
  </si>
  <si>
    <t>Xã Hưng Điền A</t>
  </si>
  <si>
    <t>27763</t>
  </si>
  <si>
    <t>Xã Khánh Hưng</t>
  </si>
  <si>
    <t>27766</t>
  </si>
  <si>
    <t>Xã Thái Trị</t>
  </si>
  <si>
    <t>27769</t>
  </si>
  <si>
    <t>Xã Vĩnh Trị</t>
  </si>
  <si>
    <t>27772</t>
  </si>
  <si>
    <t>Xã Thái Bình Trung</t>
  </si>
  <si>
    <t>27775</t>
  </si>
  <si>
    <t>Xã Vĩnh Bình</t>
  </si>
  <si>
    <t>27778</t>
  </si>
  <si>
    <t>27781</t>
  </si>
  <si>
    <t>Xã Tuyên Bình</t>
  </si>
  <si>
    <t>27784</t>
  </si>
  <si>
    <t>Xã Tuyên Bình Tây</t>
  </si>
  <si>
    <t>798</t>
  </si>
  <si>
    <t>Huyện Mộc Hóa</t>
  </si>
  <si>
    <t>27796</t>
  </si>
  <si>
    <t>Xã Bình Hòa Tây</t>
  </si>
  <si>
    <t>27802</t>
  </si>
  <si>
    <t>27808</t>
  </si>
  <si>
    <t>Xã Bình Hòa Trung</t>
  </si>
  <si>
    <t>27811</t>
  </si>
  <si>
    <t>Xã Bình Hòa Đông</t>
  </si>
  <si>
    <t>27814</t>
  </si>
  <si>
    <t>Thị trấn Bình Phong Thạnh</t>
  </si>
  <si>
    <t>27820</t>
  </si>
  <si>
    <t>27823</t>
  </si>
  <si>
    <t>799</t>
  </si>
  <si>
    <t>Huyện Tân Thạnh</t>
  </si>
  <si>
    <t>27826</t>
  </si>
  <si>
    <t>Thị trấn Tân Thạnh</t>
  </si>
  <si>
    <t>27829</t>
  </si>
  <si>
    <t>Xã Bắc Hòa</t>
  </si>
  <si>
    <t>27832</t>
  </si>
  <si>
    <t>Xã Hậu Thạnh Tây</t>
  </si>
  <si>
    <t>27835</t>
  </si>
  <si>
    <t>Xã Nhơn Hòa Lập</t>
  </si>
  <si>
    <t>27838</t>
  </si>
  <si>
    <t>27841</t>
  </si>
  <si>
    <t>Xã Hậu Thạnh Đông</t>
  </si>
  <si>
    <t>27844</t>
  </si>
  <si>
    <t>Xã Nhơn Hoà</t>
  </si>
  <si>
    <t>27847</t>
  </si>
  <si>
    <t>Xã Kiến Bình</t>
  </si>
  <si>
    <t>27850</t>
  </si>
  <si>
    <t>27853</t>
  </si>
  <si>
    <t>27856</t>
  </si>
  <si>
    <t>27859</t>
  </si>
  <si>
    <t>Xã Nhơn Ninh</t>
  </si>
  <si>
    <t>27862</t>
  </si>
  <si>
    <t>800</t>
  </si>
  <si>
    <t>Huyện Thạnh Hóa</t>
  </si>
  <si>
    <t>27865</t>
  </si>
  <si>
    <t>Thị trấn Thạnh Hóa</t>
  </si>
  <si>
    <t>27868</t>
  </si>
  <si>
    <t>27871</t>
  </si>
  <si>
    <t>Xã Thuận Bình</t>
  </si>
  <si>
    <t>27874</t>
  </si>
  <si>
    <t>Xã Thạnh Phước</t>
  </si>
  <si>
    <t>27877</t>
  </si>
  <si>
    <t>27880</t>
  </si>
  <si>
    <t>Xã Thuận Nghĩa Hòa</t>
  </si>
  <si>
    <t>27883</t>
  </si>
  <si>
    <t>Xã Thủy Đông</t>
  </si>
  <si>
    <t>27886</t>
  </si>
  <si>
    <t>Xã Thủy Tây</t>
  </si>
  <si>
    <t>27889</t>
  </si>
  <si>
    <t>Xã Tân Tây</t>
  </si>
  <si>
    <t>27892</t>
  </si>
  <si>
    <t>27895</t>
  </si>
  <si>
    <t>801</t>
  </si>
  <si>
    <t>Huyện Đức Huệ</t>
  </si>
  <si>
    <t>27898</t>
  </si>
  <si>
    <t>Thị trấn Đông Thành</t>
  </si>
  <si>
    <t>27901</t>
  </si>
  <si>
    <t>Xã Mỹ Quý Đông</t>
  </si>
  <si>
    <t>27904</t>
  </si>
  <si>
    <t>Xã Mỹ Thạnh Bắc</t>
  </si>
  <si>
    <t>27907</t>
  </si>
  <si>
    <t>Xã Mỹ Quý Tây</t>
  </si>
  <si>
    <t>27910</t>
  </si>
  <si>
    <t>Xã Mỹ Thạnh Tây</t>
  </si>
  <si>
    <t>27913</t>
  </si>
  <si>
    <t>Xã Mỹ Thạnh Đông</t>
  </si>
  <si>
    <t>27916</t>
  </si>
  <si>
    <t>27919</t>
  </si>
  <si>
    <t>Xã Bình Hòa Bắc</t>
  </si>
  <si>
    <t>27922</t>
  </si>
  <si>
    <t>Xã Bình Hòa Hưng</t>
  </si>
  <si>
    <t>27925</t>
  </si>
  <si>
    <t>Xã Bình Hòa Nam</t>
  </si>
  <si>
    <t>27928</t>
  </si>
  <si>
    <t>Xã Mỹ Bình</t>
  </si>
  <si>
    <t>802</t>
  </si>
  <si>
    <t>Huyện Đức Hòa</t>
  </si>
  <si>
    <t>27931</t>
  </si>
  <si>
    <t>Thị trấn Hậu Nghĩa</t>
  </si>
  <si>
    <t>27934</t>
  </si>
  <si>
    <t>Thị trấn Hiệp Hòa</t>
  </si>
  <si>
    <t>27937</t>
  </si>
  <si>
    <t>Thị trấn Đức Hòa</t>
  </si>
  <si>
    <t>27940</t>
  </si>
  <si>
    <t>Xã Lộc Giang</t>
  </si>
  <si>
    <t>27943</t>
  </si>
  <si>
    <t>27946</t>
  </si>
  <si>
    <t>27949</t>
  </si>
  <si>
    <t>27952</t>
  </si>
  <si>
    <t>27955</t>
  </si>
  <si>
    <t>Xã Đức Lập Thượng</t>
  </si>
  <si>
    <t>27958</t>
  </si>
  <si>
    <t>Xã Đức Lập Hạ</t>
  </si>
  <si>
    <t>27961</t>
  </si>
  <si>
    <t>27964</t>
  </si>
  <si>
    <t>Xã Mỹ Hạnh Bắc</t>
  </si>
  <si>
    <t>27967</t>
  </si>
  <si>
    <t>Xã Đức Hòa Thượng</t>
  </si>
  <si>
    <t>27970</t>
  </si>
  <si>
    <t>Xã Hòa Khánh Tây</t>
  </si>
  <si>
    <t>27973</t>
  </si>
  <si>
    <t>Xã Hòa Khánh Đông</t>
  </si>
  <si>
    <t>27976</t>
  </si>
  <si>
    <t>Xã Mỹ Hạnh Nam</t>
  </si>
  <si>
    <t>27979</t>
  </si>
  <si>
    <t>Xã Hòa Khánh Nam</t>
  </si>
  <si>
    <t>27982</t>
  </si>
  <si>
    <t>Xã Đức Hòa Đông</t>
  </si>
  <si>
    <t>27985</t>
  </si>
  <si>
    <t>Xã Đức Hòa Hạ</t>
  </si>
  <si>
    <t>27988</t>
  </si>
  <si>
    <t>Xã Hựu Thạnh</t>
  </si>
  <si>
    <t>803</t>
  </si>
  <si>
    <t>Huyện Bến Lức</t>
  </si>
  <si>
    <t>27991</t>
  </si>
  <si>
    <t>Thị trấn Bến Lức</t>
  </si>
  <si>
    <t>27994</t>
  </si>
  <si>
    <t>Xã Thạnh Lợi</t>
  </si>
  <si>
    <t>27997</t>
  </si>
  <si>
    <t>Xã Lương Bình</t>
  </si>
  <si>
    <t>28000</t>
  </si>
  <si>
    <t>Xã Thạnh Hòa</t>
  </si>
  <si>
    <t>28003</t>
  </si>
  <si>
    <t>Xã Lương Hòa</t>
  </si>
  <si>
    <t>28009</t>
  </si>
  <si>
    <t>Xã Tân Bửu</t>
  </si>
  <si>
    <t>28012</t>
  </si>
  <si>
    <t>28015</t>
  </si>
  <si>
    <t>Xã Bình Đức</t>
  </si>
  <si>
    <t>28018</t>
  </si>
  <si>
    <t>28021</t>
  </si>
  <si>
    <t>28024</t>
  </si>
  <si>
    <t>28027</t>
  </si>
  <si>
    <t>28030</t>
  </si>
  <si>
    <t>Xã Phước Lợi</t>
  </si>
  <si>
    <t>28033</t>
  </si>
  <si>
    <t>Xã Nhựt Chánh</t>
  </si>
  <si>
    <t>804</t>
  </si>
  <si>
    <t>Huyện Thủ Thừa</t>
  </si>
  <si>
    <t>28036</t>
  </si>
  <si>
    <t>Thị trấn Thủ Thừa</t>
  </si>
  <si>
    <t>28039</t>
  </si>
  <si>
    <t>Xã Long Thạnh</t>
  </si>
  <si>
    <t>28042</t>
  </si>
  <si>
    <t>28045</t>
  </si>
  <si>
    <t>28048</t>
  </si>
  <si>
    <t>Xã Mỹ Lạc</t>
  </si>
  <si>
    <t>28051</t>
  </si>
  <si>
    <t>28054</t>
  </si>
  <si>
    <t>28057</t>
  </si>
  <si>
    <t>Xã Nhị Thành</t>
  </si>
  <si>
    <t>28060</t>
  </si>
  <si>
    <t>28063</t>
  </si>
  <si>
    <t>28066</t>
  </si>
  <si>
    <t>Xã Mỹ Phú</t>
  </si>
  <si>
    <t>28072</t>
  </si>
  <si>
    <t>805</t>
  </si>
  <si>
    <t>Huyện Tân Trụ</t>
  </si>
  <si>
    <t>28075</t>
  </si>
  <si>
    <t>Thị trấn Tân Trụ</t>
  </si>
  <si>
    <t>28078</t>
  </si>
  <si>
    <t>28084</t>
  </si>
  <si>
    <t>Xã Quê Mỹ Thạnh</t>
  </si>
  <si>
    <t>28087</t>
  </si>
  <si>
    <t>Xã Lạc Tấn</t>
  </si>
  <si>
    <t>28090</t>
  </si>
  <si>
    <t>Xã Bình Trinh Đông</t>
  </si>
  <si>
    <t>28093</t>
  </si>
  <si>
    <t>Xã Tân Phước Tây</t>
  </si>
  <si>
    <t>28096</t>
  </si>
  <si>
    <t>Xã Bình Lãng</t>
  </si>
  <si>
    <t>28099</t>
  </si>
  <si>
    <t>Xã Bình Tịnh</t>
  </si>
  <si>
    <t>28102</t>
  </si>
  <si>
    <t>28105</t>
  </si>
  <si>
    <t>Xã Nhựt Ninh</t>
  </si>
  <si>
    <t>806</t>
  </si>
  <si>
    <t>Huyện Cần Đước</t>
  </si>
  <si>
    <t>28108</t>
  </si>
  <si>
    <t>Thị trấn Cần Đước</t>
  </si>
  <si>
    <t>28111</t>
  </si>
  <si>
    <t>Xã Long Trạch</t>
  </si>
  <si>
    <t>28114</t>
  </si>
  <si>
    <t>Xã Long Khê</t>
  </si>
  <si>
    <t>28117</t>
  </si>
  <si>
    <t>Xã Long Định</t>
  </si>
  <si>
    <t>28120</t>
  </si>
  <si>
    <t>Xã Phước Vân</t>
  </si>
  <si>
    <t>28123</t>
  </si>
  <si>
    <t>28126</t>
  </si>
  <si>
    <t>Xã Long Cang</t>
  </si>
  <si>
    <t>28129</t>
  </si>
  <si>
    <t>28132</t>
  </si>
  <si>
    <t>28135</t>
  </si>
  <si>
    <t>Xã Mỹ Lệ</t>
  </si>
  <si>
    <t>28138</t>
  </si>
  <si>
    <t>Xã Tân Lân</t>
  </si>
  <si>
    <t>28141</t>
  </si>
  <si>
    <t>Xã Phước Tuy</t>
  </si>
  <si>
    <t>28144</t>
  </si>
  <si>
    <t>Xã Long Hựu Đông</t>
  </si>
  <si>
    <t>28147</t>
  </si>
  <si>
    <t>Xã Tân Ân</t>
  </si>
  <si>
    <t>28150</t>
  </si>
  <si>
    <t>28153</t>
  </si>
  <si>
    <t>Xã Long Hựu Tây</t>
  </si>
  <si>
    <t>28156</t>
  </si>
  <si>
    <t>Xã Tân Chánh</t>
  </si>
  <si>
    <t>807</t>
  </si>
  <si>
    <t>Huyện Cần Giuộc</t>
  </si>
  <si>
    <t>28159</t>
  </si>
  <si>
    <t>Thị trấn Cần Giuộc</t>
  </si>
  <si>
    <t>28162</t>
  </si>
  <si>
    <t>Xã Phước Lý</t>
  </si>
  <si>
    <t>28165</t>
  </si>
  <si>
    <t>28168</t>
  </si>
  <si>
    <t>Xã Long Hậu</t>
  </si>
  <si>
    <t>28174</t>
  </si>
  <si>
    <t>28177</t>
  </si>
  <si>
    <t>28180</t>
  </si>
  <si>
    <t>Xã Phước Lại</t>
  </si>
  <si>
    <t>28183</t>
  </si>
  <si>
    <t>Xã Phước Lâm</t>
  </si>
  <si>
    <t>28189</t>
  </si>
  <si>
    <t>Xã Thuận Thành</t>
  </si>
  <si>
    <t>28192</t>
  </si>
  <si>
    <t>Xã Phước Vĩnh Tây</t>
  </si>
  <si>
    <t>28195</t>
  </si>
  <si>
    <t>Xã Phước Vĩnh Đông</t>
  </si>
  <si>
    <t>28198</t>
  </si>
  <si>
    <t>28201</t>
  </si>
  <si>
    <t>Xã Long Phụng</t>
  </si>
  <si>
    <t>28204</t>
  </si>
  <si>
    <t>28207</t>
  </si>
  <si>
    <t>Xã Tân Tập</t>
  </si>
  <si>
    <t>808</t>
  </si>
  <si>
    <t>28210</t>
  </si>
  <si>
    <t>Thị trấn Tầm Vu</t>
  </si>
  <si>
    <t>28213</t>
  </si>
  <si>
    <t>Xã Bình Quới</t>
  </si>
  <si>
    <t>28216</t>
  </si>
  <si>
    <t>28219</t>
  </si>
  <si>
    <t>Xã Phú Ngãi Trị</t>
  </si>
  <si>
    <t>28222</t>
  </si>
  <si>
    <t>Xã Vĩnh Công</t>
  </si>
  <si>
    <t>28225</t>
  </si>
  <si>
    <t>Xã Thuận Mỹ</t>
  </si>
  <si>
    <t>28228</t>
  </si>
  <si>
    <t>28231</t>
  </si>
  <si>
    <t>Xã Phước Tân Hưng</t>
  </si>
  <si>
    <t>28234</t>
  </si>
  <si>
    <t>Xã Thanh Phú Long</t>
  </si>
  <si>
    <t>28237</t>
  </si>
  <si>
    <t>Xã Dương Xuân Hội</t>
  </si>
  <si>
    <t>28240</t>
  </si>
  <si>
    <t>Xã An Lục Long</t>
  </si>
  <si>
    <t>28243</t>
  </si>
  <si>
    <t>Xã Long Trì</t>
  </si>
  <si>
    <t>28246</t>
  </si>
  <si>
    <t>Xã Thanh Vĩnh Đông</t>
  </si>
  <si>
    <t>82</t>
  </si>
  <si>
    <t>Tỉnh Tiền Giang</t>
  </si>
  <si>
    <t>815</t>
  </si>
  <si>
    <t>Thành phố Mỹ Tho</t>
  </si>
  <si>
    <t>28249</t>
  </si>
  <si>
    <t>28252</t>
  </si>
  <si>
    <t>28261</t>
  </si>
  <si>
    <t>28264</t>
  </si>
  <si>
    <t>28270</t>
  </si>
  <si>
    <t>28273</t>
  </si>
  <si>
    <t>28276</t>
  </si>
  <si>
    <t>28279</t>
  </si>
  <si>
    <t>28282</t>
  </si>
  <si>
    <t>Xã Đạo Thạnh</t>
  </si>
  <si>
    <t>28285</t>
  </si>
  <si>
    <t>28288</t>
  </si>
  <si>
    <t>28291</t>
  </si>
  <si>
    <t>Xã Tân Mỹ Chánh</t>
  </si>
  <si>
    <t>28567</t>
  </si>
  <si>
    <t>28591</t>
  </si>
  <si>
    <t>Xã Thới Sơn</t>
  </si>
  <si>
    <t>816</t>
  </si>
  <si>
    <t>Thành phố Gò Công</t>
  </si>
  <si>
    <t>28297</t>
  </si>
  <si>
    <t>28300</t>
  </si>
  <si>
    <t>28306</t>
  </si>
  <si>
    <t>28309</t>
  </si>
  <si>
    <t>Phường Long Hưng</t>
  </si>
  <si>
    <t>28312</t>
  </si>
  <si>
    <t>Phường Long Thuận</t>
  </si>
  <si>
    <t>28315</t>
  </si>
  <si>
    <t>Phường Long Chánh</t>
  </si>
  <si>
    <t>28318</t>
  </si>
  <si>
    <t>Phường Long Hòa</t>
  </si>
  <si>
    <t>28708</t>
  </si>
  <si>
    <t>28717</t>
  </si>
  <si>
    <t>Xã Bình Xuân</t>
  </si>
  <si>
    <t>28729</t>
  </si>
  <si>
    <t>817</t>
  </si>
  <si>
    <t>Thị xã Cai Lậy</t>
  </si>
  <si>
    <t>28435</t>
  </si>
  <si>
    <t>28436</t>
  </si>
  <si>
    <t>28437</t>
  </si>
  <si>
    <t>28439</t>
  </si>
  <si>
    <t>28440</t>
  </si>
  <si>
    <t>28447</t>
  </si>
  <si>
    <t>Xã Mỹ Phước Tây</t>
  </si>
  <si>
    <t>28450</t>
  </si>
  <si>
    <t>Xã Mỹ Hạnh Đông</t>
  </si>
  <si>
    <t>28453</t>
  </si>
  <si>
    <t>Xã Mỹ Hạnh Trung</t>
  </si>
  <si>
    <t>28459</t>
  </si>
  <si>
    <t>28462</t>
  </si>
  <si>
    <t>28468</t>
  </si>
  <si>
    <t>28474</t>
  </si>
  <si>
    <t>Phường Nhị Mỹ</t>
  </si>
  <si>
    <t>28477</t>
  </si>
  <si>
    <t>Xã Nhị Quý</t>
  </si>
  <si>
    <t>28480</t>
  </si>
  <si>
    <t>28483</t>
  </si>
  <si>
    <t>Xã Phú Quý</t>
  </si>
  <si>
    <t>28486</t>
  </si>
  <si>
    <t>818</t>
  </si>
  <si>
    <t>Huyện Tân Phước</t>
  </si>
  <si>
    <t>28321</t>
  </si>
  <si>
    <t>Thị trấn Mỹ Phước</t>
  </si>
  <si>
    <t>28324</t>
  </si>
  <si>
    <t>Xã Tân Hòa Đông</t>
  </si>
  <si>
    <t>28327</t>
  </si>
  <si>
    <t>28330</t>
  </si>
  <si>
    <t>Xã Thạnh Mỹ</t>
  </si>
  <si>
    <t>28333</t>
  </si>
  <si>
    <t>Xã Thạnh Hoà</t>
  </si>
  <si>
    <t>28336</t>
  </si>
  <si>
    <t>28339</t>
  </si>
  <si>
    <t>Xã Tân Hòa Thành</t>
  </si>
  <si>
    <t>28342</t>
  </si>
  <si>
    <t>28345</t>
  </si>
  <si>
    <t>Xã Tân Lập 1</t>
  </si>
  <si>
    <t>28348</t>
  </si>
  <si>
    <t>Xã Tân Hòa Tây</t>
  </si>
  <si>
    <t>28354</t>
  </si>
  <si>
    <t>Xã Tân Lập 2</t>
  </si>
  <si>
    <t>28357</t>
  </si>
  <si>
    <t>Xã Phước Lập</t>
  </si>
  <si>
    <t>819</t>
  </si>
  <si>
    <t>Huyện Cái Bè</t>
  </si>
  <si>
    <t>28360</t>
  </si>
  <si>
    <t>Thị trấn Cái Bè</t>
  </si>
  <si>
    <t>28363</t>
  </si>
  <si>
    <t>Xã Hậu Mỹ Bắc B</t>
  </si>
  <si>
    <t>28366</t>
  </si>
  <si>
    <t>Xã Hậu Mỹ Bắc A</t>
  </si>
  <si>
    <t>28369</t>
  </si>
  <si>
    <t>28372</t>
  </si>
  <si>
    <t>Xã Hậu Mỹ Trinh</t>
  </si>
  <si>
    <t>28375</t>
  </si>
  <si>
    <t>Xã Hậu Mỹ Phú</t>
  </si>
  <si>
    <t>28378</t>
  </si>
  <si>
    <t>28381</t>
  </si>
  <si>
    <t>Xã Mỹ Lợi B</t>
  </si>
  <si>
    <t>28384</t>
  </si>
  <si>
    <t>Xã Thiện Trung</t>
  </si>
  <si>
    <t>28387</t>
  </si>
  <si>
    <t>Xã Mỹ Hội</t>
  </si>
  <si>
    <t>28390</t>
  </si>
  <si>
    <t>28393</t>
  </si>
  <si>
    <t>28396</t>
  </si>
  <si>
    <t>Xã Mỹ Lợi A</t>
  </si>
  <si>
    <t>28399</t>
  </si>
  <si>
    <t>28402</t>
  </si>
  <si>
    <t>Xã Thiện Trí</t>
  </si>
  <si>
    <t>28405</t>
  </si>
  <si>
    <t>Xã Mỹ Đức Đông</t>
  </si>
  <si>
    <t>28408</t>
  </si>
  <si>
    <t>Xã Mỹ Đức Tây</t>
  </si>
  <si>
    <t>28411</t>
  </si>
  <si>
    <t>Xã Đông Hòa Hiệp</t>
  </si>
  <si>
    <t>28414</t>
  </si>
  <si>
    <t>Xã An Thái Đông</t>
  </si>
  <si>
    <t>28417</t>
  </si>
  <si>
    <t>28420</t>
  </si>
  <si>
    <t>28423</t>
  </si>
  <si>
    <t>28426</t>
  </si>
  <si>
    <t>Xã An Thái Trung</t>
  </si>
  <si>
    <t>28429</t>
  </si>
  <si>
    <t>Xã An Hữu</t>
  </si>
  <si>
    <t>28432</t>
  </si>
  <si>
    <t>820</t>
  </si>
  <si>
    <t>Huyện Cai Lậy</t>
  </si>
  <si>
    <t>28438</t>
  </si>
  <si>
    <t>Xã Thạnh Lộc</t>
  </si>
  <si>
    <t>28441</t>
  </si>
  <si>
    <t>Xã Mỹ Thành Bắc</t>
  </si>
  <si>
    <t>28444</t>
  </si>
  <si>
    <t>28456</t>
  </si>
  <si>
    <t>Xã Mỹ Thành Nam</t>
  </si>
  <si>
    <t>28465</t>
  </si>
  <si>
    <t>28471</t>
  </si>
  <si>
    <t>Thị trấn Bình Phú</t>
  </si>
  <si>
    <t>28489</t>
  </si>
  <si>
    <t>28492</t>
  </si>
  <si>
    <t>28495</t>
  </si>
  <si>
    <t>28498</t>
  </si>
  <si>
    <t>Xã Long Tiên</t>
  </si>
  <si>
    <t>28501</t>
  </si>
  <si>
    <t>Xã Hiệp Đức</t>
  </si>
  <si>
    <t>28504</t>
  </si>
  <si>
    <t>Xã Long Trung</t>
  </si>
  <si>
    <t>28507</t>
  </si>
  <si>
    <t>Xã Hội Xuân</t>
  </si>
  <si>
    <t>28510</t>
  </si>
  <si>
    <t>28513</t>
  </si>
  <si>
    <t>Xã Tam Bình</t>
  </si>
  <si>
    <t>28516</t>
  </si>
  <si>
    <t>821</t>
  </si>
  <si>
    <t>28519</t>
  </si>
  <si>
    <t>Thị trấn Tân Hiệp</t>
  </si>
  <si>
    <t>28522</t>
  </si>
  <si>
    <t>Xã Tân Hội Đông</t>
  </si>
  <si>
    <t>28525</t>
  </si>
  <si>
    <t>28528</t>
  </si>
  <si>
    <t>Xã Tân Lý Đông</t>
  </si>
  <si>
    <t>28534</t>
  </si>
  <si>
    <t>Xã Thân Cửu Nghĩa</t>
  </si>
  <si>
    <t>28537</t>
  </si>
  <si>
    <t>28540</t>
  </si>
  <si>
    <t>Xã Điềm Hy</t>
  </si>
  <si>
    <t>28543</t>
  </si>
  <si>
    <t>28549</t>
  </si>
  <si>
    <t>28552</t>
  </si>
  <si>
    <t>28558</t>
  </si>
  <si>
    <t>28561</t>
  </si>
  <si>
    <t>28564</t>
  </si>
  <si>
    <t>Xã Bình Trưng</t>
  </si>
  <si>
    <t>28570</t>
  </si>
  <si>
    <t>28573</t>
  </si>
  <si>
    <t>Xã Bàn Long</t>
  </si>
  <si>
    <t>28576</t>
  </si>
  <si>
    <t>28579</t>
  </si>
  <si>
    <t>28582</t>
  </si>
  <si>
    <t>Xã Song Thuận</t>
  </si>
  <si>
    <t>28585</t>
  </si>
  <si>
    <t>28588</t>
  </si>
  <si>
    <t>Xã Phú Phong</t>
  </si>
  <si>
    <t>822</t>
  </si>
  <si>
    <t>Huyện Chợ Gạo</t>
  </si>
  <si>
    <t>28594</t>
  </si>
  <si>
    <t>Thị trấn Chợ Gạo</t>
  </si>
  <si>
    <t>28597</t>
  </si>
  <si>
    <t>28600</t>
  </si>
  <si>
    <t>Xã Hòa Tịnh</t>
  </si>
  <si>
    <t>28603</t>
  </si>
  <si>
    <t>Xã Mỹ Tịnh An</t>
  </si>
  <si>
    <t>28606</t>
  </si>
  <si>
    <t>Xã Tân Bình Thạnh</t>
  </si>
  <si>
    <t>28609</t>
  </si>
  <si>
    <t>Xã Phú Kiết</t>
  </si>
  <si>
    <t>28612</t>
  </si>
  <si>
    <t>Xã Lương Hòa Lạc</t>
  </si>
  <si>
    <t>28615</t>
  </si>
  <si>
    <t>28618</t>
  </si>
  <si>
    <t>Xã Quơn Long</t>
  </si>
  <si>
    <t>28621</t>
  </si>
  <si>
    <t>Xã Bình Phục Nhứt</t>
  </si>
  <si>
    <t>28624</t>
  </si>
  <si>
    <t>Xã Đăng Hưng Phước</t>
  </si>
  <si>
    <t>28627</t>
  </si>
  <si>
    <t>Xã Tân Thuận Bình</t>
  </si>
  <si>
    <t>28630</t>
  </si>
  <si>
    <t>Xã Song Bình</t>
  </si>
  <si>
    <t>28633</t>
  </si>
  <si>
    <t>Xã Bình Phan</t>
  </si>
  <si>
    <t>28636</t>
  </si>
  <si>
    <t>Xã Long Bình Điền</t>
  </si>
  <si>
    <t>28639</t>
  </si>
  <si>
    <t>Xã An Thạnh Thủy</t>
  </si>
  <si>
    <t>28642</t>
  </si>
  <si>
    <t>28645</t>
  </si>
  <si>
    <t>Xã Hòa Định</t>
  </si>
  <si>
    <t>28648</t>
  </si>
  <si>
    <t>Xã Bình Ninh</t>
  </si>
  <si>
    <t>823</t>
  </si>
  <si>
    <t>Huyện Gò Công Tây</t>
  </si>
  <si>
    <t>28651</t>
  </si>
  <si>
    <t>Thị trấn Vĩnh Bình</t>
  </si>
  <si>
    <t>28654</t>
  </si>
  <si>
    <t>28657</t>
  </si>
  <si>
    <t>28660</t>
  </si>
  <si>
    <t>Xã Đồng Thạnh</t>
  </si>
  <si>
    <t>28663</t>
  </si>
  <si>
    <t>28666</t>
  </si>
  <si>
    <t>Xã Bình Nhì</t>
  </si>
  <si>
    <t>28669</t>
  </si>
  <si>
    <t>Xã Yên Luông</t>
  </si>
  <si>
    <t>28672</t>
  </si>
  <si>
    <t>28675</t>
  </si>
  <si>
    <t>Xã Thạnh Nhựt</t>
  </si>
  <si>
    <t>28678</t>
  </si>
  <si>
    <t>28681</t>
  </si>
  <si>
    <t>28684</t>
  </si>
  <si>
    <t>Xã Vĩnh Hựu</t>
  </si>
  <si>
    <t>28687</t>
  </si>
  <si>
    <t>824</t>
  </si>
  <si>
    <t>Huyện Gò Công Đông</t>
  </si>
  <si>
    <t>28702</t>
  </si>
  <si>
    <t>Thị trấn Tân Hòa</t>
  </si>
  <si>
    <t>28705</t>
  </si>
  <si>
    <t>Xã Tăng Hoà</t>
  </si>
  <si>
    <t>28711</t>
  </si>
  <si>
    <t>28714</t>
  </si>
  <si>
    <t>Xã Gia Thuận</t>
  </si>
  <si>
    <t>28720</t>
  </si>
  <si>
    <t>Thị trấn Vàm Láng</t>
  </si>
  <si>
    <t>28723</t>
  </si>
  <si>
    <t>28726</t>
  </si>
  <si>
    <t>Xã Kiểng Phước</t>
  </si>
  <si>
    <t>28732</t>
  </si>
  <si>
    <t>28735</t>
  </si>
  <si>
    <t>Xã Bình Ân</t>
  </si>
  <si>
    <t>28738</t>
  </si>
  <si>
    <t>Xã Tân Điền</t>
  </si>
  <si>
    <t>28741</t>
  </si>
  <si>
    <t>Xã Bình Nghị</t>
  </si>
  <si>
    <t>28744</t>
  </si>
  <si>
    <t>28747</t>
  </si>
  <si>
    <t>825</t>
  </si>
  <si>
    <t>Huyện Tân Phú Đông</t>
  </si>
  <si>
    <t>28690</t>
  </si>
  <si>
    <t>Xã Tân Thới</t>
  </si>
  <si>
    <t>28693</t>
  </si>
  <si>
    <t>28696</t>
  </si>
  <si>
    <t>28699</t>
  </si>
  <si>
    <t>Xã Tân Thạnh</t>
  </si>
  <si>
    <t>28750</t>
  </si>
  <si>
    <t>28753</t>
  </si>
  <si>
    <t>83</t>
  </si>
  <si>
    <t>Tỉnh Bến Tre</t>
  </si>
  <si>
    <t>829</t>
  </si>
  <si>
    <t>Thành phố Bến Tre</t>
  </si>
  <si>
    <t>28756</t>
  </si>
  <si>
    <t>Phường Phú Khương</t>
  </si>
  <si>
    <t>28757</t>
  </si>
  <si>
    <t>28759</t>
  </si>
  <si>
    <t>28762</t>
  </si>
  <si>
    <t>28777</t>
  </si>
  <si>
    <t>Phường An Hội</t>
  </si>
  <si>
    <t>28780</t>
  </si>
  <si>
    <t>28783</t>
  </si>
  <si>
    <t>28786</t>
  </si>
  <si>
    <t>28789</t>
  </si>
  <si>
    <t>28792</t>
  </si>
  <si>
    <t>Xã Mỹ Thạnh An</t>
  </si>
  <si>
    <t>28795</t>
  </si>
  <si>
    <t>Xã Nhơn Thạnh</t>
  </si>
  <si>
    <t>28798</t>
  </si>
  <si>
    <t>831</t>
  </si>
  <si>
    <t>28804</t>
  </si>
  <si>
    <t>Xã Tân Thạch</t>
  </si>
  <si>
    <t>28807</t>
  </si>
  <si>
    <t>Xã Qưới Sơn</t>
  </si>
  <si>
    <t>28810</t>
  </si>
  <si>
    <t>28813</t>
  </si>
  <si>
    <t>28819</t>
  </si>
  <si>
    <t>28822</t>
  </si>
  <si>
    <t>Xã Phú Đức</t>
  </si>
  <si>
    <t>28828</t>
  </si>
  <si>
    <t>28831</t>
  </si>
  <si>
    <t>28834</t>
  </si>
  <si>
    <t>Xã Thành Triệu</t>
  </si>
  <si>
    <t>28840</t>
  </si>
  <si>
    <t>28843</t>
  </si>
  <si>
    <t>Xã Quới Thành</t>
  </si>
  <si>
    <t>28846</t>
  </si>
  <si>
    <t>28852</t>
  </si>
  <si>
    <t>Xã Tiên Long</t>
  </si>
  <si>
    <t>28855</t>
  </si>
  <si>
    <t>Xã Tường Đa</t>
  </si>
  <si>
    <t>28858</t>
  </si>
  <si>
    <t>Xã Hữu Định</t>
  </si>
  <si>
    <t>28861</t>
  </si>
  <si>
    <t>Thị trấn Tiên Thủy</t>
  </si>
  <si>
    <t>832</t>
  </si>
  <si>
    <t>Huyện Chợ Lách</t>
  </si>
  <si>
    <t>28870</t>
  </si>
  <si>
    <t>Thị trấn Chợ Lách</t>
  </si>
  <si>
    <t>28873</t>
  </si>
  <si>
    <t>Xã Phú Phụng</t>
  </si>
  <si>
    <t>28876</t>
  </si>
  <si>
    <t>28879</t>
  </si>
  <si>
    <t>28882</t>
  </si>
  <si>
    <t>Xã Hòa Nghĩa</t>
  </si>
  <si>
    <t>28885</t>
  </si>
  <si>
    <t>28888</t>
  </si>
  <si>
    <t>28891</t>
  </si>
  <si>
    <t>Xã Tân Thiềng</t>
  </si>
  <si>
    <t>28894</t>
  </si>
  <si>
    <t>28897</t>
  </si>
  <si>
    <t>28900</t>
  </si>
  <si>
    <t>Xã Hưng Khánh Trung B</t>
  </si>
  <si>
    <t>833</t>
  </si>
  <si>
    <t>Huyện Mỏ Cày Nam</t>
  </si>
  <si>
    <t>28903</t>
  </si>
  <si>
    <t>Thị trấn Mỏ Cày</t>
  </si>
  <si>
    <t>28930</t>
  </si>
  <si>
    <t>Xã Định Thủy</t>
  </si>
  <si>
    <t>28939</t>
  </si>
  <si>
    <t>Xã Đa Phước Hội</t>
  </si>
  <si>
    <t>28940</t>
  </si>
  <si>
    <t>28942</t>
  </si>
  <si>
    <t>28945</t>
  </si>
  <si>
    <t xml:space="preserve">Xã Bình Khánh </t>
  </si>
  <si>
    <t>28951</t>
  </si>
  <si>
    <t>28957</t>
  </si>
  <si>
    <t>28960</t>
  </si>
  <si>
    <t>Xã Thành Thới B</t>
  </si>
  <si>
    <t>28963</t>
  </si>
  <si>
    <t>28966</t>
  </si>
  <si>
    <t>Xã An Thới</t>
  </si>
  <si>
    <t>28969</t>
  </si>
  <si>
    <t>Xã Thành Thới A</t>
  </si>
  <si>
    <t>28972</t>
  </si>
  <si>
    <t>28975</t>
  </si>
  <si>
    <t>Xã Ngãi Đăng</t>
  </si>
  <si>
    <t>28978</t>
  </si>
  <si>
    <t>28981</t>
  </si>
  <si>
    <t>Xã Hương Mỹ</t>
  </si>
  <si>
    <t>834</t>
  </si>
  <si>
    <t>Huyện Giồng Trôm</t>
  </si>
  <si>
    <t>28984</t>
  </si>
  <si>
    <t>Thị trấn Giồng Trôm</t>
  </si>
  <si>
    <t>28987</t>
  </si>
  <si>
    <t>28993</t>
  </si>
  <si>
    <t>28996</t>
  </si>
  <si>
    <t>Xã Châu Hòa</t>
  </si>
  <si>
    <t>28999</t>
  </si>
  <si>
    <t>29002</t>
  </si>
  <si>
    <t>Xã Lương Quới</t>
  </si>
  <si>
    <t>29005</t>
  </si>
  <si>
    <t>29008</t>
  </si>
  <si>
    <t>29011</t>
  </si>
  <si>
    <t>Xã Thuận Điền</t>
  </si>
  <si>
    <t>29014</t>
  </si>
  <si>
    <t>29017</t>
  </si>
  <si>
    <t>Xã Bình Hoà</t>
  </si>
  <si>
    <t>29020</t>
  </si>
  <si>
    <t>Xã Phước Long</t>
  </si>
  <si>
    <t>29023</t>
  </si>
  <si>
    <t>Xã Hưng Phong</t>
  </si>
  <si>
    <t>29026</t>
  </si>
  <si>
    <t>Xã Long Mỹ</t>
  </si>
  <si>
    <t>29029</t>
  </si>
  <si>
    <t>Xã Tân Hào</t>
  </si>
  <si>
    <t>29032</t>
  </si>
  <si>
    <t>29035</t>
  </si>
  <si>
    <t>29038</t>
  </si>
  <si>
    <t>Xã Tân Lợi Thạnh</t>
  </si>
  <si>
    <t>29041</t>
  </si>
  <si>
    <t>Xã Thạnh Phú Đông</t>
  </si>
  <si>
    <t>29044</t>
  </si>
  <si>
    <t>Xã Hưng Nhượng</t>
  </si>
  <si>
    <t>29047</t>
  </si>
  <si>
    <t>Xã Hưng Lễ</t>
  </si>
  <si>
    <t>835</t>
  </si>
  <si>
    <t>Huyện Bình Đại</t>
  </si>
  <si>
    <t>29050</t>
  </si>
  <si>
    <t>Thị trấn Bình Đại</t>
  </si>
  <si>
    <t>29053</t>
  </si>
  <si>
    <t>29056</t>
  </si>
  <si>
    <t>29059</t>
  </si>
  <si>
    <t>29062</t>
  </si>
  <si>
    <t>29065</t>
  </si>
  <si>
    <t>Xã Vang Quới Tây</t>
  </si>
  <si>
    <t>29068</t>
  </si>
  <si>
    <t>Xã Vang Quới Đông</t>
  </si>
  <si>
    <t>29071</t>
  </si>
  <si>
    <t>Xã Châu Hưng</t>
  </si>
  <si>
    <t>29077</t>
  </si>
  <si>
    <t>29080</t>
  </si>
  <si>
    <t>Xã Định Trung</t>
  </si>
  <si>
    <t>29083</t>
  </si>
  <si>
    <t>Xã Thới Lai</t>
  </si>
  <si>
    <t>29086</t>
  </si>
  <si>
    <t>Xã Bình Thới</t>
  </si>
  <si>
    <t>29089</t>
  </si>
  <si>
    <t>29092</t>
  </si>
  <si>
    <t>29095</t>
  </si>
  <si>
    <t>29098</t>
  </si>
  <si>
    <t>Xã Đại Hòa Lộc</t>
  </si>
  <si>
    <t>29101</t>
  </si>
  <si>
    <t>29104</t>
  </si>
  <si>
    <t>29107</t>
  </si>
  <si>
    <t>Xã Thới Thuận</t>
  </si>
  <si>
    <t>836</t>
  </si>
  <si>
    <t>Huyện Ba Tri</t>
  </si>
  <si>
    <t>29110</t>
  </si>
  <si>
    <t>Thị trấn Ba Tri</t>
  </si>
  <si>
    <t>29116</t>
  </si>
  <si>
    <t>29119</t>
  </si>
  <si>
    <t>29122</t>
  </si>
  <si>
    <t>29125</t>
  </si>
  <si>
    <t>Xã Bảo Thạnh</t>
  </si>
  <si>
    <t>29128</t>
  </si>
  <si>
    <t>Xã An Phú Trung</t>
  </si>
  <si>
    <t>29131</t>
  </si>
  <si>
    <t>29134</t>
  </si>
  <si>
    <t>Xã Mỹ Nhơn</t>
  </si>
  <si>
    <t>29137</t>
  </si>
  <si>
    <t>Xã Phước Ngãi</t>
  </si>
  <si>
    <t>29143</t>
  </si>
  <si>
    <t>Xã An Ngãi Trung</t>
  </si>
  <si>
    <t>29146</t>
  </si>
  <si>
    <t>Xã Phú Lễ</t>
  </si>
  <si>
    <t>29149</t>
  </si>
  <si>
    <t>Xã An Bình Tây</t>
  </si>
  <si>
    <t>29152</t>
  </si>
  <si>
    <t>29155</t>
  </si>
  <si>
    <t>29158</t>
  </si>
  <si>
    <t>Xã An Ngãi Tây</t>
  </si>
  <si>
    <t>29161</t>
  </si>
  <si>
    <t>29164</t>
  </si>
  <si>
    <t>29167</t>
  </si>
  <si>
    <t>29170</t>
  </si>
  <si>
    <t>29173</t>
  </si>
  <si>
    <t>29176</t>
  </si>
  <si>
    <t>Xã An Hòa Tây</t>
  </si>
  <si>
    <t>29179</t>
  </si>
  <si>
    <t>Thị trấn Tiệm Tôm</t>
  </si>
  <si>
    <t>837</t>
  </si>
  <si>
    <t>Huyện Thạnh Phú</t>
  </si>
  <si>
    <t>29182</t>
  </si>
  <si>
    <t>Thị trấn Thạnh Phú</t>
  </si>
  <si>
    <t>29185</t>
  </si>
  <si>
    <t>Xã Phú Khánh</t>
  </si>
  <si>
    <t>29188</t>
  </si>
  <si>
    <t>Xã Đại Điền</t>
  </si>
  <si>
    <t>29191</t>
  </si>
  <si>
    <t>Xã Quới Điền</t>
  </si>
  <si>
    <t>29194</t>
  </si>
  <si>
    <t>29197</t>
  </si>
  <si>
    <t>29200</t>
  </si>
  <si>
    <t>29203</t>
  </si>
  <si>
    <t>Xã Thới Thạnh</t>
  </si>
  <si>
    <t>29206</t>
  </si>
  <si>
    <t>Xã Hòa Lợi</t>
  </si>
  <si>
    <t>29209</t>
  </si>
  <si>
    <t>Xã An Điền</t>
  </si>
  <si>
    <t>29212</t>
  </si>
  <si>
    <t>29215</t>
  </si>
  <si>
    <t>Xã An Thuận</t>
  </si>
  <si>
    <t>29218</t>
  </si>
  <si>
    <t>Xã An Quy</t>
  </si>
  <si>
    <t>29221</t>
  </si>
  <si>
    <t>Xã Thạnh Hải</t>
  </si>
  <si>
    <t>29224</t>
  </si>
  <si>
    <t>29227</t>
  </si>
  <si>
    <t>Xã Giao Thạnh</t>
  </si>
  <si>
    <t>29230</t>
  </si>
  <si>
    <t>Xã Thạnh Phong</t>
  </si>
  <si>
    <t>29233</t>
  </si>
  <si>
    <t>838</t>
  </si>
  <si>
    <t>Huyện Mỏ Cày Bắc</t>
  </si>
  <si>
    <t>28889</t>
  </si>
  <si>
    <t>28901</t>
  </si>
  <si>
    <t>Xã Hưng Khánh Trung A</t>
  </si>
  <si>
    <t>28906</t>
  </si>
  <si>
    <t>28909</t>
  </si>
  <si>
    <t>Xã Thạnh Ngãi</t>
  </si>
  <si>
    <t>28912</t>
  </si>
  <si>
    <t>Xã Tân Phú Tây</t>
  </si>
  <si>
    <t>28915</t>
  </si>
  <si>
    <t>Thị trấn Phước Mỹ Trung</t>
  </si>
  <si>
    <t>28918</t>
  </si>
  <si>
    <t>Xã Tân Thành Bình</t>
  </si>
  <si>
    <t>28921</t>
  </si>
  <si>
    <t>28924</t>
  </si>
  <si>
    <t>28927</t>
  </si>
  <si>
    <t>Xã Tân Thanh Tây</t>
  </si>
  <si>
    <t>28933</t>
  </si>
  <si>
    <t>28936</t>
  </si>
  <si>
    <t>Xã Nhuận Phú Tân</t>
  </si>
  <si>
    <t>28948</t>
  </si>
  <si>
    <t>Xã Khánh Thạnh Tân</t>
  </si>
  <si>
    <t>84</t>
  </si>
  <si>
    <t>Tỉnh Trà Vinh</t>
  </si>
  <si>
    <t>842</t>
  </si>
  <si>
    <t>Thành phố Trà Vinh</t>
  </si>
  <si>
    <t>29236</t>
  </si>
  <si>
    <t>29239</t>
  </si>
  <si>
    <t>29242</t>
  </si>
  <si>
    <t>29248</t>
  </si>
  <si>
    <t>29254</t>
  </si>
  <si>
    <t>29257</t>
  </si>
  <si>
    <t>29260</t>
  </si>
  <si>
    <t>29263</t>
  </si>
  <si>
    <t>844</t>
  </si>
  <si>
    <t>Huyện Càng Long</t>
  </si>
  <si>
    <t>29266</t>
  </si>
  <si>
    <t>Thị trấn Càng Long</t>
  </si>
  <si>
    <t>29269</t>
  </si>
  <si>
    <t>Xã Mỹ Cẩm</t>
  </si>
  <si>
    <t>29272</t>
  </si>
  <si>
    <t>Xã An Trường A</t>
  </si>
  <si>
    <t>29275</t>
  </si>
  <si>
    <t>Xã An Trường</t>
  </si>
  <si>
    <t>29278</t>
  </si>
  <si>
    <t>Xã Huyền Hội</t>
  </si>
  <si>
    <t>29281</t>
  </si>
  <si>
    <t>29284</t>
  </si>
  <si>
    <t>29287</t>
  </si>
  <si>
    <t>29290</t>
  </si>
  <si>
    <t>Xã Phương Thạnh</t>
  </si>
  <si>
    <t>29293</t>
  </si>
  <si>
    <t>Xã Đại Phúc</t>
  </si>
  <si>
    <t>29296</t>
  </si>
  <si>
    <t>29299</t>
  </si>
  <si>
    <t>Xã Nhị Long Phú</t>
  </si>
  <si>
    <t>29302</t>
  </si>
  <si>
    <t>Xã Nhị Long</t>
  </si>
  <si>
    <t>29305</t>
  </si>
  <si>
    <t>Xã Đức Mỹ</t>
  </si>
  <si>
    <t>845</t>
  </si>
  <si>
    <t>Huyện Cầu Kè</t>
  </si>
  <si>
    <t>29308</t>
  </si>
  <si>
    <t>Thị trấn Cầu Kè</t>
  </si>
  <si>
    <t>29311</t>
  </si>
  <si>
    <t>Xã Hòa Ân</t>
  </si>
  <si>
    <t>29314</t>
  </si>
  <si>
    <t>Xã Châu Điền</t>
  </si>
  <si>
    <t>29317</t>
  </si>
  <si>
    <t>Xã An Phú Tân</t>
  </si>
  <si>
    <t>29320</t>
  </si>
  <si>
    <t>Xã Hoà Tân</t>
  </si>
  <si>
    <t>29323</t>
  </si>
  <si>
    <t>Xã Ninh Thới</t>
  </si>
  <si>
    <t>29326</t>
  </si>
  <si>
    <t>29329</t>
  </si>
  <si>
    <t>29332</t>
  </si>
  <si>
    <t>Xã Tam Ngãi</t>
  </si>
  <si>
    <t>29335</t>
  </si>
  <si>
    <t>Xã Thông Hòa</t>
  </si>
  <si>
    <t>29338</t>
  </si>
  <si>
    <t>846</t>
  </si>
  <si>
    <t>Huyện Tiểu Cần</t>
  </si>
  <si>
    <t>29341</t>
  </si>
  <si>
    <t>Thị trấn Tiểu Cần</t>
  </si>
  <si>
    <t>29344</t>
  </si>
  <si>
    <t>Thị trấn Cầu Quan</t>
  </si>
  <si>
    <t>29347</t>
  </si>
  <si>
    <t>29350</t>
  </si>
  <si>
    <t>Xã Hiếu Tử</t>
  </si>
  <si>
    <t>29353</t>
  </si>
  <si>
    <t>Xã Hiếu Trung</t>
  </si>
  <si>
    <t>29356</t>
  </si>
  <si>
    <t>29359</t>
  </si>
  <si>
    <t>Xã Hùng Hòa</t>
  </si>
  <si>
    <t>29362</t>
  </si>
  <si>
    <t>Xã Tân Hùng</t>
  </si>
  <si>
    <t>29365</t>
  </si>
  <si>
    <t>Xã Tập Ngãi</t>
  </si>
  <si>
    <t>29368</t>
  </si>
  <si>
    <t>Xã Ngãi Hùng</t>
  </si>
  <si>
    <t>29371</t>
  </si>
  <si>
    <t>847</t>
  </si>
  <si>
    <t>29374</t>
  </si>
  <si>
    <t>29377</t>
  </si>
  <si>
    <t>29380</t>
  </si>
  <si>
    <t>29383</t>
  </si>
  <si>
    <t>29386</t>
  </si>
  <si>
    <t>Xã Lương Hoà A</t>
  </si>
  <si>
    <t>29389</t>
  </si>
  <si>
    <t>29392</t>
  </si>
  <si>
    <t>Xã Song Lộc</t>
  </si>
  <si>
    <t>29395</t>
  </si>
  <si>
    <t>Xã Nguyệt Hóa</t>
  </si>
  <si>
    <t>29398</t>
  </si>
  <si>
    <t>29401</t>
  </si>
  <si>
    <t>29404</t>
  </si>
  <si>
    <t>Xã Phước Hảo</t>
  </si>
  <si>
    <t>29407</t>
  </si>
  <si>
    <t>Xã Hưng Mỹ</t>
  </si>
  <si>
    <t>29410</t>
  </si>
  <si>
    <t>29413</t>
  </si>
  <si>
    <t>848</t>
  </si>
  <si>
    <t>Huyện Cầu Ngang</t>
  </si>
  <si>
    <t>29416</t>
  </si>
  <si>
    <t>Thị trấn Cầu Ngang</t>
  </si>
  <si>
    <t>29419</t>
  </si>
  <si>
    <t>Thị trấn Mỹ Long</t>
  </si>
  <si>
    <t>29422</t>
  </si>
  <si>
    <t>Xã Mỹ Long Bắc</t>
  </si>
  <si>
    <t>29425</t>
  </si>
  <si>
    <t>Xã Mỹ Long Nam</t>
  </si>
  <si>
    <t>29428</t>
  </si>
  <si>
    <t>29431</t>
  </si>
  <si>
    <t>29434</t>
  </si>
  <si>
    <t>Xã Kim Hòa</t>
  </si>
  <si>
    <t>29437</t>
  </si>
  <si>
    <t>29440</t>
  </si>
  <si>
    <t>29443</t>
  </si>
  <si>
    <t>29446</t>
  </si>
  <si>
    <t>Xã Nhị Trường</t>
  </si>
  <si>
    <t>29449</t>
  </si>
  <si>
    <t>29452</t>
  </si>
  <si>
    <t>Xã Hiệp Mỹ Đông</t>
  </si>
  <si>
    <t>29455</t>
  </si>
  <si>
    <t>Xã Hiệp Mỹ Tây</t>
  </si>
  <si>
    <t>29458</t>
  </si>
  <si>
    <t>Xã Thạnh Hòa Sơn</t>
  </si>
  <si>
    <t>849</t>
  </si>
  <si>
    <t>Huyện Trà Cú</t>
  </si>
  <si>
    <t>29461</t>
  </si>
  <si>
    <t>Thị trấn Trà Cú</t>
  </si>
  <si>
    <t>29462</t>
  </si>
  <si>
    <t>Thị trấn Định An</t>
  </si>
  <si>
    <t>29464</t>
  </si>
  <si>
    <t>29467</t>
  </si>
  <si>
    <t>Xã Tập Sơn</t>
  </si>
  <si>
    <t>29470</t>
  </si>
  <si>
    <t>29473</t>
  </si>
  <si>
    <t>Xã An Quảng Hữu</t>
  </si>
  <si>
    <t>29476</t>
  </si>
  <si>
    <t>Xã Lưu Nghiệp Anh</t>
  </si>
  <si>
    <t>29479</t>
  </si>
  <si>
    <t>Xã Ngãi Xuyên</t>
  </si>
  <si>
    <t>29482</t>
  </si>
  <si>
    <t>29485</t>
  </si>
  <si>
    <t>29488</t>
  </si>
  <si>
    <t>Xã Hàm Giang</t>
  </si>
  <si>
    <t>29489</t>
  </si>
  <si>
    <t>Xã Hàm Tân</t>
  </si>
  <si>
    <t>29491</t>
  </si>
  <si>
    <t>29494</t>
  </si>
  <si>
    <t>29503</t>
  </si>
  <si>
    <t>Xã Ngọc Biên</t>
  </si>
  <si>
    <t>29506</t>
  </si>
  <si>
    <t>29509</t>
  </si>
  <si>
    <t>850</t>
  </si>
  <si>
    <t>Huyện Duyên Hải</t>
  </si>
  <si>
    <t>29497</t>
  </si>
  <si>
    <t>Xã Đôn Xuân</t>
  </si>
  <si>
    <t>29500</t>
  </si>
  <si>
    <t>Xã Đôn Châu</t>
  </si>
  <si>
    <t>29513</t>
  </si>
  <si>
    <t>29521</t>
  </si>
  <si>
    <t>29530</t>
  </si>
  <si>
    <t>Xã Ngũ Lạc</t>
  </si>
  <si>
    <t>29533</t>
  </si>
  <si>
    <t>29536</t>
  </si>
  <si>
    <t>851</t>
  </si>
  <si>
    <t>Thị xã Duyên Hải</t>
  </si>
  <si>
    <t>29512</t>
  </si>
  <si>
    <t>29515</t>
  </si>
  <si>
    <t>Xã Long Toàn</t>
  </si>
  <si>
    <t>29516</t>
  </si>
  <si>
    <t>29518</t>
  </si>
  <si>
    <t>Xã Long Hữu</t>
  </si>
  <si>
    <t>29524</t>
  </si>
  <si>
    <t>Xã Dân Thành</t>
  </si>
  <si>
    <t>29527</t>
  </si>
  <si>
    <t>Xã Trường Long Hòa</t>
  </si>
  <si>
    <t>29539</t>
  </si>
  <si>
    <t>86</t>
  </si>
  <si>
    <t>Tỉnh Vĩnh Long</t>
  </si>
  <si>
    <t>855</t>
  </si>
  <si>
    <t>Thành phố Vĩnh Long</t>
  </si>
  <si>
    <t>29542</t>
  </si>
  <si>
    <t>29545</t>
  </si>
  <si>
    <t>29551</t>
  </si>
  <si>
    <t>29554</t>
  </si>
  <si>
    <t>29557</t>
  </si>
  <si>
    <t>29560</t>
  </si>
  <si>
    <t>29563</t>
  </si>
  <si>
    <t>Phường Tân Ngãi</t>
  </si>
  <si>
    <t>29566</t>
  </si>
  <si>
    <t>29569</t>
  </si>
  <si>
    <t>Phường Tân Hội</t>
  </si>
  <si>
    <t>29572</t>
  </si>
  <si>
    <t>857</t>
  </si>
  <si>
    <t>Huyện Long Hồ</t>
  </si>
  <si>
    <t>29578</t>
  </si>
  <si>
    <t>Xã Đồng Phú</t>
  </si>
  <si>
    <t>29581</t>
  </si>
  <si>
    <t>Xã Bình Hòa Phước</t>
  </si>
  <si>
    <t>29584</t>
  </si>
  <si>
    <t>29587</t>
  </si>
  <si>
    <t>29590</t>
  </si>
  <si>
    <t>29593</t>
  </si>
  <si>
    <t>Xã Tân Hạnh</t>
  </si>
  <si>
    <t>29596</t>
  </si>
  <si>
    <t>29599</t>
  </si>
  <si>
    <t>29602</t>
  </si>
  <si>
    <t>Thị trấn Long Hồ</t>
  </si>
  <si>
    <t>29605</t>
  </si>
  <si>
    <t>29608</t>
  </si>
  <si>
    <t>29611</t>
  </si>
  <si>
    <t>Xã Phú Quới</t>
  </si>
  <si>
    <t>29614</t>
  </si>
  <si>
    <t>Xã Thạnh Quới</t>
  </si>
  <si>
    <t>29617</t>
  </si>
  <si>
    <t>858</t>
  </si>
  <si>
    <t>Huyện Mang Thít</t>
  </si>
  <si>
    <t>29623</t>
  </si>
  <si>
    <t>29626</t>
  </si>
  <si>
    <t>Xã Mỹ Phước</t>
  </si>
  <si>
    <t>29629</t>
  </si>
  <si>
    <t>29632</t>
  </si>
  <si>
    <t>Xã Nhơn Phú</t>
  </si>
  <si>
    <t>29635</t>
  </si>
  <si>
    <t>29638</t>
  </si>
  <si>
    <t>29641</t>
  </si>
  <si>
    <t>Thị trấn Cái Nhum</t>
  </si>
  <si>
    <t>29644</t>
  </si>
  <si>
    <t>29647</t>
  </si>
  <si>
    <t>Xã Chánh An</t>
  </si>
  <si>
    <t>29650</t>
  </si>
  <si>
    <t>29653</t>
  </si>
  <si>
    <t>29656</t>
  </si>
  <si>
    <t>Xã Tân Long Hội</t>
  </si>
  <si>
    <t>859</t>
  </si>
  <si>
    <t>Huyện  Vũng Liêm</t>
  </si>
  <si>
    <t>29659</t>
  </si>
  <si>
    <t>Thị trấn Vũng Liêm</t>
  </si>
  <si>
    <t>29662</t>
  </si>
  <si>
    <t>Xã Tân Quới Trung</t>
  </si>
  <si>
    <t>29665</t>
  </si>
  <si>
    <t>Xã Quới Thiện</t>
  </si>
  <si>
    <t>29668</t>
  </si>
  <si>
    <t>Xã Quới An</t>
  </si>
  <si>
    <t>29671</t>
  </si>
  <si>
    <t>29674</t>
  </si>
  <si>
    <t>Xã Tân An Luông</t>
  </si>
  <si>
    <t>29677</t>
  </si>
  <si>
    <t>29680</t>
  </si>
  <si>
    <t>Xã Trung Thành Tây</t>
  </si>
  <si>
    <t>29683</t>
  </si>
  <si>
    <t>Xã Trung Hiệp</t>
  </si>
  <si>
    <t>29686</t>
  </si>
  <si>
    <t>Xã Hiếu Phụng</t>
  </si>
  <si>
    <t>29689</t>
  </si>
  <si>
    <t>Xã Trung Thành Đông</t>
  </si>
  <si>
    <t>29692</t>
  </si>
  <si>
    <t>29695</t>
  </si>
  <si>
    <t>Xã Trung Hiếu</t>
  </si>
  <si>
    <t>29698</t>
  </si>
  <si>
    <t>Xã Trung Ngãi</t>
  </si>
  <si>
    <t>29701</t>
  </si>
  <si>
    <t>Xã Hiếu Thuận</t>
  </si>
  <si>
    <t>29704</t>
  </si>
  <si>
    <t>29707</t>
  </si>
  <si>
    <t>29710</t>
  </si>
  <si>
    <t>Xã Hiếu Nhơn</t>
  </si>
  <si>
    <t>29713</t>
  </si>
  <si>
    <t>Xã Hiếu Thành</t>
  </si>
  <si>
    <t>29716</t>
  </si>
  <si>
    <t>Xã Hiếu Nghĩa</t>
  </si>
  <si>
    <t>860</t>
  </si>
  <si>
    <t>Huyện Tam Bình</t>
  </si>
  <si>
    <t>29719</t>
  </si>
  <si>
    <t>Thị trấn Tam Bình</t>
  </si>
  <si>
    <t>29722</t>
  </si>
  <si>
    <t>29725</t>
  </si>
  <si>
    <t>29728</t>
  </si>
  <si>
    <t>Xã Hậu Lộc</t>
  </si>
  <si>
    <t>29731</t>
  </si>
  <si>
    <t>29734</t>
  </si>
  <si>
    <t>Xã Hoà Lộc</t>
  </si>
  <si>
    <t>29737</t>
  </si>
  <si>
    <t>29740</t>
  </si>
  <si>
    <t>Xã Song Phú</t>
  </si>
  <si>
    <t>29743</t>
  </si>
  <si>
    <t>29746</t>
  </si>
  <si>
    <t>29749</t>
  </si>
  <si>
    <t>29752</t>
  </si>
  <si>
    <t>Xã Long Phú</t>
  </si>
  <si>
    <t>29755</t>
  </si>
  <si>
    <t>Xã Mỹ Thạnh Trung</t>
  </si>
  <si>
    <t>29761</t>
  </si>
  <si>
    <t>Xã Loan Mỹ</t>
  </si>
  <si>
    <t>29764</t>
  </si>
  <si>
    <t>Xã Ngãi Tứ</t>
  </si>
  <si>
    <t>29767</t>
  </si>
  <si>
    <t>861</t>
  </si>
  <si>
    <t>Thị xã Bình Minh</t>
  </si>
  <si>
    <t>29770</t>
  </si>
  <si>
    <t>Phường Cái Vồn</t>
  </si>
  <si>
    <t>29771</t>
  </si>
  <si>
    <t>Phường Thành Phước</t>
  </si>
  <si>
    <t>29806</t>
  </si>
  <si>
    <t>29809</t>
  </si>
  <si>
    <t>29812</t>
  </si>
  <si>
    <t>Xã Đông Bình</t>
  </si>
  <si>
    <t>29813</t>
  </si>
  <si>
    <t>Phường Đông Thuận</t>
  </si>
  <si>
    <t>29815</t>
  </si>
  <si>
    <t>29818</t>
  </si>
  <si>
    <t>862</t>
  </si>
  <si>
    <t>Huyện Trà Ôn</t>
  </si>
  <si>
    <t>29821</t>
  </si>
  <si>
    <t>Thị trấn Trà Ôn</t>
  </si>
  <si>
    <t>29824</t>
  </si>
  <si>
    <t>29827</t>
  </si>
  <si>
    <t>Xã Nhơn Bình</t>
  </si>
  <si>
    <t>29830</t>
  </si>
  <si>
    <t>29833</t>
  </si>
  <si>
    <t>Xã Thới Hòa</t>
  </si>
  <si>
    <t>29836</t>
  </si>
  <si>
    <t>Xã Trà Côn</t>
  </si>
  <si>
    <t>29839</t>
  </si>
  <si>
    <t>29842</t>
  </si>
  <si>
    <t>Xã Hựu Thành</t>
  </si>
  <si>
    <t>29845</t>
  </si>
  <si>
    <t>Xã Vĩnh Xuân</t>
  </si>
  <si>
    <t>29848</t>
  </si>
  <si>
    <t>Xã Thuận Thới</t>
  </si>
  <si>
    <t>29851</t>
  </si>
  <si>
    <t>29857</t>
  </si>
  <si>
    <t>Xã Lục Sỹ Thành</t>
  </si>
  <si>
    <t>29860</t>
  </si>
  <si>
    <t>Xã Tích Thiện</t>
  </si>
  <si>
    <t>863</t>
  </si>
  <si>
    <t>Huyện Bình Tân</t>
  </si>
  <si>
    <t>29776</t>
  </si>
  <si>
    <t>29779</t>
  </si>
  <si>
    <t>Xã Thành Trung</t>
  </si>
  <si>
    <t>29782</t>
  </si>
  <si>
    <t>Xã Tân An Thạnh</t>
  </si>
  <si>
    <t>29785</t>
  </si>
  <si>
    <t>Xã Tân Lược</t>
  </si>
  <si>
    <t>29788</t>
  </si>
  <si>
    <t>Xã Nguyễn Văn Thảnh</t>
  </si>
  <si>
    <t>29791</t>
  </si>
  <si>
    <t>29794</t>
  </si>
  <si>
    <t>29797</t>
  </si>
  <si>
    <t>29800</t>
  </si>
  <si>
    <t>Thị trấn Tân Quới</t>
  </si>
  <si>
    <t>87</t>
  </si>
  <si>
    <t>Tỉnh Đồng Tháp</t>
  </si>
  <si>
    <t>866</t>
  </si>
  <si>
    <t>Thành phố Cao Lãnh</t>
  </si>
  <si>
    <t>29869</t>
  </si>
  <si>
    <t>29872</t>
  </si>
  <si>
    <t>29875</t>
  </si>
  <si>
    <t>29878</t>
  </si>
  <si>
    <t>29881</t>
  </si>
  <si>
    <t>Phường Mỹ Ngãi</t>
  </si>
  <si>
    <t>29884</t>
  </si>
  <si>
    <t>29887</t>
  </si>
  <si>
    <t>Xã Mỹ Trà</t>
  </si>
  <si>
    <t>29888</t>
  </si>
  <si>
    <t>Phường Mỹ Phú</t>
  </si>
  <si>
    <t>29890</t>
  </si>
  <si>
    <t>Xã Tân Thuận Tây</t>
  </si>
  <si>
    <t>29892</t>
  </si>
  <si>
    <t>29893</t>
  </si>
  <si>
    <t>29896</t>
  </si>
  <si>
    <t>Xã Tân Thuận Đông</t>
  </si>
  <si>
    <t>29899</t>
  </si>
  <si>
    <t>Xã Tịnh Thới</t>
  </si>
  <si>
    <t>867</t>
  </si>
  <si>
    <t>Thành phố Sa Đéc</t>
  </si>
  <si>
    <t>29902</t>
  </si>
  <si>
    <t>29905</t>
  </si>
  <si>
    <t>29908</t>
  </si>
  <si>
    <t>29911</t>
  </si>
  <si>
    <t>29914</t>
  </si>
  <si>
    <t>Xã Tân Khánh Đông</t>
  </si>
  <si>
    <t>29917</t>
  </si>
  <si>
    <t>Phường Tân Quy Đông</t>
  </si>
  <si>
    <t>29919</t>
  </si>
  <si>
    <t>29920</t>
  </si>
  <si>
    <t>Xã Tân Quy Tây</t>
  </si>
  <si>
    <t>29923</t>
  </si>
  <si>
    <t>Xã Tân Phú Đông</t>
  </si>
  <si>
    <t>868</t>
  </si>
  <si>
    <t>Thành phố Hồng Ngự</t>
  </si>
  <si>
    <t>29954</t>
  </si>
  <si>
    <t>29955</t>
  </si>
  <si>
    <t>29959</t>
  </si>
  <si>
    <t>29965</t>
  </si>
  <si>
    <t>29978</t>
  </si>
  <si>
    <t>29986</t>
  </si>
  <si>
    <t>Phường An Bình B</t>
  </si>
  <si>
    <t>29989</t>
  </si>
  <si>
    <t>Phường An Bình A</t>
  </si>
  <si>
    <t>869</t>
  </si>
  <si>
    <t>Huyện Tân Hồng</t>
  </si>
  <si>
    <t>29926</t>
  </si>
  <si>
    <t>Thị trấn Sa Rài</t>
  </si>
  <si>
    <t>29929</t>
  </si>
  <si>
    <t>Xã Tân Hộ Cơ</t>
  </si>
  <si>
    <t>29932</t>
  </si>
  <si>
    <t>Xã Thông Bình</t>
  </si>
  <si>
    <t>29935</t>
  </si>
  <si>
    <t>29938</t>
  </si>
  <si>
    <t>Xã Tân Thành A</t>
  </si>
  <si>
    <t>29941</t>
  </si>
  <si>
    <t>Xã Tân Thành B</t>
  </si>
  <si>
    <t>29944</t>
  </si>
  <si>
    <t>29947</t>
  </si>
  <si>
    <t>Xã Tân Công Chí</t>
  </si>
  <si>
    <t>29950</t>
  </si>
  <si>
    <t>870</t>
  </si>
  <si>
    <t>Huyện Hồng Ngự</t>
  </si>
  <si>
    <t>29956</t>
  </si>
  <si>
    <t>Xã Thường Phước 1</t>
  </si>
  <si>
    <t>29962</t>
  </si>
  <si>
    <t>Xã Thường Thới Hậu A</t>
  </si>
  <si>
    <t>29971</t>
  </si>
  <si>
    <t>Thị trấn Thường Thới Tiền</t>
  </si>
  <si>
    <t>29974</t>
  </si>
  <si>
    <t>Xã Thường Phước 2</t>
  </si>
  <si>
    <t>29977</t>
  </si>
  <si>
    <t>Xã Thường Lạc</t>
  </si>
  <si>
    <t>29980</t>
  </si>
  <si>
    <t>Xã Long Khánh A</t>
  </si>
  <si>
    <t>29983</t>
  </si>
  <si>
    <t>Xã Long Khánh B</t>
  </si>
  <si>
    <t>29992</t>
  </si>
  <si>
    <t>29995</t>
  </si>
  <si>
    <t>Xã Phú Thuận B</t>
  </si>
  <si>
    <t>29998</t>
  </si>
  <si>
    <t>Xã Phú Thuận A</t>
  </si>
  <si>
    <t>871</t>
  </si>
  <si>
    <t>30001</t>
  </si>
  <si>
    <t>Thị trấn Tràm Chim</t>
  </si>
  <si>
    <t>30004</t>
  </si>
  <si>
    <t>30007</t>
  </si>
  <si>
    <t>Xã Tân Công Sính</t>
  </si>
  <si>
    <t>30010</t>
  </si>
  <si>
    <t>Xã Phú Hiệp</t>
  </si>
  <si>
    <t>30013</t>
  </si>
  <si>
    <t>30016</t>
  </si>
  <si>
    <t>Xã Phú Thành B</t>
  </si>
  <si>
    <t>30019</t>
  </si>
  <si>
    <t>30022</t>
  </si>
  <si>
    <t>30025</t>
  </si>
  <si>
    <t>30028</t>
  </si>
  <si>
    <t>Xã Phú Ninh</t>
  </si>
  <si>
    <t>30031</t>
  </si>
  <si>
    <t>30034</t>
  </si>
  <si>
    <t>Xã Phú Thành A</t>
  </si>
  <si>
    <t>872</t>
  </si>
  <si>
    <t>Huyện Tháp Mười</t>
  </si>
  <si>
    <t>30037</t>
  </si>
  <si>
    <t>Thị trấn Mỹ An</t>
  </si>
  <si>
    <t>30040</t>
  </si>
  <si>
    <t>30043</t>
  </si>
  <si>
    <t>30046</t>
  </si>
  <si>
    <t>30049</t>
  </si>
  <si>
    <t>Xã Tân Kiều</t>
  </si>
  <si>
    <t>30052</t>
  </si>
  <si>
    <t>30055</t>
  </si>
  <si>
    <t>Xã Mỹ Quý</t>
  </si>
  <si>
    <t>30058</t>
  </si>
  <si>
    <t>Xã Mỹ Đông</t>
  </si>
  <si>
    <t>30061</t>
  </si>
  <si>
    <t>Xã Đốc Binh Kiều</t>
  </si>
  <si>
    <t>30064</t>
  </si>
  <si>
    <t>30067</t>
  </si>
  <si>
    <t>30070</t>
  </si>
  <si>
    <t>Xã Láng Biển</t>
  </si>
  <si>
    <t>30073</t>
  </si>
  <si>
    <t>873</t>
  </si>
  <si>
    <t>Huyện Cao Lãnh</t>
  </si>
  <si>
    <t>30076</t>
  </si>
  <si>
    <t>Thị trấn Mỹ Thọ</t>
  </si>
  <si>
    <t>30079</t>
  </si>
  <si>
    <t>Xã Gáo Giồng</t>
  </si>
  <si>
    <t>30082</t>
  </si>
  <si>
    <t>Xã Phương Thịnh</t>
  </si>
  <si>
    <t>30085</t>
  </si>
  <si>
    <t>Xã Ba Sao</t>
  </si>
  <si>
    <t>30088</t>
  </si>
  <si>
    <t>30091</t>
  </si>
  <si>
    <t>30094</t>
  </si>
  <si>
    <t>Xã Phương Trà</t>
  </si>
  <si>
    <t>30097</t>
  </si>
  <si>
    <t>Xã Nhị Mỹ</t>
  </si>
  <si>
    <t>30100</t>
  </si>
  <si>
    <t>30103</t>
  </si>
  <si>
    <t>Xã Tân Hội Trung</t>
  </si>
  <si>
    <t>30106</t>
  </si>
  <si>
    <t>30109</t>
  </si>
  <si>
    <t>30112</t>
  </si>
  <si>
    <t>30115</t>
  </si>
  <si>
    <t>30118</t>
  </si>
  <si>
    <t>Xã Bình Hàng Trung</t>
  </si>
  <si>
    <t>30121</t>
  </si>
  <si>
    <t>Xã Mỹ Xương</t>
  </si>
  <si>
    <t>30124</t>
  </si>
  <si>
    <t>Xã Bình Hàng Tây</t>
  </si>
  <si>
    <t>30127</t>
  </si>
  <si>
    <t>874</t>
  </si>
  <si>
    <t>Huyện Thanh Bình</t>
  </si>
  <si>
    <t>30130</t>
  </si>
  <si>
    <t>30133</t>
  </si>
  <si>
    <t>Xã Tân Quới</t>
  </si>
  <si>
    <t>30136</t>
  </si>
  <si>
    <t>30139</t>
  </si>
  <si>
    <t>Xã An Phong</t>
  </si>
  <si>
    <t>30142</t>
  </si>
  <si>
    <t>30145</t>
  </si>
  <si>
    <t>30148</t>
  </si>
  <si>
    <t>Xã Bình Tấn</t>
  </si>
  <si>
    <t>30151</t>
  </si>
  <si>
    <t>Xã Tân Huề</t>
  </si>
  <si>
    <t>30154</t>
  </si>
  <si>
    <t>30157</t>
  </si>
  <si>
    <t>30160</t>
  </si>
  <si>
    <t>30163</t>
  </si>
  <si>
    <t>30166</t>
  </si>
  <si>
    <t>875</t>
  </si>
  <si>
    <t>Huyện Lấp Vò</t>
  </si>
  <si>
    <t>30169</t>
  </si>
  <si>
    <t>Thị trấn Lấp Vò</t>
  </si>
  <si>
    <t>30172</t>
  </si>
  <si>
    <t>Xã Mỹ An Hưng A</t>
  </si>
  <si>
    <t>30175</t>
  </si>
  <si>
    <t>30178</t>
  </si>
  <si>
    <t>Xã Mỹ An Hưng B</t>
  </si>
  <si>
    <t>30181</t>
  </si>
  <si>
    <t>Xã Tân Khánh Trung</t>
  </si>
  <si>
    <t>30184</t>
  </si>
  <si>
    <t>Xã Long Hưng A</t>
  </si>
  <si>
    <t>30187</t>
  </si>
  <si>
    <t>30190</t>
  </si>
  <si>
    <t>Xã Long Hưng B</t>
  </si>
  <si>
    <t>30193</t>
  </si>
  <si>
    <t>30196</t>
  </si>
  <si>
    <t>30199</t>
  </si>
  <si>
    <t>Xã Định Yên</t>
  </si>
  <si>
    <t>30202</t>
  </si>
  <si>
    <t>Xã Hội An Đông</t>
  </si>
  <si>
    <t>30205</t>
  </si>
  <si>
    <t>Xã Bình Thạnh Trung</t>
  </si>
  <si>
    <t>876</t>
  </si>
  <si>
    <t>Huyện Lai Vung</t>
  </si>
  <si>
    <t>30208</t>
  </si>
  <si>
    <t>Thị trấn Lai Vung</t>
  </si>
  <si>
    <t>30211</t>
  </si>
  <si>
    <t>30214</t>
  </si>
  <si>
    <t>30217</t>
  </si>
  <si>
    <t>30220</t>
  </si>
  <si>
    <t>30223</t>
  </si>
  <si>
    <t>Xã Hòa Long</t>
  </si>
  <si>
    <t>30226</t>
  </si>
  <si>
    <t>30229</t>
  </si>
  <si>
    <t>Xã Long Thắng</t>
  </si>
  <si>
    <t>30232</t>
  </si>
  <si>
    <t>Xã Vĩnh Thới</t>
  </si>
  <si>
    <t>30235</t>
  </si>
  <si>
    <t>30238</t>
  </si>
  <si>
    <t>30241</t>
  </si>
  <si>
    <t>Xã Phong Hòa</t>
  </si>
  <si>
    <t>877</t>
  </si>
  <si>
    <t>30244</t>
  </si>
  <si>
    <t>Thị trấn Cái Tàu Hạ</t>
  </si>
  <si>
    <t>30247</t>
  </si>
  <si>
    <t>30250</t>
  </si>
  <si>
    <t>30253</t>
  </si>
  <si>
    <t>Xã Tân Nhuận Đông</t>
  </si>
  <si>
    <t>30256</t>
  </si>
  <si>
    <t>30259</t>
  </si>
  <si>
    <t>30262</t>
  </si>
  <si>
    <t>30265</t>
  </si>
  <si>
    <t>Xã An Phú Thuận</t>
  </si>
  <si>
    <t>30268</t>
  </si>
  <si>
    <t>Xã Phú Hựu</t>
  </si>
  <si>
    <t>30271</t>
  </si>
  <si>
    <t>30274</t>
  </si>
  <si>
    <t>30277</t>
  </si>
  <si>
    <t>Xã Hòa Tân</t>
  </si>
  <si>
    <t>89</t>
  </si>
  <si>
    <t>Tỉnh An Giang</t>
  </si>
  <si>
    <t>883</t>
  </si>
  <si>
    <t>Thành phố Long Xuyên</t>
  </si>
  <si>
    <t>30280</t>
  </si>
  <si>
    <t>30283</t>
  </si>
  <si>
    <t>Phường Mỹ Long</t>
  </si>
  <si>
    <t>30286</t>
  </si>
  <si>
    <t>Phường Mỹ Xuyên</t>
  </si>
  <si>
    <t>30289</t>
  </si>
  <si>
    <t>Phường Bình Đức</t>
  </si>
  <si>
    <t>30292</t>
  </si>
  <si>
    <t>Phường Bình Khánh</t>
  </si>
  <si>
    <t>30295</t>
  </si>
  <si>
    <t>30298</t>
  </si>
  <si>
    <t>Phường Mỹ Quý</t>
  </si>
  <si>
    <t>30301</t>
  </si>
  <si>
    <t>Phường Mỹ Thới</t>
  </si>
  <si>
    <t>30304</t>
  </si>
  <si>
    <t>Phường Mỹ Thạnh</t>
  </si>
  <si>
    <t>30307</t>
  </si>
  <si>
    <t>Phường Mỹ Hòa</t>
  </si>
  <si>
    <t>30310</t>
  </si>
  <si>
    <t>Xã Mỹ Khánh</t>
  </si>
  <si>
    <t>30313</t>
  </si>
  <si>
    <t>Xã Mỹ Hoà Hưng</t>
  </si>
  <si>
    <t>884</t>
  </si>
  <si>
    <t>Thành phố Châu Đốc</t>
  </si>
  <si>
    <t>30316</t>
  </si>
  <si>
    <t>Phường Châu Phú B</t>
  </si>
  <si>
    <t>30319</t>
  </si>
  <si>
    <t>Phường Châu Phú A</t>
  </si>
  <si>
    <t>30322</t>
  </si>
  <si>
    <t>Phường Vĩnh Mỹ</t>
  </si>
  <si>
    <t>30325</t>
  </si>
  <si>
    <t>Phường Núi Sam</t>
  </si>
  <si>
    <t>30328</t>
  </si>
  <si>
    <t>Phường Vĩnh Ngươn</t>
  </si>
  <si>
    <t>30331</t>
  </si>
  <si>
    <t>Xã Vĩnh Tế</t>
  </si>
  <si>
    <t>30334</t>
  </si>
  <si>
    <t>Xã Vĩnh Châu</t>
  </si>
  <si>
    <t>886</t>
  </si>
  <si>
    <t>Huyện An Phú</t>
  </si>
  <si>
    <t>30337</t>
  </si>
  <si>
    <t>Thị trấn An Phú</t>
  </si>
  <si>
    <t>30340</t>
  </si>
  <si>
    <t>30341</t>
  </si>
  <si>
    <t>Thị trấn Long Bình</t>
  </si>
  <si>
    <t>30343</t>
  </si>
  <si>
    <t>30346</t>
  </si>
  <si>
    <t>Xã Quốc Thái</t>
  </si>
  <si>
    <t>30349</t>
  </si>
  <si>
    <t>30352</t>
  </si>
  <si>
    <t>30355</t>
  </si>
  <si>
    <t>30358</t>
  </si>
  <si>
    <t>30361</t>
  </si>
  <si>
    <t>Xã Vĩnh Lộc</t>
  </si>
  <si>
    <t>30364</t>
  </si>
  <si>
    <t>Xã Vĩnh Hậu</t>
  </si>
  <si>
    <t>30367</t>
  </si>
  <si>
    <t>Xã Vĩnh Trường</t>
  </si>
  <si>
    <t>30370</t>
  </si>
  <si>
    <t>Xã Vĩnh Hội Đông</t>
  </si>
  <si>
    <t>30373</t>
  </si>
  <si>
    <t>Thị trấn Đa Phước</t>
  </si>
  <si>
    <t>887</t>
  </si>
  <si>
    <t>Thị xã Tân Châu</t>
  </si>
  <si>
    <t>30376</t>
  </si>
  <si>
    <t>Phường Long Thạnh</t>
  </si>
  <si>
    <t>30377</t>
  </si>
  <si>
    <t>30378</t>
  </si>
  <si>
    <t>Phường Long Châu</t>
  </si>
  <si>
    <t>30379</t>
  </si>
  <si>
    <t>30382</t>
  </si>
  <si>
    <t>Xã Vĩnh Xương</t>
  </si>
  <si>
    <t>30385</t>
  </si>
  <si>
    <t>30387</t>
  </si>
  <si>
    <t>30388</t>
  </si>
  <si>
    <t>30391</t>
  </si>
  <si>
    <t>30394</t>
  </si>
  <si>
    <t>Phường Long Phú</t>
  </si>
  <si>
    <t>30397</t>
  </si>
  <si>
    <t>30400</t>
  </si>
  <si>
    <t>Xã Phú Vĩnh</t>
  </si>
  <si>
    <t>30403</t>
  </si>
  <si>
    <t>Xã Lê Chánh</t>
  </si>
  <si>
    <t>30412</t>
  </si>
  <si>
    <t>888</t>
  </si>
  <si>
    <t>Huyện Phú Tân</t>
  </si>
  <si>
    <t>30406</t>
  </si>
  <si>
    <t>Thị trấn Phú Mỹ</t>
  </si>
  <si>
    <t>30409</t>
  </si>
  <si>
    <t>Thị trấn Chợ Vàm</t>
  </si>
  <si>
    <t>30415</t>
  </si>
  <si>
    <t>30418</t>
  </si>
  <si>
    <t>30421</t>
  </si>
  <si>
    <t>30424</t>
  </si>
  <si>
    <t>30427</t>
  </si>
  <si>
    <t>30430</t>
  </si>
  <si>
    <t>Xã Hoà Lạc</t>
  </si>
  <si>
    <t>30433</t>
  </si>
  <si>
    <t>30436</t>
  </si>
  <si>
    <t>30439</t>
  </si>
  <si>
    <t>30442</t>
  </si>
  <si>
    <t>Xã Hiệp Xương</t>
  </si>
  <si>
    <t>30445</t>
  </si>
  <si>
    <t>30448</t>
  </si>
  <si>
    <t>30451</t>
  </si>
  <si>
    <t>30454</t>
  </si>
  <si>
    <t>Xã Bình Thạnh Đông</t>
  </si>
  <si>
    <t>30457</t>
  </si>
  <si>
    <t>30460</t>
  </si>
  <si>
    <t>889</t>
  </si>
  <si>
    <t>Huyện Châu Phú</t>
  </si>
  <si>
    <t>30463</t>
  </si>
  <si>
    <t>Thị trấn Cái Dầu</t>
  </si>
  <si>
    <t>30466</t>
  </si>
  <si>
    <t>30469</t>
  </si>
  <si>
    <t>30472</t>
  </si>
  <si>
    <t>30475</t>
  </si>
  <si>
    <t>Xã Ô Long Vỹ</t>
  </si>
  <si>
    <t>30478</t>
  </si>
  <si>
    <t>Thị trấn Vĩnh Thạnh Trung</t>
  </si>
  <si>
    <t>30481</t>
  </si>
  <si>
    <t>Xã Thạnh Mỹ Tây</t>
  </si>
  <si>
    <t>30484</t>
  </si>
  <si>
    <t>30487</t>
  </si>
  <si>
    <t>30490</t>
  </si>
  <si>
    <t>Xã Bình Thủy</t>
  </si>
  <si>
    <t>30493</t>
  </si>
  <si>
    <t>Xã Đào Hữu Cảnh</t>
  </si>
  <si>
    <t>30496</t>
  </si>
  <si>
    <t>30499</t>
  </si>
  <si>
    <t>890</t>
  </si>
  <si>
    <t>Thị xã Tịnh Biên</t>
  </si>
  <si>
    <t>30502</t>
  </si>
  <si>
    <t>Phường Nhà Bàng</t>
  </si>
  <si>
    <t>30505</t>
  </si>
  <si>
    <t>30508</t>
  </si>
  <si>
    <t>Phường Núi Voi</t>
  </si>
  <si>
    <t>30511</t>
  </si>
  <si>
    <t>30514</t>
  </si>
  <si>
    <t>30517</t>
  </si>
  <si>
    <t>Phường Thới Sơn</t>
  </si>
  <si>
    <t>30520</t>
  </si>
  <si>
    <t>Phường Tịnh Biên</t>
  </si>
  <si>
    <t>30523</t>
  </si>
  <si>
    <t>Xã Văn Giáo</t>
  </si>
  <si>
    <t>30526</t>
  </si>
  <si>
    <t>30529</t>
  </si>
  <si>
    <t>30532</t>
  </si>
  <si>
    <t>30535</t>
  </si>
  <si>
    <t>30538</t>
  </si>
  <si>
    <t>Xã An Hảo</t>
  </si>
  <si>
    <t>30541</t>
  </si>
  <si>
    <t>891</t>
  </si>
  <si>
    <t>Huyện Tri Tôn</t>
  </si>
  <si>
    <t>30544</t>
  </si>
  <si>
    <t>Thị trấn Tri Tôn</t>
  </si>
  <si>
    <t>30547</t>
  </si>
  <si>
    <t>Thị trấn Ba Chúc</t>
  </si>
  <si>
    <t>30550</t>
  </si>
  <si>
    <t>Xã Lạc Quới</t>
  </si>
  <si>
    <t>30553</t>
  </si>
  <si>
    <t>Xã Lê Trì</t>
  </si>
  <si>
    <t>30556</t>
  </si>
  <si>
    <t>Xã Vĩnh Gia</t>
  </si>
  <si>
    <t>30559</t>
  </si>
  <si>
    <t>Xã Vĩnh Phước</t>
  </si>
  <si>
    <t>30562</t>
  </si>
  <si>
    <t>Xã Châu Lăng</t>
  </si>
  <si>
    <t>30565</t>
  </si>
  <si>
    <t>Xã Lương Phi</t>
  </si>
  <si>
    <t>30568</t>
  </si>
  <si>
    <t>Xã Lương An Trà</t>
  </si>
  <si>
    <t>30571</t>
  </si>
  <si>
    <t>Xã Tà Đảnh</t>
  </si>
  <si>
    <t>30574</t>
  </si>
  <si>
    <t>Xã Núi Tô</t>
  </si>
  <si>
    <t>30577</t>
  </si>
  <si>
    <t>Xã An Tức</t>
  </si>
  <si>
    <t>30580</t>
  </si>
  <si>
    <t>30583</t>
  </si>
  <si>
    <t>Xã Tân Tuyến</t>
  </si>
  <si>
    <t>30586</t>
  </si>
  <si>
    <t>Xã Ô Lâm</t>
  </si>
  <si>
    <t>892</t>
  </si>
  <si>
    <t>30589</t>
  </si>
  <si>
    <t>30592</t>
  </si>
  <si>
    <t>30595</t>
  </si>
  <si>
    <t>Xã Cần Đăng</t>
  </si>
  <si>
    <t>30598</t>
  </si>
  <si>
    <t>Xã Vĩnh Hanh</t>
  </si>
  <si>
    <t>30601</t>
  </si>
  <si>
    <t>30604</t>
  </si>
  <si>
    <t>30607</t>
  </si>
  <si>
    <t>30610</t>
  </si>
  <si>
    <t>30613</t>
  </si>
  <si>
    <t>Xã Hòa Bình Thạnh</t>
  </si>
  <si>
    <t>30616</t>
  </si>
  <si>
    <t>30619</t>
  </si>
  <si>
    <t>Xã Vĩnh Nhuận</t>
  </si>
  <si>
    <t>30622</t>
  </si>
  <si>
    <t>30625</t>
  </si>
  <si>
    <t>893</t>
  </si>
  <si>
    <t>30628</t>
  </si>
  <si>
    <t>Thị trấn Chợ Mới</t>
  </si>
  <si>
    <t>30631</t>
  </si>
  <si>
    <t>Thị trấn Mỹ Luông</t>
  </si>
  <si>
    <t>30634</t>
  </si>
  <si>
    <t>Xã Kiến An</t>
  </si>
  <si>
    <t>30637</t>
  </si>
  <si>
    <t>Xã Mỹ Hội Đông</t>
  </si>
  <si>
    <t>30640</t>
  </si>
  <si>
    <t>Xã Long Điền A</t>
  </si>
  <si>
    <t>30643</t>
  </si>
  <si>
    <t>Xã Tấn Mỹ</t>
  </si>
  <si>
    <t>30646</t>
  </si>
  <si>
    <t>Xã Long Điền B</t>
  </si>
  <si>
    <t>30649</t>
  </si>
  <si>
    <t>30652</t>
  </si>
  <si>
    <t>30655</t>
  </si>
  <si>
    <t>30658</t>
  </si>
  <si>
    <t>30661</t>
  </si>
  <si>
    <t>30664</t>
  </si>
  <si>
    <t>Xã Long Kiến</t>
  </si>
  <si>
    <t>30667</t>
  </si>
  <si>
    <t>Xã Bình Phước Xuân</t>
  </si>
  <si>
    <t>30670</t>
  </si>
  <si>
    <t>Xã An Thạnh Trung</t>
  </si>
  <si>
    <t>30673</t>
  </si>
  <si>
    <t>Thị trấn Hội An</t>
  </si>
  <si>
    <t>30676</t>
  </si>
  <si>
    <t>30679</t>
  </si>
  <si>
    <t>894</t>
  </si>
  <si>
    <t>Huyện Thoại Sơn</t>
  </si>
  <si>
    <t>30682</t>
  </si>
  <si>
    <t>Thị trấn Núi Sập</t>
  </si>
  <si>
    <t>30685</t>
  </si>
  <si>
    <t>Thị trấn Phú Hoà</t>
  </si>
  <si>
    <t>30688</t>
  </si>
  <si>
    <t>Thị Trấn Óc Eo</t>
  </si>
  <si>
    <t>30691</t>
  </si>
  <si>
    <t>30692</t>
  </si>
  <si>
    <t>30694</t>
  </si>
  <si>
    <t>30697</t>
  </si>
  <si>
    <t>Xã Vĩnh Trạch</t>
  </si>
  <si>
    <t>30700</t>
  </si>
  <si>
    <t>30703</t>
  </si>
  <si>
    <t>Xã Vĩnh Chánh</t>
  </si>
  <si>
    <t>30706</t>
  </si>
  <si>
    <t>Xã Định Mỹ</t>
  </si>
  <si>
    <t>30709</t>
  </si>
  <si>
    <t>30712</t>
  </si>
  <si>
    <t>Xã Mỹ Phú Đông</t>
  </si>
  <si>
    <t>30715</t>
  </si>
  <si>
    <t>Xã Vọng Đông</t>
  </si>
  <si>
    <t>30718</t>
  </si>
  <si>
    <t>Xã Vĩnh Khánh</t>
  </si>
  <si>
    <t>30721</t>
  </si>
  <si>
    <t>Xã Thoại Giang</t>
  </si>
  <si>
    <t>30724</t>
  </si>
  <si>
    <t>30727</t>
  </si>
  <si>
    <t>Xã Vọng Thê</t>
  </si>
  <si>
    <t>91</t>
  </si>
  <si>
    <t>Tỉnh Kiên Giang</t>
  </si>
  <si>
    <t>899</t>
  </si>
  <si>
    <t>Thành phố Rạch Giá</t>
  </si>
  <si>
    <t>30733</t>
  </si>
  <si>
    <t>Phường Vĩnh Thanh</t>
  </si>
  <si>
    <t>30736</t>
  </si>
  <si>
    <t>Phường Vĩnh Quang</t>
  </si>
  <si>
    <t>30739</t>
  </si>
  <si>
    <t>Phường Vĩnh Hiệp</t>
  </si>
  <si>
    <t>30742</t>
  </si>
  <si>
    <t>Phường Vĩnh Thanh Vân</t>
  </si>
  <si>
    <t>30745</t>
  </si>
  <si>
    <t>Phường Vĩnh Lạc</t>
  </si>
  <si>
    <t>30748</t>
  </si>
  <si>
    <t>30751</t>
  </si>
  <si>
    <t>30754</t>
  </si>
  <si>
    <t>Phường Rạch Sỏi</t>
  </si>
  <si>
    <t>30757</t>
  </si>
  <si>
    <t>Phường Vĩnh Lợi</t>
  </si>
  <si>
    <t>30760</t>
  </si>
  <si>
    <t>Phường Vĩnh Thông</t>
  </si>
  <si>
    <t>30763</t>
  </si>
  <si>
    <t>Xã Phi Thông</t>
  </si>
  <si>
    <t>900</t>
  </si>
  <si>
    <t>Thành phố Hà Tiên</t>
  </si>
  <si>
    <t>30766</t>
  </si>
  <si>
    <t>Phường Tô Châu</t>
  </si>
  <si>
    <t>30769</t>
  </si>
  <si>
    <t>Phường Đông Hồ</t>
  </si>
  <si>
    <t>30772</t>
  </si>
  <si>
    <t>Phường Bình San</t>
  </si>
  <si>
    <t>30775</t>
  </si>
  <si>
    <t>Phường Pháo Đài</t>
  </si>
  <si>
    <t>30778</t>
  </si>
  <si>
    <t>Phường Mỹ Đức</t>
  </si>
  <si>
    <t>30781</t>
  </si>
  <si>
    <t>Xã Tiên Hải</t>
  </si>
  <si>
    <t>30784</t>
  </si>
  <si>
    <t>Xã Thuận Yên</t>
  </si>
  <si>
    <t>902</t>
  </si>
  <si>
    <t>Huyện Kiên Lương</t>
  </si>
  <si>
    <t>30787</t>
  </si>
  <si>
    <t>Thị trấn Kiên Lương</t>
  </si>
  <si>
    <t>30790</t>
  </si>
  <si>
    <t>Xã Kiên Bình</t>
  </si>
  <si>
    <t>30802</t>
  </si>
  <si>
    <t>Xã Hòa Điền</t>
  </si>
  <si>
    <t>30805</t>
  </si>
  <si>
    <t>30808</t>
  </si>
  <si>
    <t>30809</t>
  </si>
  <si>
    <t>30811</t>
  </si>
  <si>
    <t>30814</t>
  </si>
  <si>
    <t>Xã Hòn Nghệ</t>
  </si>
  <si>
    <t>903</t>
  </si>
  <si>
    <t>Huyện Hòn Đất</t>
  </si>
  <si>
    <t>30817</t>
  </si>
  <si>
    <t>Thị trấn Hòn Đất</t>
  </si>
  <si>
    <t>30820</t>
  </si>
  <si>
    <t>30823</t>
  </si>
  <si>
    <t>30826</t>
  </si>
  <si>
    <t>30828</t>
  </si>
  <si>
    <t>30829</t>
  </si>
  <si>
    <t>Xã Nam Thái Sơn</t>
  </si>
  <si>
    <t>30832</t>
  </si>
  <si>
    <t>Xã Mỹ Hiệp Sơn</t>
  </si>
  <si>
    <t>30835</t>
  </si>
  <si>
    <t>Xã Sơn Kiên</t>
  </si>
  <si>
    <t>30836</t>
  </si>
  <si>
    <t>30838</t>
  </si>
  <si>
    <t>30840</t>
  </si>
  <si>
    <t>Xã Lình Huỳnh</t>
  </si>
  <si>
    <t>30841</t>
  </si>
  <si>
    <t>Xã Thổ Sơn</t>
  </si>
  <si>
    <t>30844</t>
  </si>
  <si>
    <t>Xã Mỹ Lâm</t>
  </si>
  <si>
    <t>30847</t>
  </si>
  <si>
    <t>904</t>
  </si>
  <si>
    <t>Huyện Tân Hiệp</t>
  </si>
  <si>
    <t>30850</t>
  </si>
  <si>
    <t>30853</t>
  </si>
  <si>
    <t>30856</t>
  </si>
  <si>
    <t>30859</t>
  </si>
  <si>
    <t>Xã Tân Hiệp B</t>
  </si>
  <si>
    <t>30860</t>
  </si>
  <si>
    <t>30862</t>
  </si>
  <si>
    <t>Xã Thạnh Đông B</t>
  </si>
  <si>
    <t>30865</t>
  </si>
  <si>
    <t>30868</t>
  </si>
  <si>
    <t>Xã Tân Hiệp A</t>
  </si>
  <si>
    <t>30871</t>
  </si>
  <si>
    <t>30874</t>
  </si>
  <si>
    <t>Xã Thạnh Đông A</t>
  </si>
  <si>
    <t>30877</t>
  </si>
  <si>
    <t>905</t>
  </si>
  <si>
    <t>30880</t>
  </si>
  <si>
    <t>Thị trấn Minh Lương</t>
  </si>
  <si>
    <t>30883</t>
  </si>
  <si>
    <t>Xã Mong Thọ A</t>
  </si>
  <si>
    <t>30886</t>
  </si>
  <si>
    <t>Xã Mong Thọ B</t>
  </si>
  <si>
    <t>30887</t>
  </si>
  <si>
    <t>Xã Mong Thọ</t>
  </si>
  <si>
    <t>30889</t>
  </si>
  <si>
    <t>Xã Giục Tượng</t>
  </si>
  <si>
    <t>30892</t>
  </si>
  <si>
    <t>Xã Vĩnh Hòa Hiệp</t>
  </si>
  <si>
    <t>30893</t>
  </si>
  <si>
    <t>Xã Vĩnh Hoà Phú</t>
  </si>
  <si>
    <t>30895</t>
  </si>
  <si>
    <t>30898</t>
  </si>
  <si>
    <t>30901</t>
  </si>
  <si>
    <t>906</t>
  </si>
  <si>
    <t>Huyện Giồng Riềng</t>
  </si>
  <si>
    <t>30904</t>
  </si>
  <si>
    <t>Thị trấn Giồng Riềng</t>
  </si>
  <si>
    <t>30907</t>
  </si>
  <si>
    <t>30910</t>
  </si>
  <si>
    <t>30913</t>
  </si>
  <si>
    <t>30916</t>
  </si>
  <si>
    <t>30917</t>
  </si>
  <si>
    <t>30919</t>
  </si>
  <si>
    <t>Xã Bàn Thạch</t>
  </si>
  <si>
    <t>30922</t>
  </si>
  <si>
    <t>Xã Bàn Tân Định</t>
  </si>
  <si>
    <t>30925</t>
  </si>
  <si>
    <t>Xã Ngọc Thành</t>
  </si>
  <si>
    <t>30928</t>
  </si>
  <si>
    <t>Xã Ngọc Chúc</t>
  </si>
  <si>
    <t>30931</t>
  </si>
  <si>
    <t>Xã Ngọc Thuận</t>
  </si>
  <si>
    <t>30934</t>
  </si>
  <si>
    <t>30937</t>
  </si>
  <si>
    <t>Xã Hoà Lợi</t>
  </si>
  <si>
    <t>30940</t>
  </si>
  <si>
    <t>Xã Hoà An</t>
  </si>
  <si>
    <t>30943</t>
  </si>
  <si>
    <t>30946</t>
  </si>
  <si>
    <t>30947</t>
  </si>
  <si>
    <t>30949</t>
  </si>
  <si>
    <t>30950</t>
  </si>
  <si>
    <t>Xã Ngọc Hoà</t>
  </si>
  <si>
    <t>907</t>
  </si>
  <si>
    <t>Huyện Gò Quao</t>
  </si>
  <si>
    <t>30952</t>
  </si>
  <si>
    <t>Thị trấn Gò Quao</t>
  </si>
  <si>
    <t>30955</t>
  </si>
  <si>
    <t>Xã Vĩnh Hòa Hưng Bắc</t>
  </si>
  <si>
    <t>30958</t>
  </si>
  <si>
    <t>30961</t>
  </si>
  <si>
    <t>Xã Thới Quản</t>
  </si>
  <si>
    <t>30964</t>
  </si>
  <si>
    <t>30967</t>
  </si>
  <si>
    <t>Xã Thủy Liễu</t>
  </si>
  <si>
    <t>30970</t>
  </si>
  <si>
    <t>Xã Vĩnh Hòa Hưng Nam</t>
  </si>
  <si>
    <t>30973</t>
  </si>
  <si>
    <t>Xã Vĩnh Phước A</t>
  </si>
  <si>
    <t>30976</t>
  </si>
  <si>
    <t>Xã Vĩnh Phước B</t>
  </si>
  <si>
    <t>30979</t>
  </si>
  <si>
    <t>Xã Vĩnh Tuy</t>
  </si>
  <si>
    <t>30982</t>
  </si>
  <si>
    <t>Xã Vĩnh Thắng</t>
  </si>
  <si>
    <t>908</t>
  </si>
  <si>
    <t>Huyện An Biên</t>
  </si>
  <si>
    <t>30985</t>
  </si>
  <si>
    <t>Thị trấn Thứ Ba</t>
  </si>
  <si>
    <t>30988</t>
  </si>
  <si>
    <t>Xã Tây Yên</t>
  </si>
  <si>
    <t>30991</t>
  </si>
  <si>
    <t>Xã Tây Yên A</t>
  </si>
  <si>
    <t>30994</t>
  </si>
  <si>
    <t>Xã Nam Yên</t>
  </si>
  <si>
    <t>30997</t>
  </si>
  <si>
    <t>31000</t>
  </si>
  <si>
    <t>31003</t>
  </si>
  <si>
    <t>Xã Nam Thái A</t>
  </si>
  <si>
    <t>31006</t>
  </si>
  <si>
    <t>Xã Đông Thái</t>
  </si>
  <si>
    <t>31009</t>
  </si>
  <si>
    <t>909</t>
  </si>
  <si>
    <t>Huyện An Minh</t>
  </si>
  <si>
    <t>31018</t>
  </si>
  <si>
    <t>Thị trấn Thứ Mười Một</t>
  </si>
  <si>
    <t>31021</t>
  </si>
  <si>
    <t>31024</t>
  </si>
  <si>
    <t>31030</t>
  </si>
  <si>
    <t>31031</t>
  </si>
  <si>
    <t>31033</t>
  </si>
  <si>
    <t>31036</t>
  </si>
  <si>
    <t>Xã Đông Hưng A</t>
  </si>
  <si>
    <t>31039</t>
  </si>
  <si>
    <t>Xã Đông Hưng B</t>
  </si>
  <si>
    <t>31042</t>
  </si>
  <si>
    <t>Xã Vân Khánh</t>
  </si>
  <si>
    <t>31045</t>
  </si>
  <si>
    <t>Xã Vân Khánh Đông</t>
  </si>
  <si>
    <t>31048</t>
  </si>
  <si>
    <t>Xã Vân Khánh Tây</t>
  </si>
  <si>
    <t>910</t>
  </si>
  <si>
    <t>Huyện Vĩnh Thuận</t>
  </si>
  <si>
    <t>31051</t>
  </si>
  <si>
    <t>Thị trấn Vĩnh Thuận</t>
  </si>
  <si>
    <t>31060</t>
  </si>
  <si>
    <t>Xã Vĩnh Bình Bắc</t>
  </si>
  <si>
    <t>31063</t>
  </si>
  <si>
    <t>Xã Vĩnh Bình Nam</t>
  </si>
  <si>
    <t>31064</t>
  </si>
  <si>
    <t>31069</t>
  </si>
  <si>
    <t>31072</t>
  </si>
  <si>
    <t>31074</t>
  </si>
  <si>
    <t>Xã Phong Đông</t>
  </si>
  <si>
    <t>31075</t>
  </si>
  <si>
    <t>911</t>
  </si>
  <si>
    <t>Thành phố Phú Quốc</t>
  </si>
  <si>
    <t>31078</t>
  </si>
  <si>
    <t>Phường Dương Đông</t>
  </si>
  <si>
    <t>31081</t>
  </si>
  <si>
    <t>Phường An Thới</t>
  </si>
  <si>
    <t>31084</t>
  </si>
  <si>
    <t>Xã Cửa Cạn</t>
  </si>
  <si>
    <t>31087</t>
  </si>
  <si>
    <t>Xã Gành Dầu</t>
  </si>
  <si>
    <t>31090</t>
  </si>
  <si>
    <t>Xã Cửa Dương</t>
  </si>
  <si>
    <t>31093</t>
  </si>
  <si>
    <t>31096</t>
  </si>
  <si>
    <t>Xã Dương Tơ</t>
  </si>
  <si>
    <t>31102</t>
  </si>
  <si>
    <t>Xã Bãi Thơm</t>
  </si>
  <si>
    <t>31105</t>
  </si>
  <si>
    <t>Xã Thổ Châu</t>
  </si>
  <si>
    <t>912</t>
  </si>
  <si>
    <t>Huyện Kiên Hải</t>
  </si>
  <si>
    <t>31108</t>
  </si>
  <si>
    <t>Xã Hòn Tre</t>
  </si>
  <si>
    <t>31111</t>
  </si>
  <si>
    <t>Xã Lại Sơn</t>
  </si>
  <si>
    <t>31114</t>
  </si>
  <si>
    <t>31115</t>
  </si>
  <si>
    <t>Xã Nam Du</t>
  </si>
  <si>
    <t>913</t>
  </si>
  <si>
    <t>Huyện U Minh Thượng</t>
  </si>
  <si>
    <t>31012</t>
  </si>
  <si>
    <t>Xã Thạnh Yên</t>
  </si>
  <si>
    <t>31015</t>
  </si>
  <si>
    <t>Xã Thạnh Yên A</t>
  </si>
  <si>
    <t>31027</t>
  </si>
  <si>
    <t>Xã An Minh Bắc</t>
  </si>
  <si>
    <t>31054</t>
  </si>
  <si>
    <t>31057</t>
  </si>
  <si>
    <t>Xã Hoà Chánh</t>
  </si>
  <si>
    <t>31066</t>
  </si>
  <si>
    <t>Xã Minh Thuận</t>
  </si>
  <si>
    <t>914</t>
  </si>
  <si>
    <t>Huyện Giang Thành</t>
  </si>
  <si>
    <t>30791</t>
  </si>
  <si>
    <t>30793</t>
  </si>
  <si>
    <t>Xã Vĩnh Điều</t>
  </si>
  <si>
    <t>30796</t>
  </si>
  <si>
    <t>Xã Tân Khánh Hòa</t>
  </si>
  <si>
    <t>30797</t>
  </si>
  <si>
    <t>30799</t>
  </si>
  <si>
    <t>92</t>
  </si>
  <si>
    <t>Thành phố Cần Thơ</t>
  </si>
  <si>
    <t>916</t>
  </si>
  <si>
    <t>Quận Ninh Kiều</t>
  </si>
  <si>
    <t>31117</t>
  </si>
  <si>
    <t>Phường Cái Khế</t>
  </si>
  <si>
    <t>31120</t>
  </si>
  <si>
    <t>31123</t>
  </si>
  <si>
    <t>Phường Thới Bình</t>
  </si>
  <si>
    <t>31135</t>
  </si>
  <si>
    <t>31144</t>
  </si>
  <si>
    <t>Phường Xuân Khánh</t>
  </si>
  <si>
    <t>31147</t>
  </si>
  <si>
    <t>Phường Hưng Lợi</t>
  </si>
  <si>
    <t>31149</t>
  </si>
  <si>
    <t>31150</t>
  </si>
  <si>
    <t>917</t>
  </si>
  <si>
    <t>Quận Ô Môn</t>
  </si>
  <si>
    <t>31153</t>
  </si>
  <si>
    <t>Phường Châu Văn Liêm</t>
  </si>
  <si>
    <t>31154</t>
  </si>
  <si>
    <t>31156</t>
  </si>
  <si>
    <t>Phường Thới Long</t>
  </si>
  <si>
    <t>31157</t>
  </si>
  <si>
    <t>31159</t>
  </si>
  <si>
    <t>31162</t>
  </si>
  <si>
    <t>Phường Phước Thới</t>
  </si>
  <si>
    <t>31165</t>
  </si>
  <si>
    <t>Phường Trường Lạc</t>
  </si>
  <si>
    <t>918</t>
  </si>
  <si>
    <t>Quận Bình Thuỷ</t>
  </si>
  <si>
    <t>31168</t>
  </si>
  <si>
    <t>Phường Bình Thủy</t>
  </si>
  <si>
    <t>31169</t>
  </si>
  <si>
    <t>Phường Trà An</t>
  </si>
  <si>
    <t>31171</t>
  </si>
  <si>
    <t>Phường Trà Nóc</t>
  </si>
  <si>
    <t>31174</t>
  </si>
  <si>
    <t>Phường Thới An Đông</t>
  </si>
  <si>
    <t>31177</t>
  </si>
  <si>
    <t>31178</t>
  </si>
  <si>
    <t>Phường Bùi Hữu Nghĩa</t>
  </si>
  <si>
    <t>31180</t>
  </si>
  <si>
    <t>31183</t>
  </si>
  <si>
    <t>Phường Long Tuyền</t>
  </si>
  <si>
    <t>919</t>
  </si>
  <si>
    <t>Quận Cái Răng</t>
  </si>
  <si>
    <t>31186</t>
  </si>
  <si>
    <t>Phường Lê Bình</t>
  </si>
  <si>
    <t>31189</t>
  </si>
  <si>
    <t>31192</t>
  </si>
  <si>
    <t>Phường Hưng Thạnh</t>
  </si>
  <si>
    <t>31195</t>
  </si>
  <si>
    <t>Phường Ba Láng</t>
  </si>
  <si>
    <t>31198</t>
  </si>
  <si>
    <t>Phường Thường Thạnh</t>
  </si>
  <si>
    <t>31201</t>
  </si>
  <si>
    <t>31204</t>
  </si>
  <si>
    <t>923</t>
  </si>
  <si>
    <t>Quận Thốt Nốt</t>
  </si>
  <si>
    <t>31207</t>
  </si>
  <si>
    <t>Phường Thốt Nốt</t>
  </si>
  <si>
    <t>31210</t>
  </si>
  <si>
    <t>Phường Thới Thuận</t>
  </si>
  <si>
    <t>31212</t>
  </si>
  <si>
    <t>31213</t>
  </si>
  <si>
    <t>Phường Tân Lộc</t>
  </si>
  <si>
    <t>31216</t>
  </si>
  <si>
    <t>Phường Trung Nhứt</t>
  </si>
  <si>
    <t>31217</t>
  </si>
  <si>
    <t>Phường Thạnh Hoà</t>
  </si>
  <si>
    <t>31219</t>
  </si>
  <si>
    <t>Phường Trung Kiên</t>
  </si>
  <si>
    <t>31227</t>
  </si>
  <si>
    <t>31228</t>
  </si>
  <si>
    <t>Phường Thuận Hưng</t>
  </si>
  <si>
    <t>924</t>
  </si>
  <si>
    <t>31211</t>
  </si>
  <si>
    <t>31231</t>
  </si>
  <si>
    <t>Thị trấn Thanh An</t>
  </si>
  <si>
    <t>31232</t>
  </si>
  <si>
    <t>31234</t>
  </si>
  <si>
    <t>31237</t>
  </si>
  <si>
    <t>Xã Vĩnh Trinh</t>
  </si>
  <si>
    <t>31240</t>
  </si>
  <si>
    <t>31241</t>
  </si>
  <si>
    <t>Xã Thạnh Tiến</t>
  </si>
  <si>
    <t>31243</t>
  </si>
  <si>
    <t>Xã Thạnh Thắng</t>
  </si>
  <si>
    <t>31244</t>
  </si>
  <si>
    <t>31246</t>
  </si>
  <si>
    <t>31252</t>
  </si>
  <si>
    <t>925</t>
  </si>
  <si>
    <t>Huyện Cờ Đỏ</t>
  </si>
  <si>
    <t>31222</t>
  </si>
  <si>
    <t>31225</t>
  </si>
  <si>
    <t>Xã Trung Thạnh</t>
  </si>
  <si>
    <t>31249</t>
  </si>
  <si>
    <t>31255</t>
  </si>
  <si>
    <t>Xã Trung Hưng</t>
  </si>
  <si>
    <t>31261</t>
  </si>
  <si>
    <t>Thị trấn Cờ Đỏ</t>
  </si>
  <si>
    <t>31264</t>
  </si>
  <si>
    <t>Xã Thới Hưng</t>
  </si>
  <si>
    <t>31273</t>
  </si>
  <si>
    <t>Xã Đông Hiệp</t>
  </si>
  <si>
    <t>31274</t>
  </si>
  <si>
    <t>Xã Đông Thắng</t>
  </si>
  <si>
    <t>31276</t>
  </si>
  <si>
    <t>Xã Thới Đông</t>
  </si>
  <si>
    <t>31277</t>
  </si>
  <si>
    <t>Xã Thới Xuân</t>
  </si>
  <si>
    <t>926</t>
  </si>
  <si>
    <t>Huyện Phong Điền</t>
  </si>
  <si>
    <t>31299</t>
  </si>
  <si>
    <t>Thị trấn Phong Điền</t>
  </si>
  <si>
    <t>31300</t>
  </si>
  <si>
    <t>Xã Nhơn Ái</t>
  </si>
  <si>
    <t>31303</t>
  </si>
  <si>
    <t>31306</t>
  </si>
  <si>
    <t>31309</t>
  </si>
  <si>
    <t>Xã Trường Long</t>
  </si>
  <si>
    <t>31312</t>
  </si>
  <si>
    <t>31315</t>
  </si>
  <si>
    <t>Xã Nhơn Nghĩa</t>
  </si>
  <si>
    <t>927</t>
  </si>
  <si>
    <t>Huyện Thới Lai</t>
  </si>
  <si>
    <t>31258</t>
  </si>
  <si>
    <t>Thị trấn Thới Lai</t>
  </si>
  <si>
    <t>31267</t>
  </si>
  <si>
    <t>31268</t>
  </si>
  <si>
    <t>31270</t>
  </si>
  <si>
    <t>31279</t>
  </si>
  <si>
    <t>31282</t>
  </si>
  <si>
    <t>Xã Đông Thuận</t>
  </si>
  <si>
    <t>31285</t>
  </si>
  <si>
    <t>Xã Thới Tân</t>
  </si>
  <si>
    <t>31286</t>
  </si>
  <si>
    <t>Xã Trường Thắng</t>
  </si>
  <si>
    <t>31288</t>
  </si>
  <si>
    <t>Xã Định Môn</t>
  </si>
  <si>
    <t>31291</t>
  </si>
  <si>
    <t>31294</t>
  </si>
  <si>
    <t>31297</t>
  </si>
  <si>
    <t>Xã Trường Xuân A</t>
  </si>
  <si>
    <t>31298</t>
  </si>
  <si>
    <t>Xã Trường Xuân B</t>
  </si>
  <si>
    <t>93</t>
  </si>
  <si>
    <t>Tỉnh Hậu Giang</t>
  </si>
  <si>
    <t>930</t>
  </si>
  <si>
    <t>Thành phố Vị Thanh</t>
  </si>
  <si>
    <t>31318</t>
  </si>
  <si>
    <t>Phường I</t>
  </si>
  <si>
    <t>31321</t>
  </si>
  <si>
    <t>Phường III</t>
  </si>
  <si>
    <t>31324</t>
  </si>
  <si>
    <t>Phường IV</t>
  </si>
  <si>
    <t>31327</t>
  </si>
  <si>
    <t>Phường V</t>
  </si>
  <si>
    <t>31330</t>
  </si>
  <si>
    <t>Phường VII</t>
  </si>
  <si>
    <t>31333</t>
  </si>
  <si>
    <t>Xã Vị Tân</t>
  </si>
  <si>
    <t>31336</t>
  </si>
  <si>
    <t>Xã Hoả Lựu</t>
  </si>
  <si>
    <t>31338</t>
  </si>
  <si>
    <t>31339</t>
  </si>
  <si>
    <t>Xã Hoả Tiến</t>
  </si>
  <si>
    <t>931</t>
  </si>
  <si>
    <t>Thành phố Ngã Bảy</t>
  </si>
  <si>
    <t>31340</t>
  </si>
  <si>
    <t>Phường Ngã Bảy</t>
  </si>
  <si>
    <t>31341</t>
  </si>
  <si>
    <t>Phường Lái Hiếu</t>
  </si>
  <si>
    <t>31343</t>
  </si>
  <si>
    <t>31344</t>
  </si>
  <si>
    <t>Phường Hiệp Lợi</t>
  </si>
  <si>
    <t>31411</t>
  </si>
  <si>
    <t>Xã Đại Thành</t>
  </si>
  <si>
    <t>31414</t>
  </si>
  <si>
    <t>932</t>
  </si>
  <si>
    <t>Huyện Châu Thành A</t>
  </si>
  <si>
    <t>31342</t>
  </si>
  <si>
    <t>Thị trấn Một Ngàn</t>
  </si>
  <si>
    <t>31345</t>
  </si>
  <si>
    <t>31346</t>
  </si>
  <si>
    <t>Thị trấn Bảy Ngàn</t>
  </si>
  <si>
    <t>31348</t>
  </si>
  <si>
    <t>Xã Trường Long Tây</t>
  </si>
  <si>
    <t>31351</t>
  </si>
  <si>
    <t>Xã Trường Long A</t>
  </si>
  <si>
    <t>31357</t>
  </si>
  <si>
    <t>Xã Nhơn Nghĩa A</t>
  </si>
  <si>
    <t>31359</t>
  </si>
  <si>
    <t>Thị trấn Rạch Gòi</t>
  </si>
  <si>
    <t>31360</t>
  </si>
  <si>
    <t>Xã Thạnh Xuân</t>
  </si>
  <si>
    <t>31362</t>
  </si>
  <si>
    <t>Thị trấn Cái Tắc</t>
  </si>
  <si>
    <t>31363</t>
  </si>
  <si>
    <t>Xã Tân Phú Thạnh</t>
  </si>
  <si>
    <t>933</t>
  </si>
  <si>
    <t>31366</t>
  </si>
  <si>
    <t>Thị trấn Ngã Sáu</t>
  </si>
  <si>
    <t>31369</t>
  </si>
  <si>
    <t>31375</t>
  </si>
  <si>
    <t>31378</t>
  </si>
  <si>
    <t>31379</t>
  </si>
  <si>
    <t>31381</t>
  </si>
  <si>
    <t>Thị trấn Mái Dầm</t>
  </si>
  <si>
    <t>31384</t>
  </si>
  <si>
    <t>Xã Đông Phước</t>
  </si>
  <si>
    <t>31387</t>
  </si>
  <si>
    <t>Xã Đông Phước A</t>
  </si>
  <si>
    <t>934</t>
  </si>
  <si>
    <t>Huyện Phụng Hiệp</t>
  </si>
  <si>
    <t>31393</t>
  </si>
  <si>
    <t>Thị trấn Kinh Cùng</t>
  </si>
  <si>
    <t>31396</t>
  </si>
  <si>
    <t>Thị trấn Cây Dương</t>
  </si>
  <si>
    <t>31399</t>
  </si>
  <si>
    <t>31402</t>
  </si>
  <si>
    <t>31405</t>
  </si>
  <si>
    <t>31408</t>
  </si>
  <si>
    <t>31417</t>
  </si>
  <si>
    <t>Xã Phụng Hiệp</t>
  </si>
  <si>
    <t>31420</t>
  </si>
  <si>
    <t>Xã Hòa Mỹ</t>
  </si>
  <si>
    <t>31423</t>
  </si>
  <si>
    <t>31426</t>
  </si>
  <si>
    <t>Xã Phương Bình</t>
  </si>
  <si>
    <t>31429</t>
  </si>
  <si>
    <t>Xã Hiệp Hưng</t>
  </si>
  <si>
    <t>31432</t>
  </si>
  <si>
    <t>Xã Tân Phước Hưng</t>
  </si>
  <si>
    <t>31433</t>
  </si>
  <si>
    <t>Thị trấn Búng Tàu</t>
  </si>
  <si>
    <t>31435</t>
  </si>
  <si>
    <t>Xã Phương Phú</t>
  </si>
  <si>
    <t>31438</t>
  </si>
  <si>
    <t>935</t>
  </si>
  <si>
    <t>Huyện Vị Thuỷ</t>
  </si>
  <si>
    <t>31441</t>
  </si>
  <si>
    <t>Thị trấn Nàng Mau</t>
  </si>
  <si>
    <t>31444</t>
  </si>
  <si>
    <t>Xã Vị Trung</t>
  </si>
  <si>
    <t>31447</t>
  </si>
  <si>
    <t>Xã Vị Thuỷ</t>
  </si>
  <si>
    <t>31450</t>
  </si>
  <si>
    <t>Xã Vị Thắng</t>
  </si>
  <si>
    <t>31453</t>
  </si>
  <si>
    <t>Xã Vĩnh Thuận Tây</t>
  </si>
  <si>
    <t>31456</t>
  </si>
  <si>
    <t>31459</t>
  </si>
  <si>
    <t>Xã Vĩnh Tường</t>
  </si>
  <si>
    <t>31462</t>
  </si>
  <si>
    <t>Xã Vị Đông</t>
  </si>
  <si>
    <t>31465</t>
  </si>
  <si>
    <t>Xã Vị Thanh</t>
  </si>
  <si>
    <t>31468</t>
  </si>
  <si>
    <t>Xã Vị Bình</t>
  </si>
  <si>
    <t>936</t>
  </si>
  <si>
    <t>Huyện Long Mỹ</t>
  </si>
  <si>
    <t>31483</t>
  </si>
  <si>
    <t>Xã Thuận Hưng</t>
  </si>
  <si>
    <t>31484</t>
  </si>
  <si>
    <t>31486</t>
  </si>
  <si>
    <t>Xã Vĩnh Thuận Đông</t>
  </si>
  <si>
    <t>31489</t>
  </si>
  <si>
    <t>Thị trấn Vĩnh Viễn</t>
  </si>
  <si>
    <t>31490</t>
  </si>
  <si>
    <t>Xã Vĩnh Viễn A</t>
  </si>
  <si>
    <t>31492</t>
  </si>
  <si>
    <t>Xã Lương Tâm</t>
  </si>
  <si>
    <t>31493</t>
  </si>
  <si>
    <t>Xã Lương Nghĩa</t>
  </si>
  <si>
    <t>31495</t>
  </si>
  <si>
    <t>Xã Xà Phiên</t>
  </si>
  <si>
    <t>937</t>
  </si>
  <si>
    <t>Thị xã Long Mỹ</t>
  </si>
  <si>
    <t>31471</t>
  </si>
  <si>
    <t>31472</t>
  </si>
  <si>
    <t>Phường Trà Lồng</t>
  </si>
  <si>
    <t>31473</t>
  </si>
  <si>
    <t>Phường Bình Thạnh</t>
  </si>
  <si>
    <t>31474</t>
  </si>
  <si>
    <t>31475</t>
  </si>
  <si>
    <t>Phường Vĩnh Tường</t>
  </si>
  <si>
    <t>31477</t>
  </si>
  <si>
    <t>Xã Long Trị</t>
  </si>
  <si>
    <t>31478</t>
  </si>
  <si>
    <t>Xã Long Trị A</t>
  </si>
  <si>
    <t>31480</t>
  </si>
  <si>
    <t>31481</t>
  </si>
  <si>
    <t>94</t>
  </si>
  <si>
    <t>Tỉnh Sóc Trăng</t>
  </si>
  <si>
    <t>941</t>
  </si>
  <si>
    <t>Thành phố Sóc Trăng</t>
  </si>
  <si>
    <t>31498</t>
  </si>
  <si>
    <t>31501</t>
  </si>
  <si>
    <t>31504</t>
  </si>
  <si>
    <t>31507</t>
  </si>
  <si>
    <t>31510</t>
  </si>
  <si>
    <t>31516</t>
  </si>
  <si>
    <t>31519</t>
  </si>
  <si>
    <t>31522</t>
  </si>
  <si>
    <t>31525</t>
  </si>
  <si>
    <t>942</t>
  </si>
  <si>
    <t>31569</t>
  </si>
  <si>
    <t>31570</t>
  </si>
  <si>
    <t>Xã Hồ Đắc Kiện</t>
  </si>
  <si>
    <t>31573</t>
  </si>
  <si>
    <t>Xã Phú Tâm</t>
  </si>
  <si>
    <t>31576</t>
  </si>
  <si>
    <t>31582</t>
  </si>
  <si>
    <t>31585</t>
  </si>
  <si>
    <t>Xã Thiện Mỹ</t>
  </si>
  <si>
    <t>31594</t>
  </si>
  <si>
    <t>31600</t>
  </si>
  <si>
    <t>943</t>
  </si>
  <si>
    <t>Huyện Kế Sách</t>
  </si>
  <si>
    <t>31528</t>
  </si>
  <si>
    <t>Thị trấn Kế Sách</t>
  </si>
  <si>
    <t>31531</t>
  </si>
  <si>
    <t>Thị trấn An Lạc Thôn</t>
  </si>
  <si>
    <t>31534</t>
  </si>
  <si>
    <t>31537</t>
  </si>
  <si>
    <t>31540</t>
  </si>
  <si>
    <t>Xã An Lạc Tây</t>
  </si>
  <si>
    <t>31543</t>
  </si>
  <si>
    <t>Xã Trinh Phú</t>
  </si>
  <si>
    <t>31546</t>
  </si>
  <si>
    <t>Xã Ba Trinh</t>
  </si>
  <si>
    <t>31549</t>
  </si>
  <si>
    <t>Xã Thới An Hội</t>
  </si>
  <si>
    <t>31552</t>
  </si>
  <si>
    <t>31555</t>
  </si>
  <si>
    <t>Xã Kế Thành</t>
  </si>
  <si>
    <t>31558</t>
  </si>
  <si>
    <t>Xã Kế An</t>
  </si>
  <si>
    <t>31561</t>
  </si>
  <si>
    <t>Xã Đại Hải</t>
  </si>
  <si>
    <t>31564</t>
  </si>
  <si>
    <t>944</t>
  </si>
  <si>
    <t>Huyện Mỹ Tú</t>
  </si>
  <si>
    <t>31567</t>
  </si>
  <si>
    <t>Thị trấn Huỳnh Hữu Nghĩa</t>
  </si>
  <si>
    <t>31579</t>
  </si>
  <si>
    <t>31588</t>
  </si>
  <si>
    <t>Xã Hưng Phú</t>
  </si>
  <si>
    <t>31591</t>
  </si>
  <si>
    <t>Xã Mỹ Hương</t>
  </si>
  <si>
    <t>31597</t>
  </si>
  <si>
    <t>Xã Mỹ Tú</t>
  </si>
  <si>
    <t>31603</t>
  </si>
  <si>
    <t>31606</t>
  </si>
  <si>
    <t>31609</t>
  </si>
  <si>
    <t>31612</t>
  </si>
  <si>
    <t>945</t>
  </si>
  <si>
    <t>Huyện Cù Lao Dung</t>
  </si>
  <si>
    <t>31615</t>
  </si>
  <si>
    <t>Thị trấn Cù Lao Dung</t>
  </si>
  <si>
    <t>31618</t>
  </si>
  <si>
    <t>Xã An Thạnh 1</t>
  </si>
  <si>
    <t>31621</t>
  </si>
  <si>
    <t>Xã An Thạnh Tây</t>
  </si>
  <si>
    <t>31624</t>
  </si>
  <si>
    <t>Xã An Thạnh Đông</t>
  </si>
  <si>
    <t>31627</t>
  </si>
  <si>
    <t>Xã Đại Ân 1</t>
  </si>
  <si>
    <t>31630</t>
  </si>
  <si>
    <t>Xã An Thạnh 2</t>
  </si>
  <si>
    <t>31633</t>
  </si>
  <si>
    <t>Xã An Thạnh 3</t>
  </si>
  <si>
    <t>31636</t>
  </si>
  <si>
    <t>Xã An Thạnh Nam</t>
  </si>
  <si>
    <t>946</t>
  </si>
  <si>
    <t>Huyện Long Phú</t>
  </si>
  <si>
    <t>31639</t>
  </si>
  <si>
    <t>Thị trấn Long Phú</t>
  </si>
  <si>
    <t>31642</t>
  </si>
  <si>
    <t>Xã Song Phụng</t>
  </si>
  <si>
    <t>31645</t>
  </si>
  <si>
    <t>Thị trấn Đại Ngãi</t>
  </si>
  <si>
    <t>31648</t>
  </si>
  <si>
    <t>Xã Hậu Thạnh</t>
  </si>
  <si>
    <t>31651</t>
  </si>
  <si>
    <t>31654</t>
  </si>
  <si>
    <t>Xã Trường Khánh</t>
  </si>
  <si>
    <t>31657</t>
  </si>
  <si>
    <t>31660</t>
  </si>
  <si>
    <t>31663</t>
  </si>
  <si>
    <t>Xã Châu Khánh</t>
  </si>
  <si>
    <t>31666</t>
  </si>
  <si>
    <t>31669</t>
  </si>
  <si>
    <t>947</t>
  </si>
  <si>
    <t>Huyện Mỹ Xuyên</t>
  </si>
  <si>
    <t>31684</t>
  </si>
  <si>
    <t>Thị trấn Mỹ Xuyên</t>
  </si>
  <si>
    <t>31690</t>
  </si>
  <si>
    <t>Xã Đại Tâm</t>
  </si>
  <si>
    <t>31693</t>
  </si>
  <si>
    <t>Xã Tham Đôn</t>
  </si>
  <si>
    <t>31708</t>
  </si>
  <si>
    <t>31711</t>
  </si>
  <si>
    <t>Xã Ngọc Đông</t>
  </si>
  <si>
    <t>31714</t>
  </si>
  <si>
    <t>31717</t>
  </si>
  <si>
    <t>Xã Hòa Tú 1</t>
  </si>
  <si>
    <t>31720</t>
  </si>
  <si>
    <t>Xã Gia Hòa 1</t>
  </si>
  <si>
    <t>31723</t>
  </si>
  <si>
    <t>Xã Ngọc Tố</t>
  </si>
  <si>
    <t>31726</t>
  </si>
  <si>
    <t>Xã Gia Hòa 2</t>
  </si>
  <si>
    <t>31729</t>
  </si>
  <si>
    <t>Xã Hòa Tú II</t>
  </si>
  <si>
    <t>948</t>
  </si>
  <si>
    <t>Thị xã Ngã Năm</t>
  </si>
  <si>
    <t>31732</t>
  </si>
  <si>
    <t>31735</t>
  </si>
  <si>
    <t>31738</t>
  </si>
  <si>
    <t>Xã Vĩnh Quới</t>
  </si>
  <si>
    <t>31741</t>
  </si>
  <si>
    <t>31744</t>
  </si>
  <si>
    <t>31747</t>
  </si>
  <si>
    <t>31750</t>
  </si>
  <si>
    <t>31753</t>
  </si>
  <si>
    <t>Xã Mỹ Quới</t>
  </si>
  <si>
    <t>949</t>
  </si>
  <si>
    <t>Huyện Thạnh Trị</t>
  </si>
  <si>
    <t>31756</t>
  </si>
  <si>
    <t>31757</t>
  </si>
  <si>
    <t>Thị trấn Hưng Lợi</t>
  </si>
  <si>
    <t>31759</t>
  </si>
  <si>
    <t>Xã Lâm Tân</t>
  </si>
  <si>
    <t>31762</t>
  </si>
  <si>
    <t>31765</t>
  </si>
  <si>
    <t>Xã Lâm Kiết</t>
  </si>
  <si>
    <t>31768</t>
  </si>
  <si>
    <t>Xã Tuân Tức</t>
  </si>
  <si>
    <t>31771</t>
  </si>
  <si>
    <t>31774</t>
  </si>
  <si>
    <t>31777</t>
  </si>
  <si>
    <t>31780</t>
  </si>
  <si>
    <t>950</t>
  </si>
  <si>
    <t>Thị xã Vĩnh Châu</t>
  </si>
  <si>
    <t>31783</t>
  </si>
  <si>
    <t>31786</t>
  </si>
  <si>
    <t>31789</t>
  </si>
  <si>
    <t>Phường Khánh Hòa</t>
  </si>
  <si>
    <t>31792</t>
  </si>
  <si>
    <t>31795</t>
  </si>
  <si>
    <t>31798</t>
  </si>
  <si>
    <t>Xã Lạc Hòa</t>
  </si>
  <si>
    <t>31801</t>
  </si>
  <si>
    <t>31804</t>
  </si>
  <si>
    <t>31807</t>
  </si>
  <si>
    <t>31810</t>
  </si>
  <si>
    <t>Xã Lai Hòa</t>
  </si>
  <si>
    <t>951</t>
  </si>
  <si>
    <t>Huyện Trần Đề</t>
  </si>
  <si>
    <t>31672</t>
  </si>
  <si>
    <t>Xã Đại Ân 2</t>
  </si>
  <si>
    <t>31673</t>
  </si>
  <si>
    <t>Thị trấn Trần Đề</t>
  </si>
  <si>
    <t>31675</t>
  </si>
  <si>
    <t>Xã Liêu Tú</t>
  </si>
  <si>
    <t>31678</t>
  </si>
  <si>
    <t>Xã Lịch Hội Thượng</t>
  </si>
  <si>
    <t>31679</t>
  </si>
  <si>
    <t>Thị trấn Lịch Hội Thượng</t>
  </si>
  <si>
    <t>31681</t>
  </si>
  <si>
    <t>Xã Trung Bình</t>
  </si>
  <si>
    <t>31687</t>
  </si>
  <si>
    <t>Xã Tài Văn</t>
  </si>
  <si>
    <t>31696</t>
  </si>
  <si>
    <t>Xã Viên An</t>
  </si>
  <si>
    <t>31699</t>
  </si>
  <si>
    <t>Xã Thạnh Thới An</t>
  </si>
  <si>
    <t>31702</t>
  </si>
  <si>
    <t>Xã Thạnh Thới Thuận</t>
  </si>
  <si>
    <t>31705</t>
  </si>
  <si>
    <t>Xã Viên Bình</t>
  </si>
  <si>
    <t>95</t>
  </si>
  <si>
    <t>Tỉnh Bạc Liêu</t>
  </si>
  <si>
    <t>954</t>
  </si>
  <si>
    <t>Thành phố Bạc Liêu</t>
  </si>
  <si>
    <t>31813</t>
  </si>
  <si>
    <t>31816</t>
  </si>
  <si>
    <t>31819</t>
  </si>
  <si>
    <t>31822</t>
  </si>
  <si>
    <t>31825</t>
  </si>
  <si>
    <t>31828</t>
  </si>
  <si>
    <t>31831</t>
  </si>
  <si>
    <t>Phường Nhà Mát</t>
  </si>
  <si>
    <t>31834</t>
  </si>
  <si>
    <t>31837</t>
  </si>
  <si>
    <t>Xã Vĩnh Trạch Đông</t>
  </si>
  <si>
    <t>31840</t>
  </si>
  <si>
    <t>Xã Hiệp Thành</t>
  </si>
  <si>
    <t>956</t>
  </si>
  <si>
    <t>Huyện Hồng Dân</t>
  </si>
  <si>
    <t>31843</t>
  </si>
  <si>
    <t>Thị trấn Ngan Dừa</t>
  </si>
  <si>
    <t>31846</t>
  </si>
  <si>
    <t>Xã Ninh Quới</t>
  </si>
  <si>
    <t>31849</t>
  </si>
  <si>
    <t>Xã Ninh Quới A</t>
  </si>
  <si>
    <t>31852</t>
  </si>
  <si>
    <t>31855</t>
  </si>
  <si>
    <t>31858</t>
  </si>
  <si>
    <t>31861</t>
  </si>
  <si>
    <t>31863</t>
  </si>
  <si>
    <t>Xã Ninh Thạnh Lợi A</t>
  </si>
  <si>
    <t>31864</t>
  </si>
  <si>
    <t>Xã Ninh Thạnh Lợi</t>
  </si>
  <si>
    <t>957</t>
  </si>
  <si>
    <t>Huyện Phước Long</t>
  </si>
  <si>
    <t>31867</t>
  </si>
  <si>
    <t>Thị trấn Phước Long</t>
  </si>
  <si>
    <t>31870</t>
  </si>
  <si>
    <t>Xã Vĩnh Phú Đông</t>
  </si>
  <si>
    <t>31873</t>
  </si>
  <si>
    <t>Xã Vĩnh Phú Tây</t>
  </si>
  <si>
    <t>31876</t>
  </si>
  <si>
    <t>31879</t>
  </si>
  <si>
    <t>31882</t>
  </si>
  <si>
    <t>31885</t>
  </si>
  <si>
    <t>Xã Phong Thạnh Tây A</t>
  </si>
  <si>
    <t>31888</t>
  </si>
  <si>
    <t>Xã Phong Thạnh Tây B</t>
  </si>
  <si>
    <t>958</t>
  </si>
  <si>
    <t>Huyện Vĩnh Lợi</t>
  </si>
  <si>
    <t>31894</t>
  </si>
  <si>
    <t>31897</t>
  </si>
  <si>
    <t>Xã Vĩnh Hưng A</t>
  </si>
  <si>
    <t>31900</t>
  </si>
  <si>
    <t>Thị trấn Châu Hưng</t>
  </si>
  <si>
    <t>31903</t>
  </si>
  <si>
    <t>Xã Châu Hưng A</t>
  </si>
  <si>
    <t>31906</t>
  </si>
  <si>
    <t>31909</t>
  </si>
  <si>
    <t>Xã Hưng Hội</t>
  </si>
  <si>
    <t>31912</t>
  </si>
  <si>
    <t>Xã Châu Thới</t>
  </si>
  <si>
    <t>31921</t>
  </si>
  <si>
    <t>959</t>
  </si>
  <si>
    <t>Thị xã Giá Rai</t>
  </si>
  <si>
    <t>31942</t>
  </si>
  <si>
    <t>31945</t>
  </si>
  <si>
    <t>Phường Hộ Phòng</t>
  </si>
  <si>
    <t>31948</t>
  </si>
  <si>
    <t>Xã Phong Thạnh Đông</t>
  </si>
  <si>
    <t>31951</t>
  </si>
  <si>
    <t>Phường Láng Tròn</t>
  </si>
  <si>
    <t>31954</t>
  </si>
  <si>
    <t>Xã Phong Tân</t>
  </si>
  <si>
    <t>31957</t>
  </si>
  <si>
    <t>31960</t>
  </si>
  <si>
    <t>31963</t>
  </si>
  <si>
    <t>Xã Phong Thạnh A</t>
  </si>
  <si>
    <t>31966</t>
  </si>
  <si>
    <t>Xã Phong Thạnh Tây</t>
  </si>
  <si>
    <t>31969</t>
  </si>
  <si>
    <t>960</t>
  </si>
  <si>
    <t>Huyện Đông Hải</t>
  </si>
  <si>
    <t>31972</t>
  </si>
  <si>
    <t>Thị trấn Gành Hào</t>
  </si>
  <si>
    <t>31975</t>
  </si>
  <si>
    <t>Xã Long Điền Đông</t>
  </si>
  <si>
    <t>31978</t>
  </si>
  <si>
    <t>Xã Long Điền Đông A</t>
  </si>
  <si>
    <t>31981</t>
  </si>
  <si>
    <t>Xã Long Điền</t>
  </si>
  <si>
    <t>31984</t>
  </si>
  <si>
    <t>Xã Long Điền Tây</t>
  </si>
  <si>
    <t>31985</t>
  </si>
  <si>
    <t>Xã Điền Hải</t>
  </si>
  <si>
    <t>31987</t>
  </si>
  <si>
    <t>Xã An Trạch</t>
  </si>
  <si>
    <t>31988</t>
  </si>
  <si>
    <t>Xã An Trạch A</t>
  </si>
  <si>
    <t>31990</t>
  </si>
  <si>
    <t>Xã An Phúc</t>
  </si>
  <si>
    <t>31993</t>
  </si>
  <si>
    <t>31996</t>
  </si>
  <si>
    <t>Xã Định Thành A</t>
  </si>
  <si>
    <t>961</t>
  </si>
  <si>
    <t>Huyện Hoà Bình</t>
  </si>
  <si>
    <t>31891</t>
  </si>
  <si>
    <t>Thị trấn Hòa Bình</t>
  </si>
  <si>
    <t>31915</t>
  </si>
  <si>
    <t>Xã Minh Diệu</t>
  </si>
  <si>
    <t>31918</t>
  </si>
  <si>
    <t>31924</t>
  </si>
  <si>
    <t>Xã Vĩnh Mỹ B</t>
  </si>
  <si>
    <t>31927</t>
  </si>
  <si>
    <t>31930</t>
  </si>
  <si>
    <t>Xã Vĩnh Hậu A</t>
  </si>
  <si>
    <t>31933</t>
  </si>
  <si>
    <t>Xã Vĩnh Mỹ A</t>
  </si>
  <si>
    <t>31936</t>
  </si>
  <si>
    <t>96</t>
  </si>
  <si>
    <t>Tỉnh Cà Mau</t>
  </si>
  <si>
    <t>964</t>
  </si>
  <si>
    <t>Thành phố Cà Mau</t>
  </si>
  <si>
    <t>31999</t>
  </si>
  <si>
    <t>32002</t>
  </si>
  <si>
    <t>32005</t>
  </si>
  <si>
    <t>32008</t>
  </si>
  <si>
    <t>32014</t>
  </si>
  <si>
    <t>32017</t>
  </si>
  <si>
    <t>32020</t>
  </si>
  <si>
    <t>32022</t>
  </si>
  <si>
    <t>Phường Tân Xuyên</t>
  </si>
  <si>
    <t>32023</t>
  </si>
  <si>
    <t>Xã An Xuyên</t>
  </si>
  <si>
    <t>32025</t>
  </si>
  <si>
    <t>32026</t>
  </si>
  <si>
    <t>32029</t>
  </si>
  <si>
    <t>Xã Tắc Vân</t>
  </si>
  <si>
    <t>32032</t>
  </si>
  <si>
    <t>Xã Lý Văn Lâm</t>
  </si>
  <si>
    <t>32035</t>
  </si>
  <si>
    <t>32038</t>
  </si>
  <si>
    <t>32041</t>
  </si>
  <si>
    <t>966</t>
  </si>
  <si>
    <t>Huyện U Minh</t>
  </si>
  <si>
    <t>32044</t>
  </si>
  <si>
    <t>Thị trấn U Minh</t>
  </si>
  <si>
    <t>32047</t>
  </si>
  <si>
    <t>32048</t>
  </si>
  <si>
    <t>Xã Khánh Thuận</t>
  </si>
  <si>
    <t>32050</t>
  </si>
  <si>
    <t>Xã Khánh Tiến</t>
  </si>
  <si>
    <t>32053</t>
  </si>
  <si>
    <t>Xã Nguyễn Phích</t>
  </si>
  <si>
    <t>32056</t>
  </si>
  <si>
    <t>Xã Khánh Lâm</t>
  </si>
  <si>
    <t>32059</t>
  </si>
  <si>
    <t>32062</t>
  </si>
  <si>
    <t>967</t>
  </si>
  <si>
    <t>Huyện Thới Bình</t>
  </si>
  <si>
    <t>32065</t>
  </si>
  <si>
    <t>Thị trấn Thới Bình</t>
  </si>
  <si>
    <t>32068</t>
  </si>
  <si>
    <t>Xã Biển Bạch</t>
  </si>
  <si>
    <t>32069</t>
  </si>
  <si>
    <t>Xã Tân Bằng</t>
  </si>
  <si>
    <t>32071</t>
  </si>
  <si>
    <t>Xã Trí Phải</t>
  </si>
  <si>
    <t>32072</t>
  </si>
  <si>
    <t>Xã Trí Lực</t>
  </si>
  <si>
    <t>32074</t>
  </si>
  <si>
    <t>Xã Biển Bạch Đông</t>
  </si>
  <si>
    <t>32077</t>
  </si>
  <si>
    <t>Xã Thới Bình</t>
  </si>
  <si>
    <t>32080</t>
  </si>
  <si>
    <t>32083</t>
  </si>
  <si>
    <t>Xã Tân Lộc Bắc</t>
  </si>
  <si>
    <t>32086</t>
  </si>
  <si>
    <t>32089</t>
  </si>
  <si>
    <t>Xã Tân Lộc Đông</t>
  </si>
  <si>
    <t>32092</t>
  </si>
  <si>
    <t>Xã Hồ Thị Kỷ</t>
  </si>
  <si>
    <t>968</t>
  </si>
  <si>
    <t>Huyện Trần Văn Thời</t>
  </si>
  <si>
    <t>32095</t>
  </si>
  <si>
    <t>Thị trấn Trần Văn Thời</t>
  </si>
  <si>
    <t>32098</t>
  </si>
  <si>
    <t>Thị trấn Sông Đốc</t>
  </si>
  <si>
    <t>32101</t>
  </si>
  <si>
    <t>Xã Khánh Bình Tây Bắc</t>
  </si>
  <si>
    <t>32104</t>
  </si>
  <si>
    <t>Xã Khánh Bình Tây</t>
  </si>
  <si>
    <t>32107</t>
  </si>
  <si>
    <t>Xã Trần Hợi</t>
  </si>
  <si>
    <t>32108</t>
  </si>
  <si>
    <t>Xã Khánh Lộc</t>
  </si>
  <si>
    <t>32110</t>
  </si>
  <si>
    <t>32113</t>
  </si>
  <si>
    <t>32116</t>
  </si>
  <si>
    <t>Xã Khánh Bình Đông</t>
  </si>
  <si>
    <t>32119</t>
  </si>
  <si>
    <t>32122</t>
  </si>
  <si>
    <t>Xã Lợi An</t>
  </si>
  <si>
    <t>32124</t>
  </si>
  <si>
    <t>Xã Phong Điền</t>
  </si>
  <si>
    <t>32125</t>
  </si>
  <si>
    <t>Xã Phong Lạc</t>
  </si>
  <si>
    <t>969</t>
  </si>
  <si>
    <t>Huyện Cái Nước</t>
  </si>
  <si>
    <t>32128</t>
  </si>
  <si>
    <t>Thị trấn Cái Nước</t>
  </si>
  <si>
    <t>32130</t>
  </si>
  <si>
    <t>32131</t>
  </si>
  <si>
    <t>Xã Lương Thế Trân</t>
  </si>
  <si>
    <t>32134</t>
  </si>
  <si>
    <t>32137</t>
  </si>
  <si>
    <t>32140</t>
  </si>
  <si>
    <t>32141</t>
  </si>
  <si>
    <t>Xã Hoà Mỹ</t>
  </si>
  <si>
    <t>32142</t>
  </si>
  <si>
    <t>32143</t>
  </si>
  <si>
    <t>Xã Đông Thới</t>
  </si>
  <si>
    <t>32146</t>
  </si>
  <si>
    <t>Xã Tân Hưng Đông</t>
  </si>
  <si>
    <t>32149</t>
  </si>
  <si>
    <t>Xã Trần Thới</t>
  </si>
  <si>
    <t>970</t>
  </si>
  <si>
    <t>Huyện Đầm Dơi</t>
  </si>
  <si>
    <t>32152</t>
  </si>
  <si>
    <t>Thị trấn Đầm Dơi</t>
  </si>
  <si>
    <t>32155</t>
  </si>
  <si>
    <t>Xã Tạ An Khương</t>
  </si>
  <si>
    <t>32158</t>
  </si>
  <si>
    <t>Xã Tạ An Khương Đông</t>
  </si>
  <si>
    <t>32161</t>
  </si>
  <si>
    <t>Xã Trần Phán</t>
  </si>
  <si>
    <t>32162</t>
  </si>
  <si>
    <t>32164</t>
  </si>
  <si>
    <t>32167</t>
  </si>
  <si>
    <t>32170</t>
  </si>
  <si>
    <t>Xã Tạ An Khương Nam</t>
  </si>
  <si>
    <t>32173</t>
  </si>
  <si>
    <t>Xã Tân Duyệt</t>
  </si>
  <si>
    <t>32174</t>
  </si>
  <si>
    <t>32176</t>
  </si>
  <si>
    <t>32179</t>
  </si>
  <si>
    <t>Xã Quách Phẩm Bắc</t>
  </si>
  <si>
    <t>32182</t>
  </si>
  <si>
    <t>Xã Quách Phẩm</t>
  </si>
  <si>
    <t>32185</t>
  </si>
  <si>
    <t>32186</t>
  </si>
  <si>
    <t>Xã Ngọc Chánh</t>
  </si>
  <si>
    <t>32188</t>
  </si>
  <si>
    <t>Xã Nguyễn Huân</t>
  </si>
  <si>
    <t>971</t>
  </si>
  <si>
    <t>Huyện Năm Căn</t>
  </si>
  <si>
    <t>32191</t>
  </si>
  <si>
    <t>Thị Trấn Năm Căn</t>
  </si>
  <si>
    <t>32194</t>
  </si>
  <si>
    <t>Xã Hàm Rồng</t>
  </si>
  <si>
    <t>32197</t>
  </si>
  <si>
    <t>Xã Hiệp Tùng</t>
  </si>
  <si>
    <t>32200</t>
  </si>
  <si>
    <t>Xã Đất Mới</t>
  </si>
  <si>
    <t>32201</t>
  </si>
  <si>
    <t>Xã Lâm Hải</t>
  </si>
  <si>
    <t>32203</t>
  </si>
  <si>
    <t>Xã Hàng Vịnh</t>
  </si>
  <si>
    <t>32206</t>
  </si>
  <si>
    <t>32209</t>
  </si>
  <si>
    <t>Xã Tam Giang Đông</t>
  </si>
  <si>
    <t>972</t>
  </si>
  <si>
    <t>32212</t>
  </si>
  <si>
    <t>Thị trấn Cái Đôi Vàm</t>
  </si>
  <si>
    <t>32214</t>
  </si>
  <si>
    <t>32215</t>
  </si>
  <si>
    <t>32218</t>
  </si>
  <si>
    <t>32221</t>
  </si>
  <si>
    <t>32224</t>
  </si>
  <si>
    <t>Xã Việt Thắng</t>
  </si>
  <si>
    <t>32227</t>
  </si>
  <si>
    <t>Xã Tân Hưng Tây</t>
  </si>
  <si>
    <t>32228</t>
  </si>
  <si>
    <t>Xã Rạch Chèo</t>
  </si>
  <si>
    <t>32230</t>
  </si>
  <si>
    <t>Xã Nguyễn Việt Khái</t>
  </si>
  <si>
    <t>973</t>
  </si>
  <si>
    <t>Huyện Ngọc Hiển</t>
  </si>
  <si>
    <t>32233</t>
  </si>
  <si>
    <t>Xã Tam Giang Tây</t>
  </si>
  <si>
    <t>32236</t>
  </si>
  <si>
    <t>Xã Tân Ân Tây</t>
  </si>
  <si>
    <t>32239</t>
  </si>
  <si>
    <t>Xã Viên An Đông</t>
  </si>
  <si>
    <t>32242</t>
  </si>
  <si>
    <t>32244</t>
  </si>
  <si>
    <t>Thị trấn Rạch Gốc</t>
  </si>
  <si>
    <t>32245</t>
  </si>
  <si>
    <t>32248</t>
  </si>
  <si>
    <t>Xã Đất Mũi</t>
  </si>
  <si>
    <t>Phường Thủy Đường</t>
  </si>
  <si>
    <t>Xã Thụy Lâm</t>
  </si>
  <si>
    <t>Phường Văn Miếu Quốc Tử Giám</t>
  </si>
  <si>
    <t>Phường Phương Liên Trung Tự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</si>
</sst>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esktop\XA%20PHUONG%20MOI%201.xlsx" TargetMode="External"/><Relationship Id="rId1" Type="http://schemas.openxmlformats.org/officeDocument/2006/relationships/externalLinkPath" Target="XA%20PHUONG%20MOI%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I2" t="str">
            <v>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v>
          </cell>
        </row>
        <row r="3">
          <cell r="I3" t="str">
            <v>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v>
          </cell>
        </row>
        <row r="4">
          <cell r="I4" t="str">
            <v>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v>
          </cell>
        </row>
        <row r="5">
          <cell r="I5" t="str">
            <v>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v>
          </cell>
        </row>
        <row r="6">
          <cell r="I6" t="str">
            <v>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v>
          </cell>
        </row>
        <row r="7">
          <cell r="I7" t="str">
            <v>Phường Đồng Nhân, Phường Phố Huế, Phường Bạch Đằng, Phường Lê Đại Hành, Phường Nguyễn Du, Phường Thanh Nhàn, Phường Phạm Đình Hổ (phần còn lại sau khi sáp nhập vào phường Cửa Nam)</v>
          </cell>
        </row>
        <row r="8">
          <cell r="I8" t="str">
            <v>Phường Mai Động, Phường Thanh Lương, Phường Vĩnh Hưng, Phường Vĩnh Tuy</v>
          </cell>
        </row>
        <row r="9">
          <cell r="I9" t="str">
            <v>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v>
          </cell>
        </row>
        <row r="10">
          <cell r="I10" t="str">
            <v>Phường Thịnh Quang, Phường Quang Trung (quận Đống Đa), Phường Láng Hạ, Phường Nam Đồng, Phường Ô Chợ Dừa, Phường Trung Liệt</v>
          </cell>
        </row>
        <row r="11">
          <cell r="I11" t="str">
            <v>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v>
          </cell>
        </row>
        <row r="12">
          <cell r="I12" t="str">
            <v>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v>
          </cell>
        </row>
        <row r="13">
          <cell r="I13" t="str">
            <v>Phường Láng Thượng, Phường Láng Hạ (phần còn lại sau khi sáp nhập vào phường Giảng Võ, phường Đống Đa), Phường Ngọc Khánh (phần còn lại sau khi sáp nhập vào phường Ngọc Hà, phường Giảng Võ)</v>
          </cell>
        </row>
        <row r="14">
          <cell r="I14" t="str">
            <v>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v>
          </cell>
        </row>
        <row r="15">
          <cell r="I15" t="str">
            <v>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v>
          </cell>
        </row>
        <row r="16">
          <cell r="I16" t="str">
            <v>Phường Lĩnh Nam, Phường Thanh Trì, Phường Trần Phú, Phường Yên Sở, Phường Thanh Lương (phần còn lại sau khi sáp nhập vào phường Vĩnh Tuy, phường Hồng Hà)</v>
          </cell>
        </row>
        <row r="17">
          <cell r="I17" t="str">
            <v>Phường Giáp Bát, Phường Hoàng Liệt, Phường Hoàng Văn Thụ, Phường Lĩnh Nam, Phường Tân Mai, Phường Thịnh Liệt, Phường Tương Mai, Phường Trần Phú, Phường Vĩnh Hưng, Phường Yên Sở</v>
          </cell>
        </row>
        <row r="18">
          <cell r="I18" t="str">
            <v>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v>
          </cell>
        </row>
        <row r="19">
          <cell r="I19" t="str">
            <v>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v>
          </cell>
        </row>
        <row r="20">
          <cell r="I20" t="str">
            <v>Phường Định Công, Phường Hoàng Liệt, Phường Thịnh Liệt, Xã Tân Triều, Xã Thanh Liệt, Phường Đại Kim, Phường Giáp Bát (phần còn lại sau khi sáp nhập vào phường Hoàng Mai, phường Tương Mai)</v>
          </cell>
        </row>
        <row r="21">
          <cell r="I21" t="str">
            <v>Phường Hoàng Liệt, Thị trấn Văn Điển, Xã Tam Hiệp (huyện Thanh Trì), Xã Thanh Liệt, Phường Đại Kim</v>
          </cell>
        </row>
        <row r="22">
          <cell r="I22" t="str">
            <v>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v>
          </cell>
        </row>
        <row r="23">
          <cell r="I23" t="str">
            <v>Phường Nhân Chính, Phường Thanh Xuân Bắc, Phường Thanh Xuân Trung, Phường Thượng Đình, Phường Trung Hoà, Phường Trung Văn</v>
          </cell>
        </row>
        <row r="24">
          <cell r="I24" t="str">
            <v>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v>
          </cell>
        </row>
        <row r="25">
          <cell r="I25" t="str">
            <v>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v>
          </cell>
        </row>
        <row r="26">
          <cell r="I26" t="str">
            <v>Phường Dịch Vọng, Phường Dịch Vọng Hậu, Phường Quan Hoa, Phường Mỹ Đình 1, Phường Mỹ Đình 2, Phường Yên Hòa</v>
          </cell>
        </row>
        <row r="27">
          <cell r="I27" t="str">
            <v>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v>
          </cell>
        </row>
        <row r="28">
          <cell r="I28" t="str">
            <v>Phường Mễ Trì, Phường Nhân Chính, Phường Trung Hòa, Phường Yên Hòa (phần còn lại sau khi sáp nhập vào phường Cầu Giấy)</v>
          </cell>
        </row>
        <row r="29">
          <cell r="I29" t="str">
            <v>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v>
          </cell>
        </row>
        <row r="30">
          <cell r="I30" t="str">
            <v>Phường Đông Ngạc, Phường Xuân La, Phường Xuân Đỉnh, Phường Xuân Tảo, Phường Phú Thượng (phần còn lại sau khi sáp nhập vào phường Hồng Hà, phường Tây Hồ)</v>
          </cell>
        </row>
        <row r="31">
          <cell r="I31" t="str">
            <v>Phường Minh Khai (quận Bắc Từ Liêm), Phường Tây Tựu, Xã Kim Chung (huyện Hoài Đức)</v>
          </cell>
        </row>
        <row r="32">
          <cell r="I32" t="str">
            <v>Phường Phú Diễn, Phường Cổ Nhuế 1, Phường Mai Dịch, Phường Phúc Diễn</v>
          </cell>
        </row>
        <row r="33">
          <cell r="I33" t="str">
            <v>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v>
          </cell>
        </row>
        <row r="34">
          <cell r="I34" t="str">
            <v>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v>
          </cell>
        </row>
        <row r="35">
          <cell r="I35" t="str">
            <v>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v>
          </cell>
        </row>
        <row r="36">
          <cell r="I36" t="str">
            <v>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v>
          </cell>
        </row>
        <row r="37">
          <cell r="I37" t="str">
            <v>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v>
          </cell>
        </row>
        <row r="38">
          <cell r="I38" t="str">
            <v>Phường Đại Mỗ, Phường Dương Nội, Xã An Khánh, Phường Tây Mỗ (phần còn lại sau khi sáp nhập vào phường Xuân Phương)</v>
          </cell>
        </row>
        <row r="39">
          <cell r="I39" t="str">
            <v>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v>
          </cell>
        </row>
        <row r="40">
          <cell r="I40" t="str">
            <v>Phường Cự Khối, Phường Phúc Đồng, Phường Thạch Bàn, Xã Bát Tràng, Phường Long Biên, Phường Bồ Đề, Phường Gia Thụy</v>
          </cell>
        </row>
        <row r="41">
          <cell r="I41" t="str">
            <v>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v>
          </cell>
        </row>
        <row r="42">
          <cell r="I42" t="str">
            <v>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v>
          </cell>
        </row>
        <row r="43">
          <cell r="I43" t="str">
            <v>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v>
          </cell>
        </row>
        <row r="44">
          <cell r="I44" t="str">
            <v>Phường Phúc La, Phường Vạn Phúc, Phường Quang Trung (quận Hà Đông), Phường Đại Mỗ, Phường Hà Cầu, Phường La Khê, Phường Văn Quán, Xã Tân Triều, Phường Mộ Lao (phần còn lại sau khi sáp nhập vào phường Đại Mỗ)</v>
          </cell>
        </row>
        <row r="45">
          <cell r="I45" t="str">
            <v>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v>
          </cell>
        </row>
        <row r="46">
          <cell r="I46" t="str">
            <v>Phường Đồng Mai, Phường Yên Nghĩa (phần còn lại sau khi sáp nhập vào phường Dương Nội)</v>
          </cell>
        </row>
        <row r="47">
          <cell r="I47" t="str">
            <v>Phường Phú Lãm, Phường Kiến Hưng, Phường Phú Lương, Xã Cự Khê, Xã Hữu Hòa</v>
          </cell>
        </row>
        <row r="48">
          <cell r="I48" t="str">
            <v>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v>
          </cell>
        </row>
        <row r="49">
          <cell r="I49" t="str">
            <v>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v>
          </cell>
        </row>
        <row r="50">
          <cell r="I50" t="str">
            <v>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v>
          </cell>
        </row>
        <row r="51">
          <cell r="I51" t="str">
            <v>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v>
          </cell>
        </row>
        <row r="52">
          <cell r="I52" t="str">
            <v>Xã Ngọc Hồi, Xã Duyên Thái, Xã Đại Áng, Xã Khánh Hà, Xã Liên Ninh (phần còn lại sau khi sáp nhập vào xã Nam Phù)</v>
          </cell>
        </row>
        <row r="53">
          <cell r="I53" t="str">
            <v>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v>
          </cell>
        </row>
        <row r="54">
          <cell r="I54" t="str">
            <v>Xã Tân Minh (huyện Thường Tín), Xã Dũng Tiến, Xã Quất Động, Xã Nghiêm Xuyên, Xã Nguyễn Trãi</v>
          </cell>
        </row>
        <row r="55">
          <cell r="I55" t="str">
            <v>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v>
          </cell>
        </row>
        <row r="56">
          <cell r="I56" t="str">
            <v>Xã Chương Dương, Xã Lê Lợi, Xã Thắng Lợi, Xã Tự Nhiên, Xã Tô Hiệu, Xã Vạn Nhất</v>
          </cell>
        </row>
        <row r="57">
          <cell r="I57" t="str">
            <v>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v>
          </cell>
        </row>
        <row r="58">
          <cell r="I58" t="str">
            <v>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v>
          </cell>
        </row>
        <row r="59">
          <cell r="I59" t="str">
            <v>Xã Hoàng Long, Xã Hồng Minh, Xã Phú Túc, Xã Văn Hoàng, Xã Phượng Dực</v>
          </cell>
        </row>
        <row r="60">
          <cell r="I60" t="str">
            <v>Xã Tân Dân (huyện Phú Xuyên), Xã Châu Can, Xã Phú Yên, Xã Vân Từ, Xã Chuyên Mỹ</v>
          </cell>
        </row>
        <row r="61">
          <cell r="I61" t="str">
            <v>Xã Bạch Hạ, Xã Khai Thái, Xã Minh Tân, Xã Phúc Tiến, Xã Quang Lãng, Xã Tri Thủy, Xã Đại Xuyên</v>
          </cell>
        </row>
        <row r="62">
          <cell r="I62" t="str">
            <v>Thị trấn Kim Bài, Xã Đỗ Động, Xã Kim An, Xã Phương Trung, Xã Thanh Mai, Xã Kim Thư</v>
          </cell>
        </row>
        <row r="63">
          <cell r="I63" t="str">
            <v>Xã Bích Hòa, Xã Bình Minh, Xã Cao Viên, Xã Thanh Cao, Xã Lam Điền, Xã Cự Khê (phần còn lại sau khi sáp nhập vào phường Phú Lương), Phường Phú Lương (phần còn lại sau khi sáp nhập vào phường Phú Lương, phường Kiến Hưng)</v>
          </cell>
        </row>
        <row r="64">
          <cell r="I64" t="str">
            <v>Xã Mỹ Hưng, Xã Thanh Thùy, Xã Thanh Văn, Xã Tam Hưng</v>
          </cell>
        </row>
        <row r="65">
          <cell r="I65" t="str">
            <v>Xã Cao Xuân Dương, Xã Hồng Dương, Xã Liên Châu, Xã Tân Ước, Xã Dân Hòa</v>
          </cell>
        </row>
        <row r="66">
          <cell r="I66" t="str">
            <v>Thị trấn Vân Đình, Xã Cao Sơn Tiến, Xã Phương Tú, Xã Tảo Dương Văn</v>
          </cell>
        </row>
        <row r="67">
          <cell r="I67" t="str">
            <v>Xã Hoa Viên, Xã Liên Bạt, Xã Quảng Phú Cầu, Xã Trường Thịnh</v>
          </cell>
        </row>
        <row r="68">
          <cell r="I68" t="str">
            <v>Xã Hòa Phú, Xã Thái Hòa (huyện Ứng Hòa), Xã Bình Lưu Quang, Xã Phù Lưu</v>
          </cell>
        </row>
        <row r="69">
          <cell r="I69" t="str">
            <v>Xã Đại Cường, Xã Đại Hùng, Xã Đông Lỗ, Xã Đồng Tân, Xã Kim Đường, Xã Minh Đức, Xã Trầm Lộng, Xã Trung Tú</v>
          </cell>
        </row>
        <row r="70">
          <cell r="I70" t="str">
            <v>Thị trấn Đại Nghĩa, Xã An Phú, Xã Đại Hưng, Xã Hợp Thanh, Xã Phù Lưu Tế</v>
          </cell>
        </row>
        <row r="71">
          <cell r="I71" t="str">
            <v>Xã Phùng Xá (huyện Mỹ Đức), Xã An Mỹ, Xã Hợp Tiến, Xã Lê Thanh, Xã Xuy Xá, Xã Hồng Sơn</v>
          </cell>
        </row>
        <row r="72">
          <cell r="I72" t="str">
            <v>Xã Mỹ Xuyên, Xã Phúc Lâm, Xã Thượng Lâm, Xã Tuy Lai, Xã Đồng Tâm</v>
          </cell>
        </row>
        <row r="73">
          <cell r="I73" t="str">
            <v>Xã An Tiến, Xã Hùng Tiến, Xã Vạn Tín, Xã Hương Sơn</v>
          </cell>
        </row>
        <row r="74">
          <cell r="I74" t="str">
            <v>Phường Biên Giang, Thị trấn Chúc Sơn, Xã Đại Yên, Xã Ngọc Hòa, Xã Phụng Châu, Xã Tiên Phương, Xã Thuỵ Hương, Phường Đồng Mai (phần còn lại sau khi sáp nhập vào phường Yên Nghĩa)</v>
          </cell>
        </row>
        <row r="75">
          <cell r="I75" t="str">
            <v>Xã Đông Phương Yên, Xã Đông Sơn, Xã Thanh Bình, Xã Trung Hòa, Xã Trường Yên, Xã Phú Nghĩa</v>
          </cell>
        </row>
        <row r="76">
          <cell r="I76" t="str">
            <v>Thị trấn Xuân Mai, Xã Nam Phương Tiến, Xã Thủy Xuân Tiên, Xã Tân Tiến</v>
          </cell>
        </row>
        <row r="77">
          <cell r="I77" t="str">
            <v>Xã Hoàng Văn Thụ, Xã Hữu Văn, Xã Mỹ Lương, Xã Trần Phú, Xã Đồng Tâm (phần còn lại sau khi sáp nhập vào xã Phúc Sơn), Xã Tân Tiến (phần còn lại sau khi sáp nhập vào xã Xuân Mai)</v>
          </cell>
        </row>
        <row r="78">
          <cell r="I78" t="str">
            <v>Xã Hòa Phú (huyện Chương Mỹ), Xã Đồng Lạc, Xã Hồng Phú, Xã Thượng Vực, Xã Văn Võ, Xã Kim Thư (phần còn lại sau khi sáp nhập vào xã Thanh Oai)</v>
          </cell>
        </row>
        <row r="79">
          <cell r="I79" t="str">
            <v>Xã Hoàng Diệu, Xã Hợp Đồng, Xã Quảng Bị, Xã Tốt Động, Xã Lam Điền (phần còn lại sau khi sáp nhập vào xã Bình Minh)</v>
          </cell>
        </row>
        <row r="80">
          <cell r="I80" t="str">
            <v>Xã Minh Châu, Thị trấn Tây Đằng, Xã Chu Minh</v>
          </cell>
        </row>
        <row r="81">
          <cell r="I81" t="str">
            <v>Xã Cam Thượng, Xã Đông Quang, Xã Tiên Phong, Xã Thụy An, Thị trấn Tây Đằng (phần còn lại sau khi sáp nhập vào xã Minh Châu), Xã Chu Minh (phần còn lại sau khi sáp nhập vào xã Minh Châu)</v>
          </cell>
        </row>
        <row r="82">
          <cell r="I82" t="str">
            <v>Xã Thái Hòa, Xã Phú Sơn (huyện Ba Vì), Xã Đồng Thái, Xã Phú Châu, Xã Vật Lại</v>
          </cell>
        </row>
        <row r="83">
          <cell r="I83" t="str">
            <v>Xã Phú Cường (huyện Ba Vì), Xã Cổ Đô, Xã Phong Vân, Xã Phú Hồng, Xã Phú Đông, Xã Vạn Thắng</v>
          </cell>
        </row>
        <row r="84">
          <cell r="I84" t="str">
            <v>Xã Thuần Mỹ, Xã Tòng Bạt, Xã Sơn Đà, Xã Cẩm Lĩnh, Xã Minh Quang</v>
          </cell>
        </row>
        <row r="85">
          <cell r="I85" t="str">
            <v>Xã Ba Trại, Xã Tản Lĩnh, Xã Thụy An (phần còn lại sau khi sáp nhập vào xã Quảng Oai), Xã Cẩm Lĩnh (phần còn lại sau khi sáp nhập vào xã Bất Bạt)</v>
          </cell>
        </row>
        <row r="86">
          <cell r="I86" t="str">
            <v>Xã Ba Vì, Xã Khánh Thượng, Xã Minh Quang (phần còn lại sau khi sáp nhập vào xã Bất Bạt)</v>
          </cell>
        </row>
        <row r="87">
          <cell r="I87" t="str">
            <v>Xã Vân Hòa, Xã Yên Bài, Xã Thạch Hòa</v>
          </cell>
        </row>
        <row r="88">
          <cell r="I88" t="str">
            <v>Phường Ngô Quyền, Phường Phú Thịnh, Phường Viên Sơn, Xã Đường Lâm, Phường Trung Hưng, Phường Sơn Lộc, Xã Thanh Mỹ</v>
          </cell>
        </row>
        <row r="89">
          <cell r="I89" t="str">
            <v>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v>
          </cell>
        </row>
        <row r="90">
          <cell r="I90" t="str">
            <v>Xã Kim Sơn, Xã Sơn Đông, Xã Cổ Đông</v>
          </cell>
        </row>
        <row r="91">
          <cell r="I91" t="str">
            <v>Thị trấn Phúc Thọ, Xã Long Thượng, Xã Phúc Hòa, Xã Phụng Thượng, Xã Tích Lộc, Xã Trạch Mỹ Lộc</v>
          </cell>
        </row>
        <row r="92">
          <cell r="I92" t="str">
            <v>Xã Nam Hà, Xã Sen Phương, Xã Vân Phúc, Xã Võng Xuyên, Xã Xuân Đình</v>
          </cell>
        </row>
        <row r="93">
          <cell r="I93" t="str">
            <v>Xã Tam Hiệp (huyện Phúc Thọ), Xã Hiệp Thuận, Xã Liên Hiệp, Xã Ngọc Tảo, Xã Tam Thuấn, Xã Thanh Đa, Xã Hát Môn</v>
          </cell>
        </row>
        <row r="94">
          <cell r="I94" t="str">
            <v>Thị trấn Liên Quan, Xã Cẩm Yên, Xã Đại Đồng, Xã Kim Quan, Xã Lại Thượng, Xã Phú Kim</v>
          </cell>
        </row>
        <row r="95">
          <cell r="I95" t="str">
            <v>Xã Cần Kiệm, Xã Đồng Trúc, Xã Bình Yên, Xã Hạ Bằng, Xã Tân Xã, Xã Phú Cát</v>
          </cell>
        </row>
        <row r="96">
          <cell r="I96" t="str">
            <v>Xã Phùng Xá (huyện Thạch Thất), Xã Hương Ngải, Xã Lam Sơn, Xã Thạch Xá, Xã Quang Trung, Thị trấn Quốc Oai, Xã Ngọc Liệp, Xã Phượng Sơn</v>
          </cell>
        </row>
        <row r="97">
          <cell r="I97" t="str">
            <v>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v>
          </cell>
        </row>
        <row r="98">
          <cell r="I98" t="str">
            <v>Xã Đông Xuân (huyện Quốc Oai), Xã Yên Bình, Xã Yên Trung, Xã Tiến Xuân (phần còn lại sau khi sáp nhập vào xã Hòa Lạc), Xã Thạch Hòa (phần còn lại sau khi sáp nhập vào xã Yên Bài, xã Hòa Lạc)</v>
          </cell>
        </row>
        <row r="99">
          <cell r="I99" t="str">
            <v>Xã Thạch Thán, Xã Sài Sơn, Xã Ngọc Mỹ, Thị trấn Quốc Oai (phần còn lại sau khi sáp nhập vào xã Tây Phương), Xã Phượng Sơn (phần còn lại sau khi sáp nhập vào xã Tây Phương)</v>
          </cell>
        </row>
        <row r="100">
          <cell r="I100" t="str">
            <v>Xã Cộng Hoà, Xã Đồng Quang, Xã Hưng Đạo</v>
          </cell>
        </row>
        <row r="101">
          <cell r="I101" t="str">
            <v>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v>
          </cell>
        </row>
        <row r="102">
          <cell r="I102" t="str">
            <v>Xã Đông Yên, Xã Hoà Thạch, Xã Phú Mãn, Xã Phú Cát (phần còn lại sau khi sáp nhập vào xã Hạ Bằng)</v>
          </cell>
        </row>
        <row r="103">
          <cell r="I103" t="str">
            <v>Thị trấn Trạm Trôi, Xã Di Trạch, Xã Đức Giang, Xã Đức Thượng, Phường Tây Tựu, Xã Tân Lập, Xã Kim Chung (huyện Hoài Đức) (phần còn lại sau khi sáp nhập vào phường Tây Tựu)</v>
          </cell>
        </row>
        <row r="104">
          <cell r="I104" t="str">
            <v>Xã Cát Quế, Xã Dương Liễu, Xã Đắc Sở, Xã Minh Khai, Xã Yên Sở</v>
          </cell>
        </row>
        <row r="105">
          <cell r="I105" t="str">
            <v>Xã Lại Yên, Xã Sơn Đồng, Xã Tiền Yên, Xã An Khánh, Xã Song Phương, Xã Vân Côn, Xã An Thượng, Xã Vân Canh (phần còn lại sau khi sáp nhập vào phường Xuân Phương)</v>
          </cell>
        </row>
        <row r="106">
          <cell r="I106" t="str">
            <v>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v>
          </cell>
        </row>
        <row r="107">
          <cell r="I107" t="str">
            <v>Thị trấn Phùng, Xã Đồng Tháp, Xã Song Phượng, Xã Thượng Mỗ, Xã Đan Phượng</v>
          </cell>
        </row>
        <row r="108">
          <cell r="I108" t="str">
            <v>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v>
          </cell>
        </row>
        <row r="109">
          <cell r="I109" t="str">
            <v>Xã Phương Đình, Xã Trung Châu, Xã Thọ Xuân, Xã Thọ An, Xã Hồng Hà, Xã Tiến Thịnh</v>
          </cell>
        </row>
        <row r="110">
          <cell r="I110" t="str">
            <v>Xã Dương Xá, Xã Kiêu Kỵ, Thị trấn Trâu Quỳ, Phường Thạch Bàn, Xã Phú Sơn (huyện Gia Lâm), Xã Cổ Bi, Xã Đa Tốn, Xã Bát Tràng</v>
          </cell>
        </row>
        <row r="111">
          <cell r="I111" t="str">
            <v>Xã Dương Quang, Xã Lệ Chi, Xã Đặng Xá, Xã Phú Sơn (huyện Gia Lâm) (phần còn lại sau khi sáp nhập vào xã Gia Lâm)</v>
          </cell>
        </row>
        <row r="112">
          <cell r="I112" t="str">
            <v>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v>
          </cell>
        </row>
        <row r="113">
          <cell r="I113" t="str">
            <v>Thị trấn Yên Viên, Xã Ninh Hiệp, Xã Phù Đổng, Xã Thiên Đức, Xã Yên Thường, Xã Yên Viên, Xã Cổ Bi (phần còn lại sau khi sáp nhập vào phường Phúc Lợi, xã Gia Lâm), Xã Đặng Xá (phần còn lại sau khi sáp nhập vào xã Thuận An)</v>
          </cell>
        </row>
        <row r="114">
          <cell r="I114" t="str">
            <v>Xã Thụy Lâm, Xã Vân Hà, Xã Xuân Nộn, Thị trấn Đông Anh, Xã Liên Hà (huyện Đông Anh), Xã Dục Tú, Xã Nguyên Khê, Xã Uy Nỗ, Xã Việt Hùng</v>
          </cell>
        </row>
        <row r="115">
          <cell r="I115" t="str">
            <v>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v>
          </cell>
        </row>
        <row r="116">
          <cell r="I116" t="str">
            <v>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v>
          </cell>
        </row>
        <row r="117">
          <cell r="I117" t="str">
            <v>Xã Võng La, Xã Kim Chung (huyện Đông Anh), Xã Đại Mạch, Xã Kim Nỗ, Xã Tiền Phong (huyện Mê Linh), Xã Hải Bối</v>
          </cell>
        </row>
        <row r="118">
          <cell r="I118" t="str">
            <v>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v>
          </cell>
        </row>
        <row r="119">
          <cell r="I119" t="str">
            <v>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v>
          </cell>
        </row>
        <row r="120">
          <cell r="I120" t="str">
            <v>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v>
          </cell>
        </row>
        <row r="121">
          <cell r="I121" t="str">
            <v>Xã Tam Đồng, Xã Tiến Thắng, Xã Tự Lập, Xã Đại Thịnh, Xã Kim Hoa, Xã Thanh Lâm, Xã Văn Khê (phần còn lại sau khi sáp nhập vào xã Ô Diên, xã Mê Linh, xã Yên Lãng), Xã Thạch Đà (phần còn lại sau khi sáp nhập vào xã Yên Lãng)</v>
          </cell>
        </row>
        <row r="122">
          <cell r="I122" t="str">
            <v>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v>
          </cell>
        </row>
        <row r="123">
          <cell r="I123" t="str">
            <v>Thị trấn Sóc Sơn, Xã Tân Minh, Xã Đông Xuân (huyện Sóc Sơn), Xã Phù Lỗ, Xã Phù Linh, Xã Tiên Dược, Xã Mai Đình, Xã Phú Minh, Xã Quang Tiến</v>
          </cell>
        </row>
        <row r="124">
          <cell r="I124" t="str">
            <v>Xã Bắc Phú, Xã Đức Hoà, Xã Kim Lũ, Xã Tân Hưng, Xã Việt Long, Xã Xuân Giang, Xã Xuân Thu</v>
          </cell>
        </row>
        <row r="125">
          <cell r="I125" t="str">
            <v>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v>
          </cell>
        </row>
        <row r="126">
          <cell r="I126" t="str">
            <v>Xã Bắc Sơn, Xã Hồng Kỳ, Xã Nam Sơn, Xã Trung Giã</v>
          </cell>
        </row>
        <row r="127">
          <cell r="I127" t="str">
            <v>Xã Tân Dân (huyện Sóc Sơn), Xã Minh Phú, Xã Minh Trí</v>
          </cell>
        </row>
        <row r="128">
          <cell r="I128" t="str">
            <v>Xã Giáo Liêm, Xã Phúc Sơn, Xã Đại Sơn</v>
          </cell>
        </row>
        <row r="129">
          <cell r="I129" t="str">
            <v>Thị trấn An Châu, Xã An Bá, Xã Vĩnh An</v>
          </cell>
        </row>
        <row r="130">
          <cell r="I130" t="str">
            <v>Thị trấn Tây Yên Tử, Xã Thanh Luận</v>
          </cell>
        </row>
        <row r="131">
          <cell r="I131" t="str">
            <v>Xã Long Sơn, Xã Dương Hưu</v>
          </cell>
        </row>
        <row r="132">
          <cell r="I132" t="str">
            <v>Xã Cẩm Đàn, Xã Yên Định</v>
          </cell>
        </row>
        <row r="133">
          <cell r="I133" t="str">
            <v>Xã Lệ Viễn, Xã An Lạc</v>
          </cell>
        </row>
        <row r="134">
          <cell r="I134" t="str">
            <v>Xã Hữu Sản, Xã Vân Sơn</v>
          </cell>
        </row>
        <row r="135">
          <cell r="I135" t="str">
            <v>Thị trấn Biển Động, Xã Kim Sơn, Xã Phú Nhuận</v>
          </cell>
        </row>
        <row r="136">
          <cell r="I136" t="str">
            <v>Thị trấn Phì Điền, Xã Giáp Sơn, Xã Đồng Cốc, Xã Tân Hoa, Xã Tân Quang</v>
          </cell>
        </row>
        <row r="137">
          <cell r="I137" t="str">
            <v>Xã Tân Lập, Xã Đèo Gia</v>
          </cell>
        </row>
        <row r="138">
          <cell r="I138" t="str">
            <v>Xã Hộ Đáp, Xã Sơn Hải</v>
          </cell>
        </row>
        <row r="139">
          <cell r="I139" t="str">
            <v>Xã Cấm Sơn, Xã Tân Sơn</v>
          </cell>
        </row>
        <row r="140">
          <cell r="I140" t="str">
            <v>Xã Phong Vân, Xã Biên Sơn, Trường bắn TB1</v>
          </cell>
        </row>
        <row r="141">
          <cell r="I141" t="str">
            <v>Xã Phong Minh, Xã Sa Lý</v>
          </cell>
        </row>
        <row r="142">
          <cell r="I142" t="str">
            <v>Xã Tân Mộc, Xã Nam Dương</v>
          </cell>
        </row>
        <row r="143">
          <cell r="I143" t="str">
            <v>Xã Kiên Thành, Xã Kiên Lao</v>
          </cell>
        </row>
        <row r="144">
          <cell r="I144" t="str">
            <v>Phường Thanh Hải, Phường Hồng Giang, Phường Trù Hựu, Phường Chũ</v>
          </cell>
        </row>
        <row r="145">
          <cell r="I145" t="str">
            <v>Phường Phượng Sơn, Xã Quý Sơn, Xã Mỹ An</v>
          </cell>
        </row>
        <row r="146">
          <cell r="I146" t="str">
            <v>Xã Bình Sơn, Xã Lục Sơn</v>
          </cell>
        </row>
        <row r="147">
          <cell r="I147" t="str">
            <v>Xã Vô Tranh, Xã Trường Sơn</v>
          </cell>
        </row>
        <row r="148">
          <cell r="I148" t="str">
            <v>Xã Đan Hội, Xã Cẩm Lý</v>
          </cell>
        </row>
        <row r="149">
          <cell r="I149" t="str">
            <v>Xã Đông Hưng, Xã Đông Phú</v>
          </cell>
        </row>
        <row r="150">
          <cell r="I150" t="str">
            <v>Xã Trường Giang, Xã Huyền Sơn, Xã Nghĩa Phương</v>
          </cell>
        </row>
        <row r="151">
          <cell r="I151" t="str">
            <v>Thị trấn Phương Sơn, Thị trấn Đồi Ngô, Xã Cương Sơn, Xã Tiên Nha, Xã Chu Điện</v>
          </cell>
        </row>
        <row r="152">
          <cell r="I152" t="str">
            <v>Xã Yên Sơn, Xã Lan Mẫu, Xã Khám Lạng, Xã Bắc Lũng</v>
          </cell>
        </row>
        <row r="153">
          <cell r="I153" t="str">
            <v>Xã Bảo Sơn, Xã Thanh Lâm, Xã Tam Dị, Xã Bảo Đài</v>
          </cell>
        </row>
        <row r="154">
          <cell r="I154" t="str">
            <v>Thị trấn Vôi, Xã Xương Lâm, Xã Hương Lạc, Xã Tân Hưng</v>
          </cell>
        </row>
        <row r="155">
          <cell r="I155" t="str">
            <v>Xã Xuân Hương, Xã Dương Đức, Xã Tân Thanh, Xã Mỹ Thái</v>
          </cell>
        </row>
        <row r="156">
          <cell r="I156" t="str">
            <v>Thị trấn Kép, Xã Quang Thịnh, Xã Hương Sơn</v>
          </cell>
        </row>
        <row r="157">
          <cell r="I157" t="str">
            <v>Xã Tân Dĩnh, Xã Thái Đào, Xã Đại Lâm</v>
          </cell>
        </row>
        <row r="158">
          <cell r="I158" t="str">
            <v>Xã Đào Mỹ, Xã Nghĩa Hòa, Xã An Hà, Xã Nghĩa Hưng, Xã Tiên Lục</v>
          </cell>
        </row>
        <row r="159">
          <cell r="I159" t="str">
            <v>Thị trấn Phồn Xương, Xã Đồng Lạc, Xã Đồng Tâm, Xã Tân Hiệp, Xã Tân Sỏi</v>
          </cell>
        </row>
        <row r="160">
          <cell r="I160" t="str">
            <v>Thị trấn Bố Hạ, Xã Đông Sơn, Xã Hương Vĩ</v>
          </cell>
        </row>
        <row r="161">
          <cell r="I161" t="str">
            <v>Xã Đồng Hưu, Xã Đồng Vương, Xã Đồng Kỳ</v>
          </cell>
        </row>
        <row r="162">
          <cell r="I162" t="str">
            <v>Xã Đồng Tiến (huyện Yên Thế), Xã Canh Nậu, Xã Xuân Lương</v>
          </cell>
        </row>
        <row r="163">
          <cell r="I163" t="str">
            <v>Xã Tiến Thắng, Xã An Thượng, Xã Tam Tiến</v>
          </cell>
        </row>
        <row r="164">
          <cell r="I164" t="str">
            <v>Thị trấn Cao Thượng, Xã Cao Xá, Xã Việt Lập, Xã Ngọc Lý</v>
          </cell>
        </row>
        <row r="165">
          <cell r="I165" t="str">
            <v>Xã Song Vân, Xã Ngọc Châu, Xã Ngọc Vân, Xã Việt Ngọc, Xã Ngọc Thiện</v>
          </cell>
        </row>
        <row r="166">
          <cell r="I166" t="str">
            <v>Thị trấn Nhã Nam, Xã Tân Trung, Xã Liên Sơn, Xã An Dương</v>
          </cell>
        </row>
        <row r="167">
          <cell r="I167" t="str">
            <v>Xã Hợp Đức, Xã Liên Chung, Xã Phúc Hòa</v>
          </cell>
        </row>
        <row r="168">
          <cell r="I168" t="str">
            <v>Xã Lam Sơn, Xã Quang Trung</v>
          </cell>
        </row>
        <row r="169">
          <cell r="I169" t="str">
            <v>Xã Thường Thắng, Xã Mai Trung, Xã Hùng Thái, Xã Sơn Thịnh, Xã Hợp Thịnh</v>
          </cell>
        </row>
        <row r="170">
          <cell r="I170" t="str">
            <v>Thị trấn Thắng, Xã Đông Lỗ, Xã Đoan Bái, Xã Danh Thắng, Xã Lương Phong</v>
          </cell>
        </row>
        <row r="171">
          <cell r="I171" t="str">
            <v>Xã Đồng Tiến (huyện Hiệp Hòa), Xã Toàn Thắng, Xã Ngọc Sơn, Xã Hoàng Vân</v>
          </cell>
        </row>
        <row r="172">
          <cell r="I172" t="str">
            <v>Thị trấn Bắc Lý, Xã Hương Lâm, Xã Mai Đình, Xã Châu Minh, Xã Xuân Cẩm</v>
          </cell>
        </row>
        <row r="173">
          <cell r="I173" t="str">
            <v>Phường Tự Lạn, Xã Việt Tiến, Xã Thượng Lan, Xã Hương Mai</v>
          </cell>
        </row>
        <row r="174">
          <cell r="I174" t="str">
            <v>Phường Bích Động, Phường Hồng Thái, Xã Minh Đức, Xã Nghĩa Trung</v>
          </cell>
        </row>
        <row r="175">
          <cell r="I175" t="str">
            <v>Phường Quang Châu, Phường Vân Trung, Phường Tăng Tiến, Phường Nếnh</v>
          </cell>
        </row>
        <row r="176">
          <cell r="I176" t="str">
            <v>Phường Ninh Sơn, Phường Quảng Minh, Xã Tiên Sơn, Xã Trung Sơn, Xã Vân Hà</v>
          </cell>
        </row>
        <row r="177">
          <cell r="I177" t="str">
            <v>Xã Đức Giang, Xã Đồng Phúc, Xã Đồng Việt</v>
          </cell>
        </row>
        <row r="178">
          <cell r="I178" t="str">
            <v>Phường Thọ Xương, Phường Ngô Quyền, Phường Xương Giang, Phường Hoàng Văn Thụ, Phường Trần Phú, Phường Dĩnh Kế, Phường Dĩnh Trì</v>
          </cell>
        </row>
        <row r="179">
          <cell r="I179" t="str">
            <v>Phường Tân Mỹ, Phường Mỹ Độ, Phường Song Mai, Phường Đa Mai, Xã Quế Nham</v>
          </cell>
        </row>
        <row r="180">
          <cell r="I180" t="str">
            <v>Phường Nội Hoàng, Phường Song Khê, Phường Đồng Sơn, Phường Tiền Phong</v>
          </cell>
        </row>
        <row r="181">
          <cell r="I181" t="str">
            <v>Phường Tân An, Xã Quỳnh Sơn, Xã Trí Yên, Xã Lãng Sơn</v>
          </cell>
        </row>
        <row r="182">
          <cell r="I182" t="str">
            <v>Phường Tân Liễu, Phường Nham Biền, Xã Yên Lư</v>
          </cell>
        </row>
        <row r="183">
          <cell r="I183" t="str">
            <v>Phường Hương Gián, Phường Tân Tiến, Xã Xuân Phú</v>
          </cell>
        </row>
        <row r="184">
          <cell r="I184" t="str">
            <v>Phường Cảnh Thụy, Xã Tiến Dũng, Xã Tư Mại</v>
          </cell>
        </row>
        <row r="185">
          <cell r="I185" t="str">
            <v>Phường Suối Hoa, Phường Tiền Ninh Vệ, Phường Vạn An, Phường Hòa Long, Phường Khúc Xuyên, Phường Kinh Bắc</v>
          </cell>
        </row>
        <row r="186">
          <cell r="I186" t="str">
            <v>Phường Đại Phúc, Phường Phong Khê, Phường Võ Cường</v>
          </cell>
        </row>
        <row r="187">
          <cell r="I187" t="str">
            <v>Phường Kim Chân, Phường Đáp Cầu, Phường Thị Cầu, Phường Vũ Ninh</v>
          </cell>
        </row>
        <row r="188">
          <cell r="I188" t="str">
            <v>Phường Khắc Niệm, Phường Hạp Lĩnh</v>
          </cell>
        </row>
        <row r="189">
          <cell r="I189" t="str">
            <v>Phường Vân Dương, Phường Nam Sơn</v>
          </cell>
        </row>
        <row r="190">
          <cell r="I190" t="str">
            <v>Phường Đông Ngàn, Phường Tân Hồng, Phường Phù Chẩn, Phường Đình Bảng</v>
          </cell>
        </row>
        <row r="191">
          <cell r="I191" t="str">
            <v>Phường Tương Giang, Phường Tam Sơn</v>
          </cell>
        </row>
        <row r="192">
          <cell r="I192" t="str">
            <v>Phường Trang Hạ, Phường Đồng Kỵ, Phường Đồng Nguyên</v>
          </cell>
        </row>
        <row r="193">
          <cell r="I193" t="str">
            <v>Phường Châu Khê, Phường Hương Mạc, Phường Phù Khê</v>
          </cell>
        </row>
        <row r="194">
          <cell r="I194" t="str">
            <v>Phường Hồ, Phường Song Hồ, Phường Gia Đông, Xã Đại Đồng Thành</v>
          </cell>
        </row>
        <row r="195">
          <cell r="I195" t="str">
            <v>Phường An Bình, Xã Hoài Thượng, Xã Mão Điền</v>
          </cell>
        </row>
        <row r="196">
          <cell r="I196" t="str">
            <v>Phường Trạm Lộ, Xã Nghĩa Đạo</v>
          </cell>
        </row>
        <row r="197">
          <cell r="I197" t="str">
            <v>Phường Thanh Khương, Phường Trí Quả, Xã Đình Tổ</v>
          </cell>
        </row>
        <row r="198">
          <cell r="I198" t="str">
            <v>Phường Xuân Lâm, Phường Hà Mãn, Xã Ngũ Thái, Xã Song Liễu</v>
          </cell>
        </row>
        <row r="199">
          <cell r="I199" t="str">
            <v>Phường Ninh Xá, Xã Nguyệt Đức</v>
          </cell>
        </row>
        <row r="200">
          <cell r="I200" t="str">
            <v>Phường Phố Mới, Phường Bằng An, Phường Việt Hùng, Phường Quế Tân</v>
          </cell>
        </row>
        <row r="201">
          <cell r="I201" t="str">
            <v>Phường Phượng Mao, Phường Phương Liễu</v>
          </cell>
        </row>
        <row r="202">
          <cell r="I202" t="str">
            <v>Phường Đại Xuân, Phường Nhân Hòa, Xã Việt Thống</v>
          </cell>
        </row>
        <row r="203">
          <cell r="I203" t="str">
            <v>Phường Phù Lương, Xã Ngọc Xá, Xã Đào Viên</v>
          </cell>
        </row>
        <row r="204">
          <cell r="I204" t="str">
            <v>Phường Cách Bi, Phường Bồng Lai, Xã Mộ Đạo</v>
          </cell>
        </row>
        <row r="205">
          <cell r="I205" t="str">
            <v>Xã Yên Giả, Xã Chi Lăng</v>
          </cell>
        </row>
        <row r="206">
          <cell r="I206" t="str">
            <v>Xã Châu Phong, Xã Đức Long, Xã Phù Lãng</v>
          </cell>
        </row>
        <row r="207">
          <cell r="I207" t="str">
            <v>Thị trấn Chờ, Xã Trung Nghĩa, Xã Long Châu, Xã Đông Tiến</v>
          </cell>
        </row>
        <row r="208">
          <cell r="I208" t="str">
            <v>Xã Yên Phụ, Xã Đông Thọ, Xã Văn Môn</v>
          </cell>
        </row>
        <row r="209">
          <cell r="I209" t="str">
            <v>Xã Hòa Tiến, Xã Tam Giang</v>
          </cell>
        </row>
        <row r="210">
          <cell r="I210" t="str">
            <v>Xã Dũng Liệt, Xã Yên Trung</v>
          </cell>
        </row>
        <row r="211">
          <cell r="I211" t="str">
            <v>Xã Thụy Hòa, Xã Đông Phong, Xã Tam Đa</v>
          </cell>
        </row>
        <row r="212">
          <cell r="I212" t="str">
            <v>Thị trấn Lim, Xã Nội Duệ, Xã Phú Lâm</v>
          </cell>
        </row>
        <row r="213">
          <cell r="I213" t="str">
            <v>Xã Hiên Vân, Xã Việt Đoàn, Xã Liên Bão</v>
          </cell>
        </row>
        <row r="214">
          <cell r="I214" t="str">
            <v>Xã Lạc Vệ, Xã Tân Chi</v>
          </cell>
        </row>
        <row r="215">
          <cell r="I215" t="str">
            <v>Xã Tri Phương, Xã Hoàn Sơn, Xã Đại Đồng</v>
          </cell>
        </row>
        <row r="216">
          <cell r="I216" t="str">
            <v>Xã Minh Đạo, Xã Cảnh Hưng, Xã Phật Tích</v>
          </cell>
        </row>
        <row r="217">
          <cell r="I217" t="str">
            <v>Thị trấn Gia Bình, Xã Xuân Lai, Xã Quỳnh Phú, Xã Đại Bái</v>
          </cell>
        </row>
        <row r="218">
          <cell r="I218" t="str">
            <v>Thị trấn Nhân Thắng, Xã Thái Bảo, Xã Bình Dương</v>
          </cell>
        </row>
        <row r="219">
          <cell r="I219" t="str">
            <v>Xã Song Giang, Xã Đại Lai</v>
          </cell>
        </row>
        <row r="220">
          <cell r="I220" t="str">
            <v>Xã Vạn Ninh, Xã Cao Đức</v>
          </cell>
        </row>
        <row r="221">
          <cell r="I221" t="str">
            <v>Xã Giang Sơn, Xã Lãng Ngâm, Xã Đông Cứu</v>
          </cell>
        </row>
        <row r="222">
          <cell r="I222" t="str">
            <v>Thị trấn Thứa, Xã Phú Hòa, Xã Tân Lãng</v>
          </cell>
        </row>
        <row r="223">
          <cell r="I223" t="str">
            <v>Xã Bình Định, Xã Quảng Phú, Xã Lâm Thao</v>
          </cell>
        </row>
        <row r="224">
          <cell r="I224" t="str">
            <v>Xã Phú Lương, Xã Quang Minh, Xã Trung Chính</v>
          </cell>
        </row>
        <row r="225">
          <cell r="I225" t="str">
            <v>Xã An Thịnh, Xã An Tập, Xã Trung Kênh</v>
          </cell>
        </row>
        <row r="226">
          <cell r="I226" t="str">
            <v>Không sáp nhập</v>
          </cell>
        </row>
        <row r="227">
          <cell r="I227" t="str">
            <v>Phường Bình Dương, Xã An Sinh, Xã Việt Dân, Phường Đức Chính</v>
          </cell>
        </row>
        <row r="228">
          <cell r="I228" t="str">
            <v>Phường Thủy An, Phường Hưng Đạo, Phường Hồng Phong, Xã Nguyễn Huệ, Phường Đức Chính</v>
          </cell>
        </row>
        <row r="229">
          <cell r="I229" t="str">
            <v>Phường Tràng An, Phường Bình Khê, Xã Tràng Lương</v>
          </cell>
        </row>
        <row r="230">
          <cell r="I230" t="str">
            <v>Phường Xuân Sơn, Phường Kim Sơn, Phường Yên Thọ, Phường Mạo Khê</v>
          </cell>
        </row>
        <row r="231">
          <cell r="I231" t="str">
            <v>Phường Yên Đức, Phường Hoàng Quế, Xã Hồng Thái Tây, Xã Hồng Thái Đông</v>
          </cell>
        </row>
        <row r="232">
          <cell r="I232" t="str">
            <v>Phường Phương Đông, Phường Phương Nam, Xã Thượng Yên Công</v>
          </cell>
        </row>
        <row r="233">
          <cell r="I233" t="str">
            <v>Phường Bắc Sơn, Phường Nam Khê, Phường Vàng Danh, Phường Trưng Vương</v>
          </cell>
        </row>
        <row r="234">
          <cell r="I234" t="str">
            <v>Phường Quang Trung, Phường Thanh Sơn, Phường Yên Thanh, Phường Trưng Vương</v>
          </cell>
        </row>
        <row r="235">
          <cell r="I235" t="str">
            <v>Phường Minh Thành, Phường Đông Mai</v>
          </cell>
        </row>
        <row r="236">
          <cell r="I236" t="str">
            <v>Phường Cộng Hòa, Xã Sông Khoai, Xã Hiệp Hòa</v>
          </cell>
        </row>
        <row r="237">
          <cell r="I237" t="str">
            <v>Phường Yên Giang, Phường Quảng Yên, Xã Tiền An</v>
          </cell>
        </row>
        <row r="238">
          <cell r="I238" t="str">
            <v>Phường Tân An, Phường Hà An, Xã Hoàng Tân, Xã Liên Hòa</v>
          </cell>
        </row>
        <row r="239">
          <cell r="I239" t="str">
            <v>Phường Nam Hòa, Phường Yên Hải, Phường Phong Cốc, Xã Cẩm La</v>
          </cell>
        </row>
        <row r="240">
          <cell r="I240" t="str">
            <v>Phường Phong Hải, Xã Liên Vị, Xã Tiền Phong, Xã Liên Hòa</v>
          </cell>
        </row>
        <row r="241">
          <cell r="I241" t="str">
            <v>Phường Đại Yên, Phường Tuần Châu, Phường Hà Khẩu</v>
          </cell>
        </row>
        <row r="242">
          <cell r="I242" t="str">
            <v>Phường Giếng Đáy, Phường Việt Hưng, Phường Hà Khẩu</v>
          </cell>
        </row>
        <row r="243">
          <cell r="I243" t="str">
            <v>Phường Hùng Thắng, Phường Bãi Cháy</v>
          </cell>
        </row>
        <row r="244">
          <cell r="I244" t="str">
            <v>Phường Hà Phong, Phường Hà Tu</v>
          </cell>
        </row>
        <row r="245">
          <cell r="I245" t="str">
            <v>Phường Cao Thắng, Phường Hà Trung, Phường Hà Lầm</v>
          </cell>
        </row>
        <row r="246">
          <cell r="I246" t="str">
            <v>Phường Hà Khánh, Phường Cao Xanh</v>
          </cell>
        </row>
        <row r="247">
          <cell r="I247" t="str">
            <v>Phường Bạch Đằng, Phường Trần Hưng Đạo, Phường Hồng Gai</v>
          </cell>
        </row>
        <row r="248">
          <cell r="I248" t="str">
            <v>Phường Hồng Hà, Phường Hồng Hải</v>
          </cell>
        </row>
        <row r="249">
          <cell r="I249" t="str">
            <v>Phường Hoành Bồ, Xã Sơn Dương, Xã Lê Lợi, Xã Đồng Lâm</v>
          </cell>
        </row>
        <row r="250">
          <cell r="I250" t="str">
            <v>Xã Bằng Cả, Xã Dân Chủ, Xã Tân Dân, Xã Quảng La</v>
          </cell>
        </row>
        <row r="251">
          <cell r="I251" t="str">
            <v>Xã Vũ Oai, Xã Hòa Bình, Xã Thống Nhất, Xã Đồng Lâm</v>
          </cell>
        </row>
        <row r="252">
          <cell r="I252" t="str">
            <v>Phường Mông Dương, Xã Dương Huy</v>
          </cell>
        </row>
        <row r="253">
          <cell r="I253" t="str">
            <v>Phường Cẩm Thạch, Phường Cẩm Thủy, Phường Quang Hanh</v>
          </cell>
        </row>
        <row r="254">
          <cell r="I254" t="str">
            <v>Phường Cẩm Trung, Phường Cẩm Thành, Phường Cẩm Bình, Phường Cẩm Tây, Phường Cẩm Đông</v>
          </cell>
        </row>
        <row r="255">
          <cell r="I255" t="str">
            <v>Phường Cẩm Phú, Phường Cẩm Thịnh, Phường Cẩm Sơn, Phường Cửa Ông</v>
          </cell>
        </row>
        <row r="256">
          <cell r="I256" t="str">
            <v>-, Xã Hải Lạng, Xã Hải Hòa</v>
          </cell>
        </row>
        <row r="257">
          <cell r="I257" t="str">
            <v>Thị trấn Tiên Yên, Xã Phong Dụ, Xã Tiên Lãng, Xã Yên Than, Xã Đại Dực, Xã Đông Ngũ, Xã Vô Ngại</v>
          </cell>
        </row>
        <row r="258">
          <cell r="I258" t="str">
            <v>Xã Hà Lâu, Xã Điền Xá, Xã Yên Than</v>
          </cell>
        </row>
        <row r="259">
          <cell r="I259" t="str">
            <v>Xã Đông Hải, Xã Đại Dực, Xã Đông Ngũ</v>
          </cell>
        </row>
        <row r="260">
          <cell r="I260" t="str">
            <v>Xã Đồng Rui, Xã Hải Lạng, Xã Hải Hòa</v>
          </cell>
        </row>
        <row r="261">
          <cell r="I261" t="str">
            <v>Xã Đồng Sơn, Xã Lương Minh</v>
          </cell>
        </row>
        <row r="262">
          <cell r="I262" t="str">
            <v>Xã Thanh Lâm, Xã Đạp Thanh, Xã Kỳ Thượng</v>
          </cell>
        </row>
        <row r="263">
          <cell r="I263" t="str">
            <v>Thị trấn Ba Chẽ, Xã Thanh Sơn, Xã Nam Sơn, Xã Đồn Đạc, Xã Hải Lạng</v>
          </cell>
        </row>
        <row r="264">
          <cell r="I264" t="str">
            <v>Xã Quảng An, Xã Dực Yên, Xã Quảng Lâm, Xã Quảng Tân</v>
          </cell>
        </row>
        <row r="265">
          <cell r="I265" t="str">
            <v>Thị trấn Đầm Hà, Xã Tân Bình, Xã Đại Bình, Xã Tân Lập, Xã Đầm Hà</v>
          </cell>
        </row>
        <row r="266">
          <cell r="I266" t="str">
            <v>Thị trấn Quảng Hà, Xã Quảng Minh, Xã Quảng Chính, Xã Quảng Phong, Xã Quảng Long</v>
          </cell>
        </row>
        <row r="267">
          <cell r="I267" t="str">
            <v>Xã Quảng Sơn, Xã Đường Hoa, Xã Quảng Long</v>
          </cell>
        </row>
        <row r="268">
          <cell r="I268" t="str">
            <v>Xã Quảng Thành, Xã Quảng Thịnh, Xã Quảng Đức</v>
          </cell>
        </row>
        <row r="269">
          <cell r="I269" t="str">
            <v>Xã Đồng Văn, Xã Hoành Mô</v>
          </cell>
        </row>
        <row r="270">
          <cell r="I270" t="str">
            <v>Xã Đồng Tâm, Xã Lục Hồn</v>
          </cell>
        </row>
        <row r="271">
          <cell r="I271" t="str">
            <v>Thị trấn Bình Liêu, Xã Húc Động, Xã Vô Ngại</v>
          </cell>
        </row>
        <row r="272">
          <cell r="I272" t="str">
            <v>Xã Bắc Sơn, Xã Hải Sơn</v>
          </cell>
        </row>
        <row r="273">
          <cell r="I273" t="str">
            <v>Xã Quảng Nghĩa, Xã Hải Tiến</v>
          </cell>
        </row>
        <row r="274">
          <cell r="I274" t="str">
            <v>Xã Vĩnh Trung, Xã Vĩnh Thực</v>
          </cell>
        </row>
        <row r="275">
          <cell r="I275" t="str">
            <v>Phường Trần Phú, Phường Hải Hòa, Phường Bình Ngọc, Phường Trà Cổ, Xã Hải Xuân</v>
          </cell>
        </row>
        <row r="276">
          <cell r="I276" t="str">
            <v>Phường Ninh Dương, Phường Ka Long, Xã Vạn Ninh</v>
          </cell>
        </row>
        <row r="277">
          <cell r="I277" t="str">
            <v>Phường Hải Yên, Xã Hải Đông</v>
          </cell>
        </row>
        <row r="278">
          <cell r="I278" t="str">
            <v>Thị trấn Cái Rồng, Xã Bản Sen, Xã Bình Dân, Xã Đài Xuyên, Xã Đoàn Kết, Xã Đông Xá, Xã Hạ Long, Xã Minh Châu, Xã Ngọc Vừng, Xã Quan Lạn, Xã Thắng Lợi, Xã Vạn Yên</v>
          </cell>
        </row>
        <row r="279">
          <cell r="I279" t="str">
            <v>Thị trấn Cô Tô, Xã Đồng Tiến, Xã Thanh Lân</v>
          </cell>
        </row>
        <row r="280">
          <cell r="I280" t="str">
            <v>Không sáp nhập</v>
          </cell>
        </row>
        <row r="281">
          <cell r="I281" t="str">
            <v>Phường Dương Quan, Phường Thủy Đường, Phường Hoa Động, Phường An Lư, Phường Thủy Hà</v>
          </cell>
        </row>
        <row r="282">
          <cell r="I282" t="str">
            <v>Phường Thiên Hương, Phường Hoàng Lâm, Phường Lê Hồng Phong, Phường Hoa Động</v>
          </cell>
        </row>
        <row r="283">
          <cell r="I283" t="str">
            <v>Phường Hòa Bình, Phường An Lư, Phường Thủy Hà</v>
          </cell>
        </row>
        <row r="284">
          <cell r="I284" t="str">
            <v>Phường Nam Triệu Giang, Phường Lập Lễ, Phường Tam Hưng</v>
          </cell>
        </row>
        <row r="285">
          <cell r="I285" t="str">
            <v>Phường Minh Đức, Xã Bạch Đằng (thành phố Thủy Nguyên), Phường Phạm Ngũ Lão</v>
          </cell>
        </row>
        <row r="286">
          <cell r="I286" t="str">
            <v>Phường Trần Hưng Đạo (thành phố Thủy Nguyên), Phường Lưu Kiếm, Xã Liên Xuân, Xã Quang Trung (thành phố Thủy Nguyên)</v>
          </cell>
        </row>
        <row r="287">
          <cell r="I287" t="str">
            <v>Phường Quảng Thanh, Phường Lê Hồng Phong, Xã Quang Trung (thành phố Thủy Nguyên)</v>
          </cell>
        </row>
        <row r="288">
          <cell r="I288" t="str">
            <v>Phường Hoàng Văn Thụ, Phường Minh Khai, Phường Phan Bội Châu, Phường Thượng Lý, Phường Sở Dầu, Phường Hùng Vương, Phường Gia Viên</v>
          </cell>
        </row>
        <row r="289">
          <cell r="I289" t="str">
            <v>Phường Quán Toan, Phường An Hồng, Phường An Hưng, Phường Đại Bản, Phường Lê Thiện, Phường Tân Tiến</v>
          </cell>
        </row>
        <row r="290">
          <cell r="I290" t="str">
            <v>Phường Máy Chai, Phường Vạn Mỹ, Phường Cầu Tre, Phường Gia Viên, Phường Đông Khê</v>
          </cell>
        </row>
        <row r="291">
          <cell r="I291" t="str">
            <v>Phường Đằng Giang, Phường Cầu Đất, Phường Lạch Tray, Phường Gia Viên, Phường Đông Khê</v>
          </cell>
        </row>
        <row r="292">
          <cell r="I292" t="str">
            <v>Phường Hàng Kênh, Phường Dư Hàng Kênh, Phường Kênh Dương, Phường An Biên, Phường Trần Nguyên Hãn, Phường Vĩnh Niệm, Phường Cầu Đất, Phường Lạch Tray</v>
          </cell>
        </row>
        <row r="293">
          <cell r="I293" t="str">
            <v>Phường An Dương, Phường An Biên, Phường Trần Nguyên Hãn, Phường Vĩnh Niệm</v>
          </cell>
        </row>
        <row r="294">
          <cell r="I294" t="str">
            <v>Phường Cát Bi, Phường Đằng Lâm, Phường Thành Tô, Phường Đằng Hải, Phường Tràng Cát, Phường Nam Hải, Phường Đông Hải 2</v>
          </cell>
        </row>
        <row r="295">
          <cell r="I295" t="str">
            <v>Phường Đông Hải 1, Phường Đông Hải 2, Phường Nam Hải</v>
          </cell>
        </row>
        <row r="296">
          <cell r="I296" t="str">
            <v>-, Phường Nam Sơn (quận Kiến An), Phường Đồng Hòa, Phường Bắc Sơn, Phường Trần Thành Ngọ, Phường Văn Đẩu</v>
          </cell>
        </row>
        <row r="297">
          <cell r="I297" t="str">
            <v>Phường Bắc Hà, Phường Ngọc Sơn, Thị trấn Trường Sơn, Phường Nam Sơn (quận Kiến An), Phường Đồng Hòa, Phường Bắc Sơn, Phường Trần Thành Ngọ, Phường Văn Đẩu</v>
          </cell>
        </row>
        <row r="298">
          <cell r="I298" t="str">
            <v>Phường Minh Đức (quận Đồ Sơn), Phường Bàng La, Phường Hợp Đức, Phường Vạn Hương, Phường Ngọc Xuyên</v>
          </cell>
        </row>
        <row r="299">
          <cell r="I299" t="str">
            <v>Phường Hải Sơn, Phường Tân Thành, Phường Vạn Hương, Phường Ngọc Xuyên</v>
          </cell>
        </row>
        <row r="300">
          <cell r="I300" t="str">
            <v>Phường Đa Phúc, Phường Hưng Đạo, Phường Anh Dũng, Phường Hải Thành</v>
          </cell>
        </row>
        <row r="301">
          <cell r="I301" t="str">
            <v>Phường Hòa Nghĩa, Phường Tân Thành, Phường Anh Dũng, Phường Hải Thành</v>
          </cell>
        </row>
        <row r="302">
          <cell r="I302" t="str">
            <v>Phường Nam Sơn (quận An Dương), Phường An Hải, Phường Lê Lợi, Phường Đồng Thái, Phường Tân Tiến, Phường An Hưng</v>
          </cell>
        </row>
        <row r="303">
          <cell r="I303" t="str">
            <v>Phường An Đồng, Phường Hồng Thái, Phường Lê Lợi, Phường An Hải, Phường Đồng Thái</v>
          </cell>
        </row>
        <row r="304">
          <cell r="I304" t="str">
            <v>Phường An Hòa, Phường Hồng Phong, Phường Đại Bản, Phường Lê Thiện, Phường Tân Tiến, Phường Lê Lợi</v>
          </cell>
        </row>
        <row r="305">
          <cell r="I305" t="str">
            <v>Xã An Thái, Xã An Thọ, Xã Chiến Thắng</v>
          </cell>
        </row>
        <row r="306">
          <cell r="I306" t="str">
            <v>Xã Tân Viên, Xã Mỹ Đức, Xã Thái Sơn</v>
          </cell>
        </row>
        <row r="307">
          <cell r="I307" t="str">
            <v>Xã Quốc Tuấn, Xã Quang Trung (huyện An Lão), Xã Quang Hưng</v>
          </cell>
        </row>
        <row r="308">
          <cell r="I308" t="str">
            <v>Xã Bát Trang, Xã Trường Thọ, Xã Trường Thành</v>
          </cell>
        </row>
        <row r="309">
          <cell r="I309" t="str">
            <v>Thị trấn An Lão, Xã An Thắng, Xã Tân Dân, Xã An Tiến, Thị trấn Trường Sơn, Xã Thái Sơn</v>
          </cell>
        </row>
        <row r="310">
          <cell r="I310" t="str">
            <v>Thị trấn Núi Đối, Xã Thanh Sơn (huyện Kiến Thụy), Xã Thuận Thiên, Xã Hữu Bằng, Xã Kiến Hưng</v>
          </cell>
        </row>
        <row r="311">
          <cell r="I311" t="str">
            <v>Xã Minh Tân (huyện Kiến Thụy), Xã Đại Đồng, Xã Đông Phương</v>
          </cell>
        </row>
        <row r="312">
          <cell r="I312" t="str">
            <v>Xã Tân Phong, Xã Đại Hợp (huyện Kiến Thụy), Xã Tú Sơn, Xã Đoàn Xá</v>
          </cell>
        </row>
        <row r="313">
          <cell r="I313" t="str">
            <v>Xã Tân Trào (huyện Kiến Thụy), Xã Kiến Hưng, Xã Đoàn Xá</v>
          </cell>
        </row>
        <row r="314">
          <cell r="I314" t="str">
            <v>Xã Ngũ Phúc (huyện Kiến Thụy), Xã Kiến Quốc, Xã Du Lễ</v>
          </cell>
        </row>
        <row r="315">
          <cell r="I315" t="str">
            <v>Xã Đại Thắng, Xã Tiên Cường, Xã Tự Cường</v>
          </cell>
        </row>
        <row r="316">
          <cell r="I316" t="str">
            <v>Thị trấn Tiên Lãng, Xã Quyết Tiến, Xã Tiên Thanh, Xã Khởi Nghĩa</v>
          </cell>
        </row>
        <row r="317">
          <cell r="I317" t="str">
            <v>Xã Cấp Tiến, Xã Kiến Thiết, Xã Đoàn Lập, Xã Tân Minh</v>
          </cell>
        </row>
        <row r="318">
          <cell r="I318" t="str">
            <v>Xã Tiên Thắng, Xã Tiên Minh, Xã Tân Minh</v>
          </cell>
        </row>
        <row r="319">
          <cell r="I319" t="str">
            <v>Xã Nam Hưng (huyện Tiên Lãng), Xã Bắc Hưng, Xã Đông Hưng, Xã Tây Hưng</v>
          </cell>
        </row>
        <row r="320">
          <cell r="I320" t="str">
            <v>Xã Hùng Thắng (huyện Tiên Lãng), Xã Vinh Quang</v>
          </cell>
        </row>
        <row r="321">
          <cell r="I321" t="str">
            <v>Thị trấn Vĩnh Bảo, Xã Vĩnh Hưng (huyện Vĩnh Bảo), Xã Tân Hưng, Xã Tân Liên</v>
          </cell>
        </row>
        <row r="322">
          <cell r="I322" t="str">
            <v>Xã Trấn Dương, Xã Hòa Bình, Xã Lý Học</v>
          </cell>
        </row>
        <row r="323">
          <cell r="I323" t="str">
            <v>Xã Tam Cường, Xã Cao Minh, Xã Liên Am</v>
          </cell>
        </row>
        <row r="324">
          <cell r="I324" t="str">
            <v>Xã Tiền Phong, Xã Vĩnh Hải</v>
          </cell>
        </row>
        <row r="325">
          <cell r="I325" t="str">
            <v>Xã Vĩnh Hòa (huyện Vĩnh Bảo), Xã Hùng Tiến</v>
          </cell>
        </row>
        <row r="326">
          <cell r="I326" t="str">
            <v>Xã Thắng Thủy, Xã Trung Lập, Xã Việt Tiến</v>
          </cell>
        </row>
        <row r="327">
          <cell r="I327" t="str">
            <v>Xã Vĩnh An, Xã Giang Biên, Xã Dũng Tiến</v>
          </cell>
        </row>
        <row r="328">
          <cell r="I328" t="str">
            <v>Xã Ninh Sơn, Xã Liên Xuân</v>
          </cell>
        </row>
        <row r="329">
          <cell r="I329" t="str">
            <v>Thị trấn Cát Hải, Thị trấn Cát Bà, Xã Đồng Bài, Xã Hoàng Châu, Xã Nghĩa Lộ, Xã Văn Phong, Xã Gia Luận, Xã Hiền Hào, Xã Phù Long, Xã Trân Châu, Xã Việt Hải, Xã Xuân Đám</v>
          </cell>
        </row>
        <row r="330">
          <cell r="I330" t="str">
            <v>Huyện Bạch Long Vĩ</v>
          </cell>
        </row>
        <row r="331">
          <cell r="I331" t="str">
            <v>Phường Trần Hưng Đạo (thành phố Hải Dương), Phường Nhị Châu, Phường Ngọc Châu, Phường Quang Trung</v>
          </cell>
        </row>
        <row r="332">
          <cell r="I332" t="str">
            <v>Phường Tân Bình, Phường Thanh Bình, Phường Lê Thanh Nghị, Phường Trần Phú</v>
          </cell>
        </row>
        <row r="333">
          <cell r="I333" t="str">
            <v>Phường Việt Hòa, Xã Cao An, Phường Tứ Minh, Thị trấn Lai Cách</v>
          </cell>
        </row>
        <row r="334">
          <cell r="I334" t="str">
            <v>Phường Cẩm Thượng, Phường Bình Hàn, Phường Nguyễn Trãi, Xã An Thượng</v>
          </cell>
        </row>
        <row r="335">
          <cell r="I335" t="str">
            <v>Phường Nam Đồng, Xã Tiền Tiến</v>
          </cell>
        </row>
        <row r="336">
          <cell r="I336" t="str">
            <v>Phường Hải Tân, Phường Tân Hưng, Xã Ngọc Sơn, Phường Trần Phú</v>
          </cell>
        </row>
        <row r="337">
          <cell r="I337" t="str">
            <v>Phường Thạch Khôi, Xã Gia Xuyên, Xã Liên Hồng, Xã Thống Nhất</v>
          </cell>
        </row>
        <row r="338">
          <cell r="I338" t="str">
            <v>Xã Cẩm Đoài, Phường Tứ Minh, Thị trấn Lai Cách</v>
          </cell>
        </row>
        <row r="339">
          <cell r="I339" t="str">
            <v>Phường Ái Quốc, Xã Quyết Thắng, Xã Hồng Lạc</v>
          </cell>
        </row>
        <row r="340">
          <cell r="I340" t="str">
            <v>Phường Sao Đỏ, Phường Văn An, Phường Chí Minh, Phường Thái Học, Phường Cộng Hòa, Phường Văn Đức</v>
          </cell>
        </row>
        <row r="341">
          <cell r="I341" t="str">
            <v>Phường Phả Lại, Phường Cổ Thành, Xã Nhân Huệ</v>
          </cell>
        </row>
        <row r="342">
          <cell r="I342" t="str">
            <v>Xã Lê Lợi, Xã Hưng Đạo (thành phố Chí Linh), Phường Cộng Hòa</v>
          </cell>
        </row>
        <row r="343">
          <cell r="I343" t="str">
            <v>Phường Bến Tắm, Xã Bắc An, Xã Hoàng Hoa Thám</v>
          </cell>
        </row>
        <row r="344">
          <cell r="I344" t="str">
            <v>Phường Hoàng Tân, Phường Hoàng Tiến, Phường Văn Đức</v>
          </cell>
        </row>
        <row r="345">
          <cell r="I345" t="str">
            <v>Phường Tân Dân (thành phố Chí Linh), Phường An Lạc, Phường Đồng Lạc</v>
          </cell>
        </row>
        <row r="346">
          <cell r="I346" t="str">
            <v>Phường An Lưu, Phường Hiệp An, Phường Long Xuyên</v>
          </cell>
        </row>
        <row r="347">
          <cell r="I347" t="str">
            <v>Phường Thái Thịnh, Phường Hiến Thành, Xã Minh Hòa</v>
          </cell>
        </row>
        <row r="348">
          <cell r="I348" t="str">
            <v>Phường An Phụ, Xã Hiệp Hòa, Xã Thượng Quận</v>
          </cell>
        </row>
        <row r="349">
          <cell r="I349" t="str">
            <v>Phường Thất Hùng, Xã Bạch Đằng (thị xã Kinh Môn), Xã Lê Ninh, Phường Văn Đức</v>
          </cell>
        </row>
        <row r="350">
          <cell r="I350" t="str">
            <v>Phường Phạm Thái, Phường An Sinh, Phường Hiệp Sơn</v>
          </cell>
        </row>
        <row r="351">
          <cell r="I351" t="str">
            <v>Phường Tân Dân (thị xã Kinh Môn), Phường Minh Tân, Phường Duy Tân, Phường Phú Thứ</v>
          </cell>
        </row>
        <row r="352">
          <cell r="I352" t="str">
            <v>Xã Quang Thành, Xã Lạc Long, Xã Thăng Long, Xã Tuấn Việt, Xã Vũ Dũng, Xã Cộng Hòa</v>
          </cell>
        </row>
        <row r="353">
          <cell r="I353" t="str">
            <v>Thị trấn Nam Sách, Xã Hồng Phong (huyện Nam Sách), Xã Đồng Lạc</v>
          </cell>
        </row>
        <row r="354">
          <cell r="I354" t="str">
            <v>Xã Minh Tân (huyện Nam Sách), Xã An Sơn, Xã Thái Tân</v>
          </cell>
        </row>
        <row r="355">
          <cell r="I355" t="str">
            <v>Xã Nam Hưng (huyện Nam Sách), Xã Nam Tân, Xã Hợp Tiến</v>
          </cell>
        </row>
        <row r="356">
          <cell r="I356" t="str">
            <v>Xã Quốc Tuấn (huyện Nam Sách), Xã Hiệp Cát, Xã Trần Phú</v>
          </cell>
        </row>
        <row r="357">
          <cell r="I357" t="str">
            <v>Xã An Bình, Xã An Phú, Xã Cộng Hòa</v>
          </cell>
        </row>
        <row r="358">
          <cell r="I358" t="str">
            <v>Thị trấn Thanh Hà, Xã Thanh Sơn (huyện Thanh Hà), Xã Thanh Tân</v>
          </cell>
        </row>
        <row r="359">
          <cell r="I359" t="str">
            <v>Xã Tân An, Xã An Phượng, Xã Thanh Hải</v>
          </cell>
        </row>
        <row r="360">
          <cell r="I360" t="str">
            <v>Xã Tân Việt (huyện Thanh Hà), Xã Cẩm Việt, Xã Hồng Lạc</v>
          </cell>
        </row>
        <row r="361">
          <cell r="I361" t="str">
            <v>Xã Thanh Xuân, Xã Liên Mạc, Xã Thanh Lang, Xã Thanh An, Xã Hòa Bình</v>
          </cell>
        </row>
        <row r="362">
          <cell r="I362" t="str">
            <v>Xã Thanh Hồng, Xã Vĩnh Cường, Xã Thanh Quang</v>
          </cell>
        </row>
        <row r="363">
          <cell r="I363" t="str">
            <v>Thị trấn Cẩm Giang, Xã Định Sơn, Xã Cẩm Hoàng</v>
          </cell>
        </row>
        <row r="364">
          <cell r="I364" t="str">
            <v>Xã Đức Chính, Xã Cẩm Vũ, Xã Cẩm Văn</v>
          </cell>
        </row>
        <row r="365">
          <cell r="I365" t="str">
            <v>Xã Tân Trường, Xã Cẩm Đông, Xã Phúc Điền</v>
          </cell>
        </row>
        <row r="366">
          <cell r="I366" t="str">
            <v>Xã Lương Điền, Xã Ngọc Liên, Xã Cẩm Hưng, Xã Phúc Điền</v>
          </cell>
        </row>
        <row r="367">
          <cell r="I367" t="str">
            <v>Xã Vĩnh Hưng, Xã Hùng Thắng (huyện Bình Giang), Thị trấn Kẻ Sặt, Xã Vĩnh Hồng</v>
          </cell>
        </row>
        <row r="368">
          <cell r="I368" t="str">
            <v>Xã Tân Việt (huyện Bình Giang), Xã Long Xuyên, Xã Hồng Khê, Xã Cổ Bì, Xã Vĩnh Hồng</v>
          </cell>
        </row>
        <row r="369">
          <cell r="I369" t="str">
            <v>-, Xã Thúc Kháng, Xã Thái Minh, Xã Tân Hồng, Xã Thái Dương, Xã Thái Hòa</v>
          </cell>
        </row>
        <row r="370">
          <cell r="I370" t="str">
            <v>Xã Bình Xuyên (huyện Bình Giang), Xã Thanh Tùng, Xã Đoàn Tùng, Xã Thúc Kháng, Xã Thái Minh, Xã Tân Hồng, Xã Thái Dương, Xã Thái Hòa</v>
          </cell>
        </row>
        <row r="371">
          <cell r="I371" t="str">
            <v>Xã Gia Tiến, Thị trấn Gia Lộc, Xã Gia Phúc, Xã Yết Kiêu, Xã Lê Lợi (huyện Gia Lộc)</v>
          </cell>
        </row>
        <row r="372">
          <cell r="I372" t="str">
            <v>Xã Thống Nhất, Xã Lê Lợi (huyện Gia Lộc), Xã Yết Kiêu</v>
          </cell>
        </row>
        <row r="373">
          <cell r="I373" t="str">
            <v>Xã Toàn Thắng, Xã Hoàng Diệu, Xã Hồng Hưng, Xã Thống Kênh, Xã Đoàn Thượng, Xã Quang Đức, Thị trấn Gia Lộc, Xã Gia Phúc</v>
          </cell>
        </row>
        <row r="374">
          <cell r="I374" t="str">
            <v>Xã Phạm Trấn, Xã Nhật Quang, Xã Thống Kênh, Xã Đoàn Thượng, Xã Quang Đức, Thị trấn Thanh Miện</v>
          </cell>
        </row>
        <row r="375">
          <cell r="I375" t="str">
            <v>Thị trấn Tứ Kỳ, Xã Minh Đức, Xã Quang Khải, Xã Quang Phục</v>
          </cell>
        </row>
        <row r="376">
          <cell r="I376" t="str">
            <v>Xã Đại Hợp (huyện Tứ Kỳ), Xã Tân Kỳ, Xã Dân An, Xã Kỳ Sơn, Xã Hưng Đạo (huyện Tứ Kỳ)</v>
          </cell>
        </row>
        <row r="377">
          <cell r="I377" t="str">
            <v>Xã Bình Lãng, Xã Đại Sơn, Xã Thanh Hải, Xã Hưng Đạo (huyện Tứ Kỳ)</v>
          </cell>
        </row>
        <row r="378">
          <cell r="I378" t="str">
            <v>Xã An Thanh, Xã Văn Tố, Xã Chí Minh</v>
          </cell>
        </row>
        <row r="379">
          <cell r="I379" t="str">
            <v>Xã Quang Trung (huyện Tứ Kỳ), Xã Lạc Phượng, Xã Tiên Động</v>
          </cell>
        </row>
        <row r="380">
          <cell r="I380" t="str">
            <v>Xã Hà Kỳ, Xã Nguyên Giáp, Xã Hà Thanh, Xã Tiên Động</v>
          </cell>
        </row>
        <row r="381">
          <cell r="I381" t="str">
            <v>Thị trấn Ninh Giang, Xã Vĩnh Hòa (huyện Ninh Giang), Xã Hồng Dụ, Xã Hiệp Lực</v>
          </cell>
        </row>
        <row r="382">
          <cell r="I382" t="str">
            <v>Xã Ứng Hòe, Xã Tân Hương, Xã Nghĩa An</v>
          </cell>
        </row>
        <row r="383">
          <cell r="I383" t="str">
            <v>Xã Bình Xuyên, Xã Hồng Phong (huyện Ninh Giang), Xã Kiến Phúc</v>
          </cell>
        </row>
        <row r="384">
          <cell r="I384" t="str">
            <v>Xã Tân Phong (huyện Ninh Giang), Xã An Đức, Xã Đức Phúc</v>
          </cell>
        </row>
        <row r="385">
          <cell r="I385" t="str">
            <v>Xã Tân Quang, Xã Văn Hội, Xã Hưng Long</v>
          </cell>
        </row>
        <row r="386">
          <cell r="I386" t="str">
            <v>Xã Cao Thắng, Xã Ngũ Hùng, Xã Tứ Cường, Thị trấn Thanh Miện</v>
          </cell>
        </row>
        <row r="387">
          <cell r="I387" t="str">
            <v>Xã Hồng Quang, Xã Lam Sơn, Xã Lê Hồng</v>
          </cell>
        </row>
        <row r="388">
          <cell r="I388" t="str">
            <v>Xã Tân Trào (huyện Thanh Miện), Xã Ngô Quyền, Xã Đoàn Kết</v>
          </cell>
        </row>
        <row r="389">
          <cell r="I389" t="str">
            <v>Xã Phạm Kha, Xã Nhân Quyền, Xã Thanh Tùng, Xã Đoàn Tùng</v>
          </cell>
        </row>
        <row r="390">
          <cell r="I390" t="str">
            <v>Xã Hồng Phong (huyện Thanh Miện), Xã Thanh Giang, Xã Chi Lăng Bắc, Xã Chi Lăng Nam</v>
          </cell>
        </row>
        <row r="391">
          <cell r="I391" t="str">
            <v>Thị trấn Phú Thái, Xã Kim Xuyên, Xã Kim Anh, Xã Kim Liên, Xã Thượng Quận</v>
          </cell>
        </row>
        <row r="392">
          <cell r="I392" t="str">
            <v>Xã Lai Khê, Xã Vũ Dũng, Xã Tuấn Việt, Xã Cộng Hoà, Xã Thanh An, Xã Cẩm Việt</v>
          </cell>
        </row>
        <row r="393">
          <cell r="I393" t="str">
            <v>Xã Ngũ Phúc (huyện Kim Thành), Xã Kim Tân, Xã Kim Đính</v>
          </cell>
        </row>
        <row r="394">
          <cell r="I394" t="str">
            <v>Xã Đồng Cẩm, Xã Tam Kỳ, Xã Đại Đức, Xã Hòa Bình</v>
          </cell>
        </row>
        <row r="395">
          <cell r="I395" t="str">
            <v>Phường An Tảo, Phường Lê Lợi, Phường Hiến Nam, Phường Minh Khai, Xã Trung Nghĩa, Xã Liên Phương</v>
          </cell>
        </row>
        <row r="396">
          <cell r="I396" t="str">
            <v>Phường Lam Sơn, Xã Phú Cường, Xã Hùng Cường, Xã Bảo Khê, Xã Ngọc Thanh</v>
          </cell>
        </row>
        <row r="397">
          <cell r="I397" t="str">
            <v>Phường Hồng Châu, Xã Quảng Châu, Xã Hoàng Hanh</v>
          </cell>
        </row>
        <row r="398">
          <cell r="I398" t="str">
            <v>Phường Bần Yên Nhân, Phường Nhân Hòa, Phường Phan Đình Phùng, Xã Cẩm Xá</v>
          </cell>
        </row>
        <row r="399">
          <cell r="I399" t="str">
            <v>Phường Dị Sử, Phường Phùng Chí Kiên, Xã Xuân Dục, Xã Hưng Long, Xã Ngọc Lâm</v>
          </cell>
        </row>
        <row r="400">
          <cell r="I400" t="str">
            <v>Phường Bạch Sam, Phường Minh Đức, Xã Dương Quang, Xã Hòa Phong</v>
          </cell>
        </row>
        <row r="401">
          <cell r="I401" t="str">
            <v>Xã Thủ Sỹ, Xã Phương Nam, Xã Tân Hưng</v>
          </cell>
        </row>
        <row r="402">
          <cell r="I402" t="str">
            <v>Thị trấn Vương, Xã Hưng Đạo, Xã Nhật Tân, Xã An Viên</v>
          </cell>
        </row>
        <row r="403">
          <cell r="I403" t="str">
            <v>Xã Thiện Phiến, Xã Hải Thắng, Xã Thụy Lôi</v>
          </cell>
        </row>
        <row r="404">
          <cell r="I404" t="str">
            <v>Xã Lệ Xá, Xã Trung Dũng, Xã Cương Chính</v>
          </cell>
        </row>
        <row r="405">
          <cell r="I405" t="str">
            <v>Thị trấn Trần Cao, Xã Minh Tân (huyện Phù Cừ), Xã Tống Phan, Xã Quang Hưng</v>
          </cell>
        </row>
        <row r="406">
          <cell r="I406" t="str">
            <v>Xã Phan Sào Nam, Xã Minh Hoàng, Xã Đoàn Đào</v>
          </cell>
        </row>
        <row r="407">
          <cell r="I407" t="str">
            <v>Xã Đình Cao, Xã Nhật Quang, Xã Tiên Tiến</v>
          </cell>
        </row>
        <row r="408">
          <cell r="I408" t="str">
            <v>Xã Tam Đa, Xã Nguyên Hòa, Xã Tống Trân</v>
          </cell>
        </row>
        <row r="409">
          <cell r="I409" t="str">
            <v>Thị trấn Lương Bằng, Xã Phạm Ngũ Lão, Xã Chính Nghĩa, Xã Diên Hồng</v>
          </cell>
        </row>
        <row r="410">
          <cell r="I410" t="str">
            <v>Xã Đồng Thanh (huyện Kim Động), Xã Vĩnh Xá, Xã Toàn Thắng, Xã Nghĩa Dân</v>
          </cell>
        </row>
        <row r="411">
          <cell r="I411" t="str">
            <v>Xã Song Mai, Xã Hùng An, Xã Hiệp Cường, Xã Ngọc Thanh</v>
          </cell>
        </row>
        <row r="412">
          <cell r="I412" t="str">
            <v>Xã Phú Thọ, Xã Mai Động, Xã Đức Hợp</v>
          </cell>
        </row>
        <row r="413">
          <cell r="I413" t="str">
            <v>Thị trấn Ân Thi, Xã Quang Vinh, Xã Hoàng Hoa Thám</v>
          </cell>
        </row>
        <row r="414">
          <cell r="I414" t="str">
            <v>Xã Vân Du, Xã Quảng Lãng, Xã Xuân Trúc</v>
          </cell>
        </row>
        <row r="415">
          <cell r="I415" t="str">
            <v>Xã Bắc Sơn (huyện Ân Thi), Xã Phù Ủng, Xã Đào Dương, Xã Bãi Sậy</v>
          </cell>
        </row>
        <row r="416">
          <cell r="I416" t="str">
            <v>Xã Đặng Lễ, Xã Cẩm Ninh, Xã Đa Lộc, Xã Nguyễn Trãi</v>
          </cell>
        </row>
        <row r="417">
          <cell r="I417" t="str">
            <v>Xã Hồ Tùng Mậu, Xã Tiền Phong, Xã Hạ Lễ, Xã Hồng Quang</v>
          </cell>
        </row>
        <row r="418">
          <cell r="I418" t="str">
            <v>Thị trấn Khoái Châu, Xã Liên Khê, Xã Phùng Hưng, Xã Đông Kết</v>
          </cell>
        </row>
        <row r="419">
          <cell r="I419" t="str">
            <v>Xã Phạm Hồng Thái, Xã Tân Dân, Xã Ông Đình, Xã An Vĩ</v>
          </cell>
        </row>
        <row r="420">
          <cell r="I420" t="str">
            <v>Xã Đồng Tiến (huyện Khoái Châu), Xã Dân Tiến, Xã Việt Hòa</v>
          </cell>
        </row>
        <row r="421">
          <cell r="I421" t="str">
            <v>Xã Thuần Hưng, Xã Nguyễn Huệ, Xã Chí Minh</v>
          </cell>
        </row>
        <row r="422">
          <cell r="I422" t="str">
            <v>Xã Đại Tập, Xã Tứ Dân, Xã Tân Châu, Xã Đông Ninh</v>
          </cell>
        </row>
        <row r="423">
          <cell r="I423" t="str">
            <v>Thị trấn Yên Mỹ, Xã Tân Lập (huyện Yên Mỹ), Xã Trung Hòa, Xã Tân Minh</v>
          </cell>
        </row>
        <row r="424">
          <cell r="I424" t="str">
            <v>Xã Yên Phú, Xã Thanh Long, Xã Việt Yên</v>
          </cell>
        </row>
        <row r="425">
          <cell r="I425" t="str">
            <v>Xã Đông Tảo, Xã Đồng Than, Xã Hoàn Long</v>
          </cell>
        </row>
        <row r="426">
          <cell r="I426" t="str">
            <v>Xã Ngọc Long, Xã Liêu Xá, Xã Nguyễn Văn Linh</v>
          </cell>
        </row>
        <row r="427">
          <cell r="I427" t="str">
            <v>Thị trấn Như Quỳnh, Xã Tân Quang, Xã Lạc Hồng, Xã Trưng Trắc, Xã Đình Dù</v>
          </cell>
        </row>
        <row r="428">
          <cell r="I428" t="str">
            <v>Xã Chỉ Đạo, Xã Minh Hải, Xã Lạc Đạo</v>
          </cell>
        </row>
        <row r="429">
          <cell r="I429" t="str">
            <v>Xã Việt Hưng, Xã Lương Tài, Xã Đại Đồng, Xã Đình Dù, Xã Lạc Đạo</v>
          </cell>
        </row>
        <row r="430">
          <cell r="I430" t="str">
            <v>Xã Long Hưng, Xã Vĩnh Khúc, Xã Nghĩa Trụ</v>
          </cell>
        </row>
        <row r="431">
          <cell r="I431" t="str">
            <v>Xã Xuân Quan, Xã Cửu Cao, Xã Phụng Công</v>
          </cell>
        </row>
        <row r="432">
          <cell r="I432" t="str">
            <v>Xã Tân Tiến (huyện Văn Giang), Xã Liên Nghĩa, Thị trấn Văn Giang</v>
          </cell>
        </row>
        <row r="433">
          <cell r="I433" t="str">
            <v>Xã Bình Minh (huyện Khoái Châu), Xã Thắng Lợi, Xã Mễ Sở</v>
          </cell>
        </row>
        <row r="434">
          <cell r="I434" t="str">
            <v>Phường Lê Hồng Phong, Phường Bồ Xuyên, Phường Tiền Phong, Xã Tân Hòa (huyện Vũ Thư), Xã Phúc Thành, Xã Tân Phong, Xã Tân Bình</v>
          </cell>
        </row>
        <row r="435">
          <cell r="I435" t="str">
            <v>Phường Trần Lãm, Phường Kỳ Bá, Xã Vũ Đông, Xã Vũ Lạc, Xã Vũ Chính, Xã Tây Sơn</v>
          </cell>
        </row>
        <row r="436">
          <cell r="I436" t="str">
            <v>Phường Trần Hưng Đạo, Phường Đề Thám, Phường Quang Trung, Xã Phú Xuân</v>
          </cell>
        </row>
        <row r="437">
          <cell r="I437" t="str">
            <v>Phường Hoàng Diệu, Xã Đông Mỹ, Xã Đông Hoà, Xã Đông Thọ, Xã Đông Dương</v>
          </cell>
        </row>
        <row r="438">
          <cell r="I438" t="str">
            <v>Phường Phú Khánh, Xã Nguyên Xá (huyện Vũ Thư), Xã Song An, Xã Trung An, Xã Vũ Phúc</v>
          </cell>
        </row>
        <row r="439">
          <cell r="I439" t="str">
            <v>Thị trấn Diêm Điền, Xã Thụy Hải, Xã Thụy Trình, Xã Thụy Bình, Xã Thụy Liên</v>
          </cell>
        </row>
        <row r="440">
          <cell r="I440" t="str">
            <v>Xã Thụy Trường, Xã Thụy Xuân, Xã An Tân, Xã Hồng Dũng</v>
          </cell>
        </row>
        <row r="441">
          <cell r="I441" t="str">
            <v>Xã Thụy Quỳnh, Xã Thụy Văn, Xã Thụy Việt</v>
          </cell>
        </row>
        <row r="442">
          <cell r="I442" t="str">
            <v>Xã Thụy Sơn, Xã Dương Phúc, Xã Thụy Hưng</v>
          </cell>
        </row>
        <row r="443">
          <cell r="I443" t="str">
            <v>Xã Thụy Thanh, Xã Thụy Phong, Xã Thụy Duyên</v>
          </cell>
        </row>
        <row r="444">
          <cell r="I444" t="str">
            <v>Xã Thái Phúc, Xã Dương Hồng Thủy</v>
          </cell>
        </row>
        <row r="445">
          <cell r="I445" t="str">
            <v>Xã Thái Hưng (huyện Thái Thụy), Xã Thái Thượng, Xã Hòa An, Xã Thái Nguyên</v>
          </cell>
        </row>
        <row r="446">
          <cell r="I446" t="str">
            <v>Xã Mỹ Lộc, Xã Tân Học, Xã Thái Đô, Xã Thái Xuyên</v>
          </cell>
        </row>
        <row r="447">
          <cell r="I447" t="str">
            <v>Xã Thái Thọ, Xã Thái Thịnh, Xã Thuần Thành</v>
          </cell>
        </row>
        <row r="448">
          <cell r="I448" t="str">
            <v>Xã Sơn Hà, Xã Thái Giang</v>
          </cell>
        </row>
        <row r="449">
          <cell r="I449" t="str">
            <v>Xã Thụy Chính, Xã Thụy Dân, Xã Thụy Ninh</v>
          </cell>
        </row>
        <row r="450">
          <cell r="I450" t="str">
            <v>Thị trấn Tiền Hải, Xã An Ninh (huyện Tiền Hải), Xã Tây Ninh, Xã Tây Lương, Xã Vũ Lăng</v>
          </cell>
        </row>
        <row r="451">
          <cell r="I451" t="str">
            <v>Xã Phương Công, Xã Vân Trường, Xã Bắc Hải</v>
          </cell>
        </row>
        <row r="452">
          <cell r="I452" t="str">
            <v>Xã Tây Giang, Xã Ái Quốc</v>
          </cell>
        </row>
        <row r="453">
          <cell r="I453" t="str">
            <v>Xã Đông Hoàng (huyện Tiền Hải), Xã Đông Cơ, Xã Đông Lâm, Xã Đông Minh</v>
          </cell>
        </row>
        <row r="454">
          <cell r="I454" t="str">
            <v>Xã Đông Xuyên, Xã Đông Quang, Xã Đông Long, Xã Đông Trà</v>
          </cell>
        </row>
        <row r="455">
          <cell r="I455" t="str">
            <v>Xã Nam Thịnh, Xã Nam Tiến, Xã Nam Chính, Xã Nam Cường</v>
          </cell>
        </row>
        <row r="456">
          <cell r="I456" t="str">
            <v>Xã Nam Phú, Xã Nam Hưng, Xã Nam Trung</v>
          </cell>
        </row>
        <row r="457">
          <cell r="I457" t="str">
            <v>Xã Nam Hồng, Xã Nam Hà, Xã Nam Hải</v>
          </cell>
        </row>
        <row r="458">
          <cell r="I458" t="str">
            <v>Thị trấn Quỳnh Côi, Xã Quỳnh Hải, Xã Quỳnh Hội, Xã Quỳnh Hồng, Xã Quỳnh Mỹ, Xã Quỳnh Hưng</v>
          </cell>
        </row>
        <row r="459">
          <cell r="I459" t="str">
            <v>Xã Quỳnh Hoa, Xã Quỳnh Minh, Xã Quỳnh Giao, Xã Quỳnh Thọ</v>
          </cell>
        </row>
        <row r="460">
          <cell r="I460" t="str">
            <v>Xã Châu Sơn, Xã Quỳnh Khê, Xã Quỳnh Nguyên</v>
          </cell>
        </row>
        <row r="461">
          <cell r="I461" t="str">
            <v>Xã Trang Bảo Xá, Xã An Vinh, Xã Đông Hải</v>
          </cell>
        </row>
        <row r="462">
          <cell r="I462" t="str">
            <v>Xã Quỳnh Hoàng, Xã Quỳnh Lâm, Xã Quỳnh Ngọc</v>
          </cell>
        </row>
        <row r="463">
          <cell r="I463" t="str">
            <v>Xã An Cầu, Xã An Ấp, Xã An Lễ, Xã An Quý</v>
          </cell>
        </row>
        <row r="464">
          <cell r="I464" t="str">
            <v>Xã An Đồng, Xã An Hiệp, Xã An Thái, Xã An Khê</v>
          </cell>
        </row>
        <row r="465">
          <cell r="I465" t="str">
            <v>Thị trấn An Bài, Xã An Ninh (huyện Quỳnh Phụ), Xã An Vũ, Xã An Mỹ, Xã An Thanh</v>
          </cell>
        </row>
        <row r="466">
          <cell r="I466" t="str">
            <v>Xã Đồng Tiến (huyện Quỳnh Phụ), Xã An Dục, Xã An Tràng</v>
          </cell>
        </row>
        <row r="467">
          <cell r="I467" t="str">
            <v>Xã Hòa Bình, Xã Minh Khai, Xã Thống Nhất (huyện Hưng Hà), Xã Kim Trung, Xã Hồng Lĩnh, Xã Văn Lang, Thị trấn Hưng Hà</v>
          </cell>
        </row>
        <row r="468">
          <cell r="I468" t="str">
            <v>Xã Tân Tiến (huyện Hưng Hà), Xã Thái Phương, Xã Đoan Hùng, Xã Phúc Khánh</v>
          </cell>
        </row>
        <row r="469">
          <cell r="I469" t="str">
            <v>Xã Minh Tân (huyện Hưng Hà), Xã Độc Lập, Xã Hồng An</v>
          </cell>
        </row>
        <row r="470">
          <cell r="I470" t="str">
            <v>Xã Chí Hòa, Xã Minh Hòa, Xã Hồng Minh</v>
          </cell>
        </row>
        <row r="471">
          <cell r="I471" t="str">
            <v>Xã Bắc Sơn (huyện Hưng Hà), Xã Đông Đô, Xã Tây Đô, Xã Chi Lăng</v>
          </cell>
        </row>
        <row r="472">
          <cell r="I472" t="str">
            <v>Xã Quang Trung (huyện Hưng Hà), Xã Văn Cẩm, Xã Duyên Hải</v>
          </cell>
        </row>
        <row r="473">
          <cell r="I473" t="str">
            <v>Xã Tân Hòa (huyện Hưng Hà), Xã Canh Tân, Xã Cộng Hòa, Xã Hòa Tiến</v>
          </cell>
        </row>
        <row r="474">
          <cell r="I474" t="str">
            <v>Thị trấn Hưng Nhân, Xã Thái Hưng (huyện Hưng Hà), Xã Tân Lễ, Xã Tiến Đức, Xã Liên Hiệp</v>
          </cell>
        </row>
        <row r="475">
          <cell r="I475" t="str">
            <v>Thị trấn Đông Hưng, Xã Nguyên Xá (huyện Đông Hưng), Xã Đông La, Xã Đông Các, Xã Đông Sơn, Xã Đông Hợp</v>
          </cell>
        </row>
        <row r="476">
          <cell r="I476" t="str">
            <v>Xã Liên An Đô, Xã Lô Giang, Xã Mê Linh, Xã Phú Lương</v>
          </cell>
        </row>
        <row r="477">
          <cell r="I477" t="str">
            <v>Xã Phong Dương Tiến, Xã Phú Châu</v>
          </cell>
        </row>
        <row r="478">
          <cell r="I478" t="str">
            <v>Xã Đông Hoàng (huyện Đông Hưng), Xã Xuân Quang Động</v>
          </cell>
        </row>
        <row r="479">
          <cell r="I479" t="str">
            <v>Xã Hà Giang, Xã Đông Kinh, Xã Đông Vinh</v>
          </cell>
        </row>
        <row r="480">
          <cell r="I480" t="str">
            <v>Xã Đông Cường, Xã Đông Xá, Xã Đông Phương</v>
          </cell>
        </row>
        <row r="481">
          <cell r="I481" t="str">
            <v>Xã Đông Á, Xã Đông Tân, Xã Đông Quan</v>
          </cell>
        </row>
        <row r="482">
          <cell r="I482" t="str">
            <v>Xã Liên Hoa, Xã Hồng Giang, Xã Trọng Quan, Xã Minh Phú</v>
          </cell>
        </row>
        <row r="483">
          <cell r="I483" t="str">
            <v>Xã Minh Tân (huyện Đông Hưng), Xã Hồng Bạch, Xã Thăng Long, Xã Hồng Việt</v>
          </cell>
        </row>
        <row r="484">
          <cell r="I484" t="str">
            <v>Xã Thống Nhất (huyện Kiến Xương), Xã Lê Lợi</v>
          </cell>
        </row>
        <row r="485">
          <cell r="I485" t="str">
            <v>Xã Bình Minh, Xã Quang Trung (huyện Kiến Xương), Xã Quang Minh, Xã Quang Bình, Thị trấn Kiến Xương</v>
          </cell>
        </row>
        <row r="486">
          <cell r="I486" t="str">
            <v>Xã Hòa Bình (huyện Kiến Xương), Xã Vũ Lễ, Xã Quang Lịch</v>
          </cell>
        </row>
        <row r="487">
          <cell r="I487" t="str">
            <v>Xã Vũ An, Xã Vũ Ninh, Xã Vũ Trung, Xã Vũ Quý</v>
          </cell>
        </row>
        <row r="488">
          <cell r="I488" t="str">
            <v>Xã Minh Tân, Xã Minh Quang (huyện Kiến Xương), Xã Bình Thanh</v>
          </cell>
        </row>
        <row r="489">
          <cell r="I489" t="str">
            <v>Xã Hồng Tiến, Xã Nam Bình, Xã Bình Định</v>
          </cell>
        </row>
        <row r="490">
          <cell r="I490" t="str">
            <v>Xã Vũ Công, Xã Hồng Vũ</v>
          </cell>
        </row>
        <row r="491">
          <cell r="I491" t="str">
            <v>Xã Thanh Tân, Xã An Bình, Xã Bình Nguyên</v>
          </cell>
        </row>
        <row r="492">
          <cell r="I492" t="str">
            <v>Xã Hồng Thái, Xã Quốc Tuấn, Xã Trà Giang</v>
          </cell>
        </row>
        <row r="493">
          <cell r="I493" t="str">
            <v>Xã Hòa Bình, Xã Minh Khai, Xã Minh Quang (huyện Vũ Thư), Xã Tam Quang, Xã Dũng Nghĩa, Thị trấn Vũ Thư</v>
          </cell>
        </row>
        <row r="494">
          <cell r="I494" t="str">
            <v>Xã Song Lãng, Xã Hiệp Hòa, Xã Minh Lãng</v>
          </cell>
        </row>
        <row r="495">
          <cell r="I495" t="str">
            <v>Xã Tân Lập (huyện Vũ Thư), Xã Tự Tân, Xã Bách Thuận</v>
          </cell>
        </row>
        <row r="496">
          <cell r="I496" t="str">
            <v>Xã Việt Thuận, Xã Vũ Hội, Xã Vũ Vinh, Xã Vũ Vân</v>
          </cell>
        </row>
        <row r="497">
          <cell r="I497" t="str">
            <v>Xã Vũ Đoài, Xã Duy Nhất, Xã Hồng Phong, Xã Vũ Tiến</v>
          </cell>
        </row>
        <row r="498">
          <cell r="I498" t="str">
            <v>Xã Đồng Thanh (huyện Vũ Thư), Xã Hồng Lý, Xã Việt Hùng, Xã Xuân Hòa</v>
          </cell>
        </row>
        <row r="499">
          <cell r="I499" t="str">
            <v>Thị trấn Thịnh Vượng, Xã Gia Hòa</v>
          </cell>
        </row>
        <row r="500">
          <cell r="I500" t="str">
            <v>Xã Tiến Thắng (huyện Gia Viễn), Xã Gia Phương, Xã Gia Trung</v>
          </cell>
        </row>
        <row r="501">
          <cell r="I501" t="str">
            <v>Xã Liên Sơn (huyện Gia Viễn), Xã Gia Phú, Xã Gia Hưng</v>
          </cell>
        </row>
        <row r="502">
          <cell r="I502" t="str">
            <v>Xã Gia Lạc, Xã Gia Minh, Xã Gia Phong</v>
          </cell>
        </row>
        <row r="503">
          <cell r="I503" t="str">
            <v>Xã Gia Lập, Xã Gia Vân, Xã Gia Tân</v>
          </cell>
        </row>
        <row r="504">
          <cell r="I504" t="str">
            <v>Xã Gia Thanh, Xã Gia Xuân, Xã Gia Trấn</v>
          </cell>
        </row>
        <row r="505">
          <cell r="I505" t="str">
            <v>Thị trấn Nho Quan, Xã Đồng Phong, Xã Yên Quang</v>
          </cell>
        </row>
        <row r="506">
          <cell r="I506" t="str">
            <v>Xã Gia Sơn, Xã Xích Thổ, Xã Gia Lâm</v>
          </cell>
        </row>
        <row r="507">
          <cell r="I507" t="str">
            <v>Xã Gia Thủy, Xã Đức Long, Xã Gia Tường</v>
          </cell>
        </row>
        <row r="508">
          <cell r="I508" t="str">
            <v>Xã Thạch Bình, Xã Lạc Vân, Xã Phú Sơn</v>
          </cell>
        </row>
        <row r="509">
          <cell r="I509" t="str">
            <v>Xã Văn Phương, Xã Cúc Phương</v>
          </cell>
        </row>
        <row r="510">
          <cell r="I510" t="str">
            <v>Xã Kỳ Phú, Xã Phú Long</v>
          </cell>
        </row>
        <row r="511">
          <cell r="I511" t="str">
            <v>Xã Thanh Sơn (huyện Nho Quan), Xã Thượng Hòa, Xã Văn Phú</v>
          </cell>
        </row>
        <row r="512">
          <cell r="I512" t="str">
            <v>Xã Phú Lộc, Xã Quỳnh Lưu</v>
          </cell>
        </row>
        <row r="513">
          <cell r="I513" t="str">
            <v>Thị trấn Yên Ninh, Xã Khánh Cư, Xã Khánh Vân, Xã Khánh Hải</v>
          </cell>
        </row>
        <row r="514">
          <cell r="I514" t="str">
            <v>Xã Khánh Hồng, Xã Khánh Nhạc</v>
          </cell>
        </row>
        <row r="515">
          <cell r="I515" t="str">
            <v>Xã Khánh Cường, Xã Khánh Lợi, Xã Khánh Thiện</v>
          </cell>
        </row>
        <row r="516">
          <cell r="I516" t="str">
            <v>Xã Khánh Mậu, Xã Khánh Thủy, Xã Khánh Hội</v>
          </cell>
        </row>
        <row r="517">
          <cell r="I517" t="str">
            <v>Xã Khánh Thành, Xã Khánh Công, Xã Khánh Trung</v>
          </cell>
        </row>
        <row r="518">
          <cell r="I518" t="str">
            <v>Thị trấn Yên Thịnh, Xã Khánh Dương, Xã Yên Hòa</v>
          </cell>
        </row>
        <row r="519">
          <cell r="I519" t="str">
            <v>Xã Yên Phong, Xã Yên Nhân (huyện Yên Mô), Xã Yên Từ</v>
          </cell>
        </row>
        <row r="520">
          <cell r="I520" t="str">
            <v>Xã Yên Mỹ (huyện Yên Mô), Xã Yên Lâm, Xã Yên Mạc</v>
          </cell>
        </row>
        <row r="521">
          <cell r="I521" t="str">
            <v>Xã Yên Đồng (huyện Yên Mô), Xã Yên Thành, Xã Yên Thái</v>
          </cell>
        </row>
        <row r="522">
          <cell r="I522" t="str">
            <v>Xã Xuân Chính, Xã Hồi Ninh, Xã Chất Bình</v>
          </cell>
        </row>
        <row r="523">
          <cell r="I523" t="str">
            <v>Xã Kim Định, Xã Ân Hòa, Xã Hùng Tiến</v>
          </cell>
        </row>
        <row r="524">
          <cell r="I524" t="str">
            <v>Xã Như Hòa, Xã Đồng Hướng, Xã Quang Thiện</v>
          </cell>
        </row>
        <row r="525">
          <cell r="I525" t="str">
            <v>Thị trấn Phát Diệm, Xã Thượng Kiệm, Xã Kim Chính</v>
          </cell>
        </row>
        <row r="526">
          <cell r="I526" t="str">
            <v>Xã Yên Lộc (huyện Kim Sơn), Xã Tân Thành, Xã Lai Thành</v>
          </cell>
        </row>
        <row r="527">
          <cell r="I527" t="str">
            <v>Xã Văn Hải, Xã Kim Tân, Xã Định Hóa</v>
          </cell>
        </row>
        <row r="528">
          <cell r="I528" t="str">
            <v>Thị trấn Bình Minh, Xã Cồn Thoi, Xã Kim Mỹ</v>
          </cell>
        </row>
        <row r="529">
          <cell r="I529" t="str">
            <v>Xã Kim Trung, Xã Kim Đông, Khu vực bãi bồi ven biển (do huyện Kim Sơn quản lý)</v>
          </cell>
        </row>
        <row r="530">
          <cell r="I530" t="str">
            <v>Xã Bình Nghĩa, Xã Tràng An, Xã Đồng Du</v>
          </cell>
        </row>
        <row r="531">
          <cell r="I531" t="str">
            <v>Thị trấn Bình Mỹ, Xã Đồn Xá, Xã La Sơn</v>
          </cell>
        </row>
        <row r="532">
          <cell r="I532" t="str">
            <v>Xã Trung Lương, Xã Ngọc Lũ, Xã Bình An</v>
          </cell>
        </row>
        <row r="533">
          <cell r="I533" t="str">
            <v>Xã Bồ Đề, Xã Vũ Bản, Xã An Ninh</v>
          </cell>
        </row>
        <row r="534">
          <cell r="I534" t="str">
            <v>Xã Tiêu Động, Xã An Lão, Xã An Đổ</v>
          </cell>
        </row>
        <row r="535">
          <cell r="I535" t="str">
            <v>Xã Liêm Phong, Xã Liêm Cần, Xã Thanh Hà</v>
          </cell>
        </row>
        <row r="536">
          <cell r="I536" t="str">
            <v>Thị trấn Tân Thanh, Xã Thanh Thủy, Xã Thanh Phong</v>
          </cell>
        </row>
        <row r="537">
          <cell r="I537" t="str">
            <v>Xã Liêm Sơn, Xã Liêm Thuận, Xã Liêm Túc</v>
          </cell>
        </row>
        <row r="538">
          <cell r="I538" t="str">
            <v>Xã Thanh Nghị, Xã Thanh Tân, Xã Thanh Hải</v>
          </cell>
        </row>
        <row r="539">
          <cell r="I539" t="str">
            <v>Xã Thanh Hương, Xã Thanh Tâm, Xã Thanh Nguyên</v>
          </cell>
        </row>
        <row r="540">
          <cell r="I540" t="str">
            <v>Xã Chính Lý, Xã Hợp Lý, Xã Văn Lý</v>
          </cell>
        </row>
        <row r="541">
          <cell r="I541" t="str">
            <v>Xã Công Lý, Xã Nguyên Lý, Xã Đức Lý</v>
          </cell>
        </row>
        <row r="542">
          <cell r="I542" t="str">
            <v>Xã Chân Lý, Xã Đạo Lý, Xã Bắc Lý</v>
          </cell>
        </row>
        <row r="543">
          <cell r="I543" t="str">
            <v>Thị trấn Vĩnh Trụ, Xã Nhân Chính, Xã Nhân Khang</v>
          </cell>
        </row>
        <row r="544">
          <cell r="I544" t="str">
            <v>Xã Trần Hưng Đạo, Xã Nhân Nghĩa, Xã Nhân Bình</v>
          </cell>
        </row>
        <row r="545">
          <cell r="I545" t="str">
            <v>Xã Nhân Thịnh, Xã Nhân Mỹ, Xã Xuân Khê</v>
          </cell>
        </row>
        <row r="546">
          <cell r="I546" t="str">
            <v>Xã Tiến Thắng (huyện Lý Nhân), Xã Phú Phúc, Xã Hòa Hậu</v>
          </cell>
        </row>
        <row r="547">
          <cell r="I547" t="str">
            <v>Thị trấn Nam Giang, Xã Nam Cường, Xã Nam Hùng</v>
          </cell>
        </row>
        <row r="548">
          <cell r="I548" t="str">
            <v>Xã Nam Dương, Xã Bình Minh, Xã Nam Tiến</v>
          </cell>
        </row>
        <row r="549">
          <cell r="I549" t="str">
            <v>Xã Đồng Sơn, Xã Nam Thái</v>
          </cell>
        </row>
        <row r="550">
          <cell r="I550" t="str">
            <v>Xã Nam Hoa, Xã Nam Lợi, Xã Nam Hải, Xã Nam Thanh</v>
          </cell>
        </row>
        <row r="551">
          <cell r="I551" t="str">
            <v>Xã Tân Thịnh, Xã Nam Thắng, Xã Nam Hồng</v>
          </cell>
        </row>
        <row r="552">
          <cell r="I552" t="str">
            <v>Xã Cộng Hòa, Xã Minh Tân</v>
          </cell>
        </row>
        <row r="553">
          <cell r="I553" t="str">
            <v>Xã Hợp Hưng, Xã Trung Thành, Xã Quang Trung, Xã Hiển Khánh</v>
          </cell>
        </row>
        <row r="554">
          <cell r="I554" t="str">
            <v>Thị trấn Gôi, Xã Kim Thái, Xã Tam Thanh</v>
          </cell>
        </row>
        <row r="555">
          <cell r="I555" t="str">
            <v>Xã Vĩnh Hào, Xã Đại Thắng, Xã Liên Minh</v>
          </cell>
        </row>
        <row r="556">
          <cell r="I556" t="str">
            <v>Xã Yên Phong, Xã Hồng Quang (huyện Ý Yên), Xã Yên Khánh, Thị trấn Lâm</v>
          </cell>
        </row>
        <row r="557">
          <cell r="I557" t="str">
            <v>Xã Yên Đồng (huyện Ý Yên), Xã Yên Trị, Xã Yên Khang</v>
          </cell>
        </row>
        <row r="558">
          <cell r="I558" t="str">
            <v>Xã Yên Nhân, Xã Yên Lộc (huyện Ý Yên), Xã Yên Phúc, Xã Yên Cường</v>
          </cell>
        </row>
        <row r="559">
          <cell r="I559" t="str">
            <v>Xã Yên Thắng (huyện Ý Yên), Xã Yên Tiến, Xã Yên Lương</v>
          </cell>
        </row>
        <row r="560">
          <cell r="I560" t="str">
            <v>Xã Yên Mỹ (huyện Ý Yên), Xã Yên Bình, Xã Yên Dương, Xã Yên Ninh</v>
          </cell>
        </row>
        <row r="561">
          <cell r="I561" t="str">
            <v>Xã Trung Nghĩa, Xã Tân Minh</v>
          </cell>
        </row>
        <row r="562">
          <cell r="I562" t="str">
            <v>Xã Phú Hưng, Xã Yên Thọ, Xã Yên Chính</v>
          </cell>
        </row>
        <row r="563">
          <cell r="I563" t="str">
            <v>Thị trấn Cổ Lễ, Xã Trung Đông, Xã Trực Tuấn</v>
          </cell>
        </row>
        <row r="564">
          <cell r="I564" t="str">
            <v>Xã Trực Chính, Xã Phương Định, Xã Liêm Hải</v>
          </cell>
        </row>
        <row r="565">
          <cell r="I565" t="str">
            <v>Thị trấn Cát Thành, Xã Việt Hùng, Xã Trực Đạo</v>
          </cell>
        </row>
        <row r="566">
          <cell r="I566" t="str">
            <v>Xã Trực Thanh, Xã Trực Nội, Xã Trực Hưng</v>
          </cell>
        </row>
        <row r="567">
          <cell r="I567" t="str">
            <v>Xã Trực Khang, Xã Trực Mỹ, Xã Trực Thuận</v>
          </cell>
        </row>
        <row r="568">
          <cell r="I568" t="str">
            <v>Xã Trực Đại, Xã Trực Thái, Xã Trực Thắng</v>
          </cell>
        </row>
        <row r="569">
          <cell r="I569" t="str">
            <v>Thị trấn Ninh Cường, Xã Trực Cường, Xã Trực Hùng</v>
          </cell>
        </row>
        <row r="570">
          <cell r="I570" t="str">
            <v>Thị trấn Xuân Trường, Xã Xuân Phúc, Xã Xuân Ninh, Xã Xuân Ngọc</v>
          </cell>
        </row>
        <row r="571">
          <cell r="I571" t="str">
            <v>Xã Xuân Vinh, Xã Trà Lũ, Xã Thọ Nghiệp</v>
          </cell>
        </row>
        <row r="572">
          <cell r="I572" t="str">
            <v>Xã Xuân Tân, Xã Xuân Phú, Xã Xuân Giang</v>
          </cell>
        </row>
        <row r="573">
          <cell r="I573" t="str">
            <v>Xã Xuân Châu, Xã Xuân Thành, Xã Xuân Thượng, Xã Xuân Hồng</v>
          </cell>
        </row>
        <row r="574">
          <cell r="I574" t="str">
            <v>Thị trấn Yên Định, Xã Hải Trung, Xã Hải Long</v>
          </cell>
        </row>
        <row r="575">
          <cell r="I575" t="str">
            <v>Xã Hải Minh, Xã Hải Đường, Xã Hải Anh</v>
          </cell>
        </row>
        <row r="576">
          <cell r="I576" t="str">
            <v>Thị trấn Cồn, Xã Hải Sơn, Xã Hải Tân</v>
          </cell>
        </row>
        <row r="577">
          <cell r="I577" t="str">
            <v>Xã Hải Nam, Xã Hải Lộc, Xã Hải Hưng</v>
          </cell>
        </row>
        <row r="578">
          <cell r="I578" t="str">
            <v>Xã Hải Phong, Xã Hải Giang, Xã Hải An</v>
          </cell>
        </row>
        <row r="579">
          <cell r="I579" t="str">
            <v>Xã Hải Đông, Xã Hải Tây, Xã Hải Quang</v>
          </cell>
        </row>
        <row r="580">
          <cell r="I580" t="str">
            <v>Xã Hải Phú, Xã Hải Hòa, Xã Hải Xuân</v>
          </cell>
        </row>
        <row r="581">
          <cell r="I581" t="str">
            <v>Thị trấn Thịnh Long, Xã Hải Châu, Xã Hải Ninh</v>
          </cell>
        </row>
        <row r="582">
          <cell r="I582" t="str">
            <v>Xã Giao Thiện, Xã Giao Hương, Xã Giao Thanh</v>
          </cell>
        </row>
        <row r="583">
          <cell r="I583" t="str">
            <v>Xã Hồng Thuận, Xã Giao An, Xã Giao Lạc</v>
          </cell>
        </row>
        <row r="584">
          <cell r="I584" t="str">
            <v>Thị trấn Giao Thủy, Xã Bình Hòa</v>
          </cell>
        </row>
        <row r="585">
          <cell r="I585" t="str">
            <v>Xã Giao Xuân, Xã Giao Hà, Xã Giao Hải</v>
          </cell>
        </row>
        <row r="586">
          <cell r="I586" t="str">
            <v>Xã Giao Nhân, Xã Giao Long, Xã Giao Châu</v>
          </cell>
        </row>
        <row r="587">
          <cell r="I587" t="str">
            <v>Xã Giao Yến, Xã Bạch Long, Xã Giao Tân</v>
          </cell>
        </row>
        <row r="588">
          <cell r="I588" t="str">
            <v>Thị trấn Quất Lâm, Xã Giao Phong, Xã Giao Thịnh</v>
          </cell>
        </row>
        <row r="589">
          <cell r="I589" t="str">
            <v>Xã Hoàng Nam, Xã Đồng Thịnh</v>
          </cell>
        </row>
        <row r="590">
          <cell r="I590" t="str">
            <v>Thị trấn Liễu Đề, Xã Nghĩa Thái, Xã Nghĩa Châu, Xã Nghĩa Trung</v>
          </cell>
        </row>
        <row r="591">
          <cell r="I591" t="str">
            <v>Xã Nghĩa Lạc, Xã Nghĩa Sơn</v>
          </cell>
        </row>
        <row r="592">
          <cell r="I592" t="str">
            <v>Xã Nghĩa Hồng, Xã Nghĩa Phong, Xã Nghĩa Phú</v>
          </cell>
        </row>
        <row r="593">
          <cell r="I593" t="str">
            <v>Thị trấn Quỹ Nhất, Xã Nghĩa Thành, Xã Nghĩa Lợi</v>
          </cell>
        </row>
        <row r="594">
          <cell r="I594" t="str">
            <v>Xã Nghĩa Hùng, Xã Nghĩa Hải, Xã Nghĩa Lâm</v>
          </cell>
        </row>
        <row r="595">
          <cell r="I595" t="str">
            <v>Xã Nam Điền (huyện Nghĩa Hưng), Xã Phúc Thắng, Thị trấn Rạng Đông</v>
          </cell>
        </row>
        <row r="596">
          <cell r="I596" t="str">
            <v>Phường Ninh Giang, Xã Trường Yên, Xã Ninh Hòa, Xã Phúc Sơn, Xã Gia Sinh, Xã Gia Tân</v>
          </cell>
        </row>
        <row r="597">
          <cell r="I597" t="str">
            <v>Phường Ninh Mỹ, Phường Ninh Khánh, Phường Đông Thành, Phường Tân Thành, Phường Vân Giang, Phường Nam Thành, Phường Nam Bình, Phường Bích Đào, Xã Ninh Khang, Xã Ninh Nhất, Xã Ninh Tiến</v>
          </cell>
        </row>
        <row r="598">
          <cell r="I598" t="str">
            <v>Phường Ninh Phong, Phường Ninh Sơn, Xã Ninh Vân, Xã Ninh An, Xã Ninh Hải</v>
          </cell>
        </row>
        <row r="599">
          <cell r="I599" t="str">
            <v>Phường Ninh Phúc, Xã Khánh Hòa, Xã Khánh Phú, Xã Khánh An</v>
          </cell>
        </row>
        <row r="600">
          <cell r="I600" t="str">
            <v>Phường Bắc Sơn, Phường Tây Sơn, Xã Quang Sơn</v>
          </cell>
        </row>
        <row r="601">
          <cell r="I601" t="str">
            <v>Phường Tân Bình, Xã Quảng Lạc, Xã Yên Sơn</v>
          </cell>
        </row>
        <row r="602">
          <cell r="I602" t="str">
            <v>Phường Nam Sơn, Phường Trung Sơn, Xã Đông Sơn</v>
          </cell>
        </row>
        <row r="603">
          <cell r="I603" t="str">
            <v>Xã Yên Thắng (huyện Yên Mô), Xã Khánh Thượng, Phường Yên Bình</v>
          </cell>
        </row>
        <row r="604">
          <cell r="I604" t="str">
            <v>Phường Lam Hạ, Phường Tân Hiệp, Phường Quang Trung (thành phố Phủ Lý), Phường Hoàng Đông, Phường Tiên Nội, Xã Tiên Ngoại</v>
          </cell>
        </row>
        <row r="605">
          <cell r="I605" t="str">
            <v>Phường Châu Cầu, Phường Thanh Châu, Phường Liêm Chính, Phường Quang Trung (thành phố Phủ Lý)</v>
          </cell>
        </row>
        <row r="606">
          <cell r="I606" t="str">
            <v>Phường Lê Hồng Phong, Xã Kim Bình, Xã Phù Vân</v>
          </cell>
        </row>
        <row r="607">
          <cell r="I607" t="str">
            <v>Phường Thanh Tuyền, Phường Châu Sơn, Thị trấn Kiện Khê</v>
          </cell>
        </row>
        <row r="608">
          <cell r="I608" t="str">
            <v>Phường Tân Liêm, Xã Đinh Xá, Xã Trịnh Xá</v>
          </cell>
        </row>
        <row r="609">
          <cell r="I609" t="str">
            <v>Xã Chuyên Ngoại, Xã Trác Văn, Xã Yên Nam, Phường Hòa Mạc</v>
          </cell>
        </row>
        <row r="610">
          <cell r="I610" t="str">
            <v>Phường Châu Giang, Xã Mộc Hoàn, Phường Hòa Mạc</v>
          </cell>
        </row>
        <row r="611">
          <cell r="I611" t="str">
            <v>Phường Bạch Thượng, Phường Yên Bắc, Phường Đồng Văn</v>
          </cell>
        </row>
        <row r="612">
          <cell r="I612" t="str">
            <v>Phường Duy Minh, Phường Duy Hải, Phường Hoàng Đông</v>
          </cell>
        </row>
        <row r="613">
          <cell r="I613" t="str">
            <v>Phường Tiên Sơn, Phường Tiên Nội, Xã Tiên Ngoại</v>
          </cell>
        </row>
        <row r="614">
          <cell r="I614" t="str">
            <v>Phường Đại Cương, Phường Đồng Hoá, Phường Lê Hồ</v>
          </cell>
        </row>
        <row r="615">
          <cell r="I615" t="str">
            <v>Phường Tượng Lĩnh, Phường Tân Sơn, Xã Nguyễn Úy</v>
          </cell>
        </row>
        <row r="616">
          <cell r="I616" t="str">
            <v>Xã Liên Sơn, Xã Thanh Sơn (thị xã Kim Bảng), Phường Thi Sơn</v>
          </cell>
        </row>
        <row r="617">
          <cell r="I617" t="str">
            <v>Phường Tân Tựu, Xã Hoàng Tây</v>
          </cell>
        </row>
        <row r="618">
          <cell r="I618" t="str">
            <v>Phường Ba Sao, Xã Khả Phong, Xã Thuỵ Lôi</v>
          </cell>
        </row>
        <row r="619">
          <cell r="I619" t="str">
            <v>Phường Quế, Phường Ngọc Sơn, Xã Văn Xá</v>
          </cell>
        </row>
        <row r="620">
          <cell r="I620" t="str">
            <v>Phường Quang Trung (thành phố Nam Định), Phường Vị Xuyên, Phường Lộc Vượng, Phường Cửa Bắc, Phường Trần Hưng Đạo, Phường Năng Tĩnh, Phường Cửa Nam, Xã Mỹ Phúc</v>
          </cell>
        </row>
        <row r="621">
          <cell r="I621" t="str">
            <v>Phường Lộc Hạ, Xã Mỹ Tân, Xã Mỹ Trung</v>
          </cell>
        </row>
        <row r="622">
          <cell r="I622" t="str">
            <v>Phường Lộc Hòa, Xã Mỹ Thắng, Xã Mỹ Hà</v>
          </cell>
        </row>
        <row r="623">
          <cell r="I623" t="str">
            <v>Xã Nam Điền (huyện Nam Trực), Phường Nam Phong</v>
          </cell>
        </row>
        <row r="624">
          <cell r="I624" t="str">
            <v>Phường Mỹ Xá, Xã Đại An</v>
          </cell>
        </row>
        <row r="625">
          <cell r="I625" t="str">
            <v>Phường Trường Thi, Xã Thành Lợi</v>
          </cell>
        </row>
        <row r="626">
          <cell r="I626" t="str">
            <v>Xã Hồng Quang (huyện Nam Trực), Xã Nghĩa An, Phường Nam Vân</v>
          </cell>
        </row>
        <row r="627">
          <cell r="I627" t="str">
            <v>Phường Hưng Lộc, Xã Mỹ Thuận, Xã Mỹ Lộc</v>
          </cell>
        </row>
        <row r="628">
          <cell r="I628" t="str">
            <v>Phường Sông Hiến, Phường Đề Thám, Phường Hợp Giang, Xã Hưng Đạo (thành phố Cao Bằng), Xã Hoàng Tung</v>
          </cell>
        </row>
        <row r="629">
          <cell r="I629" t="str">
            <v>Phường Ngọc Xuân, Phường Sông Bằng, Xã Vĩnh Quang (thành phố Cao Bằng)</v>
          </cell>
        </row>
        <row r="630">
          <cell r="I630" t="str">
            <v>Phường Tân Giang, Phường Duyệt Trung, Phường Hòa Chung, Xã Chu Trinh, Xã Lê Chung</v>
          </cell>
        </row>
        <row r="631">
          <cell r="I631" t="str">
            <v>Xã Thạch Lâm, Xã Quảng Lâm</v>
          </cell>
        </row>
        <row r="632">
          <cell r="I632" t="str">
            <v>Xã Nam Cao, Xã Nam Quang</v>
          </cell>
        </row>
        <row r="633">
          <cell r="I633" t="str">
            <v>Xã Vĩnh Quang (huyện Bảo Lâm), Xã Lý Bôn</v>
          </cell>
        </row>
        <row r="634">
          <cell r="I634" t="str">
            <v>Thị trấn Pác Miầu, Xã Mông Ân, Xã Vĩnh Phong</v>
          </cell>
        </row>
        <row r="635">
          <cell r="I635" t="str">
            <v>Xã Thái Học, Xã Thái Sơn, Xã Yên Thổ</v>
          </cell>
        </row>
        <row r="636">
          <cell r="I636" t="str">
            <v>Xã Sơn Lập, Xã Sơn Lộ</v>
          </cell>
        </row>
        <row r="637">
          <cell r="I637" t="str">
            <v>Xã Hưng Thịnh, Xã Kim Cúc, Xã Hưng Đạo (huyện Bảo Lạc)</v>
          </cell>
        </row>
        <row r="638">
          <cell r="I638" t="str">
            <v>Thị trấn Bảo Lạc, Xã Bảo Toàn, Xã Hồng Trị</v>
          </cell>
        </row>
        <row r="639">
          <cell r="I639" t="str">
            <v>Xã Đức Hạnh, Xã Cốc Pàng</v>
          </cell>
        </row>
        <row r="640">
          <cell r="I640" t="str">
            <v>Xã Thượng Hà, Xã Cô Ba</v>
          </cell>
        </row>
        <row r="641">
          <cell r="I641" t="str">
            <v>Xã Phan Thanh (huyện Bảo Lạc), Xã Khánh Xuân</v>
          </cell>
        </row>
        <row r="642">
          <cell r="I642" t="str">
            <v>Xã Hồng An, Xã Xuân Trường</v>
          </cell>
        </row>
        <row r="643">
          <cell r="I643" t="str">
            <v>Xã Đình Phùng, Xã Huy Giáp</v>
          </cell>
        </row>
        <row r="644">
          <cell r="I644" t="str">
            <v>Xã Yên Lạc, Xã Ca Thành</v>
          </cell>
        </row>
        <row r="645">
          <cell r="I645" t="str">
            <v>Xã Phan Thanh (huyện Nguyên Bình), Xã Mai Long</v>
          </cell>
        </row>
        <row r="646">
          <cell r="I646" t="str">
            <v>Xã Quang Thành, Xã Thành Công</v>
          </cell>
        </row>
        <row r="647">
          <cell r="I647" t="str">
            <v>Thị trấn Tĩnh Túc, Xã Triệu Nguyên, Xã Vũ Nông</v>
          </cell>
        </row>
        <row r="648">
          <cell r="I648" t="str">
            <v>Xã Hưng Đạo (huyện Nguyên Bình), Xã Hoa Thám, Xã Tam Kim</v>
          </cell>
        </row>
        <row r="649">
          <cell r="I649" t="str">
            <v>Thị trấn Nguyên Bình, Xã Thể Dục, Xã Vũ Minh</v>
          </cell>
        </row>
        <row r="650">
          <cell r="I650" t="str">
            <v>Xã Trương Lương, Xã Minh Tâm</v>
          </cell>
        </row>
        <row r="651">
          <cell r="I651" t="str">
            <v>Xã Ngọc Động (huyện Hà Quảng), Xã Yên Sơn, Xã Thanh Long</v>
          </cell>
        </row>
        <row r="652">
          <cell r="I652" t="str">
            <v>Xã Cần Nông, Xã Lương Thông, Xã Cần Yên</v>
          </cell>
        </row>
        <row r="653">
          <cell r="I653" t="str">
            <v>Thị trấn Thông Nông, Xã Đa Thông, Xã Lương Can</v>
          </cell>
        </row>
        <row r="654">
          <cell r="I654" t="str">
            <v>Thị trấn Xuân Hòa, Xã Quý Quân, Xã Sóc Hà, Xã Trường Hà</v>
          </cell>
        </row>
        <row r="655">
          <cell r="I655" t="str">
            <v>Xã Hồng Sỹ, Xã Ngọc Đào, Xã Mã Ba</v>
          </cell>
        </row>
        <row r="656">
          <cell r="I656" t="str">
            <v>Xã Thượng Thôn, Xã Lũng Nặm</v>
          </cell>
        </row>
        <row r="657">
          <cell r="I657" t="str">
            <v>Xã Nội Thôn, Xã Cải Viên, Xã Tổng Cọt</v>
          </cell>
        </row>
        <row r="658">
          <cell r="I658" t="str">
            <v>Xã Đức Long (huyện Hòa An), Xã Dân Chủ, Xã Nam Tuấn</v>
          </cell>
        </row>
        <row r="659">
          <cell r="I659" t="str">
            <v>Thị trấn Nước Hai, Xã Đại Tiến, Xã Hồng Việt</v>
          </cell>
        </row>
        <row r="660">
          <cell r="I660" t="str">
            <v>Xã Thịnh Vượng, Xã Bình Dương, Xã Bạch Đằng</v>
          </cell>
        </row>
        <row r="661">
          <cell r="I661" t="str">
            <v>Xã Quang Trung (huyện Hòa An), Xã Ngũ Lão, Xã Nguyễn Huệ</v>
          </cell>
        </row>
        <row r="662">
          <cell r="I662" t="str">
            <v>Xã Quang Trọng, Xã Minh Khai</v>
          </cell>
        </row>
        <row r="663">
          <cell r="I663" t="str">
            <v>Xã Đức Thông, Xã Canh Tân</v>
          </cell>
        </row>
        <row r="664">
          <cell r="I664" t="str">
            <v>Xã Hồng Nam, Xã Thái Cường, Xã Kim Đồng</v>
          </cell>
        </row>
        <row r="665">
          <cell r="I665" t="str">
            <v>Xã Tiên Thành, Xã Vân Trình, Xã Lê Lai</v>
          </cell>
        </row>
        <row r="666">
          <cell r="I666" t="str">
            <v>Thị trấn Đông Khê, Xã Đức Xuân, Xã Trọng Con</v>
          </cell>
        </row>
        <row r="667">
          <cell r="I667" t="str">
            <v>Xã Đức Long (huyện Thạch An), Xã Thụy Hùng, Xã Lê Lợi</v>
          </cell>
        </row>
        <row r="668">
          <cell r="I668" t="str">
            <v>Thị trấn Tà Lùng, Thị trấn Hòa Thuận, Xã Mỹ Hưng, Xã Đại Sơn</v>
          </cell>
        </row>
        <row r="669">
          <cell r="I669" t="str">
            <v>Xã Hồng Quang, Xã Cách Linh, Xã Bế Văn Đàn</v>
          </cell>
        </row>
        <row r="670">
          <cell r="I670" t="str">
            <v>Xã Quảng Hưng, Xã Cai Bộ, Xã Độc Lập</v>
          </cell>
        </row>
        <row r="671">
          <cell r="I671" t="str">
            <v>Thị trấn Quảng Uyên, Xã Phi Hải, Xã Phúc Sen, Xã Chí Thảo</v>
          </cell>
        </row>
        <row r="672">
          <cell r="I672" t="str">
            <v>Xã Ngọc Động (huyện Quảng Hòa), Xã Tự Do, Xã Hạnh Phúc</v>
          </cell>
        </row>
        <row r="673">
          <cell r="I673" t="str">
            <v>Xã Quang Vinh, Xã Quang Hán</v>
          </cell>
        </row>
        <row r="674">
          <cell r="I674" t="str">
            <v>Thị trấn Trà Lĩnh, Xã Cao Chương, Xã Quốc Toản</v>
          </cell>
        </row>
        <row r="675">
          <cell r="I675" t="str">
            <v>Xã Quang Trung (huyện Trùng Khánh), Xã Tri Phương, Xã Xuân Nội</v>
          </cell>
        </row>
        <row r="676">
          <cell r="I676" t="str">
            <v>Xã Trung Phúc, Xã Cao Thăng, Xã Đoài Dương</v>
          </cell>
        </row>
        <row r="677">
          <cell r="I677" t="str">
            <v>Thị trấn Trùng Khánh, Xã Đức Hồng, Xã Lăng Hiếu, Xã Khâm Thành</v>
          </cell>
        </row>
        <row r="678">
          <cell r="I678" t="str">
            <v>Xã Chí Viễn, Xã Phong Châu, Xã Đàm Thủy</v>
          </cell>
        </row>
        <row r="679">
          <cell r="I679" t="str">
            <v>Xã Ngọc Côn, Xã Ngọc Khê, Xã Phong Nặm, Xã Đình Phong</v>
          </cell>
        </row>
        <row r="680">
          <cell r="I680" t="str">
            <v>Xã Minh Long, Xã Đồng Loan, Xã Lý Quốc</v>
          </cell>
        </row>
        <row r="681">
          <cell r="I681" t="str">
            <v>Thị trấn Thanh Nhật, Xã Thống Nhất, Xã Thị Hoa</v>
          </cell>
        </row>
        <row r="682">
          <cell r="I682" t="str">
            <v>Xã Cô Ngân, Xã An Lạc, Xã Kim Loan, Xã Vinh Quý</v>
          </cell>
        </row>
        <row r="683">
          <cell r="I683" t="str">
            <v>Xã Đức Quang, Xã Thắng Lợi, Xã Quang Long</v>
          </cell>
        </row>
        <row r="684">
          <cell r="I684" t="str">
            <v>Xã Khuôn Hà, Xã Thượng Lâm</v>
          </cell>
        </row>
        <row r="685">
          <cell r="I685" t="str">
            <v>Thị trấn Lăng Can, Xã Phúc Yên, Xã Xuân Lập</v>
          </cell>
        </row>
        <row r="686">
          <cell r="I686" t="str">
            <v>Xã Phúc Sơn, Xã Hồng Quang, Xã Minh Quang</v>
          </cell>
        </row>
        <row r="687">
          <cell r="I687" t="str">
            <v>Xã Thổ Bình, Xã Bình An</v>
          </cell>
        </row>
        <row r="688">
          <cell r="I688" t="str">
            <v>Xã Sinh Long, Xã Côn Lôn</v>
          </cell>
        </row>
        <row r="689">
          <cell r="I689" t="str">
            <v>Xã Khâu Tinh, Xã Yên Hoa</v>
          </cell>
        </row>
        <row r="690">
          <cell r="I690" t="str">
            <v>Xã Thượng Giáp, Xã Thượng Nông</v>
          </cell>
        </row>
        <row r="691">
          <cell r="I691" t="str">
            <v>Xã Đà Vị, Xã Sơn Phú, Xã Hồng Thái</v>
          </cell>
        </row>
        <row r="692">
          <cell r="I692" t="str">
            <v>Thị trấn Na Hang, Xã Năng Khả, Xã Thanh Tương</v>
          </cell>
        </row>
        <row r="693">
          <cell r="I693" t="str">
            <v>Xã Hùng Mỹ, Xã Tân Mỹ</v>
          </cell>
        </row>
        <row r="694">
          <cell r="I694" t="str">
            <v>Xã Bình Phú, Xã Yên Lập</v>
          </cell>
        </row>
        <row r="695">
          <cell r="I695" t="str">
            <v>Xã Hà Lang, Xã Tân An</v>
          </cell>
        </row>
        <row r="696">
          <cell r="I696" t="str">
            <v>Thị trấn Vĩnh Lộc, Xã Xuân Quang, Xã Phúc Thịnh, Xã Ngọc Hội, Xã Trung Hòa</v>
          </cell>
        </row>
        <row r="697">
          <cell r="I697" t="str">
            <v>Xã Tân Thịnh, Xã Nhân Lý, Xã Hòa An</v>
          </cell>
        </row>
        <row r="698">
          <cell r="I698" t="str">
            <v>Xã Phú Bình, Xã Kiên Đài</v>
          </cell>
        </row>
        <row r="699">
          <cell r="I699" t="str">
            <v>Xã Linh Phú, Xã Tri Phú</v>
          </cell>
        </row>
        <row r="700">
          <cell r="I700" t="str">
            <v>Xã Vinh Quang, Xã Bình Nhân, Xã Kim Bình</v>
          </cell>
        </row>
        <row r="701">
          <cell r="I701" t="str">
            <v>Xã Hòa Phú, Xã Yên Nguyên</v>
          </cell>
        </row>
        <row r="702">
          <cell r="I702" t="str">
            <v>Không sáp nhập</v>
          </cell>
        </row>
        <row r="703">
          <cell r="I703" t="str">
            <v>Xã Yên Lâm, Xã Yên Phú</v>
          </cell>
        </row>
        <row r="704">
          <cell r="I704" t="str">
            <v>Xã Yên Thuận, Xã Minh Khương, Xã Bạch Xa</v>
          </cell>
        </row>
        <row r="705">
          <cell r="I705" t="str">
            <v>Xã Minh Dân, Xã Phù Lưu</v>
          </cell>
        </row>
        <row r="706">
          <cell r="I706" t="str">
            <v>Thị trấn Tân Yên, Xã Tân Thành (huyện Hàm Yên), Xã Bằng Cốc, Xã Nhân Mục</v>
          </cell>
        </row>
        <row r="707">
          <cell r="I707" t="str">
            <v>Xã Minh Hương, Xã Bình Xa</v>
          </cell>
        </row>
        <row r="708">
          <cell r="I708" t="str">
            <v>Xã Thành Long, Xã Thái Sơn</v>
          </cell>
        </row>
        <row r="709">
          <cell r="I709" t="str">
            <v>Xã Đức Ninh, Xã Thái Hòa</v>
          </cell>
        </row>
        <row r="710">
          <cell r="I710" t="str">
            <v>Không sáp nhập</v>
          </cell>
        </row>
        <row r="711">
          <cell r="I711" t="str">
            <v>Xã Trung Minh, Xã Hùng Lợi</v>
          </cell>
        </row>
        <row r="712">
          <cell r="I712" t="str">
            <v>Xã Đạo Viện, Xã Công Đa, Xã Trung Sơn</v>
          </cell>
        </row>
        <row r="713">
          <cell r="I713" t="str">
            <v>Xã Phú Thịnh, Xã Tiến Bộ, Xã Thái Bình</v>
          </cell>
        </row>
        <row r="714">
          <cell r="I714" t="str">
            <v>Xã Tân Tiến (huyện Yên Sơn), Xã Tân Long</v>
          </cell>
        </row>
        <row r="715">
          <cell r="I715" t="str">
            <v>Xã Trung Trực, Xã Phúc Ninh, Xã Xuân Vân</v>
          </cell>
        </row>
        <row r="716">
          <cell r="I716" t="str">
            <v>Xã Quý Quân, Xã Chiêu Yên, Xã Lực Hành</v>
          </cell>
        </row>
        <row r="717">
          <cell r="I717" t="str">
            <v>Thị trấn Yên Sơn, Xã Tứ Quận, Xã Lang Quán, Xã Chân Sơn</v>
          </cell>
        </row>
        <row r="718">
          <cell r="I718" t="str">
            <v>Xã Nhữ Hán, Xã Đội Bình, Xã Nhữ Khê</v>
          </cell>
        </row>
        <row r="719">
          <cell r="I719" t="str">
            <v>Không sáp nhập</v>
          </cell>
        </row>
        <row r="720">
          <cell r="I720" t="str">
            <v>Xã Kim Quan, Xã Trung Yên, Xã Tân Trào</v>
          </cell>
        </row>
        <row r="721">
          <cell r="I721" t="str">
            <v>Xã Bình Yên, Xã Lương Thiện, Xã Minh Thanh</v>
          </cell>
        </row>
        <row r="722">
          <cell r="I722" t="str">
            <v>Thị trấn Sơn Dương, Xã Hợp Thành, Xã Phúc Ứng, Xã Tú Thịnh</v>
          </cell>
        </row>
        <row r="723">
          <cell r="I723" t="str">
            <v>Xã Thượng Ấm, Xã Cấp Tiến, Xã Vĩnh Lợi</v>
          </cell>
        </row>
        <row r="724">
          <cell r="I724" t="str">
            <v>Xã Kháng Nhật, Xã Hợp Hòa, Xã Tân Thanh</v>
          </cell>
        </row>
        <row r="725">
          <cell r="I725" t="str">
            <v>Xã Ninh Lai, Xã Thiện Kế, Xã Sơn Nam</v>
          </cell>
        </row>
        <row r="726">
          <cell r="I726" t="str">
            <v>Xã Đại Phú, Xã Tam Đa, Xã Phú Lương</v>
          </cell>
        </row>
        <row r="727">
          <cell r="I727" t="str">
            <v>Xã Hào Phú, Xã Đông Lợi, Xã Trường Sinh</v>
          </cell>
        </row>
        <row r="728">
          <cell r="I728" t="str">
            <v>Xã Chi Thiết, Xã Văn Phú, Xã Hồng Sơn</v>
          </cell>
        </row>
        <row r="729">
          <cell r="I729" t="str">
            <v>Xã Đồng Quý, Xã Quyết Thắng, Xã Đông Thọ</v>
          </cell>
        </row>
        <row r="730">
          <cell r="I730" t="str">
            <v>Phường Mỹ Lâm, Xã Mỹ Bằng, Xã Kim Phú</v>
          </cell>
        </row>
        <row r="731">
          <cell r="I731" t="str">
            <v>Phường Ỷ La, Phường Tân Hà, Phường Phan Thiết, Phường Minh Xuân, Phường Tân Quang, Xã Kim Phú</v>
          </cell>
        </row>
        <row r="732">
          <cell r="I732" t="str">
            <v>Phường Nông Tiến, Xã Tràng Đà, Xã Thái Bình</v>
          </cell>
        </row>
        <row r="733">
          <cell r="I733" t="str">
            <v>Phường Hưng Thành, Phường An Tường, Xã Lưỡng Vượng, Xã An Khang, Xã Hoàng Khai</v>
          </cell>
        </row>
        <row r="734">
          <cell r="I734" t="str">
            <v>Phường Đội Cấn, Xã Thái Long</v>
          </cell>
        </row>
        <row r="735">
          <cell r="I735" t="str">
            <v>Xã Má Lé, Xã Lũng Táo, Xã Lũng Cú</v>
          </cell>
        </row>
        <row r="736">
          <cell r="I736" t="str">
            <v>Thị trấn Đồng Văn, Xã Tả Lủng (huyện Đồng Văn), Xã Tả Phìn, Xã Thài Phìn Tủng, Xã Pải Lủng</v>
          </cell>
        </row>
        <row r="737">
          <cell r="I737" t="str">
            <v>Xã Sủng Là, Xã Sính Lủng, Xã Sảng Tủng, Xã Sà Phìn</v>
          </cell>
        </row>
        <row r="738">
          <cell r="I738" t="str">
            <v>Thị trấn Phố Bảng, Xã Phố Là, Xã Phố Cáo, Xã Lũng Thầu</v>
          </cell>
        </row>
        <row r="739">
          <cell r="I739" t="str">
            <v>Xã Sủng Trái, Xã Hố Quáng Phìn, Xã Lũng Phìn</v>
          </cell>
        </row>
        <row r="740">
          <cell r="I740" t="str">
            <v>Xã Lũng Chinh, Xã Sủng Trà, Xã Sủng Máng</v>
          </cell>
        </row>
        <row r="741">
          <cell r="I741" t="str">
            <v>Xã Thượng Phùng, Xã Xín Cái, Xã Sơn Vĩ</v>
          </cell>
        </row>
        <row r="742">
          <cell r="I742" t="str">
            <v>Thị trấn Mèo Vạc, Xã Tả Lủng (huyện Mèo Vạc), Xã Giàng Chu Phìn, Xã Pả Vi</v>
          </cell>
        </row>
        <row r="743">
          <cell r="I743" t="str">
            <v>Xã Cán Chu Phìn, Xã Lũng Pù, Xã Khâu Vai</v>
          </cell>
        </row>
        <row r="744">
          <cell r="I744" t="str">
            <v>Xã Niêm Tòng, Xã Niêm Sơn</v>
          </cell>
        </row>
        <row r="745">
          <cell r="I745" t="str">
            <v>Xã Nậm Ban, Xã Tát Ngà</v>
          </cell>
        </row>
        <row r="746">
          <cell r="I746" t="str">
            <v>Xã Sủng Cháng, Xã Sủng Thài, Xã Thắng Mố</v>
          </cell>
        </row>
        <row r="747">
          <cell r="I747" t="str">
            <v>Xã Phú Lũng, Xã Na Khê, Xã Bạch Đích</v>
          </cell>
        </row>
        <row r="748">
          <cell r="I748" t="str">
            <v>Thị trấn Yên Minh, Xã Lao Và Chải, Xã Hữu Vinh, Xã Đông Minh, Xã Vần Chải</v>
          </cell>
        </row>
        <row r="749">
          <cell r="I749" t="str">
            <v>Xã Ngam La, Xã Mậu Long, Xã Mậu Duệ</v>
          </cell>
        </row>
        <row r="750">
          <cell r="I750" t="str">
            <v>Không sáp nhập</v>
          </cell>
        </row>
        <row r="751">
          <cell r="I751" t="str">
            <v>Xã Du Tiến, Xã Du Già</v>
          </cell>
        </row>
        <row r="752">
          <cell r="I752" t="str">
            <v>Xã Lũng Hồ, Xã Đường Thượng</v>
          </cell>
        </row>
        <row r="753">
          <cell r="I753" t="str">
            <v>Xã Thái An, Xã Đông Hà, Xã Lùng Tám</v>
          </cell>
        </row>
        <row r="754">
          <cell r="I754" t="str">
            <v>Xã Bát Đại Sơn, Xã Cán Tỷ</v>
          </cell>
        </row>
        <row r="755">
          <cell r="I755" t="str">
            <v>Xã Thanh Vân, Xã Nghĩa Thuận</v>
          </cell>
        </row>
        <row r="756">
          <cell r="I756" t="str">
            <v>Thị trấn Tam Sơn, Xã Quyết Tiến, Xã Quản Bạ</v>
          </cell>
        </row>
        <row r="757">
          <cell r="I757" t="str">
            <v>Xã Cao Mã Pờ, Xã Tả Ván, Xã Tùng Vài</v>
          </cell>
        </row>
        <row r="758">
          <cell r="I758" t="str">
            <v>Xã Phiêng Luông, Xã Yên Cường</v>
          </cell>
        </row>
        <row r="759">
          <cell r="I759" t="str">
            <v>Xã Đường Âm, Xã Phú Nam, Xã Đường Hồng</v>
          </cell>
        </row>
        <row r="760">
          <cell r="I760" t="str">
            <v>Thị trấn Yên Phú, Xã Yên Phong, Xã Lạc Nông</v>
          </cell>
        </row>
        <row r="761">
          <cell r="I761" t="str">
            <v>Không sáp nhập</v>
          </cell>
        </row>
        <row r="762">
          <cell r="I762" t="str">
            <v>Không sáp nhập</v>
          </cell>
        </row>
        <row r="763">
          <cell r="I763" t="str">
            <v>Xã Minh Ngọc, Xã Thượng Tân, Xã Yên Định</v>
          </cell>
        </row>
        <row r="764">
          <cell r="I764" t="str">
            <v>Xã Ngọc Đường, Xã Yên Định</v>
          </cell>
        </row>
        <row r="765">
          <cell r="I765" t="str">
            <v>Phường Nguyễn Trãi, Xã Phương Thiện, Xã Phương Độ, Phường Quang Trung</v>
          </cell>
        </row>
        <row r="766">
          <cell r="I766" t="str">
            <v>Phường Ngọc Hà, Phường Trần Phú, Phường Minh Khai, Phường Quang Trung, Xã Phong Quang</v>
          </cell>
        </row>
        <row r="767">
          <cell r="I767" t="str">
            <v>Xã Xín Chải, Xã Thanh Đức, Xã Lao Chải</v>
          </cell>
        </row>
        <row r="768">
          <cell r="I768" t="str">
            <v>Xã Phương Tiến, Xã Thanh Thủy</v>
          </cell>
        </row>
        <row r="769">
          <cell r="I769" t="str">
            <v>Không sáp nhập</v>
          </cell>
        </row>
        <row r="770">
          <cell r="I770" t="str">
            <v>Không sáp nhập</v>
          </cell>
        </row>
        <row r="771">
          <cell r="I771" t="str">
            <v>Không sáp nhập</v>
          </cell>
        </row>
        <row r="772">
          <cell r="I772" t="str">
            <v>Xã Kim Thạch, Xã Kim Linh, Xã Phú Linh</v>
          </cell>
        </row>
        <row r="773">
          <cell r="I773" t="str">
            <v>Xã Ngọc Linh, Xã Trung Thành, Xã Linh Hồ</v>
          </cell>
        </row>
        <row r="774">
          <cell r="I774" t="str">
            <v>Xã Ngọc Minh, Xã Bạch Ngọc</v>
          </cell>
        </row>
        <row r="775">
          <cell r="I775" t="str">
            <v>Thị trấn Vị Xuyên, Thị trấn Nông trường Việt Lâm, Xã Đạo Đức, Xã Việt Lâm</v>
          </cell>
        </row>
        <row r="776">
          <cell r="I776" t="str">
            <v>Xã Quảng Ngần, Xã Việt Lâm</v>
          </cell>
        </row>
        <row r="777">
          <cell r="I777" t="str">
            <v>Không sáp nhập</v>
          </cell>
        </row>
        <row r="778">
          <cell r="I778" t="str">
            <v>Không sáp nhập</v>
          </cell>
        </row>
        <row r="779">
          <cell r="I779" t="str">
            <v>Xã Tân Thành (huyện Bắc Quang), Xã Tân Lập, Xã Tân Quang</v>
          </cell>
        </row>
        <row r="780">
          <cell r="I780" t="str">
            <v>Xã Đồng Tâm, xã Đồng Tiến, xã Thượng Bình</v>
          </cell>
        </row>
        <row r="781">
          <cell r="I781" t="str">
            <v>Xã Hữu Sản, Xã Đức Xuân, Xã Liên Hiệp</v>
          </cell>
        </row>
        <row r="782">
          <cell r="I782" t="str">
            <v>Xã Kim Ngọc, Xã Vô Điếm, Xã Bằng Hành</v>
          </cell>
        </row>
        <row r="783">
          <cell r="I783" t="str">
            <v>Thị trấn Việt Quang, Xã Quang Minh, Xã Việt Vinh</v>
          </cell>
        </row>
        <row r="784">
          <cell r="I784" t="str">
            <v>Xã Việt Hồng, Xã Tiên Kiều, Xã Hùng An</v>
          </cell>
        </row>
        <row r="785">
          <cell r="I785" t="str">
            <v>Thị trấn Vĩnh Tuy, Xã Vĩnh Hảo, Xã Đông Thành</v>
          </cell>
        </row>
        <row r="786">
          <cell r="I786" t="str">
            <v>Xã Vĩnh Phúc, Xã Đồng Yên</v>
          </cell>
        </row>
        <row r="787">
          <cell r="I787" t="str">
            <v>Xã Vĩ Thượng, Xã Hương Sơn, Xã Tiên Yên</v>
          </cell>
        </row>
        <row r="788">
          <cell r="I788" t="str">
            <v>Xã Nà Khương, Xã Xuân Giang</v>
          </cell>
        </row>
        <row r="789">
          <cell r="I789" t="str">
            <v>Xã Yên Hà, Xã Bằng Lang</v>
          </cell>
        </row>
        <row r="790">
          <cell r="I790" t="str">
            <v>Xã Bản Rịa, Xã Yên Thành</v>
          </cell>
        </row>
        <row r="791">
          <cell r="I791" t="str">
            <v>Thị trấn Yên Bình, Xã Tân Nam</v>
          </cell>
        </row>
        <row r="792">
          <cell r="I792" t="str">
            <v>Xã Tân Bắc, Xã Tân Trịnh</v>
          </cell>
        </row>
        <row r="793">
          <cell r="I793" t="str">
            <v>Không sáp nhập</v>
          </cell>
        </row>
        <row r="794">
          <cell r="I794" t="str">
            <v>Xã Xuân Minh, Xã Thông Nguyên</v>
          </cell>
        </row>
        <row r="795">
          <cell r="I795" t="str">
            <v>Xã Nậm Khòa, Xã Nam Sơn, Xã Hồ Thầu</v>
          </cell>
        </row>
        <row r="796">
          <cell r="I796" t="str">
            <v>Xã Nậm Ty, Xã Tả Sử Choóng, Xã Nậm Dịch</v>
          </cell>
        </row>
        <row r="797">
          <cell r="I797" t="str">
            <v>Xã Tân Tiến (huyện Hoàng Su Phì), Xã Bản Nhùng, Xã Túng Sán</v>
          </cell>
        </row>
        <row r="798">
          <cell r="I798" t="str">
            <v>Thị trấn Vinh Quang, Xã Bản Luốc, Xã Ngàm Đăng Vài, Xã Tụ Nhân, Xã Đản Ván</v>
          </cell>
        </row>
        <row r="799">
          <cell r="I799" t="str">
            <v>Xã Pố Lồ, Xã Thèn Chu Phìn, Xã Thàng Tín</v>
          </cell>
        </row>
        <row r="800">
          <cell r="I800" t="str">
            <v>Xã Bản Phùng, Xã Chiến Phố, Xã Bản Máy</v>
          </cell>
        </row>
        <row r="801">
          <cell r="I801" t="str">
            <v>Xã Sán Sả Hồ, Xã Nàng Đôn, Xã Pờ Ly Ngài</v>
          </cell>
        </row>
        <row r="802">
          <cell r="I802" t="str">
            <v>Xã Thèn Phàng, Xã Nàn Xỉn, Xã Bản Díu, Xã Chí Cà, Xã Xín Mần</v>
          </cell>
        </row>
        <row r="803">
          <cell r="I803" t="str">
            <v>Thị trấn Cốc Pài, Xã Nàn Ma, Xã Bản Ngò, Xã Pà Vầy Sủ</v>
          </cell>
        </row>
        <row r="804">
          <cell r="I804" t="str">
            <v>Xã Chế Là, Xã Tả Nhìu, Xã Nấm Dẩn</v>
          </cell>
        </row>
        <row r="805">
          <cell r="I805" t="str">
            <v>Xã Cốc Rế, Xã Thu Tà, Xã Trung Thịnh</v>
          </cell>
        </row>
        <row r="806">
          <cell r="I806" t="str">
            <v>Không sáp nhập</v>
          </cell>
        </row>
        <row r="807">
          <cell r="I807" t="str">
            <v>Xã Nà Chì, Xã Khuôn Lùng</v>
          </cell>
        </row>
        <row r="808">
          <cell r="I808" t="str">
            <v>Xã Hồ Bốn, Xã Khao Mang</v>
          </cell>
        </row>
        <row r="809">
          <cell r="I809" t="str">
            <v>Thị trấn Mù Cang Chải, Xã Kim Nọi, Xã Mồ Dề, Xã Chế Cu Nha</v>
          </cell>
        </row>
        <row r="810">
          <cell r="I810" t="str">
            <v>Xã Nậm Khắt, Xã La Pán Tẩn, Xã Dế Xu Phình, Xã Púng Luông</v>
          </cell>
        </row>
        <row r="811">
          <cell r="I811" t="str">
            <v>Xã Cao Phạ, Xã Tú Lệ</v>
          </cell>
        </row>
        <row r="812">
          <cell r="I812" t="str">
            <v>Xã Pá Lau, Xã Pá Hu, Xã Túc Đán, Xã Trạm Tấu</v>
          </cell>
        </row>
        <row r="813">
          <cell r="I813" t="str">
            <v>Thị trấn Trạm Tấu, Xã Bản Công, Xã Hát Lừu, Xã Xà Hồ</v>
          </cell>
        </row>
        <row r="814">
          <cell r="I814" t="str">
            <v>Xã Làng Nhì, Xã Bản Mù, Xã Phình Hồ</v>
          </cell>
        </row>
        <row r="815">
          <cell r="I815" t="str">
            <v>Phường Tân An, Phường Pú Trạng, Xã Nghĩa An, Xã Nghĩa Sơn</v>
          </cell>
        </row>
        <row r="816">
          <cell r="I816" t="str">
            <v>Phường Trung Tâm, Xã Phù Nham, Xã Nghĩa Lợi, Xã Nghĩa Lộ</v>
          </cell>
        </row>
        <row r="817">
          <cell r="I817" t="str">
            <v>Phường Cầu Thia, Xã Thanh Lương, Xã Thạch Lương, Xã Phúc Sơn, Xã Hạnh Sơn</v>
          </cell>
        </row>
        <row r="818">
          <cell r="I818" t="str">
            <v>Thị trấn Nông trường Liên Sơn, Xã Sơn A, Xã Nghĩa Phúc</v>
          </cell>
        </row>
        <row r="819">
          <cell r="I819" t="str">
            <v>Xã Nậm Búng, Xã Nậm Lành, Xã Gia Hội</v>
          </cell>
        </row>
        <row r="820">
          <cell r="I820" t="str">
            <v>Xã Nậm Mười, Xã Sùng Đô, Xã Suối Quyền, Xã Sơn Lương</v>
          </cell>
        </row>
        <row r="821">
          <cell r="I821" t="str">
            <v>Thị trấn Nông trường Trần Phú, Xã Thượng Bằng La</v>
          </cell>
        </row>
        <row r="822">
          <cell r="I822" t="str">
            <v>Xã Tân Thịnh (huyện Văn Chấn), Xã Đại Lịch, Xã Chấn Thịnh</v>
          </cell>
        </row>
        <row r="823">
          <cell r="I823" t="str">
            <v>Xã Bình Thuận, Xã Minh An, Xã Nghĩa Tâm</v>
          </cell>
        </row>
        <row r="824">
          <cell r="I824" t="str">
            <v>Thị trấn Sơn Thịnh, Xã Đồng Khê, Xã Suối Bu, Xã Suối Giàng</v>
          </cell>
        </row>
        <row r="825">
          <cell r="I825" t="str">
            <v>Xã Xuân Tầm, Xã Phong Dụ Hạ</v>
          </cell>
        </row>
        <row r="826">
          <cell r="I826" t="str">
            <v>Xã Châu Quế Thượng, Xã Châu Quế Hạ</v>
          </cell>
        </row>
        <row r="827">
          <cell r="I827" t="str">
            <v>Xã Lang Thíp, Xã Lâm Giang</v>
          </cell>
        </row>
        <row r="828">
          <cell r="I828" t="str">
            <v>Xã Quang Minh, Xã An Bình, Xã Đông An, Xã Đông Cuông</v>
          </cell>
        </row>
        <row r="829">
          <cell r="I829" t="str">
            <v>Xã Đại Sơn, Xã Nà Hẩu, Xã Tân Hợp</v>
          </cell>
        </row>
        <row r="830">
          <cell r="I830" t="str">
            <v>Thị trấn Mậu A, Xã Yên Thái, Xã An Thịnh, Xã Mậu Đông, Xã Ngòi A</v>
          </cell>
        </row>
        <row r="831">
          <cell r="I831" t="str">
            <v>Xã Đại Phác, Xã Yên Phú, Xã Yên Hợp, Xã Viễn Sơn, Xã Xuân Ái</v>
          </cell>
        </row>
        <row r="832">
          <cell r="I832" t="str">
            <v>Xã An Lương, Xã Mỏ Vàng</v>
          </cell>
        </row>
        <row r="833">
          <cell r="I833" t="str">
            <v>Xã Mai Sơn, Xã Khánh Thiện, Xã Tân Phượng, Xã Lâm Thượng</v>
          </cell>
        </row>
        <row r="834">
          <cell r="I834" t="str">
            <v>Thị trấn Yên Thế, Xã Minh Xuân, Xã Yên Thắng, Xã Liễu Đô</v>
          </cell>
        </row>
        <row r="835">
          <cell r="I835" t="str">
            <v>Xã Minh Chuẩn, Xã Tân Lập, Xã Phan Thanh, Xã Khai Trung, Xã Tân Lĩnh</v>
          </cell>
        </row>
        <row r="836">
          <cell r="I836" t="str">
            <v>Xã Tô Mậu, Xã An Lạc, Xã Động Quan, Xã Khánh Hòa</v>
          </cell>
        </row>
        <row r="837">
          <cell r="I837" t="str">
            <v>Xã Trúc Lâu, Xã Trung Tâm, Xã Phúc Lợi</v>
          </cell>
        </row>
        <row r="838">
          <cell r="I838" t="str">
            <v>Xã An Phú, Xã Vĩnh Lạc, Xã Minh Tiến, Xã Mường Lai</v>
          </cell>
        </row>
        <row r="839">
          <cell r="I839" t="str">
            <v>Xã Xuân Long, Xã Ngọc Chấn, Xã Cảm Nhân</v>
          </cell>
        </row>
        <row r="840">
          <cell r="I840" t="str">
            <v>Xã Phúc Ninh, Xã Mỹ Gia, Xã Xuân Lai, Xã Phúc An, Xã Yên Thành</v>
          </cell>
        </row>
        <row r="841">
          <cell r="I841" t="str">
            <v>Thị trấn Thác Bà, Xã Vũ Linh, Xã Bạch Hà, Xã Hán Đà, Xã Vĩnh Kiên, Xã Đại Minh</v>
          </cell>
        </row>
        <row r="842">
          <cell r="I842" t="str">
            <v>Thị trấn Yên Bình, Xã Tân Hương, Xã Thịnh Hưng, Xã Đại Đồng</v>
          </cell>
        </row>
        <row r="843">
          <cell r="I843" t="str">
            <v>Xã Cảm Ân, Xã Mông Sơn, Xã Tân Nguyên, Xã Bảo Ái</v>
          </cell>
        </row>
        <row r="844">
          <cell r="I844" t="str">
            <v>Phường Yên Thịnh, Xã Tân Thịnh (thành phố Yên Bái), Xã Văn Phú, Xã Phú Thịnh</v>
          </cell>
        </row>
        <row r="845">
          <cell r="I845" t="str">
            <v>Phường Đồng Tâm, Phường Yên Ninh, Phường Minh Tân, Phường Nguyễn Thái Học, Phường Hồng Hà</v>
          </cell>
        </row>
        <row r="846">
          <cell r="I846" t="str">
            <v>Phường Nam Cường (thành phố Yên Bái), Xã Minh Bảo, Xã Tuy Lộc, Xã Cường Thịnh</v>
          </cell>
        </row>
        <row r="847">
          <cell r="I847" t="str">
            <v>Phường Hợp Minh, Xã Giới Phiên, Xã Minh Quân, Xã Âu Lâu</v>
          </cell>
        </row>
        <row r="848">
          <cell r="I848" t="str">
            <v>Thị trấn Cổ Phúc, Xã Báo Đáp, Xã Tân Đồng, Xã Thành Thịnh, Xã Hòa Cuông, Xã Minh Quán</v>
          </cell>
        </row>
        <row r="849">
          <cell r="I849" t="str">
            <v>Xã Hồng Ca, Xã Hưng Khánh</v>
          </cell>
        </row>
        <row r="850">
          <cell r="I850" t="str">
            <v>Xã Hưng Thịnh, Xã Lương Thịnh</v>
          </cell>
        </row>
        <row r="851">
          <cell r="I851" t="str">
            <v>Xã Việt Cường, Xã Vân Hội, Xã Việt Hồng</v>
          </cell>
        </row>
        <row r="852">
          <cell r="I852" t="str">
            <v>Xã Kiên Thành, Xã Y Can, Xã Quy Mông</v>
          </cell>
        </row>
        <row r="853">
          <cell r="I853" t="str">
            <v>Thị trấn Nông trường Phong Hải, Xã Bản Cầm</v>
          </cell>
        </row>
        <row r="854">
          <cell r="I854" t="str">
            <v>Xã Phong Niên, Xã Trì Quang, Xã Xuân Quang</v>
          </cell>
        </row>
        <row r="855">
          <cell r="I855" t="str">
            <v>Thị trấn Phố Lu, Xã Sơn Hà, Xã Sơn Hải, Xã Thái Niên</v>
          </cell>
        </row>
        <row r="856">
          <cell r="I856" t="str">
            <v>Thị trấn Tằng Loỏng, Xã Phú Nhuận</v>
          </cell>
        </row>
        <row r="857">
          <cell r="I857" t="str">
            <v>Xã Xuân Giao, Xã Thống Nhất, Xã Gia Phú</v>
          </cell>
        </row>
        <row r="858">
          <cell r="I858" t="str">
            <v>Xã Đồng Tuyển, Xã Tòng Sành, Xã Cốc San</v>
          </cell>
        </row>
        <row r="859">
          <cell r="I859" t="str">
            <v>Xã Tả Phời, Xã Hợp Thành</v>
          </cell>
        </row>
        <row r="860">
          <cell r="I860" t="str">
            <v>Phường Nam Cường (thành phố Lào Cai), Phường Xuân Tăng, Phường Pom Hán, Phường Bắc Cường, Phường Bắc Lệnh, Phường Bình Minh, Xã Cam Đường</v>
          </cell>
        </row>
        <row r="861">
          <cell r="I861" t="str">
            <v>Phường Duyên Hải, Phường Cốc Lếu, Phường Kim Tân, Phường Lào Cai, Xã Vạn Hòa, Xã Bản Phiệt</v>
          </cell>
        </row>
        <row r="862">
          <cell r="I862" t="str">
            <v>Xã Nậm Pung, Xã Trung Lèng Hồ, Xã Mường Hum</v>
          </cell>
        </row>
        <row r="863">
          <cell r="I863" t="str">
            <v>Xã Dền Thàng, Xã Sàng Ma Sáo, Xã Dền Sáng</v>
          </cell>
        </row>
        <row r="864">
          <cell r="I864" t="str">
            <v>Xã A Lù, Xã Y Tý</v>
          </cell>
        </row>
        <row r="865">
          <cell r="I865" t="str">
            <v>Xã Nậm Chạc, Xã A Mú Sung</v>
          </cell>
        </row>
        <row r="866">
          <cell r="I866" t="str">
            <v>Xã Cốc Mỳ, Xã Trịnh Tường</v>
          </cell>
        </row>
        <row r="867">
          <cell r="I867" t="str">
            <v>Xã Pa Cheo, Xã Mường Vi, Xã Bản Xèo</v>
          </cell>
        </row>
        <row r="868">
          <cell r="I868" t="str">
            <v>Thị trấn Bát Xát, Xã Bản Vược, Xã Bản Qua, Xã Phìn Ngan, Xã Quang Kim</v>
          </cell>
        </row>
        <row r="869">
          <cell r="I869" t="str">
            <v>Xã Tân Tiến, Xã Vĩnh Yên, Xã Nghĩa Đô</v>
          </cell>
        </row>
        <row r="870">
          <cell r="I870" t="str">
            <v>Xã Điện Quan, Xã Minh Tân, Xã Thượng Hà</v>
          </cell>
        </row>
        <row r="871">
          <cell r="I871" t="str">
            <v>Thị trấn Phố Ràng, Xã Yên Sơn, Xã Lương Sơn, Xã Xuân Thượng</v>
          </cell>
        </row>
        <row r="872">
          <cell r="I872" t="str">
            <v>Xã Tân Dương, Xã Xuân Hòa</v>
          </cell>
        </row>
        <row r="873">
          <cell r="I873" t="str">
            <v>Xã Việt Tiến, Xã Phúc Khánh</v>
          </cell>
        </row>
        <row r="874">
          <cell r="I874" t="str">
            <v>Xã Kim Sơn, Xã Cam Cọn, Xã Tân An, Xã Tân Thượng, Xã Bảo Hà</v>
          </cell>
        </row>
        <row r="875">
          <cell r="I875" t="str">
            <v>Xã Nậm Mả, Xã Nậm Dạng, Xã Võ Lao</v>
          </cell>
        </row>
        <row r="876">
          <cell r="I876" t="str">
            <v>Xã Khánh Yên Trung, Xã Liêm Phú, Xã Khánh Yên Hạ</v>
          </cell>
        </row>
        <row r="877">
          <cell r="I877" t="str">
            <v>Thị trấn Khánh Yên, Xã Khánh Yên Thượng, Xã Sơn Thuỷ, Xã Làng Giàng, Xã Hòa Mạc</v>
          </cell>
        </row>
        <row r="878">
          <cell r="I878" t="str">
            <v>Xã Thẳm Dương, Xã Dương Quỳ</v>
          </cell>
        </row>
        <row r="879">
          <cell r="I879" t="str">
            <v>Xã Nậm Tha, Xã Chiềng Ken</v>
          </cell>
        </row>
        <row r="880">
          <cell r="I880" t="str">
            <v>Xã Nậm Xây, Xã Minh Lương</v>
          </cell>
        </row>
        <row r="881">
          <cell r="I881" t="str">
            <v>Xã Dần Thàng, Xã Nậm Chày</v>
          </cell>
        </row>
        <row r="882">
          <cell r="I882" t="str">
            <v>Xã Liên Minh, Xã Mường Bo</v>
          </cell>
        </row>
        <row r="883">
          <cell r="I883" t="str">
            <v>Xã Thanh Bình (thị xã Sa Pa), Xã Bản Hồ</v>
          </cell>
        </row>
        <row r="884">
          <cell r="I884" t="str">
            <v>Xã Trung Chải, Xã Tả Phìn</v>
          </cell>
        </row>
        <row r="885">
          <cell r="I885" t="str">
            <v>Xã Hoàng Liên, Xã Mường Hoa, Xã Tả Van</v>
          </cell>
        </row>
        <row r="886">
          <cell r="I886" t="str">
            <v>Phường Hàm Rồng, Phường Ô Quý Hồ, Phường Sa Pả, Phường Cầu Mây, Phường Phan Si Păng, Phường Sa Pa</v>
          </cell>
        </row>
        <row r="887">
          <cell r="I887" t="str">
            <v>Xã Nậm Lúc, Xã Bản Cái, Xã Cốc Lầu</v>
          </cell>
        </row>
        <row r="888">
          <cell r="I888" t="str">
            <v>Xã Nậm Đét, Xã Cốc Ly, Xã Bảo Nhai</v>
          </cell>
        </row>
        <row r="889">
          <cell r="I889" t="str">
            <v>Xã Nậm Khánh, Xã Bản Liền</v>
          </cell>
        </row>
        <row r="890">
          <cell r="I890" t="str">
            <v>Thị trấn Bắc Hà, Xã Na Hối, Xã Thải Giàng Phố, Xã Bản Phố, Xã Hoàng Thu Phố, Xã Nậm Mòn</v>
          </cell>
        </row>
        <row r="891">
          <cell r="I891" t="str">
            <v>Xã Lùng Cải, Xã Tả Củ Tỷ</v>
          </cell>
        </row>
        <row r="892">
          <cell r="I892" t="str">
            <v>Xã Tả Van Chư, Xã Lùng Phình, Xã Lùng Thẩn</v>
          </cell>
        </row>
        <row r="893">
          <cell r="I893" t="str">
            <v>Xã Tả Ngài Chồ, Xã Dìn Chin, Xã Tả Gia Khâu, Xã Pha Long</v>
          </cell>
        </row>
        <row r="894">
          <cell r="I894" t="str">
            <v>Thị trấn Mường Khương, Xã Thanh Bình (huyện Mường Khương), Xã Nậm Chảy, Xã Tung Chung Phố, Xã Nấm Lư</v>
          </cell>
        </row>
        <row r="895">
          <cell r="I895" t="str">
            <v>Xã Bản Sen, Xã Lùng Vai, Xã Bản Lầu</v>
          </cell>
        </row>
        <row r="896">
          <cell r="I896" t="str">
            <v>Xã Lùng Khấu Nhin, Xã Tả Thàng, Xã La Pan Tẩn, Xã Cao Sơn</v>
          </cell>
        </row>
        <row r="897">
          <cell r="I897" t="str">
            <v>Thị trấn Si Ma Cai, Xã Sán Chải, Xã Nàn Sán, Xã Cán Cấu, Xã Quan Hồ Thẩn</v>
          </cell>
        </row>
        <row r="898">
          <cell r="I898" t="str">
            <v>Xã Bản Mế, Xã Thào Chư Phìn, Xã Nàn Sín, Xã Sín Chéng</v>
          </cell>
        </row>
        <row r="899">
          <cell r="I899" t="str">
            <v>Không sáp nhập</v>
          </cell>
        </row>
        <row r="900">
          <cell r="I900" t="str">
            <v>Không sáp nhập</v>
          </cell>
        </row>
        <row r="901">
          <cell r="I901" t="str">
            <v>Không sáp nhập</v>
          </cell>
        </row>
        <row r="902">
          <cell r="I902" t="str">
            <v>Không sáp nhập</v>
          </cell>
        </row>
        <row r="903">
          <cell r="I903" t="str">
            <v>Không sáp nhập</v>
          </cell>
        </row>
        <row r="904">
          <cell r="I904" t="str">
            <v>Không sáp nhập</v>
          </cell>
        </row>
        <row r="905">
          <cell r="I905" t="str">
            <v>Không sáp nhập</v>
          </cell>
        </row>
        <row r="906">
          <cell r="I906" t="str">
            <v>Không sáp nhập</v>
          </cell>
        </row>
        <row r="907">
          <cell r="I907" t="str">
            <v>Phường Trưng Vương, Phường Túc Duyên, Phường Đồng Quang, Phường Quang Trung, Phường Hoàng Văn Thụ, Phường Tân Thịnh, Phường Phan Đình Phùng, Phường Gia Sàng</v>
          </cell>
        </row>
        <row r="908">
          <cell r="I908" t="str">
            <v>Phường Chùa Hang, Phường Đồng Bẩm, Xã Cao Ngạn, Xã Huống Thượng, Xã Linh Sơn</v>
          </cell>
        </row>
        <row r="909">
          <cell r="I909" t="str">
            <v>Phường Trung Thành (thành phố Thái Nguyên), Phường Phú Xá, Phường Tân Thành, Phường Tân Lập, Phường Tích Lương, Phường Cam Giá</v>
          </cell>
        </row>
        <row r="910">
          <cell r="I910" t="str">
            <v>Phường Hương Sơn, Xã Đồng Liên, Phường Gia Sàng, Phường Cam Giá</v>
          </cell>
        </row>
        <row r="911">
          <cell r="I911" t="str">
            <v>Phường Thịnh Đán, Xã Phúc Hà, Xã Quyết Thắng</v>
          </cell>
        </row>
        <row r="912">
          <cell r="I912" t="str">
            <v>Phường Tân Long, Phường Quang Vinh, Phường Quan Triều, Xã Sơn Cẩm</v>
          </cell>
        </row>
        <row r="913">
          <cell r="I913" t="str">
            <v>Xã Thịnh Đức, Xã Bình Sơn, Xã Tân Cương</v>
          </cell>
        </row>
        <row r="914">
          <cell r="I914" t="str">
            <v>Thị trấn Hùng Sơn, Xã Phúc Xuân, Xã Phúc Trìu, Xã Tân Thái, Xã Phúc Tân</v>
          </cell>
        </row>
        <row r="915">
          <cell r="I915" t="str">
            <v>Xã Bình Thuận, Xã Khôi Kỳ, Xã Mỹ Yên, Xã Lục Ba</v>
          </cell>
        </row>
        <row r="916">
          <cell r="I916" t="str">
            <v>Xã Minh Tiến, Xã Phúc Lương, Xã Đức Lương</v>
          </cell>
        </row>
        <row r="917">
          <cell r="I917" t="str">
            <v>Xã Bản Ngoại, Xã Phú Cường, Xã Phú Thịnh</v>
          </cell>
        </row>
        <row r="918">
          <cell r="I918" t="str">
            <v>Xã Hoàng Nông, Xã Tiên Hội, Xã La Bằng</v>
          </cell>
        </row>
        <row r="919">
          <cell r="I919" t="str">
            <v>Xã Phục Linh, Xã Tân Linh, Xã Phú Lạc</v>
          </cell>
        </row>
        <row r="920">
          <cell r="I920" t="str">
            <v>Xã Cù Vân, Xã Hà Thượng, Xã An Khánh</v>
          </cell>
        </row>
        <row r="921">
          <cell r="I921" t="str">
            <v>Thị trấn Quân Chu, Xã Cát Nê</v>
          </cell>
        </row>
        <row r="922">
          <cell r="I922" t="str">
            <v>Xã Văn Yên, Xã Vạn Phú</v>
          </cell>
        </row>
        <row r="923">
          <cell r="I923" t="str">
            <v>Xã Yên Lãng, Xã Phú Xuyên</v>
          </cell>
        </row>
        <row r="924">
          <cell r="I924" t="str">
            <v>Phường Ba Hàng, Phường Hồng Tiến, Phường Bãi Bông, Xã Đắc Sơn</v>
          </cell>
        </row>
        <row r="925">
          <cell r="I925" t="str">
            <v>Phường Nam Tiến, Phường Đồng Tiến, Phường Tân Hương, Phường Tiên Phong</v>
          </cell>
        </row>
        <row r="926">
          <cell r="I926" t="str">
            <v>Phường Trung Thành (thành phố Phổ Yên), Phường Đông Cao, Phường Tân Phú, Phường Thuận Thành</v>
          </cell>
        </row>
        <row r="927">
          <cell r="I927" t="str">
            <v>Phường Bắc Sơn, Xã Minh Đức, Xã Phúc Thuận</v>
          </cell>
        </row>
        <row r="928">
          <cell r="I928" t="str">
            <v>Xã Vạn Phái, Xã Thành Công</v>
          </cell>
        </row>
        <row r="929">
          <cell r="I929" t="str">
            <v>Thị trấn Hương Sơn, Xã Xuân Phương, Xã Úc Kỳ, Xã Nhã Lộng, Xã Bảo Lý, Xã Thượng Đình</v>
          </cell>
        </row>
        <row r="930">
          <cell r="I930" t="str">
            <v>Xã Tân Hòa, Xã Tân Kim, Xã Tân Thành</v>
          </cell>
        </row>
        <row r="931">
          <cell r="I931" t="str">
            <v>Xã Hà Châu, Xã Nga My, Xã Điềm Thụy, Xã Thượng Đình</v>
          </cell>
        </row>
        <row r="932">
          <cell r="I932" t="str">
            <v>Xã Lương Phú, Xã Tân Đức, Xã Thanh Ninh, Xã Dương Thành, Xã Kha Sơn</v>
          </cell>
        </row>
        <row r="933">
          <cell r="I933" t="str">
            <v>Xã Bàn Đạt, Xã Đào Xá, Xã Tân Khánh</v>
          </cell>
        </row>
        <row r="934">
          <cell r="I934" t="str">
            <v>Thị trấn Hóa Thượng, Thị trấn Sông Cầu, Xã Minh Lập, Xã Hóa Trung</v>
          </cell>
        </row>
        <row r="935">
          <cell r="I935" t="str">
            <v>Xã Tân Long, Xã Quang Sơn</v>
          </cell>
        </row>
        <row r="936">
          <cell r="I936" t="str">
            <v>Thị trấn Trại Cau, Xã Hợp Tiến</v>
          </cell>
        </row>
        <row r="937">
          <cell r="I937" t="str">
            <v>Xã Cây Thị, Xã Nam Hòa</v>
          </cell>
        </row>
        <row r="938">
          <cell r="I938" t="str">
            <v>Xã Khe Mo, Xã Văn Hán</v>
          </cell>
        </row>
        <row r="939">
          <cell r="I939" t="str">
            <v>Xã Hòa Bình, Xã Văn Lăng</v>
          </cell>
        </row>
        <row r="940">
          <cell r="I940" t="str">
            <v>Phường Thắng Lợi, Phường Phố Cò, Phường Cải Đan</v>
          </cell>
        </row>
        <row r="941">
          <cell r="I941" t="str">
            <v>Phường Mỏ Chè, Phường Châu Sơn, Xã Bá Xuyên</v>
          </cell>
        </row>
        <row r="942">
          <cell r="I942" t="str">
            <v>Phường Lương Sơn, Phường Bách Quang, Xã Tân Quang</v>
          </cell>
        </row>
        <row r="943">
          <cell r="I943" t="str">
            <v>Thị trấn Đu, Thị trấn Giang Tiên, Xã Yên Lạc, Xã Động Đạt</v>
          </cell>
        </row>
        <row r="944">
          <cell r="I944" t="str">
            <v>Xã Tức Tranh, Xã Cổ Lũng, Xã Phú Đô, Xã Vô Tranh</v>
          </cell>
        </row>
        <row r="945">
          <cell r="I945" t="str">
            <v>Xã Yên Ninh, Xã Yên Đổ, Xã Yên Trạch</v>
          </cell>
        </row>
        <row r="946">
          <cell r="I946" t="str">
            <v>Xã Ôn Lương, Xã Phủ Lý, Xã Hợp Thành</v>
          </cell>
        </row>
        <row r="947">
          <cell r="I947" t="str">
            <v>Thị trấn Chợ Chu, Xã Phúc Chu, Xã Bảo Linh, Xã Đồng Thịnh</v>
          </cell>
        </row>
        <row r="948">
          <cell r="I948" t="str">
            <v>Xã Trung Lương, Xã Định Biên, Xã Thanh Định, Xã Bình Yên</v>
          </cell>
        </row>
        <row r="949">
          <cell r="I949" t="str">
            <v>Xã Phú Tiến, Xã Bộc Nhiêu, Xã Trung Hội</v>
          </cell>
        </row>
        <row r="950">
          <cell r="I950" t="str">
            <v>Xã Tân Dương, Xã Tân Thịnh, Xã Phượng Tiến</v>
          </cell>
        </row>
        <row r="951">
          <cell r="I951" t="str">
            <v>Xã Điềm Mặc, Xã Phú Đình</v>
          </cell>
        </row>
        <row r="952">
          <cell r="I952" t="str">
            <v>Xã Sơn Phú, Xã Bình Thành</v>
          </cell>
        </row>
        <row r="953">
          <cell r="I953" t="str">
            <v>Xã Quy Kỳ, Xã Kim Phượng</v>
          </cell>
        </row>
        <row r="954">
          <cell r="I954" t="str">
            <v>Xã Linh Thông, Xã Lam Vỹ</v>
          </cell>
        </row>
        <row r="955">
          <cell r="I955" t="str">
            <v>Thị trấn Đình Cả, Xã Phú Thượng, Xã Lâu Thượng</v>
          </cell>
        </row>
        <row r="956">
          <cell r="I956" t="str">
            <v>Xã Bình Long, Xã Phương Giao, Xã Dân Tiến</v>
          </cell>
        </row>
        <row r="957">
          <cell r="I957" t="str">
            <v>Xã Vũ Chấn, Xã Nghinh Tường</v>
          </cell>
        </row>
        <row r="958">
          <cell r="I958" t="str">
            <v>Xã Thượng Nung, Xã Thần Xa</v>
          </cell>
        </row>
        <row r="959">
          <cell r="I959" t="str">
            <v>Xã Cúc Đường, Xã La Hiên</v>
          </cell>
        </row>
        <row r="960">
          <cell r="I960" t="str">
            <v>Xã Liên Minh, Xã Tràng Xá</v>
          </cell>
        </row>
        <row r="961">
          <cell r="I961" t="str">
            <v>Xã Bộc Bố, Xã Nhạn Môn, Xã Giáo Hiệu, Xã Bằng Thành</v>
          </cell>
        </row>
        <row r="962">
          <cell r="I962" t="str">
            <v>Xã Xuân La, Xã An Thắng, Xã Nghiên Loan</v>
          </cell>
        </row>
        <row r="963">
          <cell r="I963" t="str">
            <v>Xã Công Bằng, Xã Cổ Linh, Xã Cao Tân</v>
          </cell>
        </row>
        <row r="964">
          <cell r="I964" t="str">
            <v>Xã Cao Thượng, Xã Nam Mẫu, Xã Khang Ninh</v>
          </cell>
        </row>
        <row r="965">
          <cell r="I965" t="str">
            <v>Thị trấn Chợ Rã, Xã Thượng Giáo, Xã Địa Linh</v>
          </cell>
        </row>
        <row r="966">
          <cell r="I966" t="str">
            <v>Xã Bành Trạch, Xã Hà Hiệu, Xã Phúc Lộc</v>
          </cell>
        </row>
        <row r="967">
          <cell r="I967" t="str">
            <v>Xã Yến Dương, Xã Chu Hương, Xã Mỹ Phương</v>
          </cell>
        </row>
        <row r="968">
          <cell r="I968" t="str">
            <v>Xã Quảng Khê, Xã Hoàng Trĩ, Xã Bằng Phúc, Xã Đồng Phúc</v>
          </cell>
        </row>
        <row r="969">
          <cell r="I969" t="str">
            <v>Xã Yên Cư, Xã Bình Văn, Xã Yên Hân</v>
          </cell>
        </row>
        <row r="970">
          <cell r="I970" t="str">
            <v>Xã Thượng Ân, Xã Bằng Vân</v>
          </cell>
        </row>
        <row r="971">
          <cell r="I971" t="str">
            <v>Thị trấn Vân Tùng, Xã Cốc Đán, Xã Đức Vân</v>
          </cell>
        </row>
        <row r="972">
          <cell r="I972" t="str">
            <v>Thị trấn Nà Phặc, Xã Trung Hòa</v>
          </cell>
        </row>
        <row r="973">
          <cell r="I973" t="str">
            <v>Xã Thuần Mang, Xã Hiệp Lực</v>
          </cell>
        </row>
        <row r="974">
          <cell r="I974" t="str">
            <v>Xã Xuân Lạc, Xã Đồng Lạc, Xã Nam Cường</v>
          </cell>
        </row>
        <row r="975">
          <cell r="I975" t="str">
            <v>Xã Tân Lập, Xã Quảng Bạch</v>
          </cell>
        </row>
        <row r="976">
          <cell r="I976" t="str">
            <v>Xã Bản Thi, Xã Yên Thượng, Xã Yên Thịnh</v>
          </cell>
        </row>
        <row r="977">
          <cell r="I977" t="str">
            <v>Thị trấn Bằng Lũng, Xã Ngọc Phái, Xã Phương Viên, Xã Bằng Lãng</v>
          </cell>
        </row>
        <row r="978">
          <cell r="I978" t="str">
            <v>Xã Đại Sảo, Xã Yên Mỹ, Xã Yên Phong</v>
          </cell>
        </row>
        <row r="979">
          <cell r="I979" t="str">
            <v>Xã Lương Bằng, Xã Bình Trung, Xã Nghĩa Tá</v>
          </cell>
        </row>
        <row r="980">
          <cell r="I980" t="str">
            <v>Thị trấn Phủ Thông, Xã Vi Hương, Xã Tân Tú, Xã Lục Bình</v>
          </cell>
        </row>
        <row r="981">
          <cell r="I981" t="str">
            <v>Xã Quân Hà, Xã Nguyên Phúc, Xã Mỹ Thanh, Xã Cẩm Giàng</v>
          </cell>
        </row>
        <row r="982">
          <cell r="I982" t="str">
            <v>Xã Sỹ Bình, Xã Vũ Muộn, Xã Cao Sơn</v>
          </cell>
        </row>
        <row r="983">
          <cell r="I983" t="str">
            <v>Xã Đồng Thắng, Xã Dương Phong, Xã Quang Thuận</v>
          </cell>
        </row>
        <row r="984">
          <cell r="I984" t="str">
            <v>Xã Dương Quang, Xã Đôn Phong</v>
          </cell>
        </row>
        <row r="985">
          <cell r="I985" t="str">
            <v>Phường Nguyễn Thị Minh Khai, Phường Huyền Tụng, Phường Đức Xuân</v>
          </cell>
        </row>
        <row r="986">
          <cell r="I986" t="str">
            <v>Phường Sông Cầu, Phường Phùng Chí Kiên, Phường Xuất Hóa, Xã Nông Thượng</v>
          </cell>
        </row>
        <row r="987">
          <cell r="I987" t="str">
            <v>Xã Kim Hỷ, Xã Lương Thượng, Xã Văn Lang</v>
          </cell>
        </row>
        <row r="988">
          <cell r="I988" t="str">
            <v>Xã Văn Vũ, Xã Cường Lợi</v>
          </cell>
        </row>
        <row r="989">
          <cell r="I989" t="str">
            <v>Thị trấn Yến Lạc, Xã Sơn Thành, Xã Kim Lư</v>
          </cell>
        </row>
        <row r="990">
          <cell r="I990" t="str">
            <v>Xã Văn Minh, Xã Cư Lễ, Xã Trần Phú</v>
          </cell>
        </row>
        <row r="991">
          <cell r="I991" t="str">
            <v>Xã Quang Phong, Xã Dương Sơn, Xã Côn Minh</v>
          </cell>
        </row>
        <row r="992">
          <cell r="I992" t="str">
            <v>Xã Đổng Xá, Xã Liêm Thủy, Xã Xuân Dương</v>
          </cell>
        </row>
        <row r="993">
          <cell r="I993" t="str">
            <v>Xã Tân Sơn, Xã Cao Kỳ, Xã Hòa Mục</v>
          </cell>
        </row>
        <row r="994">
          <cell r="I994" t="str">
            <v>Xã Thanh Vận, Xã Mai Lạp, Xã Thanh Mai</v>
          </cell>
        </row>
        <row r="995">
          <cell r="I995" t="str">
            <v>Xã Nông Hạ, Xã Thanh Thịnh</v>
          </cell>
        </row>
        <row r="996">
          <cell r="I996" t="str">
            <v>Thị trấn Đồng Tâm, Xã Quảng Chu, Xã Như Cố</v>
          </cell>
        </row>
        <row r="997">
          <cell r="I997" t="str">
            <v>Không sáp nhập</v>
          </cell>
        </row>
        <row r="998">
          <cell r="I998" t="str">
            <v>Không sáp nhập</v>
          </cell>
        </row>
        <row r="999">
          <cell r="I999" t="str">
            <v>Xã Chi Lăng (huyện Tràng Định), Xã Chí Minh, Thị trấn Thất Khê</v>
          </cell>
        </row>
        <row r="1000">
          <cell r="I1000" t="str">
            <v>Xã Khánh Long, Xã Cao Minh, Xã Đoàn Kết</v>
          </cell>
        </row>
        <row r="1001">
          <cell r="I1001" t="str">
            <v>Xã Tân Yên, Xã Kim Đồng, Xã Tân Tiến</v>
          </cell>
        </row>
        <row r="1002">
          <cell r="I1002" t="str">
            <v>Xã Đề Thám, Xã Hùng Sơn, Xã Hùng Việt</v>
          </cell>
        </row>
        <row r="1003">
          <cell r="I1003" t="str">
            <v>Xã Tri Phương, Xã Đội Cấn, Xã Quốc Khánh</v>
          </cell>
        </row>
        <row r="1004">
          <cell r="I1004" t="str">
            <v>Xã Trung Thành, Xã Tân Minh, Xã Kháng Chiến</v>
          </cell>
        </row>
        <row r="1005">
          <cell r="I1005" t="str">
            <v>Xã Đào Viên, Xã Quốc Việt</v>
          </cell>
        </row>
        <row r="1006">
          <cell r="I1006" t="str">
            <v>Xã Hoàng Văn Thụ (huyện Bình Gia), Xã Mông Ân, Thị trấn Bình Gia</v>
          </cell>
        </row>
        <row r="1007">
          <cell r="I1007" t="str">
            <v>Xã Hồng Thái (huyện Bình Gia), Xã Bình La, Xã Tân Văn</v>
          </cell>
        </row>
        <row r="1008">
          <cell r="I1008" t="str">
            <v>Xã Hồng Phong (huyện Bình Gia), Xã Minh Khai</v>
          </cell>
        </row>
        <row r="1009">
          <cell r="I1009" t="str">
            <v>Xã Hưng Đạo, Xã Hoa Thám</v>
          </cell>
        </row>
        <row r="1010">
          <cell r="I1010" t="str">
            <v>Xã Vĩnh Yên, Xã Quý Hòa</v>
          </cell>
        </row>
        <row r="1011">
          <cell r="I1011" t="str">
            <v>Xã Yên Lỗ, Xã Thiện Hòa</v>
          </cell>
        </row>
        <row r="1012">
          <cell r="I1012" t="str">
            <v>Xã Quang Trung, Xã Thiện Thuật</v>
          </cell>
        </row>
        <row r="1013">
          <cell r="I1013" t="str">
            <v>Xã Hòa Bình (huyện Bình Gia), Xã Tân Hòa, Xã Thiện Long</v>
          </cell>
        </row>
        <row r="1014">
          <cell r="I1014" t="str">
            <v>Thị trấn Bắc Sơn, Xã Long Đống, Xã Bắc Quỳnh</v>
          </cell>
        </row>
        <row r="1015">
          <cell r="I1015" t="str">
            <v>Xã Trấn Yên, Xã Hưng Vũ</v>
          </cell>
        </row>
        <row r="1016">
          <cell r="I1016" t="str">
            <v>Xã Tân Lập, Xã Tân Hương, Xã Chiêu Vũ, Xã Vũ Lăng</v>
          </cell>
        </row>
        <row r="1017">
          <cell r="I1017" t="str">
            <v>Xã Tân Thành (huyện Bắc Sơn), Xã Nhất Tiến, Xã Nhất Hòa</v>
          </cell>
        </row>
        <row r="1018">
          <cell r="I1018" t="str">
            <v>Xã Chiến Thắng (huyện Bắc Sơn), Xã Vũ Sơn, Xã Vũ Lễ</v>
          </cell>
        </row>
        <row r="1019">
          <cell r="I1019" t="str">
            <v>Xã Đồng Ý, Xã Vạn Thủy, Xã Tân Tri</v>
          </cell>
        </row>
        <row r="1020">
          <cell r="I1020" t="str">
            <v>Xã Hòa Bình (huyện Văn Quan), Xã Tú Xuyên, Thị trấn Văn Quan</v>
          </cell>
        </row>
        <row r="1021">
          <cell r="I1021" t="str">
            <v>Xã Trấn Ninh, Xã Liên Hội, Xã Điềm He</v>
          </cell>
        </row>
        <row r="1022">
          <cell r="I1022" t="str">
            <v>Xã Lương Năng, Xã Hữu Lễ, Xã Tri Lễ</v>
          </cell>
        </row>
        <row r="1023">
          <cell r="I1023" t="str">
            <v>Xã An Sơn, Xã Bình Phúc, Xã Yên Phúc</v>
          </cell>
        </row>
        <row r="1024">
          <cell r="I1024" t="str">
            <v>Xã Tân Thành (huyện Cao Lộc), Xã Tràng Phái, Xã Tân Đoàn</v>
          </cell>
        </row>
        <row r="1025">
          <cell r="I1025" t="str">
            <v>Xã Xuân Long, Xã Bình Trung, Xã Khánh Khê</v>
          </cell>
        </row>
        <row r="1026">
          <cell r="I1026" t="str">
            <v>Thị trấn Na Sầm, Xã Hoàng Việt, Xã Bắc Hùng</v>
          </cell>
        </row>
        <row r="1027">
          <cell r="I1027" t="str">
            <v>Xã Bắc Việt, Xã Bắc La, Xã Tân Tác, Xã Thành Hòa</v>
          </cell>
        </row>
        <row r="1028">
          <cell r="I1028" t="str">
            <v>Xã Gia Miễn, Xã Hội Hoan</v>
          </cell>
        </row>
        <row r="1029">
          <cell r="I1029" t="str">
            <v>Xã Thụy Hùng (huyện Văn Lãng), Xã Thanh Long, Xã Trùng Khánh</v>
          </cell>
        </row>
        <row r="1030">
          <cell r="I1030" t="str">
            <v>Xã Hồng Thái, Xã Hoàng Văn Thụ (huyện Văn Lãng), Xã Tân Mỹ, Xã Nhạc Kỳ, Xã Tân Thanh</v>
          </cell>
        </row>
        <row r="1031">
          <cell r="I1031" t="str">
            <v>Thị trấn Lộc Bình, Xã Khánh Xuân, Xã Đồng Bục, Xã Hữu Khánh</v>
          </cell>
        </row>
        <row r="1032">
          <cell r="I1032" t="str">
            <v>Xã Mẫu Sơn (huyện Lộc Bình), Xã Yên Khoái, Xã Tú Mịch</v>
          </cell>
        </row>
        <row r="1033">
          <cell r="I1033" t="str">
            <v>Thị trấn Na Dương, Xã Đông Quan, Xã Tú Đoạn</v>
          </cell>
        </row>
        <row r="1034">
          <cell r="I1034" t="str">
            <v>Xã Sàn Viên, Xã Lợi Bác</v>
          </cell>
        </row>
        <row r="1035">
          <cell r="I1035" t="str">
            <v>Xã Minh Hiệp, Xã Hữu Lân, Xã Thống Nhất</v>
          </cell>
        </row>
        <row r="1036">
          <cell r="I1036" t="str">
            <v>Xã Nam Quan, Xã Ái Quốc, Xã Xuân Dương</v>
          </cell>
        </row>
        <row r="1037">
          <cell r="I1037" t="str">
            <v>Xã Tam Gia, Xã Khuất Xá</v>
          </cell>
        </row>
        <row r="1038">
          <cell r="I1038" t="str">
            <v>Thị trấn Đình Lập, Xã Đình Lập, Xã Bính Xá</v>
          </cell>
        </row>
        <row r="1039">
          <cell r="I1039" t="str">
            <v>Xã Bắc Lãng, Xã Đồng Thắng, Xã Cường Lợi, Xã Châu Sơn, Xã Kiên Mộc</v>
          </cell>
        </row>
        <row r="1040">
          <cell r="I1040" t="str">
            <v>Xã Bắc Xa, Xã Bính Xá, Xã Kiên Mộc</v>
          </cell>
        </row>
        <row r="1041">
          <cell r="I1041" t="str">
            <v>Thị trấn Nông Trường Thái Bình, Xã Lâm Ca, Xã Thái Bình</v>
          </cell>
        </row>
        <row r="1042">
          <cell r="I1042" t="str">
            <v>Thị trấn Hữu Lũng, Xã Đồng Tân, Xã Hồ Sơn</v>
          </cell>
        </row>
        <row r="1043">
          <cell r="I1043" t="str">
            <v>Xã Minh Sơn, Xã Minh Hòa, Xã Hòa Thắng</v>
          </cell>
        </row>
        <row r="1044">
          <cell r="I1044" t="str">
            <v>Xã Tân Thành (huyện Hữu Lũng), Xã Hòa Lạc, Xã Hòa Sơn</v>
          </cell>
        </row>
        <row r="1045">
          <cell r="I1045" t="str">
            <v>Xã Minh Tiến, Xã Nhật Tiến, Xã Vân Nham</v>
          </cell>
        </row>
        <row r="1046">
          <cell r="I1046" t="str">
            <v>Xã Thanh Sơn, Xã Đồng Tiến, Xã Thiện Tân</v>
          </cell>
        </row>
        <row r="1047">
          <cell r="I1047" t="str">
            <v>Xã Hòa Bình (huyện Hữu Lũng), Xã Quyết Thắng, Xã Yên Bình</v>
          </cell>
        </row>
        <row r="1048">
          <cell r="I1048" t="str">
            <v>Xã Yên Thịnh, Xã Hữu Liên</v>
          </cell>
        </row>
        <row r="1049">
          <cell r="I1049" t="str">
            <v>Xã Yên Vượng, Xã Yên Sơn, Xã Cai Kinh</v>
          </cell>
        </row>
        <row r="1050">
          <cell r="I1050" t="str">
            <v>Xã Chi Lăng (huyện Chi Lăng), Thị trấn Chi Lăng, Thị trấn Đồng Mỏ</v>
          </cell>
        </row>
        <row r="1051">
          <cell r="I1051" t="str">
            <v>Xã Mai Sao, Xã Bắc Thủy, Xã Lâm Sơn, Xã Nhân Lý</v>
          </cell>
        </row>
        <row r="1052">
          <cell r="I1052" t="str">
            <v>Xã Chiến Thắng (huyện Chi Lăng), Xã Vân An, Xã Liên Sơn, Xã Vân Thủy</v>
          </cell>
        </row>
        <row r="1053">
          <cell r="I1053" t="str">
            <v>Xã Hữu Kiên, Xã Quan Sơn</v>
          </cell>
        </row>
        <row r="1054">
          <cell r="I1054" t="str">
            <v>Xã Gia Lộc, Xã Bằng Hữu, Xã Thượng Cường, Xã Bằng Mạc</v>
          </cell>
        </row>
        <row r="1055">
          <cell r="I1055" t="str">
            <v>Xã Hòa Bình (huyện Chi Lăng), Xã Y Tịch, Xã Vạn Linh</v>
          </cell>
        </row>
        <row r="1056">
          <cell r="I1056" t="str">
            <v>Thị trấn Đồng Đăng, Xã Thụy Hùng (huyện Cao Lộc), Xã Phú Xá, Xã Hồng Phong, Xã Bảo Lâm</v>
          </cell>
        </row>
        <row r="1057">
          <cell r="I1057" t="str">
            <v>Xã Lộc Yên, Xã Thanh Lòa, Xã Thạch Đạn</v>
          </cell>
        </row>
        <row r="1058">
          <cell r="I1058" t="str">
            <v>Xã Hòa Cư, Xã Hải Yến, Xã Công Sơn</v>
          </cell>
        </row>
        <row r="1059">
          <cell r="I1059" t="str">
            <v>Xã Mẫu Sơn (huyện Cao Lộc), Xã Cao Lâu, Xã Xuất Lễ</v>
          </cell>
        </row>
        <row r="1060">
          <cell r="I1060" t="str">
            <v>Phường Tam Thanh, Xã Hoàng Đồng</v>
          </cell>
        </row>
        <row r="1061">
          <cell r="I1061" t="str">
            <v>Phường Chi Lăng, Xã Quảng Lạc</v>
          </cell>
        </row>
        <row r="1062">
          <cell r="I1062" t="str">
            <v>Phường Hoàng Văn Thụ, Thị trấn Cao Lộc, Xã Hợp Thành, Xã Tân Liên, Xã Gia Cát</v>
          </cell>
        </row>
        <row r="1063">
          <cell r="I1063" t="str">
            <v>Phường Vĩnh Trại, Phường Đông Kinh, Xã Yên Trạch, Xã Mai Pha</v>
          </cell>
        </row>
        <row r="1064">
          <cell r="I1064" t="str">
            <v>Phường Tân Dân, Phường Gia Cẩm, Phường Minh Nông, Phường Dữu Lâu, Xã Trưng Vương</v>
          </cell>
        </row>
        <row r="1065">
          <cell r="I1065" t="str">
            <v>Phường Minh Phương, Phường Nông Trang, Xã Thụy Vân</v>
          </cell>
        </row>
        <row r="1066">
          <cell r="I1066" t="str">
            <v>Phường Thọ Sơn, Phường Tiên Cát, Phường Bạch Hạc, Phường Thanh Miếu, Xã Sông Lô</v>
          </cell>
        </row>
        <row r="1067">
          <cell r="I1067" t="str">
            <v>Phường Vân Phú, Xã Phượng Lâu, Xã Hùng Lô, Xã Kim Đức</v>
          </cell>
        </row>
        <row r="1068">
          <cell r="I1068" t="str">
            <v>Xã Thanh Đình, Xã Chu Hóa, Xã Hy Cương</v>
          </cell>
        </row>
        <row r="1069">
          <cell r="I1069" t="str">
            <v>Thị trấn Hùng Sơn, Thị trấn Lâm Thao, Xã Thạch Sơn</v>
          </cell>
        </row>
        <row r="1070">
          <cell r="I1070" t="str">
            <v>Xã Tiên Kiên, Xã Xuân Huy, Xã Xuân Lũng</v>
          </cell>
        </row>
        <row r="1071">
          <cell r="I1071" t="str">
            <v>Xã Tứ Xã, Xã Sơn Vi, Xã Phùng Nguyên</v>
          </cell>
        </row>
        <row r="1072">
          <cell r="I1072" t="str">
            <v>Xã Cao Xá, Xã Vĩnh Lại, Xã Bản Nguyên</v>
          </cell>
        </row>
        <row r="1073">
          <cell r="I1073" t="str">
            <v>Phường Phong Châu, Xã Phú Hộ, Xã Hà Thạch</v>
          </cell>
        </row>
        <row r="1074">
          <cell r="I1074" t="str">
            <v>Phường Hùng Vương (thị xã Phú Thọ), Xã Văn Lung, Xã Hà Lộc</v>
          </cell>
        </row>
        <row r="1075">
          <cell r="I1075" t="str">
            <v>Phường Thanh Vinh, Phường Âu Cơ, Xã Thanh Minh</v>
          </cell>
        </row>
        <row r="1076">
          <cell r="I1076" t="str">
            <v>Thị trấn Phong Châu, Xã Phú Nham, Xã Phú Lộc, Xã Phù Ninh</v>
          </cell>
        </row>
        <row r="1077">
          <cell r="I1077" t="str">
            <v>Xã Bảo Thanh, Xã Trị Quận, Xã Hạ Giáp, Xã Gia Thanh</v>
          </cell>
        </row>
        <row r="1078">
          <cell r="I1078" t="str">
            <v>Xã Liên Hoa, Xã Lệ Mỹ, Xã Phú Mỹ</v>
          </cell>
        </row>
        <row r="1079">
          <cell r="I1079" t="str">
            <v>Xã Tiên Phú, Xã Trung Giáp, Xã Trạm Thản</v>
          </cell>
        </row>
        <row r="1080">
          <cell r="I1080" t="str">
            <v>Xã Tiên Du, Xã An Đạo, Xã Bình Phú</v>
          </cell>
        </row>
        <row r="1081">
          <cell r="I1081" t="str">
            <v>Thị trấn Thanh Ba, Xã Đồng Xuân, Xã Hanh Cù, Xã Vân Lĩnh</v>
          </cell>
        </row>
        <row r="1082">
          <cell r="I1082" t="str">
            <v>Xã Đại An, Xã Đông Lĩnh, Xã Quảng Yên</v>
          </cell>
        </row>
        <row r="1083">
          <cell r="I1083" t="str">
            <v>Xã Ninh Dân, Xã Mạn Lạn, Xã Hoàng Cương</v>
          </cell>
        </row>
        <row r="1084">
          <cell r="I1084" t="str">
            <v>Xã Khải Xuân, Xã Võ Lao, Xã Đông Thành</v>
          </cell>
        </row>
        <row r="1085">
          <cell r="I1085" t="str">
            <v>Xã Sơn Cương, Xã Thanh Hà, Xã Chí Tiên</v>
          </cell>
        </row>
        <row r="1086">
          <cell r="I1086" t="str">
            <v>Xã Đỗ Sơn, Xã Đỗ Xuyên, Xã Lương Lỗ</v>
          </cell>
        </row>
        <row r="1087">
          <cell r="I1087" t="str">
            <v>Thị trấn Đoan Hùng, Xã Hợp Nhất, Xã Ngọc Quan</v>
          </cell>
        </row>
        <row r="1088">
          <cell r="I1088" t="str">
            <v>Xã Phú Lâm, Xã Ca Đình, Xã Tây Cốc</v>
          </cell>
        </row>
        <row r="1089">
          <cell r="I1089" t="str">
            <v>Xã Hùng Long, Xã Yên Kiện, Xã Chân Mộng</v>
          </cell>
        </row>
        <row r="1090">
          <cell r="I1090" t="str">
            <v>Xã Hùng Xuyên, Xã Chí Đám</v>
          </cell>
        </row>
        <row r="1091">
          <cell r="I1091" t="str">
            <v>Xã Bằng Doãn, Xã Phúc Lai, Xã Bằng Luân</v>
          </cell>
        </row>
        <row r="1092">
          <cell r="I1092" t="str">
            <v>Thị trấn Hạ Hòa, Xã Minh Hạc, Xã Ấm Hạ, Xã Gia Điền</v>
          </cell>
        </row>
        <row r="1093">
          <cell r="I1093" t="str">
            <v>Xã Tứ Hiệp, Xã Đại Phạm, Xã Hà Lương, Xã Đan Thượng</v>
          </cell>
        </row>
        <row r="1094">
          <cell r="I1094" t="str">
            <v>Xã Hương Xạ, Xã Phương Viên, Xã Yên Kỳ</v>
          </cell>
        </row>
        <row r="1095">
          <cell r="I1095" t="str">
            <v>Xã Lang Sơn, Xã Yên Luật, Xã Vĩnh Chân</v>
          </cell>
        </row>
        <row r="1096">
          <cell r="I1096" t="str">
            <v>Xã Vô Tranh, Xã Bằng Giã, Xã Minh Côi, Xã Văn Lang</v>
          </cell>
        </row>
        <row r="1097">
          <cell r="I1097" t="str">
            <v>Xã Hiền Lương (huyện Hạ Hòa), Xã Xuân Áng</v>
          </cell>
        </row>
        <row r="1098">
          <cell r="I1098" t="str">
            <v>Thị trấn Cẩm Khê, Xã Minh Tân, Xã Phong Thịnh</v>
          </cell>
        </row>
        <row r="1099">
          <cell r="I1099" t="str">
            <v>Xã Hương Lung, Xã Phú Khê</v>
          </cell>
        </row>
        <row r="1100">
          <cell r="I1100" t="str">
            <v>Xã Nhật Tiến, Xã Hùng Việt</v>
          </cell>
        </row>
        <row r="1101">
          <cell r="I1101" t="str">
            <v>Xã Điêu Lương, Xã Yên Dưỡng, Xã Đồng Lương</v>
          </cell>
        </row>
        <row r="1102">
          <cell r="I1102" t="str">
            <v>Xã Phượng Vĩ, Xã Minh Thắng, Xã Tiên Lương</v>
          </cell>
        </row>
        <row r="1103">
          <cell r="I1103" t="str">
            <v>Xã Tùng Khê, Xã Tam Sơn, Xã Văn Bán</v>
          </cell>
        </row>
        <row r="1104">
          <cell r="I1104" t="str">
            <v>Thị trấn Hưng Hóa, Xã Dân Quyền, Xã Hương Nộn</v>
          </cell>
        </row>
        <row r="1105">
          <cell r="I1105" t="str">
            <v>Xã Dị Nậu, Xã Tề Lễ, Xã Thọ Văn</v>
          </cell>
        </row>
        <row r="1106">
          <cell r="I1106" t="str">
            <v>Xã Quang Húc, Xã Lam Sơn, Xã Vạn Xuân</v>
          </cell>
        </row>
        <row r="1107">
          <cell r="I1107" t="str">
            <v>Xã Thanh Uyên, Xã Bắc Sơn, Xã Hiền Quan</v>
          </cell>
        </row>
        <row r="1108">
          <cell r="I1108" t="str">
            <v>Xã Sơn Thủy (huyện Thanh Thủy), Xã Đoan Hạ, Xã Bảo Yên, Thị trấn Thanh Thủy</v>
          </cell>
        </row>
        <row r="1109">
          <cell r="I1109" t="str">
            <v>Xã Xuân Lộc, Xã Thạch Đồng, Xã Tân Phương, Xã Đào Xá</v>
          </cell>
        </row>
        <row r="1110">
          <cell r="I1110" t="str">
            <v>Xã Đồng Trung, Xã Hoàng Xá, Xã Tu Vũ</v>
          </cell>
        </row>
        <row r="1111">
          <cell r="I1111" t="str">
            <v>Thị trấn Thanh Sơn, Xã Sơn Hùng, Xã Giáp Lai, Xã Thạch Khoán, Xã Thục Luyện</v>
          </cell>
        </row>
        <row r="1112">
          <cell r="I1112" t="str">
            <v>Xã Địch Quả, Xã Cự Thắng, Xã Võ Miếu</v>
          </cell>
        </row>
        <row r="1113">
          <cell r="I1113" t="str">
            <v>Xã Tân Lập, Xã Tân Minh (huyện Thanh Sơn), Xã Văn Miếu</v>
          </cell>
        </row>
        <row r="1114">
          <cell r="I1114" t="str">
            <v>Xã Tất Thắng, Xã Thắng Sơn, Xã Cự Đồng</v>
          </cell>
        </row>
        <row r="1115">
          <cell r="I1115" t="str">
            <v>Xã Yên Lương, Xã Yên Lãng, Xã Hương Cần</v>
          </cell>
        </row>
        <row r="1116">
          <cell r="I1116" t="str">
            <v>Xã Tinh Nhuệ, Xã Lương Nha, Xã Yên Sơn</v>
          </cell>
        </row>
        <row r="1117">
          <cell r="I1117" t="str">
            <v>Xã Đông Cửu, Xã Thượng Cửu, Xã Khả Cửu</v>
          </cell>
        </row>
        <row r="1118">
          <cell r="I1118" t="str">
            <v>Thị trấn Tân Phú, Xã Thu Ngạc, Xã Thạch Kiệt</v>
          </cell>
        </row>
        <row r="1119">
          <cell r="I1119" t="str">
            <v>Xã Mỹ Thuận, Xã Văn Luông, Xã Minh Đài</v>
          </cell>
        </row>
        <row r="1120">
          <cell r="I1120" t="str">
            <v>Xã Kiệt Sơn, Xã Tân Sơn, Xã Đồng Sơn, Xã Lai Đồng</v>
          </cell>
        </row>
        <row r="1121">
          <cell r="I1121" t="str">
            <v>Không sáp nhập</v>
          </cell>
        </row>
        <row r="1122">
          <cell r="I1122" t="str">
            <v>Xã Kim Thượng, Xã Xuân Sơn, Xã Xuân Đài</v>
          </cell>
        </row>
        <row r="1123">
          <cell r="I1123" t="str">
            <v>Xã Tam Thanh, Xã Vinh Tiền, Xã Long Cốc</v>
          </cell>
        </row>
        <row r="1124">
          <cell r="I1124" t="str">
            <v>Thị trấn Yên Lập, Xã Đồng Thịnh (huyện Yên Lập), Xã Hưng Long, Xã Đồng Lạc</v>
          </cell>
        </row>
        <row r="1125">
          <cell r="I1125" t="str">
            <v>Xã Phúc Khánh, Xã Nga Hoàng, Xã Thượng Long</v>
          </cell>
        </row>
        <row r="1126">
          <cell r="I1126" t="str">
            <v>Xã Mỹ Lương, Xã Mỹ Lung, Xã Lương Sơn</v>
          </cell>
        </row>
        <row r="1127">
          <cell r="I1127" t="str">
            <v>Xã Xuân Thủy (huyện Yên Lập), Xã Xuân An, Xã Xuân Viên</v>
          </cell>
        </row>
        <row r="1128">
          <cell r="I1128" t="str">
            <v>Xã Ngọc Lập, Xã Ngọc Đồng, Xã Minh Hòa</v>
          </cell>
        </row>
        <row r="1129">
          <cell r="I1129" t="str">
            <v>Không sáp nhập</v>
          </cell>
        </row>
        <row r="1130">
          <cell r="I1130" t="str">
            <v>Xã Tân Lập (huyện Sông Lô), Xã Đồng Quế, Thị trấn Tam Sơn</v>
          </cell>
        </row>
        <row r="1131">
          <cell r="I1131" t="str">
            <v>Xã Đồng Thịnh (huyện Sông Lô), Xã Tứ Yên, Xã Đức Bác, Xã Yên Thạch</v>
          </cell>
        </row>
        <row r="1132">
          <cell r="I1132" t="str">
            <v>Xã Nhân Đạo, Xã Đôn Nhân, Xã Phương Khoan, Xã Hải Lựu</v>
          </cell>
        </row>
        <row r="1133">
          <cell r="I1133" t="str">
            <v>Xã Quang Yên, Xã Lãng Công</v>
          </cell>
        </row>
        <row r="1134">
          <cell r="I1134" t="str">
            <v>Thị trấn Lập Thạch, Xã Xuân Hòa, Xã Tử Du, Xã Vân Trục</v>
          </cell>
        </row>
        <row r="1135">
          <cell r="I1135" t="str">
            <v>Xã Xuân Lôi, Xã Văn Quán, Xã Đồng Ích, Xã Tiên Lữ</v>
          </cell>
        </row>
        <row r="1136">
          <cell r="I1136" t="str">
            <v>Xã Bắc Bình, Xã Liễn Sơn, Xã Thái Hòa</v>
          </cell>
        </row>
        <row r="1137">
          <cell r="I1137" t="str">
            <v>Thị trấn Hoa Sơn, Xã Bàn Giản, Xã Liên Hòa</v>
          </cell>
        </row>
        <row r="1138">
          <cell r="I1138" t="str">
            <v>Xã Ngọc Mỹ (huyện Lập Thạch), Xã Quang Sơn, Xã Hợp Lý</v>
          </cell>
        </row>
        <row r="1139">
          <cell r="I1139" t="str">
            <v>Xã Tây Sơn, Xã Cao Phong, Xã Sơn Đông</v>
          </cell>
        </row>
        <row r="1140">
          <cell r="I1140" t="str">
            <v>Thị trấn Hợp Châu, Thị trấn Tam Đảo, Xã Hồ Sơn, Xã Minh Quang</v>
          </cell>
        </row>
        <row r="1141">
          <cell r="I1141" t="str">
            <v>Thị trấn Đại Đình, Xã Bồ Lý</v>
          </cell>
        </row>
        <row r="1142">
          <cell r="I1142" t="str">
            <v>Xã Yên Dương, Xã Đạo Trù</v>
          </cell>
        </row>
        <row r="1143">
          <cell r="I1143" t="str">
            <v>Thị trấn Hợp Hòa, Thị trấn Kim Long, Xã Hướng Đạo, Xã Đạo Tú</v>
          </cell>
        </row>
        <row r="1144">
          <cell r="I1144" t="str">
            <v>Xã Duy Phiên, Xã Thanh Vân, Xã Hội Thịnh</v>
          </cell>
        </row>
        <row r="1145">
          <cell r="I1145" t="str">
            <v>Xã Hoàng Đan, Xã Hoàng Lâu, Xã An Hòa</v>
          </cell>
        </row>
        <row r="1146">
          <cell r="I1146" t="str">
            <v>Xã Đồng Tĩnh, Xã Hoàng Hoa, Xã Tam Quan</v>
          </cell>
        </row>
        <row r="1147">
          <cell r="I1147" t="str">
            <v>Thị trấn Vĩnh Tường, Thị trấn Tứ Trưng, Xã Lương Điền, Xã Vũ Di</v>
          </cell>
        </row>
        <row r="1148">
          <cell r="I1148" t="str">
            <v>Thị trấn Thổ Tang, Xã Thượng Trưng, Xã Tuân Chính</v>
          </cell>
        </row>
        <row r="1149">
          <cell r="I1149" t="str">
            <v>Xã Nghĩa Hưng, Xã Yên Lập, Xã Đại Đồng</v>
          </cell>
        </row>
        <row r="1150">
          <cell r="I1150" t="str">
            <v>Xã Kim Xá, Xã Yên Bình, Xã Chấn Hưng</v>
          </cell>
        </row>
        <row r="1151">
          <cell r="I1151" t="str">
            <v>Xã An Nhân, Xã Vĩnh Thịnh, Xã Ngũ Kiên, Xã Vĩnh Phú</v>
          </cell>
        </row>
        <row r="1152">
          <cell r="I1152" t="str">
            <v>Xã Sao Đại Việt, Xã Lũng Hòa, Xã Tân Phú</v>
          </cell>
        </row>
        <row r="1153">
          <cell r="I1153" t="str">
            <v>Thị trấn Yên Lạc, Xã Bình Định, Xã Đồng Cương</v>
          </cell>
        </row>
        <row r="1154">
          <cell r="I1154" t="str">
            <v>Xã Đồng Văn, Xã Trung Nguyên, Xã Tề Lỗ</v>
          </cell>
        </row>
        <row r="1155">
          <cell r="I1155" t="str">
            <v>Xã Đại Tự, Xã Hồng Châu, Xã Liên Châu</v>
          </cell>
        </row>
        <row r="1156">
          <cell r="I1156" t="str">
            <v>Thị trấn Tam Hồng, Xã Yên Phương, Xã Yên Đồng</v>
          </cell>
        </row>
        <row r="1157">
          <cell r="I1157" t="str">
            <v>Xã Văn Tiến, Xã Trung Kiên, Xã Trung Hà, Xã Nguyệt Đức</v>
          </cell>
        </row>
        <row r="1158">
          <cell r="I1158" t="str">
            <v>Thị trấn Hương Canh, Xã Tam Hợp, Xã Quất Lưu, Xã Sơn Lôi</v>
          </cell>
        </row>
        <row r="1159">
          <cell r="I1159" t="str">
            <v>Thị trấn Thanh Lãng, Thị trấn Đạo Đức, Xã Tân Phong, Xã Phú Xuân</v>
          </cell>
        </row>
        <row r="1160">
          <cell r="I1160" t="str">
            <v>Thị trấn Gia Khánh, Xã Hương Sơn, Xã Thiện Kế</v>
          </cell>
        </row>
        <row r="1161">
          <cell r="I1161" t="str">
            <v>Thị trấn Bá Hiến, Xã Trung Mỹ</v>
          </cell>
        </row>
        <row r="1162">
          <cell r="I1162" t="str">
            <v>Phường Định Trung, Phường Liên Bảo, Phường Khai Quang, Phường Ngô Quyền, Phường Đống Đa</v>
          </cell>
        </row>
        <row r="1163">
          <cell r="I1163" t="str">
            <v>Phường Tích Sơn, Phường Hội Hợp, Phường Đồng Tâm, Xã Thanh Trù</v>
          </cell>
        </row>
        <row r="1164">
          <cell r="I1164" t="str">
            <v>Phường Hùng Vương (thành phố Phúc Yên), Phường Hai Bà Trưng, Phường Phúc Thắng, Phường Tiền Châu, Phường Nam Viêm</v>
          </cell>
        </row>
        <row r="1165">
          <cell r="I1165" t="str">
            <v>Phường Đồng Xuân, Phường Xuân Hòa, Xã Cao Minh, Xã Ngọc Thanh</v>
          </cell>
        </row>
        <row r="1166">
          <cell r="I1166" t="str">
            <v>Thị trấn Cao Phong, Xã Hợp Phong, Xã Thu Phong</v>
          </cell>
        </row>
        <row r="1167">
          <cell r="I1167" t="str">
            <v>Xã Dũng Phong, Xã Nam Phong, Xã Tây Phong, Xã Thạch Yên</v>
          </cell>
        </row>
        <row r="1168">
          <cell r="I1168" t="str">
            <v>Xã Bắc Phong, Xã Bình Thanh, Xã Thung Nai</v>
          </cell>
        </row>
        <row r="1169">
          <cell r="I1169" t="str">
            <v>Thị trấn Đà Bắc, Xã Hiền Lương (huyện Đà Bắc), Xã Toàn Sơn, Xã Tú Lý</v>
          </cell>
        </row>
        <row r="1170">
          <cell r="I1170" t="str">
            <v>Xã Tân Minh, Xã Cao Sơn (huyện Đà Bắc)</v>
          </cell>
        </row>
        <row r="1171">
          <cell r="I1171" t="str">
            <v>Xã Mường Chiềng, Xã Nánh Nghê</v>
          </cell>
        </row>
        <row r="1172">
          <cell r="I1172" t="str">
            <v>Xã Đoàn Kết (huyện Đà Bắc), Xã Đồng Ruộng, Xã Trung Thành, Xã Yên Hoà</v>
          </cell>
        </row>
        <row r="1173">
          <cell r="I1173" t="str">
            <v>Xã Đồng Chum, Xã Giáp Đắt, Xã Tân Pheo</v>
          </cell>
        </row>
        <row r="1174">
          <cell r="I1174" t="str">
            <v>Xã Tiền Phong, Xã Vầy Nưa</v>
          </cell>
        </row>
        <row r="1175">
          <cell r="I1175" t="str">
            <v>Thị trấn Bo, Xã Vĩnh Đồng, Xã Kim Bôi</v>
          </cell>
        </row>
        <row r="1176">
          <cell r="I1176" t="str">
            <v>Xã Đông Bắc, Xã Hợp Tiến, Xã Tú Sơn, Xã Vĩnh Tiến</v>
          </cell>
        </row>
        <row r="1177">
          <cell r="I1177" t="str">
            <v>Xã Cuối Hạ, Xã Mỵ Hòa, Xã Nuông Dăm</v>
          </cell>
        </row>
        <row r="1178">
          <cell r="I1178" t="str">
            <v>Xã Kim Lập, Xã Nam Thượng, Xã Sào Báy</v>
          </cell>
        </row>
        <row r="1179">
          <cell r="I1179" t="str">
            <v>Xã Xuân Thủy (huyện Kim Bôi), Xã Bình Sơn, Xã Đú Sáng, Xã Hùng Sơn</v>
          </cell>
        </row>
        <row r="1180">
          <cell r="I1180" t="str">
            <v>Thị trấn Vụ Bản, Xã Hương Nhượng, Xã Vũ Bình</v>
          </cell>
        </row>
        <row r="1181">
          <cell r="I1181" t="str">
            <v>Xã Tân Lập (huyện Lạc Sơn), Xã Quý Hòa, Xã Tuân Đạo</v>
          </cell>
        </row>
        <row r="1182">
          <cell r="I1182" t="str">
            <v>Xã Ân Nghĩa, Xã Tân Mỹ, Xã Yên Nghiệp</v>
          </cell>
        </row>
        <row r="1183">
          <cell r="I1183" t="str">
            <v>Xã Ngọc Lâu, Xã Tự Do, Xã Ngọc Sơn</v>
          </cell>
        </row>
        <row r="1184">
          <cell r="I1184" t="str">
            <v>Xã Mỹ Thành, Xã Văn Nghĩa, Xã Nhân Nghĩa</v>
          </cell>
        </row>
        <row r="1185">
          <cell r="I1185" t="str">
            <v>Xã Chí Đạo, Xã Định Cư, Xã Quyết Thắng</v>
          </cell>
        </row>
        <row r="1186">
          <cell r="I1186" t="str">
            <v>Xã Miền Đồi, Xã Văn Sơn, Xã Thượng Cốc</v>
          </cell>
        </row>
        <row r="1187">
          <cell r="I1187" t="str">
            <v>Xã Bình Hẻm, Xã Xuất Hóa, Xã Yên Phú</v>
          </cell>
        </row>
        <row r="1188">
          <cell r="I1188" t="str">
            <v>Thị trấn Chi Nê, Xã Đồng Tâm, Xã Khoan Dụ, Xã Yên Bồng</v>
          </cell>
        </row>
        <row r="1189">
          <cell r="I1189" t="str">
            <v>Xã Hưng Thi, Xã Thống Nhất, Xã An Bình</v>
          </cell>
        </row>
        <row r="1190">
          <cell r="I1190" t="str">
            <v>Thị trấn Ba Hàng Đồi, Xã Phú Nghĩa, Xã Phú Thành</v>
          </cell>
        </row>
        <row r="1191">
          <cell r="I1191" t="str">
            <v>Thị trấn Lương Sơn, Xã Hòa Sơn, Xã Lâm Sơn, Xã Nhuận Trạch, Xã Tân Vinh, Xã Cao Sơn (huyện Lương Sơn)</v>
          </cell>
        </row>
        <row r="1192">
          <cell r="I1192" t="str">
            <v>Xã Thanh Cao, Xã Thanh Sơn, Xã Cao Dương</v>
          </cell>
        </row>
        <row r="1193">
          <cell r="I1193" t="str">
            <v>Xã Cư Yên, Xã Liên Sơn, Xã Cao Sơn (huyện Lương Sơn)</v>
          </cell>
        </row>
        <row r="1194">
          <cell r="I1194" t="str">
            <v>Thị trấn Mai Châu, Xã Nà Phòn, Xã Thành Sơn, Xã Tòng Đậu, Xã Đồng Tân</v>
          </cell>
        </row>
        <row r="1195">
          <cell r="I1195" t="str">
            <v>Xã Mai Hịch, Xã Xăm Khòe, Xã Bao La</v>
          </cell>
        </row>
        <row r="1196">
          <cell r="I1196" t="str">
            <v>Xã Chiềng Châu, Xã Vạn Mai, Xã Mai Hạ</v>
          </cell>
        </row>
        <row r="1197">
          <cell r="I1197" t="str">
            <v>Xã Cun Pheo, Xã Hang Kia, Xã Pà Cò, Xã Đồng Tân</v>
          </cell>
        </row>
        <row r="1198">
          <cell r="I1198" t="str">
            <v>Xã Sơn Thủy (huyện Mai Châu), Xã Tân Thành</v>
          </cell>
        </row>
        <row r="1199">
          <cell r="I1199" t="str">
            <v>Thị trấn Mãn Đức, Xã Ngọc Mỹ (huyện Tân Lạc), Xã Đông Lai, Xã Thanh Hối, Xã Tử Nê</v>
          </cell>
        </row>
        <row r="1200">
          <cell r="I1200" t="str">
            <v>Xã Mỹ Hòa, Xã Phong Phú, Xã Phú Cường</v>
          </cell>
        </row>
        <row r="1201">
          <cell r="I1201" t="str">
            <v>Xã Phú Vinh, Xã Suối Hoa</v>
          </cell>
        </row>
        <row r="1202">
          <cell r="I1202" t="str">
            <v>Xã Gia Mô, Xã Lỗ Sơn, Xã Nhân Mỹ</v>
          </cell>
        </row>
        <row r="1203">
          <cell r="I1203" t="str">
            <v>Xã Ngổ Luông, Xã Quyết Chiến, Xã Vân Sơn</v>
          </cell>
        </row>
        <row r="1204">
          <cell r="I1204" t="str">
            <v>Thị trấn Hàng Trạm, Xã Lạc Thịnh, Xã Phú Lai</v>
          </cell>
        </row>
        <row r="1205">
          <cell r="I1205" t="str">
            <v>Xã Bảo Hiệu, Xã Đa Phúc, Xã Lạc Sỹ, Xã Lạc Lương</v>
          </cell>
        </row>
        <row r="1206">
          <cell r="I1206" t="str">
            <v>Xã Đoàn Kết (huyện Yên Thủy), Xã Hữu Lợi, Xã Ngọc Lương, Xã Yên Trị</v>
          </cell>
        </row>
        <row r="1207">
          <cell r="I1207" t="str">
            <v>Xã Hợp Thành, Xã Quang Tiến, Xã Thịnh Minh</v>
          </cell>
        </row>
        <row r="1208">
          <cell r="I1208" t="str">
            <v>Phường Đồng Tiến, Phường Hữu Nghị, Phường Phương Lâm, Phường Quỳnh Lâm, Phường Tân Thịnh, Phường Thịnh Lang, Phường Trung Minh</v>
          </cell>
        </row>
        <row r="1209">
          <cell r="I1209" t="str">
            <v>Phường Kỳ Sơn, Xã Độc Lập, Xã Mông Hóa</v>
          </cell>
        </row>
        <row r="1210">
          <cell r="I1210" t="str">
            <v>Phường Tân Hòa, Xã Hòa Bình, Xã Yên Mông</v>
          </cell>
        </row>
        <row r="1211">
          <cell r="I1211" t="str">
            <v>Phường Dân Chủ, Phường Thái Bình, Phường Thống Nhất, Xã Vầy Nưa</v>
          </cell>
        </row>
        <row r="1212">
          <cell r="I1212" t="str">
            <v>Xã Nà Nhạn, Xã Pá Khoang, Xã Mường Phăng</v>
          </cell>
        </row>
        <row r="1213">
          <cell r="I1213" t="str">
            <v>Phường Him Lam, Phường Tân Thanh, Phường Mường Thanh, Phường Thanh Bình, Phường Thanh Trường, Xã Thanh Minh</v>
          </cell>
        </row>
        <row r="1214">
          <cell r="I1214" t="str">
            <v>Phường Noong Bua, Phường Nam Thanh, Xã Thanh Xương</v>
          </cell>
        </row>
        <row r="1215">
          <cell r="I1215" t="str">
            <v>Phường Sông Đà, Phường Na Lay, Xã Lay Nưa, Xã Sá Tổng</v>
          </cell>
        </row>
        <row r="1216">
          <cell r="I1216" t="str">
            <v>Xã Hua Thanh, Xã Thanh Luông, Xã Thanh Hưng, Xã Thanh Chăn, Xã Thanh Nưa</v>
          </cell>
        </row>
        <row r="1217">
          <cell r="I1217" t="str">
            <v>Xã Noong Hẹt, Xã Sam Mứn, Xã Thanh An</v>
          </cell>
        </row>
        <row r="1218">
          <cell r="I1218" t="str">
            <v>Xã Noong Luống, Xã Pa Thơm, Xã Thanh Yên</v>
          </cell>
        </row>
        <row r="1219">
          <cell r="I1219" t="str">
            <v>Xã Pom Lót, Xã Na Ư</v>
          </cell>
        </row>
        <row r="1220">
          <cell r="I1220" t="str">
            <v>Xã Hẹ Muông, Xã Na Tông, Xã Núa Ngam</v>
          </cell>
        </row>
        <row r="1221">
          <cell r="I1221" t="str">
            <v>Xã Mường Lói, Xã Phu Luông, Xã Mường Nhà</v>
          </cell>
        </row>
        <row r="1222">
          <cell r="I1222" t="str">
            <v>Thị trấn Tuần Giáo, Xã Quài Cang, Xã Quài Nưa</v>
          </cell>
        </row>
        <row r="1223">
          <cell r="I1223" t="str">
            <v>Xã Tỏa Tình, Xã Tênh Phông, Xã Quài Tở</v>
          </cell>
        </row>
        <row r="1224">
          <cell r="I1224" t="str">
            <v>Xã Mùn Chung, Xã Pú Xi, Xã Mường Mùn</v>
          </cell>
        </row>
        <row r="1225">
          <cell r="I1225" t="str">
            <v>Xã Rạng Đông, Xã Ta Ma, Xã Pú Nhung</v>
          </cell>
        </row>
        <row r="1226">
          <cell r="I1226" t="str">
            <v>Xã Nà Sáy, Xã Mường Thín, Xã Mường Khong, Xã Chiềng Sinh</v>
          </cell>
        </row>
        <row r="1227">
          <cell r="I1227" t="str">
            <v>Thị trấn Tủa Chùa, Xã Mường Báng, Xã Nà Tòng</v>
          </cell>
        </row>
        <row r="1228">
          <cell r="I1228" t="str">
            <v>Xã Tả Sìn Thàng, Xã Lao Xả Phình, Xã Sín Chải</v>
          </cell>
        </row>
        <row r="1229">
          <cell r="I1229" t="str">
            <v>Xã Trung Thu, Xã Tả Phìn, Xã Sính Phình</v>
          </cell>
        </row>
        <row r="1230">
          <cell r="I1230" t="str">
            <v>Xã Huổi Só, Xã Tủa Thàng</v>
          </cell>
        </row>
        <row r="1231">
          <cell r="I1231" t="str">
            <v>Xã Xá Nhè, Xã Mường Đun, Xã Phình Sáng</v>
          </cell>
        </row>
        <row r="1232">
          <cell r="I1232" t="str">
            <v>Thị trấn Mường Chà, Xã Ma Thì Hồ, Xã Sa Lông, Xã Na Sang</v>
          </cell>
        </row>
        <row r="1233">
          <cell r="I1233" t="str">
            <v>Xã Huổi Lèng, Xã Mường Tùng</v>
          </cell>
        </row>
        <row r="1234">
          <cell r="I1234" t="str">
            <v>Xã Hừa Ngài, Xã Pa Ham</v>
          </cell>
        </row>
        <row r="1235">
          <cell r="I1235" t="str">
            <v>Xã Huổi Mí, Xã Nậm Nèn</v>
          </cell>
        </row>
        <row r="1236">
          <cell r="I1236" t="str">
            <v>Xã Mường Mươn, Xã Mường Pồn</v>
          </cell>
        </row>
        <row r="1237">
          <cell r="I1237" t="str">
            <v>Thị trấn Điện Biên Đông, Xã Keo Lôm, Xã Na Son</v>
          </cell>
        </row>
        <row r="1238">
          <cell r="I1238" t="str">
            <v>Xã Phì Nhừ, Xã Xa Dung</v>
          </cell>
        </row>
        <row r="1239">
          <cell r="I1239" t="str">
            <v>Xã Nong U, Xã Pu Nhi</v>
          </cell>
        </row>
        <row r="1240">
          <cell r="I1240" t="str">
            <v>Xã Chiềng Sơ, Xã Luân Giói, Xã Mường Luân</v>
          </cell>
        </row>
        <row r="1241">
          <cell r="I1241" t="str">
            <v>Xã Háng Lìa, Xã Tìa Dình</v>
          </cell>
        </row>
        <row r="1242">
          <cell r="I1242" t="str">
            <v>Xã Pú Hồng, Xã Phình Giàng</v>
          </cell>
        </row>
        <row r="1243">
          <cell r="I1243" t="str">
            <v>Xã Chà Cang, Xã Chà Nưa, Xã Nậm Tin, Xã Pa Tần</v>
          </cell>
        </row>
        <row r="1244">
          <cell r="I1244" t="str">
            <v>Xã Nà Khoa, Xã Nậm Nhừ, Xã Nậm Chua, Xã Nà Hỳ</v>
          </cell>
        </row>
        <row r="1245">
          <cell r="I1245" t="str">
            <v>Xã Vàng Đán, Xã Nà Bủng</v>
          </cell>
        </row>
        <row r="1246">
          <cell r="I1246" t="str">
            <v>Xã Nậm Khăn, Xã Chà Tở</v>
          </cell>
        </row>
        <row r="1247">
          <cell r="I1247" t="str">
            <v>Xã Phìn Hồ, Xã Si Pa Phìn</v>
          </cell>
        </row>
        <row r="1248">
          <cell r="I1248" t="str">
            <v>Xã Nậm Vì, Xã Chung Chải, Xã Mường Nhé</v>
          </cell>
        </row>
        <row r="1249">
          <cell r="I1249" t="str">
            <v>Xã Sen Thượng, Xã Leng Su Sìn, Xã Sín Thầu</v>
          </cell>
        </row>
        <row r="1250">
          <cell r="I1250" t="str">
            <v>Xã Huổi Lếch, Xã Mường Toong</v>
          </cell>
        </row>
        <row r="1251">
          <cell r="I1251" t="str">
            <v>Xã Pá Mỳ, Xã Nậm Kè</v>
          </cell>
        </row>
        <row r="1252">
          <cell r="I1252" t="str">
            <v>Xã Na Cô Sa, Xã Quảng Lâm</v>
          </cell>
        </row>
        <row r="1253">
          <cell r="I1253" t="str">
            <v>Thị trấn Mường Ảng, Xã Ẳng Nưa, Xã Ẳng Cang</v>
          </cell>
        </row>
        <row r="1254">
          <cell r="I1254" t="str">
            <v>Xã Mường Đăng, Xã Ngối Cáy, Xã Nà Tấu</v>
          </cell>
        </row>
        <row r="1255">
          <cell r="I1255" t="str">
            <v>Xã Ẳng Tở, Xã Chiềng Đông, Xã Búng Lao</v>
          </cell>
        </row>
        <row r="1256">
          <cell r="I1256" t="str">
            <v>Xã Nặm Lịch, Xã Xuân Lao, Xã Mường Lạn</v>
          </cell>
        </row>
        <row r="1257">
          <cell r="I1257" t="str">
            <v>Xã Tà Mung, Xã Tà Hừa, Xã Pha Mu, Xã Mường Kim</v>
          </cell>
        </row>
        <row r="1258">
          <cell r="I1258" t="str">
            <v>Xã Ta Gia, Xã Khoen On</v>
          </cell>
        </row>
        <row r="1259">
          <cell r="I1259" t="str">
            <v>Thị trấn Than Uyên, Xã Mường Than, Xã Hua Nà, Xã Mường Cang</v>
          </cell>
        </row>
        <row r="1260">
          <cell r="I1260" t="str">
            <v>Xã Phúc Than, Xã Mường Mít</v>
          </cell>
        </row>
        <row r="1261">
          <cell r="I1261" t="str">
            <v>Xã Hố Mít, Xã Pắc Ta</v>
          </cell>
        </row>
        <row r="1262">
          <cell r="I1262" t="str">
            <v>Xã Tà Mít, Xã Nậm Sỏ</v>
          </cell>
        </row>
        <row r="1263">
          <cell r="I1263" t="str">
            <v>Thị trấn Tân Uyên, Xã Trung Đồng, Xã Thân Thuộc, Xã Nậm Cần</v>
          </cell>
        </row>
        <row r="1264">
          <cell r="I1264" t="str">
            <v>Xã Phúc Khoa, Xã Mường Khoa</v>
          </cell>
        </row>
        <row r="1265">
          <cell r="I1265" t="str">
            <v>Xã Nà Tăm, Xã Bản Bo</v>
          </cell>
        </row>
        <row r="1266">
          <cell r="I1266" t="str">
            <v>Thị trấn Tam Đường, Xã Sơn Bình, Xã Bình Lư</v>
          </cell>
        </row>
        <row r="1267">
          <cell r="I1267" t="str">
            <v>Xã Giang Ma, Xã Hồ Thầu, Xã Tả Lèng</v>
          </cell>
        </row>
        <row r="1268">
          <cell r="I1268" t="str">
            <v>Xã Bản Hon, Xã Khun Há</v>
          </cell>
        </row>
        <row r="1269">
          <cell r="I1269" t="str">
            <v>Phường Tân Phong, Phường Đông Phong, Xã San Thàng, Xã Nùng Nàng, Xã Bản Giang</v>
          </cell>
        </row>
        <row r="1270">
          <cell r="I1270" t="str">
            <v>Phường Đoàn Kết, Phường Quyết Tiến, Phường Quyết Thắng, Xã Lản Nhì Thàng, Xã Sùng Phài</v>
          </cell>
        </row>
        <row r="1271">
          <cell r="I1271" t="str">
            <v>Xã Nậm Xe, Xã Thèn Sin, Xã Sin Suối Hồ</v>
          </cell>
        </row>
        <row r="1272">
          <cell r="I1272" t="str">
            <v>Thị trấn Phong Thổ, Xã Huổi Luông, Xã Ma Li Pho, Xã Mường So</v>
          </cell>
        </row>
        <row r="1273">
          <cell r="I1273" t="str">
            <v>Xã Vàng Ma Chải, Xã Mồ Sì San, Xã Pa Vây Sử, Xã Sì Lở Lầu</v>
          </cell>
        </row>
        <row r="1274">
          <cell r="I1274" t="str">
            <v>Xã Tung Qua Lìn, Xã Mù Sang, Xã Dào San</v>
          </cell>
        </row>
        <row r="1275">
          <cell r="I1275" t="str">
            <v>Xã Hoang Thèn, Xã Bản Lang, Xã Khổng Lào</v>
          </cell>
        </row>
        <row r="1276">
          <cell r="I1276" t="str">
            <v>Xã Làng Mô, Xã Tả Ngảo, Xã Tủa Sín Chải</v>
          </cell>
        </row>
        <row r="1277">
          <cell r="I1277" t="str">
            <v>Thị trấn Sìn Hồ, Xã Sà Dề Phìn, Xã Phăng Sô Lin, Xã Tả Phìn</v>
          </cell>
        </row>
        <row r="1278">
          <cell r="I1278" t="str">
            <v>Xã Phìn Hồ, Xã Ma Quai, Xã Hồng Thu</v>
          </cell>
        </row>
        <row r="1279">
          <cell r="I1279" t="str">
            <v>Xã Lùng Thàng, Xã Nậm Cha, Xã Nậm Tăm</v>
          </cell>
        </row>
        <row r="1280">
          <cell r="I1280" t="str">
            <v>Xã Pa Khóa, Xã Noong Hẻo, Xã Pu Sam Cáp</v>
          </cell>
        </row>
        <row r="1281">
          <cell r="I1281" t="str">
            <v>Xã Nậm Hăn, Xã Nậm Cuổi</v>
          </cell>
        </row>
        <row r="1282">
          <cell r="I1282" t="str">
            <v>Xã Căn Co, Xã Nậm Mạ</v>
          </cell>
        </row>
        <row r="1283">
          <cell r="I1283" t="str">
            <v>Xã Nậm Pì, Xã Pú Đao, Xã Chăn Nưa, Xã Lê Lợi</v>
          </cell>
        </row>
        <row r="1284">
          <cell r="I1284" t="str">
            <v>Thị trấn Nậm Nhùn, Xã Nậm Manh, Xã Nậm Hàng</v>
          </cell>
        </row>
        <row r="1285">
          <cell r="I1285" t="str">
            <v>Xã Nậm Chà, Xã Mường Mô</v>
          </cell>
        </row>
        <row r="1286">
          <cell r="I1286" t="str">
            <v>Xã Vàng San, Xã Hua Bum</v>
          </cell>
        </row>
        <row r="1287">
          <cell r="I1287" t="str">
            <v>Xã Nậm Ban, Xã Trung Chải, Xã Pa Tần</v>
          </cell>
        </row>
        <row r="1288">
          <cell r="I1288" t="str">
            <v>Xã Pa Vệ Sủ, Xã Bum Nưa</v>
          </cell>
        </row>
        <row r="1289">
          <cell r="I1289" t="str">
            <v>Thị trấn Mường Tè, Xã Can Hồ, Xã Bum Tở</v>
          </cell>
        </row>
        <row r="1290">
          <cell r="I1290" t="str">
            <v>Xã Nậm Khao, Xã Mường Tè</v>
          </cell>
        </row>
        <row r="1291">
          <cell r="I1291" t="str">
            <v>Xã Ka Lăng, Xã Thu Lũm</v>
          </cell>
        </row>
        <row r="1292">
          <cell r="I1292" t="str">
            <v>Xã Tá Bạ, Xã Pa Ủ</v>
          </cell>
        </row>
        <row r="1293">
          <cell r="I1293" t="str">
            <v>Không sáp nhập</v>
          </cell>
        </row>
        <row r="1294">
          <cell r="I1294" t="str">
            <v>Không sáp nhập</v>
          </cell>
        </row>
        <row r="1295">
          <cell r="I1295" t="str">
            <v>Phường Quyết Thắng, Phường Quyết Tâm, Phường Chiềng Lề, Phường Tô Hiệu</v>
          </cell>
        </row>
        <row r="1296">
          <cell r="I1296" t="str">
            <v>Phường Chiềng An, Xã Chiềng Xôm, Xã Chiềng Đen</v>
          </cell>
        </row>
        <row r="1297">
          <cell r="I1297" t="str">
            <v>Phường Chiềng Cơi, Xã Hua La, Xã Chiềng Cọ</v>
          </cell>
        </row>
        <row r="1298">
          <cell r="I1298" t="str">
            <v>Phường Chiềng Sinh, Xã Chiềng Ngần</v>
          </cell>
        </row>
        <row r="1299">
          <cell r="I1299" t="str">
            <v>Phường Mộc Lỵ, Phường Mường Sang, Xã Chiềng Hắc</v>
          </cell>
        </row>
        <row r="1300">
          <cell r="I1300" t="str">
            <v>Phường Đông Sang, Phường Mộc Sơn</v>
          </cell>
        </row>
        <row r="1301">
          <cell r="I1301" t="str">
            <v>Phường Bình Minh, Phường Vân Sơn</v>
          </cell>
        </row>
        <row r="1302">
          <cell r="I1302" t="str">
            <v>Phường Cờ Đỏ, Phường Thảo Ngu yên</v>
          </cell>
        </row>
        <row r="1303">
          <cell r="I1303" t="str">
            <v>Xã Chiềng Chung (thị xã Mộc Châu), Xã Đoàn Kết</v>
          </cell>
        </row>
        <row r="1304">
          <cell r="I1304" t="str">
            <v>Xã Chiềng Khừa, Xã Lóng Sập</v>
          </cell>
        </row>
        <row r="1305">
          <cell r="I1305" t="str">
            <v>Xã Chiềng Xuân, Xã Chiềng Sơn</v>
          </cell>
        </row>
        <row r="1306">
          <cell r="I1306" t="str">
            <v>Xã Lóng Luông, Xã Chiềng Yên, Xã Mường Men, Xã Vân Hồ</v>
          </cell>
        </row>
        <row r="1307">
          <cell r="I1307" t="str">
            <v>Xã Mường Tè, Xã Liên Hòa, Xã Quang Minh, Xã Song Khủa</v>
          </cell>
        </row>
        <row r="1308">
          <cell r="I1308" t="str">
            <v>Xã Chiềng Khoa, Xã Suối Bàng, Xã Tô Múa</v>
          </cell>
        </row>
        <row r="1309">
          <cell r="I1309" t="str">
            <v>Xã Tân Xuân, Xã Xuân Nha</v>
          </cell>
        </row>
        <row r="1310">
          <cell r="I1310" t="str">
            <v>Thị trấn Mường Giàng, Xã Chiềng Bằng, Xã Chiềng Khoang, Xã Chiềng Ơn</v>
          </cell>
        </row>
        <row r="1311">
          <cell r="I1311" t="str">
            <v>Xã Chiềng Khay, Xã Cà Nàng, Xã Mường Chiên</v>
          </cell>
        </row>
        <row r="1312">
          <cell r="I1312" t="str">
            <v>Xã Pá Ma Pha Khinh, Xã Mường Giôn</v>
          </cell>
        </row>
        <row r="1313">
          <cell r="I1313" t="str">
            <v>Xã Nặm Ét, Xã Mường Sại</v>
          </cell>
        </row>
        <row r="1314">
          <cell r="I1314" t="str">
            <v>Thị trấn Thuận Châu, Xã Phổng Ly, Xã Thôm Mòn, Xã Tông Lạnh, Xã Chiềng Pấc</v>
          </cell>
        </row>
        <row r="1315">
          <cell r="I1315" t="str">
            <v>Xã Chiềng Ngàm, Xã Nong Lay, Xã Tông Cọ, Xã Chiềng La</v>
          </cell>
        </row>
        <row r="1316">
          <cell r="I1316" t="str">
            <v>Xã Chiềng Bôm, Xã Púng Tra, Xã Nậm Lầu</v>
          </cell>
        </row>
        <row r="1317">
          <cell r="I1317" t="str">
            <v>Xã Bản Lầm, Xã Bon Phặng, Xã Muổi Nọi</v>
          </cell>
        </row>
        <row r="1318">
          <cell r="I1318" t="str">
            <v>Xã Liệp Tè, Xã Bó Mười, Xã Mường Khiêng</v>
          </cell>
        </row>
        <row r="1319">
          <cell r="I1319" t="str">
            <v>Xã Co Tòng, Xã Pá Lông, Xã Co Mạ</v>
          </cell>
        </row>
        <row r="1320">
          <cell r="I1320" t="str">
            <v>Xã Phổng Lái, Xã Chiềng Pha</v>
          </cell>
        </row>
        <row r="1321">
          <cell r="I1321" t="str">
            <v>Xã Phổng Lập, Xã Mường É</v>
          </cell>
        </row>
        <row r="1322">
          <cell r="I1322" t="str">
            <v>Xã É Tòng, Xã Long Hẹ</v>
          </cell>
        </row>
        <row r="1323">
          <cell r="I1323" t="str">
            <v>Thị trấn Ít Ong, Xã Nặm Păm, Xã Chiềng San, Xã Chiềng Muôn, Xã Mường Trai, Xã Pi Toong</v>
          </cell>
        </row>
        <row r="1324">
          <cell r="I1324" t="str">
            <v>Xã Nậm Giôn, Xã Hua Trai, Xã Chiềng Lao</v>
          </cell>
        </row>
        <row r="1325">
          <cell r="I1325" t="str">
            <v>Xã Mường Chùm, Xã Tạ Bú, Xã Mường Bú</v>
          </cell>
        </row>
        <row r="1326">
          <cell r="I1326" t="str">
            <v>Xã Chiềng Ân, Xã Chiềng Công, Xã Chiềng Hoa</v>
          </cell>
        </row>
        <row r="1327">
          <cell r="I1327" t="str">
            <v>Thị trấn Bắc Yên, Xã Phiêng Ban, Xã Hồng Ngài, Xã Song Pe</v>
          </cell>
        </row>
        <row r="1328">
          <cell r="I1328" t="str">
            <v>Xã Làng Chếu, Xã Háng Đồng, Xã Tà Xùa</v>
          </cell>
        </row>
        <row r="1329">
          <cell r="I1329" t="str">
            <v>Xã Mường Khoa, Xã Hua Nhàn, Xã Tạ Khoa</v>
          </cell>
        </row>
        <row r="1330">
          <cell r="I1330" t="str">
            <v>Xã Hang Chú, Xã Xí m Vàng</v>
          </cell>
        </row>
        <row r="1331">
          <cell r="I1331" t="str">
            <v>Xã Chim Vàn, Xã Pắc Ngà</v>
          </cell>
        </row>
        <row r="1332">
          <cell r="I1332" t="str">
            <v>Xã Phiêng Côn, Xã Chiềng Sại</v>
          </cell>
        </row>
        <row r="1333">
          <cell r="I1333" t="str">
            <v>Thị trấn Quang Huy, Xã Huy Hạ, Xã Huy Tường, Xã Huy Tân, Xã Huy Thượng</v>
          </cell>
        </row>
        <row r="1334">
          <cell r="I1334" t="str">
            <v>Xã Tường Phù, Xã Suối Bau, Xã Sập Xa, Xã Gia Phù</v>
          </cell>
        </row>
        <row r="1335">
          <cell r="I1335" t="str">
            <v>Xã Tường Thượng, Xã Tường Phong, Xã Tường Tiến, Xã Tường Hạ</v>
          </cell>
        </row>
        <row r="1336">
          <cell r="I1336" t="str">
            <v>Xã Mường Thải, Xã Tân Lang, Xã Mường Cơi</v>
          </cell>
        </row>
        <row r="1337">
          <cell r="I1337" t="str">
            <v>Xã Mường Do, Xã Mường Lang, Xã Mường Bang</v>
          </cell>
        </row>
        <row r="1338">
          <cell r="I1338" t="str">
            <v>Xã Bắc Phong, Xã Nam Phong, Xã Tân Phong</v>
          </cell>
        </row>
        <row r="1339">
          <cell r="I1339" t="str">
            <v>Xã Đá Đỏ, Xã Kim Bon</v>
          </cell>
        </row>
        <row r="1340">
          <cell r="I1340" t="str">
            <v>Thị trấn Yên Châu, Xã Chiềng Đông, Xã Chiềng Sàng, Xã Chiềng Pằn, Xã Chiềng Khoi, Xã Sặp Vạt</v>
          </cell>
        </row>
        <row r="1341">
          <cell r="I1341" t="str">
            <v>Xã Tú Nang, Xã Mường Lựm, Xã Chiềng Hặc</v>
          </cell>
        </row>
        <row r="1342">
          <cell r="I1342" t="str">
            <v>Xã Chiềng Tương, Xã Lóng Phiêng</v>
          </cell>
        </row>
        <row r="1343">
          <cell r="I1343" t="str">
            <v>Xã Chiềng On, Xã Yên Sơn</v>
          </cell>
        </row>
        <row r="1344">
          <cell r="I1344" t="str">
            <v>Xã Chiềng Ban, Xã Chiềng Kheo, Xã Chiềng Dong, Xã Chiềng Ve, Xã Chiềng Mai</v>
          </cell>
        </row>
        <row r="1345">
          <cell r="I1345" t="str">
            <v>Thị trấn Hát Lót, Xã Hát Lót, Xã Cò Nòi</v>
          </cell>
        </row>
        <row r="1346">
          <cell r="I1346" t="str">
            <v>Xã Nà Ớt, Xã Chiềng Lương, Xã Phiêng Pằn</v>
          </cell>
        </row>
        <row r="1347">
          <cell r="I1347" t="str">
            <v>Xã Mường Bằng, Xã Mường Bon, Xã Chiềng Mung</v>
          </cell>
        </row>
        <row r="1348">
          <cell r="I1348" t="str">
            <v>Xã Chiềng Nơi, Xã Phiêng Cằm</v>
          </cell>
        </row>
        <row r="1349">
          <cell r="I1349" t="str">
            <v>Xã Chiềng Chung (huyện Mai Sơn), Xã Mường Chanh</v>
          </cell>
        </row>
        <row r="1350">
          <cell r="I1350" t="str">
            <v>Xã Nà Bó, Xã Tà Hộc</v>
          </cell>
        </row>
        <row r="1351">
          <cell r="I1351" t="str">
            <v>Xã Chiềng Chăn, Xã Chiềng Sung</v>
          </cell>
        </row>
        <row r="1352">
          <cell r="I1352" t="str">
            <v>Xã Pú Bẩu, Xã Chiềng En, Xã Bó Sinh</v>
          </cell>
        </row>
        <row r="1353">
          <cell r="I1353" t="str">
            <v>Xã Mường Sai, Xã Chiềng Khương</v>
          </cell>
        </row>
        <row r="1354">
          <cell r="I1354" t="str">
            <v>Xã Chiềng Cang, Xã Mường Hung</v>
          </cell>
        </row>
        <row r="1355">
          <cell r="I1355" t="str">
            <v>Xã Mường Cai, Xã Chiềng Khoong</v>
          </cell>
        </row>
        <row r="1356">
          <cell r="I1356" t="str">
            <v>Xã Đứa Mòn, Xã Mường Lầm</v>
          </cell>
        </row>
        <row r="1357">
          <cell r="I1357" t="str">
            <v>Xã Chiềng Phung, Xã Nậm Ty</v>
          </cell>
        </row>
        <row r="1358">
          <cell r="I1358" t="str">
            <v>Thị trấn Sông Mã, Xã Nà Nghịu</v>
          </cell>
        </row>
        <row r="1359">
          <cell r="I1359" t="str">
            <v>Xã Nậm Mằn, Xã Huổi Một</v>
          </cell>
        </row>
        <row r="1360">
          <cell r="I1360" t="str">
            <v>Xã Yên Hưng, Xã Chiềng Sơ</v>
          </cell>
        </row>
        <row r="1361">
          <cell r="I1361" t="str">
            <v>Xã Mường Và, Xã Nậm Lạnh, Xã Sốp Cộp</v>
          </cell>
        </row>
        <row r="1362">
          <cell r="I1362" t="str">
            <v>Xã Dồm Cang, Xã Sam Kha, Xã Púng Bánh</v>
          </cell>
        </row>
        <row r="1363">
          <cell r="I1363" t="str">
            <v>Không sáp nhập</v>
          </cell>
        </row>
        <row r="1364">
          <cell r="I1364" t="str">
            <v>Không sáp nhập</v>
          </cell>
        </row>
        <row r="1365">
          <cell r="I1365" t="str">
            <v>Không sáp nhập</v>
          </cell>
        </row>
        <row r="1366">
          <cell r="I1366" t="str">
            <v>Không sáp nhập</v>
          </cell>
        </row>
        <row r="1367">
          <cell r="I1367" t="str">
            <v>Không sáp nhập</v>
          </cell>
        </row>
        <row r="1368">
          <cell r="I1368" t="str">
            <v>Không sáp nhập</v>
          </cell>
        </row>
        <row r="1369">
          <cell r="I1369" t="str">
            <v>Không sáp nhập</v>
          </cell>
        </row>
        <row r="1370">
          <cell r="I1370" t="str">
            <v>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v>
          </cell>
        </row>
        <row r="1371">
          <cell r="I1371" t="str">
            <v>Phường Quảng Hưng, Phường Quảng Tâm, Phường Quảng Thành, Phường Quảng Đông, Phường Quảng Thịnh, Phường Quảng Cát, Phường Quảng Phú</v>
          </cell>
        </row>
        <row r="1372">
          <cell r="I1372" t="str">
            <v>Phường Quảng Thắng, Xã Đông Vinh, Xã Đông Quang, Xã Đông Yên, Xã Đông Văn, Xã Đông Phú, Xã Đông Nam, Phường An Hưng</v>
          </cell>
        </row>
        <row r="1373">
          <cell r="I1373" t="str">
            <v>Phường Rừng Thông, Phường Đông Thịnh, Phường Đông Tân, Xã Đông Hòa, Xã Đông Minh, Xã Đông Hoàng, Xã Đông Khê, Xã Đông Ninh</v>
          </cell>
        </row>
        <row r="1374">
          <cell r="I1374" t="str">
            <v>Phường Đông Lĩnh, Phường Thiệu Khánh, Xã Đông Thanh, Xã Thiệu Vân, Xã Tân Châu, Xã Thiệu Giao, Xã Đông Tiến</v>
          </cell>
        </row>
        <row r="1375">
          <cell r="I1375" t="str">
            <v>Phường Thiệu Dương, Phường Đông Cương, Phường Nam Ngạn, Phường Hàm Rồng, Phường Đông Thọ</v>
          </cell>
        </row>
        <row r="1376">
          <cell r="I1376" t="str">
            <v>Phường Tào Xuyên, Phường Long Anh, Phường Hoằng Quang, Phường Hoằng Đại</v>
          </cell>
        </row>
        <row r="1377">
          <cell r="I1377" t="str">
            <v>Phường Bắc Sơn (thành phố Sầm Sơn), Phường Quảng Tiến, Phường Quảng Cư, Phường Trung Sơn, Phường Trường Sơn, Phường Quảng Châu, Phường Quảng Thọ</v>
          </cell>
        </row>
        <row r="1378">
          <cell r="I1378" t="str">
            <v>Phường Quảng Vinh, Xã Quảng Minh, Xã Đại Hùng, Xã Quảng Giao</v>
          </cell>
        </row>
        <row r="1379">
          <cell r="I1379" t="str">
            <v>Phường Đông Sơn, Phường Lam Sơn, Phường Ba Đình (thị xã Bỉm Sơn), Xã Hà Vinh</v>
          </cell>
        </row>
        <row r="1380">
          <cell r="I1380" t="str">
            <v>Phường Bắc Sơn, Phường Ngọc Trạo, Phường Phú Sơn, Xã Quang Trung (thị xã Bỉm Sơn)</v>
          </cell>
        </row>
        <row r="1381">
          <cell r="I1381" t="str">
            <v>Xã Thanh Sơn (thị xã Nghi Sơn), Xã Thanh Thủy, Phường Hải Châu, Phường Hải Ninh</v>
          </cell>
        </row>
        <row r="1382">
          <cell r="I1382" t="str">
            <v>Phường Hải An, Phường Tân Dân, Xã Ngọc Lĩnh</v>
          </cell>
        </row>
        <row r="1383">
          <cell r="I1383" t="str">
            <v>Xã Định Hải (thị xã Nghi Sơn), Phường Ninh Hải, Phường Hải Lĩnh</v>
          </cell>
        </row>
        <row r="1384">
          <cell r="I1384" t="str">
            <v>Phường Hải Hòa, Phường Bình Minh, Phường Hải Thanh, Xã Hải Nhân</v>
          </cell>
        </row>
        <row r="1385">
          <cell r="I1385" t="str">
            <v>Phường Nguyên Bình, Phường Xuân Lâm</v>
          </cell>
        </row>
        <row r="1386">
          <cell r="I1386" t="str">
            <v>Phường Mai Lâm, Phường Tĩnh Hải, Phường Hải Bình</v>
          </cell>
        </row>
        <row r="1387">
          <cell r="I1387" t="str">
            <v>Phường Trúc Lâm, Xã Phú Sơn (thị xã Nghi Sơn), Xã Phú Lâm, Xã Tùng Lâm</v>
          </cell>
        </row>
        <row r="1388">
          <cell r="I1388" t="str">
            <v>Phường Hải Thượng, Xã Hải Hà, Xã Nghi Sơn</v>
          </cell>
        </row>
        <row r="1389">
          <cell r="I1389" t="str">
            <v>Xã Anh Sơn, Xã Các Sơn</v>
          </cell>
        </row>
        <row r="1390">
          <cell r="I1390" t="str">
            <v>Xã Tân Trường, Xã Trường Lâm</v>
          </cell>
        </row>
        <row r="1391">
          <cell r="I1391" t="str">
            <v>Xã Hà Đông, Xã Hà Ngọc, Xã Yến Sơn, Thị trấn Hà Trung, Xã Hà Bình</v>
          </cell>
        </row>
        <row r="1392">
          <cell r="I1392" t="str">
            <v>Thị trấn Hà Lĩnh, Xã Hà Tiến, Xã Hà Tân, Xã Hà Sơn</v>
          </cell>
        </row>
        <row r="1393">
          <cell r="I1393" t="str">
            <v>Thị trấn Hà Long, Xã Hà Bắc, Xã Hà Giang</v>
          </cell>
        </row>
        <row r="1394">
          <cell r="I1394" t="str">
            <v>Xã Yên Dương, Xã Hoạt Giang, Thị trấn Hà Trung, Xã Hà Bình</v>
          </cell>
        </row>
        <row r="1395">
          <cell r="I1395" t="str">
            <v>Xã Hà Hải, Xã Hà Châu, Xã Thái Lai, Xã Lĩnh Toại</v>
          </cell>
        </row>
        <row r="1396">
          <cell r="I1396" t="str">
            <v>Xã Đại Lộc, Xã Tiến Lộc, Xã Triệu Lộc</v>
          </cell>
        </row>
        <row r="1397">
          <cell r="I1397" t="str">
            <v>Xã Đồng Lộc, Xã Thành Lộc, Xã Cầu Lộc, Xã Tuy Lộc</v>
          </cell>
        </row>
        <row r="1398">
          <cell r="I1398" t="str">
            <v>Thị trấn Hậu Lộc, Xã Thuần Lộc, Xã Mỹ Lộc, Xã Lộc Sơn</v>
          </cell>
        </row>
        <row r="1399">
          <cell r="I1399" t="str">
            <v>Xã Xuân Lộc (huyện Hậu Lộc), Xã Liên Lộc, Xã Quang Lộc, Xã Phú Lộc, Xã Hòa Lộc, Xã Hoa Lộc</v>
          </cell>
        </row>
        <row r="1400">
          <cell r="I1400" t="str">
            <v>Xã Minh Lộc, Xã Hải Lộc, Xã Hưng Lộc, Xã Ngư Lộc, Xã Đa Lộc</v>
          </cell>
        </row>
        <row r="1401">
          <cell r="I1401" t="str">
            <v>Thị trấn Nga Sơn, Xã Nga Yên, Xã Nga Thanh, Xã Nga Hiệp, Xã Nga Thủy</v>
          </cell>
        </row>
        <row r="1402">
          <cell r="I1402" t="str">
            <v>Xã Nga Văn, Xã Nga Phượng, Xã Nga Thạch, Xã Nga Thắng</v>
          </cell>
        </row>
        <row r="1403">
          <cell r="I1403" t="str">
            <v>Xã Nga Hải, Xã Nga Thành, Xã Nga Giáp, Xã Nga Liên</v>
          </cell>
        </row>
        <row r="1404">
          <cell r="I1404" t="str">
            <v>Xã Nga Tiến, Xã Nga Tân, Xã Nga Thái</v>
          </cell>
        </row>
        <row r="1405">
          <cell r="I1405" t="str">
            <v>Xã Nga Điền, Xã Nga Phú, Xã Nga An</v>
          </cell>
        </row>
        <row r="1406">
          <cell r="I1406" t="str">
            <v>Xã Nga Vịnh, Xã Nga Trường, Xã Nga Thiện, Xã Ba Đình</v>
          </cell>
        </row>
        <row r="1407">
          <cell r="I1407" t="str">
            <v>Thị trấn Bút Sơn, Xã Hoằng Đức, Xã Hoằng Đồng, Xã Hoằng Đạo, Xã Hoằng Hà, Xã Hoằng Đạt</v>
          </cell>
        </row>
        <row r="1408">
          <cell r="I1408" t="str">
            <v>Xã Hoằng Yến, Xã Hoằng Hải, Xã Hoằng Trường, Xã Hoằng Tiến</v>
          </cell>
        </row>
        <row r="1409">
          <cell r="I1409" t="str">
            <v>Xã Hoằng Đông, Xã Hoằng Ngọc, Xã Hoằng Phụ, Xã Hoằng Thanh</v>
          </cell>
        </row>
        <row r="1410">
          <cell r="I1410" t="str">
            <v>Xã Hoằng Thịnh, Xã Hoằng Thái, Xã Hoằng Thành, Xã Hoằng Trạch, Xã Hoằng Tân, Xã Hoằng Lộc</v>
          </cell>
        </row>
        <row r="1411">
          <cell r="I1411" t="str">
            <v>Xã Hoằng Thắng, Xã Hoằng Phong, Xã Hoằng Lưu, Xã Hoằng Châu</v>
          </cell>
        </row>
        <row r="1412">
          <cell r="I1412" t="str">
            <v>Xã Hoằng Trinh, Xã Hoằng Xuyên, Xã Hoằng Cát, Xã Hoằng Sơn</v>
          </cell>
        </row>
        <row r="1413">
          <cell r="I1413" t="str">
            <v>Xã Hoằng Quý, Xã Hoằng Kim, Xã Hoằng Trung, Xã Hoằng Phú</v>
          </cell>
        </row>
        <row r="1414">
          <cell r="I1414" t="str">
            <v>Xã Hoằng Xuân, Xã Hoằng Quỳ, Xã Hoằng Hợp, Xã Hoằng Giang</v>
          </cell>
        </row>
        <row r="1415">
          <cell r="I1415" t="str">
            <v>Thị trấn Tân Phong, Xã Quảng Đức, Xã Quảng Định</v>
          </cell>
        </row>
        <row r="1416">
          <cell r="I1416" t="str">
            <v>Xã Quảng Trạch, Xã Quảng Hòa, Xã Quảng Long, Xã Quảng Yên</v>
          </cell>
        </row>
        <row r="1417">
          <cell r="I1417" t="str">
            <v>Xã Quảng Hợp, Xã Quảng Văn, Xã Quảng Phúc, Xã Quảng Ngọc</v>
          </cell>
        </row>
        <row r="1418">
          <cell r="I1418" t="str">
            <v>Xã Quảng Nhân, Xã Quảng Hải, Xã Quảng Ninh</v>
          </cell>
        </row>
        <row r="1419">
          <cell r="I1419" t="str">
            <v>Xã Quảng Lưu, Xã Quảng Lộc, Xã Quảng Thái, Xã Quảng Bình</v>
          </cell>
        </row>
        <row r="1420">
          <cell r="I1420" t="str">
            <v>Xã Quảng Thạch, Xã Quảng Nham, Xã Tiên Trang</v>
          </cell>
        </row>
        <row r="1421">
          <cell r="I1421" t="str">
            <v>Xã Quảng Trường, Xã Quảng Khê, Xã Quảng Trung, Xã Quảng Chính</v>
          </cell>
        </row>
        <row r="1422">
          <cell r="I1422" t="str">
            <v>Thị trấn Nông Cống, Xã Vạn Thắng, Xã Vạn Hòa, Xã Vạn Thiện, Xã Minh Nghĩa, Xã Minh Khôi</v>
          </cell>
        </row>
        <row r="1423">
          <cell r="I1423" t="str">
            <v>Xã Trung Thành (huyện Nông Cống), Xã Tế Nông, Xã Tế Thắng, Xã Tế Lợi</v>
          </cell>
        </row>
        <row r="1424">
          <cell r="I1424" t="str">
            <v>Xã Tân Phúc (huyện Nông Cống), Xã Tân Thọ, Xã Tân Khang, Xã Hoàng Sơn, Xã Hoàng Giang, Xã Trung Chính</v>
          </cell>
        </row>
        <row r="1425">
          <cell r="I1425" t="str">
            <v>Xã Trường Minh, Xã Trường Trung, Xã Trường Sơn, Xã Trường Giang</v>
          </cell>
        </row>
        <row r="1426">
          <cell r="I1426" t="str">
            <v>Xã Thăng Long, Xã Thăng Thọ, Xã Thăng Bình</v>
          </cell>
        </row>
        <row r="1427">
          <cell r="I1427" t="str">
            <v>Xã Tượng Sơn, Xã Tượng Văn, Xã Tượng Lĩnh</v>
          </cell>
        </row>
        <row r="1428">
          <cell r="I1428" t="str">
            <v>Xã Công Liêm, Xã Yên Mỹ, Xã Công Chính, Xã Thanh Tân</v>
          </cell>
        </row>
        <row r="1429">
          <cell r="I1429" t="str">
            <v>Xã Thiệu Phúc, Xã Thiệu Công, Xã Thiệu Nguyên, Thị trấn Thiệu Hóa, Xã Thiệu Long</v>
          </cell>
        </row>
        <row r="1430">
          <cell r="I1430" t="str">
            <v>Xã Thiệu Duy, Xã Thiệu Hợp, Xã Thiệu Thịnh, Xã Thiệu Giang, Xã Thiệu Quang, Thị trấn Thiệu Hóa</v>
          </cell>
        </row>
        <row r="1431">
          <cell r="I1431" t="str">
            <v>Xã Thiệu Ngọc, Xã Thiệu Vũ, Xã Thiệu Thành, Xã Thiệu Tiến</v>
          </cell>
        </row>
        <row r="1432">
          <cell r="I1432" t="str">
            <v>Thị trấn Hậu Hiền, Xã Thiệu Chính, Xã Thiệu Hòa, Xã Thiệu Toán</v>
          </cell>
        </row>
        <row r="1433">
          <cell r="I1433" t="str">
            <v>Xã Thiệu Vận, Xã Thiệu Lý, Xã Thiệu Viên, Xã Thiệu Trung, Thị trấn Thiệu Hóa</v>
          </cell>
        </row>
        <row r="1434">
          <cell r="I1434" t="str">
            <v>Thị trấn Quán Lào, Xã Định Liên, Xã Định Long, Xã Định Tăng</v>
          </cell>
        </row>
        <row r="1435">
          <cell r="I1435" t="str">
            <v>Xã Yên Trung, Xã Yên Phong, Xã Yên Thái, Xã Yên Trường</v>
          </cell>
        </row>
        <row r="1436">
          <cell r="I1436" t="str">
            <v>Thị trấn Thống Nhất, Xã Yên Tâm, Xã Yên Phú</v>
          </cell>
        </row>
        <row r="1437">
          <cell r="I1437" t="str">
            <v>Xã Yên Thọ (huyện Yên Định), Thị trấn Yên Lâm, Thị trấn Quý Lộc</v>
          </cell>
        </row>
        <row r="1438">
          <cell r="I1438" t="str">
            <v>Xã Yên Hùng, Xã Yên Thịnh, Xã Yên Ninh</v>
          </cell>
        </row>
        <row r="1439">
          <cell r="I1439" t="str">
            <v>Xã Định Hải (huyện Yên Định), Xã Định Hưng, Xã Định Tiến, Xã Định Tân</v>
          </cell>
        </row>
        <row r="1440">
          <cell r="I1440" t="str">
            <v>Xã Định Bình, Xã Định Công, Xã Định Thành, Xã Định Hòa, Xã Thiệu Long</v>
          </cell>
        </row>
        <row r="1441">
          <cell r="I1441" t="str">
            <v>Thị trấn Thọ Xuân, Xã Xuân Hồng, Xã Xuân Trường, Xã Xuân Giang</v>
          </cell>
        </row>
        <row r="1442">
          <cell r="I1442" t="str">
            <v>Xã Thọ Lộc, Xã Xuân Phong, Xã Nam Giang, Xã Bắc Lương, Xã Tây Hồ</v>
          </cell>
        </row>
        <row r="1443">
          <cell r="I1443" t="str">
            <v>Xã Xuân Hòa (huyện Thọ Xuân), Xã Thọ Hải, Xã Thọ Diên, Xã Xuân Hưng</v>
          </cell>
        </row>
        <row r="1444">
          <cell r="I1444" t="str">
            <v>Thị trấn Sao Vàng, Xã Thọ Lâm, Xã Xuân Phú, Xã Xuân Sinh</v>
          </cell>
        </row>
        <row r="1445">
          <cell r="I1445" t="str">
            <v>Thị trấn Lam Sơn, Xã Xuân Bái, Xã Thọ Xương</v>
          </cell>
        </row>
        <row r="1446">
          <cell r="I1446" t="str">
            <v>Xã Xuân Thiên, Xã Thuận Minh, Xã Thọ Lập</v>
          </cell>
        </row>
        <row r="1447">
          <cell r="I1447" t="str">
            <v>Xã Phú Xuân (huyện Thọ Xuân), Xã Quảng Phú, Xã Xuân Tín</v>
          </cell>
        </row>
        <row r="1448">
          <cell r="I1448" t="str">
            <v>Xã Xuân Minh, Xã Xuân Lai, Xã Trường Xuân, Xã Xuân Lập</v>
          </cell>
        </row>
        <row r="1449">
          <cell r="I1449" t="str">
            <v>Thị trấn Vĩnh Lộc, Xã Ninh Khang, Xã Vĩnh Phúc, Xã Vĩnh Hưng, Xã Vĩnh Hòa</v>
          </cell>
        </row>
        <row r="1450">
          <cell r="I1450" t="str">
            <v>Xã Vĩnh Quang, Xã Vĩnh Yên, Xã Vĩnh Tiến, Xã Vĩnh Long</v>
          </cell>
        </row>
        <row r="1451">
          <cell r="I1451" t="str">
            <v>Xã Vĩnh Hùng, Xã Minh Tân, Xã Vĩnh Thịnh, Xã Vĩnh An</v>
          </cell>
        </row>
        <row r="1452">
          <cell r="I1452" t="str">
            <v>Thị trấn Triệu Sơn, Xã Minh Sơn (huyện Triệu Sơn), Xã Dân Lực, Xã Dân Lý, Xã Dân Quyền</v>
          </cell>
        </row>
        <row r="1453">
          <cell r="I1453" t="str">
            <v>Xã Thọ Sơn, Xã Bình Sơn, Xã Thọ Bình</v>
          </cell>
        </row>
        <row r="1454">
          <cell r="I1454" t="str">
            <v>Xã Thọ Tiến, Xã Xuân Thọ, Xã Thọ Cường, Xã Thọ Ngọc</v>
          </cell>
        </row>
        <row r="1455">
          <cell r="I1455" t="str">
            <v>Xã Xuân Lộc (huyện Triệu Sơn), Xã Thọ Dân, Xã Thọ Thế, Xã Thọ Tân, Xã Thọ Phú</v>
          </cell>
        </row>
        <row r="1456">
          <cell r="I1456" t="str">
            <v>Xã Hợp Lý, Xã Hợp Thắng, Xã Hợp Thành, Xã Triệu Thành, Xã Hợp Tiến</v>
          </cell>
        </row>
        <row r="1457">
          <cell r="I1457" t="str">
            <v>Xã Tiến Nông, Xã Khuyến Nông, Xã Nông Trường, Xã An Nông</v>
          </cell>
        </row>
        <row r="1458">
          <cell r="I1458" t="str">
            <v>Thị trấn Nưa, Xã Thái Hòa, Xã Vân Sơn</v>
          </cell>
        </row>
        <row r="1459">
          <cell r="I1459" t="str">
            <v>Xã Đồng Lợi, Xã Đồng Thắng, Xã Đồng Tiến</v>
          </cell>
        </row>
        <row r="1460">
          <cell r="I1460" t="str">
            <v>Không sáp nhập</v>
          </cell>
        </row>
        <row r="1461">
          <cell r="I1461" t="str">
            <v>Không sáp nhập</v>
          </cell>
        </row>
        <row r="1462">
          <cell r="I1462" t="str">
            <v>Không sáp nhập</v>
          </cell>
        </row>
        <row r="1463">
          <cell r="I1463" t="str">
            <v>Thị trấn Mường Lát</v>
          </cell>
        </row>
        <row r="1464">
          <cell r="I1464" t="str">
            <v>Không sáp nhập</v>
          </cell>
        </row>
        <row r="1465">
          <cell r="I1465" t="str">
            <v>Không sáp nhập</v>
          </cell>
        </row>
        <row r="1466">
          <cell r="I1466" t="str">
            <v>Không sáp nhập</v>
          </cell>
        </row>
        <row r="1467">
          <cell r="I1467" t="str">
            <v>Không sáp nhập</v>
          </cell>
        </row>
        <row r="1468">
          <cell r="I1468" t="str">
            <v>Thị trấn Hồi Xuân, Xã Phú Nghiêm</v>
          </cell>
        </row>
        <row r="1469">
          <cell r="I1469" t="str">
            <v>Xã Nam Tiến, Xã Nam Xuân</v>
          </cell>
        </row>
        <row r="1470">
          <cell r="I1470" t="str">
            <v>Xã Nam Động, Xã Thiên Phủ</v>
          </cell>
        </row>
        <row r="1471">
          <cell r="I1471" t="str">
            <v>Xã Hiền Chung, Xã Hiền Kiệt</v>
          </cell>
        </row>
        <row r="1472">
          <cell r="I1472" t="str">
            <v>Không sáp nhập</v>
          </cell>
        </row>
        <row r="1473">
          <cell r="I1473" t="str">
            <v>Xã Phú Sơn (huyện Quan Hóa), Xã Phú Thanh, Xã Phú Lệ</v>
          </cell>
        </row>
        <row r="1474">
          <cell r="I1474" t="str">
            <v>Xã Thành Sơn, Xã Trung Thành (huyện Quan Hóa)</v>
          </cell>
        </row>
        <row r="1475">
          <cell r="I1475" t="str">
            <v>Không sáp nhập</v>
          </cell>
        </row>
        <row r="1476">
          <cell r="I1476" t="str">
            <v>Không sáp nhập</v>
          </cell>
        </row>
        <row r="1477">
          <cell r="I1477" t="str">
            <v>Không sáp nhập</v>
          </cell>
        </row>
        <row r="1478">
          <cell r="I1478" t="str">
            <v>Không sáp nhập</v>
          </cell>
        </row>
        <row r="1479">
          <cell r="I1479" t="str">
            <v>Không sáp nhập</v>
          </cell>
        </row>
        <row r="1480">
          <cell r="I1480" t="str">
            <v>Không sáp nhập</v>
          </cell>
        </row>
        <row r="1481">
          <cell r="I1481" t="str">
            <v>Xã Sơn Hà, Xã Tam Lư, Thị trấn Sơn Lư</v>
          </cell>
        </row>
        <row r="1482">
          <cell r="I1482" t="str">
            <v>Xã Trung Thượng, Thị trấn Sơn Lư</v>
          </cell>
        </row>
        <row r="1483">
          <cell r="I1483" t="str">
            <v>Xã Trung Tiến, Xã Trung Xuân, Xã Trung Hạ</v>
          </cell>
        </row>
        <row r="1484">
          <cell r="I1484" t="str">
            <v>Thị trấn Lang Chánh, Xã Trí Nang</v>
          </cell>
        </row>
        <row r="1485">
          <cell r="I1485" t="str">
            <v>Xã Tân Phúc (huyện Lang Chánh), Xã Đồng Lương</v>
          </cell>
        </row>
        <row r="1486">
          <cell r="I1486" t="str">
            <v>Xã Tam Văn, Xã Lâm Phú</v>
          </cell>
        </row>
        <row r="1487">
          <cell r="I1487" t="str">
            <v>Xã Giao Thiện, Xã Giao An</v>
          </cell>
        </row>
        <row r="1488">
          <cell r="I1488" t="str">
            <v>Không sáp nhập</v>
          </cell>
        </row>
        <row r="1489">
          <cell r="I1489" t="str">
            <v>Không sáp nhập</v>
          </cell>
        </row>
        <row r="1490">
          <cell r="I1490" t="str">
            <v>Xã Kỳ Tân, Xã Văn Nho</v>
          </cell>
        </row>
        <row r="1491">
          <cell r="I1491" t="str">
            <v>Xã Thiết Kế, Xã Thiết Ống</v>
          </cell>
        </row>
        <row r="1492">
          <cell r="I1492" t="str">
            <v>Thị trấn Cành Nàng, Xã Ban Công, Xã Hạ Trung</v>
          </cell>
        </row>
        <row r="1493">
          <cell r="I1493" t="str">
            <v>Xã Lũng Cao, Xã Cổ Lũng</v>
          </cell>
        </row>
        <row r="1494">
          <cell r="I1494" t="str">
            <v>Xã Thành Sơn (huyện Bá Thước), Xã Lũng Niêm, Xã Thành Lâm</v>
          </cell>
        </row>
        <row r="1495">
          <cell r="I1495" t="str">
            <v>Xã Ái Thượng, Xã Điền Trung, Xã Điền Lư</v>
          </cell>
        </row>
        <row r="1496">
          <cell r="I1496" t="str">
            <v>Xã Điền Thượng, Xã Điền Hạ, Xã Điền Quang</v>
          </cell>
        </row>
        <row r="1497">
          <cell r="I1497" t="str">
            <v>Xã Lương Nội, Xã Lương Trung, Xã Lương Ngoại</v>
          </cell>
        </row>
        <row r="1498">
          <cell r="I1498" t="str">
            <v>Thị trấn Ngọc Lặc, Xã Mỹ Tân, Xã Thúy Sơn</v>
          </cell>
        </row>
        <row r="1499">
          <cell r="I1499" t="str">
            <v>Xã Quang Trung (huyện Ngọc Lặc), Xã Đồng Thịnh, Xã Thạch Lập</v>
          </cell>
        </row>
        <row r="1500">
          <cell r="I1500" t="str">
            <v>Xã Lộc Thịnh, Xã Cao Thịnh, Xã Ngọc Sơn, Xã Ngọc Trung, Xã Ngọc Liên</v>
          </cell>
        </row>
        <row r="1501">
          <cell r="I1501" t="str">
            <v>Xã Minh Sơn (huyện Ngọc Lặc), Xã Lam Sơn, Xã Cao Ngọc, Xã Minh Tiến</v>
          </cell>
        </row>
        <row r="1502">
          <cell r="I1502" t="str">
            <v>Xã Phùng Giáo, Xã Vân Am, Xã Nguyệt Ấn</v>
          </cell>
        </row>
        <row r="1503">
          <cell r="I1503" t="str">
            <v>Xã Phúc Thịnh, Xã Phùng Minh, Xã Kiên Thọ</v>
          </cell>
        </row>
        <row r="1504">
          <cell r="I1504" t="str">
            <v>Xã Cẩm Thành, Xã Cẩm Liên, Xã Cẩm Bình, Xã Cẩm Thạch</v>
          </cell>
        </row>
        <row r="1505">
          <cell r="I1505" t="str">
            <v>Thị trấn Phong Sơn, Xã Cẩm Ngọc</v>
          </cell>
        </row>
        <row r="1506">
          <cell r="I1506" t="str">
            <v>Xã Cẩm Quý, Xã Cẩm Giang, Xã Cẩm Lương, Xã Cẩm Tú</v>
          </cell>
        </row>
        <row r="1507">
          <cell r="I1507" t="str">
            <v>Xã Cẩm Tâm, Xã Cẩm Châu, Xã Cẩm Yên, Xã Cẩm Vân</v>
          </cell>
        </row>
        <row r="1508">
          <cell r="I1508" t="str">
            <v>Xã Cẩm Long, Xã Cẩm Phú, Xã Cẩm Tân</v>
          </cell>
        </row>
        <row r="1509">
          <cell r="I1509" t="str">
            <v>Thị trấn Kim Tân, Xã Thành Hưng, Xã Thành Thọ, Xã Thạch Định, Xã Thành Trực, Xã Thành Tiến</v>
          </cell>
        </row>
        <row r="1510">
          <cell r="I1510" t="str">
            <v>Thị trấn Vân Du, Xã Thành Công, Xã Thành Tân</v>
          </cell>
        </row>
        <row r="1511">
          <cell r="I1511" t="str">
            <v>Xã Thành An, Xã Thành Long, Xã Thành Tâm, Xã Ngọc Trạo</v>
          </cell>
        </row>
        <row r="1512">
          <cell r="I1512" t="str">
            <v>Xã Thạch Sơn, Xã Thạch Long, Xã Thạch Cẩm, Xã Thạch Bình</v>
          </cell>
        </row>
        <row r="1513">
          <cell r="I1513" t="str">
            <v>Xã Thành Minh, Xã Thành Mỹ, Xã Thành Yên, Xã Thành Vinh</v>
          </cell>
        </row>
        <row r="1514">
          <cell r="I1514" t="str">
            <v>Xã Thạch Lâm, Xã Thạch Tượng, Xã Thạch Quảng</v>
          </cell>
        </row>
        <row r="1515">
          <cell r="I1515" t="str">
            <v>Thị trấn Yên Cát, Xã Tân Bình</v>
          </cell>
        </row>
        <row r="1516">
          <cell r="I1516" t="str">
            <v>Xã Cát Tân, Xã Cát Vân, Xã Thượng Ninh</v>
          </cell>
        </row>
        <row r="1517">
          <cell r="I1517" t="str">
            <v>Xã Xuân Hòa (huyện Như Xuân), Xã Bãi Trành, Xã Xuân Bình</v>
          </cell>
        </row>
        <row r="1518">
          <cell r="I1518" t="str">
            <v>Xã Bình Lương, Xã Hóa Quỳ</v>
          </cell>
        </row>
        <row r="1519">
          <cell r="I1519" t="str">
            <v>Xã Thanh Sơn (huyện Như Xuân), Xã Thanh Xuân, Xã Thanh Quân</v>
          </cell>
        </row>
        <row r="1520">
          <cell r="I1520" t="str">
            <v>Xã Thanh Hòa, Xã Thanh Lâm, Xã Thanh Phong</v>
          </cell>
        </row>
        <row r="1521">
          <cell r="I1521" t="str">
            <v>Xã Cán Khê, Xã Phượng Nghi, Xã Xuân Du</v>
          </cell>
        </row>
        <row r="1522">
          <cell r="I1522" t="str">
            <v>Xã Phú Nhuận, Xã Mậu Lâm</v>
          </cell>
        </row>
        <row r="1523">
          <cell r="I1523" t="str">
            <v>Thị trấn Bến Sung, Xã Xuân Khang, Xã Hải Long, Xã Yên Thọ (huyện Như Thanh)</v>
          </cell>
        </row>
        <row r="1524">
          <cell r="I1524" t="str">
            <v>Xã Xuân Phúc, Xã Yên Lạc, Xã Yên Thọ (huyện Như Thanh)</v>
          </cell>
        </row>
        <row r="1525">
          <cell r="I1525" t="str">
            <v>Không sáp nhập</v>
          </cell>
        </row>
        <row r="1526">
          <cell r="I1526" t="str">
            <v>Xã Thanh Kỳ, Xã Thanh Tân</v>
          </cell>
        </row>
        <row r="1527">
          <cell r="I1527" t="str">
            <v>Không sáp nhập</v>
          </cell>
        </row>
        <row r="1528">
          <cell r="I1528" t="str">
            <v>Không sáp nhập</v>
          </cell>
        </row>
        <row r="1529">
          <cell r="I1529" t="str">
            <v>Không sáp nhập</v>
          </cell>
        </row>
        <row r="1530">
          <cell r="I1530" t="str">
            <v>Thị trấn Thường Xuân, Xã Thọ Thanh, Xã Ngọc Phụng, Xã Xuân Dương</v>
          </cell>
        </row>
        <row r="1531">
          <cell r="I1531" t="str">
            <v>Xã Xuân Cao, Xã Luận Thành, Xã Luận Khê</v>
          </cell>
        </row>
        <row r="1532">
          <cell r="I1532" t="str">
            <v>Xã Tân Thành, Xã Luận Khê</v>
          </cell>
        </row>
        <row r="1533">
          <cell r="I1533" t="str">
            <v>Không sáp nhập</v>
          </cell>
        </row>
        <row r="1534">
          <cell r="I1534" t="str">
            <v>Xã Xuân Lộc (huyện Thường Xuân), Xã Xuân Thắng</v>
          </cell>
        </row>
        <row r="1535">
          <cell r="I1535" t="str">
            <v>Xã Xuân Lẹ, Xã Xuân Chinh</v>
          </cell>
        </row>
        <row r="1536">
          <cell r="I1536" t="str">
            <v>Thị trấn Kim Nhan, Xã Đức Sơn, Xã Phúc Sơn</v>
          </cell>
        </row>
        <row r="1537">
          <cell r="I1537" t="str">
            <v>Xã Cao Sơn, Xã Khai Sơn, Xã Lĩnh Sơn, Xã Long Sơn</v>
          </cell>
        </row>
        <row r="1538">
          <cell r="I1538" t="str">
            <v>Xã Cẩm Sơn, Xã Hùng Sơn, Xã Tam Đỉnh</v>
          </cell>
        </row>
        <row r="1539">
          <cell r="I1539" t="str">
            <v>Xã Lạng Sơn, Xã Tào Sơn, Xã Vĩnh Sơn</v>
          </cell>
        </row>
        <row r="1540">
          <cell r="I1540" t="str">
            <v>Xã Hoa Sơn, Xã Hội Sơn, Xã Tường Sơn</v>
          </cell>
        </row>
        <row r="1541">
          <cell r="I1541" t="str">
            <v>Xã Bình Sơn (huyện Anh Sơn), Xã Thành Sơn, Xã Thọ Sơn</v>
          </cell>
        </row>
        <row r="1542">
          <cell r="I1542" t="str">
            <v>Thị trấn Trà Lân, Xã Chi Khê, Xã Yên Khê</v>
          </cell>
        </row>
        <row r="1543">
          <cell r="I1543" t="str">
            <v>Xã Lục Dạ, Xã Môn Sơn</v>
          </cell>
        </row>
        <row r="1544">
          <cell r="I1544" t="str">
            <v>Xã Mậu Đức, Xã Thạch Ngàn</v>
          </cell>
        </row>
        <row r="1545">
          <cell r="I1545" t="str">
            <v>Xã Cam Lâm, Xã Đôn Phục</v>
          </cell>
        </row>
        <row r="1546">
          <cell r="I1546" t="str">
            <v>Xã Lạng Khê, Xã Châu Khê</v>
          </cell>
        </row>
        <row r="1547">
          <cell r="I1547" t="str">
            <v>Không sáp nhập</v>
          </cell>
        </row>
        <row r="1548">
          <cell r="I1548" t="str">
            <v>Thị trấn Diễn Thành, Xã Diễn Hoa, Xã Diễn Phúc, Xã Ngọc Bích</v>
          </cell>
        </row>
        <row r="1549">
          <cell r="I1549" t="str">
            <v>Xã Diễn Hồng, Xã Diễn Kỷ, Xã Diễn Phong, Xã Diễn Vạn</v>
          </cell>
        </row>
        <row r="1550">
          <cell r="I1550" t="str">
            <v>Xã Diễn Đồng, Xã Diễn Liên, Xã Diễn Thái, Xã Xuân Tháp</v>
          </cell>
        </row>
        <row r="1551">
          <cell r="I1551" t="str">
            <v>Xã Diễn Hoàng, Xã Diễn Kim, Xã Diễn Mỹ, Xã Hùng Hải</v>
          </cell>
        </row>
        <row r="1552">
          <cell r="I1552" t="str">
            <v>Xã Diễn Lộc, Xã Diễn Lợi, Xã Diễn Phú, Xã Diễn Thọ</v>
          </cell>
        </row>
        <row r="1553">
          <cell r="I1553" t="str">
            <v>Xã Diễn An, Xã Diễn Tân, Xã Diễn Thịnh, Xã Diễn Trung</v>
          </cell>
        </row>
        <row r="1554">
          <cell r="I1554" t="str">
            <v>Xã Diễn Cát, Xã Diễn Nguyên, Xã Hạnh Quảng, Xã Minh Châu</v>
          </cell>
        </row>
        <row r="1555">
          <cell r="I1555" t="str">
            <v>Xã Diễn Đoài, Xã Diễn Lâm, Xã Diễn Trường, Xã Diễn Yên</v>
          </cell>
        </row>
        <row r="1556">
          <cell r="I1556" t="str">
            <v>Xã Bắc Sơn, Xã Nam Sơn (huyện Đô Lương), Xã Đà Sơn, Xã Đặng Sơn, Xã Lưu Sơn, Xã Thịnh Sơn, Xã Văn Sơn, Xã Yên Sơn, Thị trấn Đô Lương</v>
          </cell>
        </row>
        <row r="1557">
          <cell r="I1557" t="str">
            <v>Xã Bồi Sơn, Xã Giang Sơn Đông, Xã Giang Sơn Tây, Xã Bạch Ngọc</v>
          </cell>
        </row>
        <row r="1558">
          <cell r="I1558" t="str">
            <v>Xã Tân Sơn (huyện Đô Lương), Xã Hòa Sơn, Xã Quang Sơn, Xã Thái Sơn, Xã Thượng Sơn</v>
          </cell>
        </row>
        <row r="1559">
          <cell r="I1559" t="str">
            <v>Xã Đại Sơn, Xã Hiến Sơn, Xã Mỹ Sơn, Xã Trù Sơn</v>
          </cell>
        </row>
        <row r="1560">
          <cell r="I1560" t="str">
            <v>Xã Minh Sơn (huyện Đô Lương), Xã Lạc Sơn, Xã Nhân Sơn, Xã Thuận Sơn, Xã Trung Sơn, Xã Xuân Sơn</v>
          </cell>
        </row>
        <row r="1561">
          <cell r="I1561" t="str">
            <v>Xã Bài Sơn, Xã Đông Sơn, Xã Hồng Sơn, Xã Tràng Sơn</v>
          </cell>
        </row>
        <row r="1562">
          <cell r="I1562" t="str">
            <v>Phường Quỳnh Thiện, Xã Quỳnh Trang, Xã Quỳnh Vinh</v>
          </cell>
        </row>
        <row r="1563">
          <cell r="I1563" t="str">
            <v>Phường Quỳnh Dị, Xã Quỳnh Lập, Xã Quỳnh Lộc</v>
          </cell>
        </row>
        <row r="1564">
          <cell r="I1564" t="str">
            <v>Phường Mai Hùng, Phường Quỳnh Phương, Phường Quỳnh Xuân, Xã Quỳnh Liên</v>
          </cell>
        </row>
        <row r="1565">
          <cell r="I1565" t="str">
            <v>Thị trấn Hưng Nguyên, Xã Hưng Đạo, Xã Hưng Tây, Xã Thịnh Mỹ</v>
          </cell>
        </row>
        <row r="1566">
          <cell r="I1566" t="str">
            <v>Xã Hưng Yên Bắc, Xã Hưng Yên Nam, Xã Hưng Trung</v>
          </cell>
        </row>
        <row r="1567">
          <cell r="I1567" t="str">
            <v>Xã Hưng Lĩnh, Xã Long Xá, Xã Thông Tân, Xã Xuân Lam</v>
          </cell>
        </row>
        <row r="1568">
          <cell r="I1568" t="str">
            <v>Xã Châu Nhân, Xã Hưng Nghĩa, Xã Hưng Thành, Xã Phúc Lợi</v>
          </cell>
        </row>
        <row r="1569">
          <cell r="I1569" t="str">
            <v>Thị trấn Mường Xén, Xã Tà Cạ, Xã Tây Sơn</v>
          </cell>
        </row>
        <row r="1570">
          <cell r="I1570" t="str">
            <v>Xã Bảo Nam, Xã Hữu Lập, Xã Hữu Kiệm</v>
          </cell>
        </row>
        <row r="1571">
          <cell r="I1571" t="str">
            <v>Xã Phà Đánh, Xã Nậm Cắn</v>
          </cell>
        </row>
        <row r="1572">
          <cell r="I1572" t="str">
            <v>Xã Bảo Thắng, Xã Chiêu Lưu</v>
          </cell>
        </row>
        <row r="1573">
          <cell r="I1573" t="str">
            <v>Xã Đoọc Mạy, Xã Na Loi</v>
          </cell>
        </row>
        <row r="1574">
          <cell r="I1574" t="str">
            <v>Xã Mường Ải, Xã Mường Típ</v>
          </cell>
        </row>
        <row r="1575">
          <cell r="I1575" t="str">
            <v>Xã Nậm Càn, Xã Na Ngoi</v>
          </cell>
        </row>
        <row r="1576">
          <cell r="I1576" t="str">
            <v>Không sáp nhập</v>
          </cell>
        </row>
        <row r="1577">
          <cell r="I1577" t="str">
            <v>Không sáp nhập</v>
          </cell>
        </row>
        <row r="1578">
          <cell r="I1578" t="str">
            <v>Không sáp nhập</v>
          </cell>
        </row>
        <row r="1579">
          <cell r="I1579" t="str">
            <v>Không sáp nhập</v>
          </cell>
        </row>
        <row r="1580">
          <cell r="I1580" t="str">
            <v>Không sáp nhập</v>
          </cell>
        </row>
        <row r="1581">
          <cell r="I1581" t="str">
            <v>Thị trấn Nam Đàn, Xã Thượng Tân Lộc, Xã Xuân Hòa</v>
          </cell>
        </row>
        <row r="1582">
          <cell r="I1582" t="str">
            <v>Xã Nghĩa Thái (huyện Nam Đàn), Xã Nam Hưng, Xã Nam Thanh</v>
          </cell>
        </row>
        <row r="1583">
          <cell r="I1583" t="str">
            <v>Xã Nam Anh, Xã Nam Lĩnh, Xã Nam Xuân</v>
          </cell>
        </row>
        <row r="1584">
          <cell r="I1584" t="str">
            <v>Xã Khánh Sơn, Xã Nam Kim, Xã Trung Phúc Cường</v>
          </cell>
        </row>
        <row r="1585">
          <cell r="I1585" t="str">
            <v>Xã Hùng Tiến, Xã Nam Cát, Xã Nam Giang, Xã Xuân Hồng, Xã Kim Liên</v>
          </cell>
        </row>
        <row r="1586">
          <cell r="I1586" t="str">
            <v>Thị trấn Nghĩa Đàn, Xã Nghĩa Bình, Xã Nghĩa Trung</v>
          </cell>
        </row>
        <row r="1587">
          <cell r="I1587" t="str">
            <v>Xã Nghĩa Hội, Xã Nghĩa Lợi, Xã Nghĩa Thọ</v>
          </cell>
        </row>
        <row r="1588">
          <cell r="I1588" t="str">
            <v>Xã Nghĩa Lạc, Xã Nghĩa Sơn, Xã Nghĩa Yên, Xã Nghĩa Lâm</v>
          </cell>
        </row>
        <row r="1589">
          <cell r="I1589" t="str">
            <v>Xã Nghĩa Hồng, Xã Nghĩa Minh, Xã Nghĩa Mai</v>
          </cell>
        </row>
        <row r="1590">
          <cell r="I1590" t="str">
            <v>Xã Nghĩa Thành, Xã Nghĩa Hưng</v>
          </cell>
        </row>
        <row r="1591">
          <cell r="I1591" t="str">
            <v>Xã Nghĩa An, Xã Nghĩa Đức, Xã Nghĩa Khánh</v>
          </cell>
        </row>
        <row r="1592">
          <cell r="I1592" t="str">
            <v>Xã Nghĩa Long, Xã Nghĩa Lộc</v>
          </cell>
        </row>
        <row r="1593">
          <cell r="I1593" t="str">
            <v>Thị trấn Quán Hành, Xã Diên Hoa, Xã Nghi Trung, Xã Nghi Vạn</v>
          </cell>
        </row>
        <row r="1594">
          <cell r="I1594" t="str">
            <v>Xã Nghi Công Bắc, Xã Nghi Công Nam, Xã Nghi Lâm, Xã Nghi Mỹ</v>
          </cell>
        </row>
        <row r="1595">
          <cell r="I1595" t="str">
            <v>Xã Khánh Hợp, Xã Nghi Thạch, Xã Thịnh Trường</v>
          </cell>
        </row>
        <row r="1596">
          <cell r="I1596" t="str">
            <v>Xã Nghi Long, Xã Nghi Quang, Xã Nghi Thuận, Xã Nghi Xá</v>
          </cell>
        </row>
        <row r="1597">
          <cell r="I1597" t="str">
            <v>Xã Nghi Đồng, Xã Nghi Hưng, Xã Nghi Phương</v>
          </cell>
        </row>
        <row r="1598">
          <cell r="I1598" t="str">
            <v>Xã Nghi Thiết, Xã Nghi Tiến, Xã Nghi Yên</v>
          </cell>
        </row>
        <row r="1599">
          <cell r="I1599" t="str">
            <v>Xã Nghi Kiều, Xã Nghi Văn</v>
          </cell>
        </row>
        <row r="1600">
          <cell r="I1600" t="str">
            <v>Thị trấn Kim Sơn, Xã Châu Kim, Xã Mường Nọc, Xã Nậm Giải</v>
          </cell>
        </row>
        <row r="1601">
          <cell r="I1601" t="str">
            <v>Xã Hạnh Dịch, Xã Tiền Phong</v>
          </cell>
        </row>
        <row r="1602">
          <cell r="I1602" t="str">
            <v>Xã Nậm Nhoóng, Xã Tri Lễ</v>
          </cell>
        </row>
        <row r="1603">
          <cell r="I1603" t="str">
            <v>Xã Cắm Muộn, Xã Châu Thôn, Xã Quang Phong</v>
          </cell>
        </row>
        <row r="1604">
          <cell r="I1604" t="str">
            <v>Xã Đồng Văn (huyện Quế Phong), Xã Thông Thụ</v>
          </cell>
        </row>
        <row r="1605">
          <cell r="I1605" t="str">
            <v>Thị trấn Tân Lạc, Xã Châu Hạnh, Xã Châu Hội, Xã Châu Nga</v>
          </cell>
        </row>
        <row r="1606">
          <cell r="I1606" t="str">
            <v>Xã Châu Tiến (huyện Quỳ Châu), Xã Châu Bính, Xã Châu Thắng, Xã Châu Thuận</v>
          </cell>
        </row>
        <row r="1607">
          <cell r="I1607" t="str">
            <v>Xã Châu Hoàn, Xã Châu Phong, Xã Diên Lãm</v>
          </cell>
        </row>
        <row r="1608">
          <cell r="I1608" t="str">
            <v>Không sáp nhập</v>
          </cell>
        </row>
        <row r="1609">
          <cell r="I1609" t="str">
            <v>Thị trấn Quỳ Hợp, Xã Châu Đình, Xã Châu Quang, Xã Thọ Hợp</v>
          </cell>
        </row>
        <row r="1610">
          <cell r="I1610" t="str">
            <v>Xã Tam Hợp (huyện Quỳ Hợp), Xã Đồng Hợp, Xã Nghĩa Xuân, Xã Yên Hợp</v>
          </cell>
        </row>
        <row r="1611">
          <cell r="I1611" t="str">
            <v>Xã Liên Hợp, Xã Châu Lộc</v>
          </cell>
        </row>
        <row r="1612">
          <cell r="I1612" t="str">
            <v>Xã Châu Tiến (huyện Quỳ Hợp), Xã Châu Thành, Xã Châu Hồng</v>
          </cell>
        </row>
        <row r="1613">
          <cell r="I1613" t="str">
            <v>Xã Châu Cường, Xã Châu Thái</v>
          </cell>
        </row>
        <row r="1614">
          <cell r="I1614" t="str">
            <v>Xã Bắc Sơn, Xã Nam Sơn (huyện Quỳ Hợp), Xã Châu Lý</v>
          </cell>
        </row>
        <row r="1615">
          <cell r="I1615" t="str">
            <v>Xã Hạ Sơn, Xã Văn Lợi, Xã Minh Hợp</v>
          </cell>
        </row>
        <row r="1616">
          <cell r="I1616" t="str">
            <v>Thị trấn Cầu Giát, Xã Bình Sơn (huyện Quỳnh Lưu), Xã Quỳnh Diễn, Xã Quỳnh Giang, Xã Quỳnh Hậu</v>
          </cell>
        </row>
        <row r="1617">
          <cell r="I1617" t="str">
            <v>Xã Quỳnh Tân, Xã Quỳnh Thạch, Xã Quỳnh Văn</v>
          </cell>
        </row>
        <row r="1618">
          <cell r="I1618" t="str">
            <v>Xã Minh Lương, Xã Quỳnh Bảng, Xã Quỳnh Đôi, Xã Quỳnh Thanh, Xã Quỳnh Yên</v>
          </cell>
        </row>
        <row r="1619">
          <cell r="I1619" t="str">
            <v>Xã Tân Sơn (huyện Quỳnh Lưu), Xã Quỳnh Châu, Xã Quỳnh Tam</v>
          </cell>
        </row>
        <row r="1620">
          <cell r="I1620" t="str">
            <v>Xã An Hòa, Xã Phú Nghĩa, Xã Thuận Long, Xã Văn Hải</v>
          </cell>
        </row>
        <row r="1621">
          <cell r="I1621" t="str">
            <v>Xã Ngọc Sơn (huyện Quỳnh Lưu), Xã Quỳnh Lâm, Xã Quỳnh Sơn</v>
          </cell>
        </row>
        <row r="1622">
          <cell r="I1622" t="str">
            <v>Xã Tân Thắng, Xã Quỳnh Thắng</v>
          </cell>
        </row>
        <row r="1623">
          <cell r="I1623" t="str">
            <v>Thị trấn Tân Kỳ, Xã Nghĩa Dũng, Xã Kỳ Tân, Xã Kỳ Sơn</v>
          </cell>
        </row>
        <row r="1624">
          <cell r="I1624" t="str">
            <v>Xã Nghĩa Thái (huyện Tân Kỳ), Xã Hoàn Long, Xã Tân Xuân, Xã Tân Phú</v>
          </cell>
        </row>
        <row r="1625">
          <cell r="I1625" t="str">
            <v>Xã Hương Sơn, Xã Nghĩa Phúc, Xã Tân An</v>
          </cell>
        </row>
        <row r="1626">
          <cell r="I1626" t="str">
            <v>Xã Bình Hợp, Xã Nghĩa Đồng</v>
          </cell>
        </row>
        <row r="1627">
          <cell r="I1627" t="str">
            <v>Xã Tân Hợp, Xã Giai Xuân</v>
          </cell>
        </row>
        <row r="1628">
          <cell r="I1628" t="str">
            <v>Xã Phú Sơn, Xã Tân Hương, Xã Nghĩa Hành</v>
          </cell>
        </row>
        <row r="1629">
          <cell r="I1629" t="str">
            <v>Xã Đồng Văn (huyện Tân Kỳ), Xã Tiên Kỳ</v>
          </cell>
        </row>
        <row r="1630">
          <cell r="I1630" t="str">
            <v>Phường Hòa Hiếu, Phường Long Sơn, Phường Quang Phong</v>
          </cell>
        </row>
        <row r="1631">
          <cell r="I1631" t="str">
            <v>Phường Quang Tiến, Xã Nghĩa Tiến, Xã Tây Hiếu</v>
          </cell>
        </row>
        <row r="1632">
          <cell r="I1632" t="str">
            <v>Xã Nghĩa Mỹ, Xã Nghĩa Thuận, Xã Đông Hiếu</v>
          </cell>
        </row>
        <row r="1633">
          <cell r="I1633" t="str">
            <v>Xã Minh Sơn (huyện Thanh Chương), Xã Cát Văn, Xã Phong Thịnh</v>
          </cell>
        </row>
        <row r="1634">
          <cell r="I1634" t="str">
            <v>Xã Thanh Liên, Xã Thanh Mỹ, Xã Thanh Tiên</v>
          </cell>
        </row>
        <row r="1635">
          <cell r="I1635" t="str">
            <v>Xã Thanh Đức, Xã Hạnh Lâm</v>
          </cell>
        </row>
        <row r="1636">
          <cell r="I1636" t="str">
            <v>Xã Ngọc Lâm, Xã Thanh Sơn</v>
          </cell>
        </row>
        <row r="1637">
          <cell r="I1637" t="str">
            <v>Xã Thanh An, Xã Thanh Hương, Xã Thanh Quả, Xã Thanh Thịnh</v>
          </cell>
        </row>
        <row r="1638">
          <cell r="I1638" t="str">
            <v>Xã Thanh Hà, Xã Thanh Thủy, Xã Kim Bảng</v>
          </cell>
        </row>
        <row r="1639">
          <cell r="I1639" t="str">
            <v>Xã Mai Giang, Xã Thanh Lâm, Xã Thanh Tùng, Xã Thanh Xuân</v>
          </cell>
        </row>
        <row r="1640">
          <cell r="I1640" t="str">
            <v>Thị trấn Dùng, Xã Đồng Văn (huyện Thanh Chương), Xã Thanh Ngọc, Xã Thanh Phong, Xã Đại Đồng</v>
          </cell>
        </row>
        <row r="1641">
          <cell r="I1641" t="str">
            <v>Xã Ngọc Sơn (huyện Thanh Chương), Xã Minh Tiến, Xã Xuân Dương</v>
          </cell>
        </row>
        <row r="1642">
          <cell r="I1642" t="str">
            <v>Xã Tam Đình, Xã Tam Quang</v>
          </cell>
        </row>
        <row r="1643">
          <cell r="I1643" t="str">
            <v>Xã Tam Hợp (huyện Tương Dương), Xã Tam Thái</v>
          </cell>
        </row>
        <row r="1644">
          <cell r="I1644" t="str">
            <v>Thị trấn Thạch Giám, Xã Lưu Kiền, Xã Xá Lượng</v>
          </cell>
        </row>
        <row r="1645">
          <cell r="I1645" t="str">
            <v>Không sáp nhập</v>
          </cell>
        </row>
        <row r="1646">
          <cell r="I1646" t="str">
            <v>Xã Yên Tĩnh, Xã Yên Na</v>
          </cell>
        </row>
        <row r="1647">
          <cell r="I1647" t="str">
            <v>Xã Yên Thắng, Xã Yên Hòa</v>
          </cell>
        </row>
        <row r="1648">
          <cell r="I1648" t="str">
            <v>Xã Xiêng My, Xã Nga My</v>
          </cell>
        </row>
        <row r="1649">
          <cell r="I1649" t="str">
            <v>Không sáp nhập</v>
          </cell>
        </row>
        <row r="1650">
          <cell r="I1650" t="str">
            <v>Xã Mai Sơn, Xã Nhôn Mai</v>
          </cell>
        </row>
        <row r="1651">
          <cell r="I1651" t="str">
            <v>Phường Bến Thủy, Phường Hưng Dũng, Phường Hưng Phúc, Phường Trung Đô, Phường Trường Thi, Phường Vinh Tân, Xã Hưng Hòa</v>
          </cell>
        </row>
        <row r="1652">
          <cell r="I1652" t="str">
            <v>Phường Cửa Nam, Phường Đông Vĩnh, Phường Hưng Bình, Phường Lê Lợi, Phường Quang Trung, Xã Hưng Chính</v>
          </cell>
        </row>
        <row r="1653">
          <cell r="I1653" t="str">
            <v>Phường Hưng Đông, Phường Quán Bàu, Xã Nghi Kim, Xã Nghi Liên</v>
          </cell>
        </row>
        <row r="1654">
          <cell r="I1654" t="str">
            <v>Phường Hà Huy Tập, Phường Nghi Đức, Phường Nghi Phú, Xã Nghi Ân</v>
          </cell>
        </row>
        <row r="1655">
          <cell r="I1655" t="str">
            <v>Phường Hưng Lộc, Xã Nghi Phong, Xã Nghi Thái, Xã Nghi Xuân, Xã Phúc Thọ</v>
          </cell>
        </row>
        <row r="1656">
          <cell r="I1656" t="str">
            <v>Phường Nghi Hải, Phường Nghi Hòa, Phường Nghi Hương, Phường Nghi Tân, Phường Nghi Thu, Phường Nghi Thủy, Xã Thu Thủy</v>
          </cell>
        </row>
        <row r="1657">
          <cell r="I1657" t="str">
            <v>Thị trấn Hoa Thành, Xã Đông Thành, Xã Tăng Thành, Xã Văn Thành</v>
          </cell>
        </row>
        <row r="1658">
          <cell r="I1658" t="str">
            <v>Xã Bắc Thành, Xã Nam Thành, Xã Trung Thành, Xã Xuân Thành</v>
          </cell>
        </row>
        <row r="1659">
          <cell r="I1659" t="str">
            <v>Xã Bảo Thành, Xã Long Thành, Xã Sơn Thành, Xã Viên Thành, Xã Vĩnh Thành</v>
          </cell>
        </row>
        <row r="1660">
          <cell r="I1660" t="str">
            <v>Xã Liên Thành, Xã Mỹ Thành, Xã Vân Tụ</v>
          </cell>
        </row>
        <row r="1661">
          <cell r="I1661" t="str">
            <v>Xã Minh Thành, Xã Tây Thành, Xã Thịnh Thành</v>
          </cell>
        </row>
        <row r="1662">
          <cell r="I1662" t="str">
            <v>Xã Đồng Thành, Xã Kim Thành, Xã Quang Thành</v>
          </cell>
        </row>
        <row r="1663">
          <cell r="I1663" t="str">
            <v>Xã Hậu Thành, Xã Lăng Thành, Xã Phúc Thành</v>
          </cell>
        </row>
        <row r="1664">
          <cell r="I1664" t="str">
            <v>Xã Đức Thành, Xã Mã Thành, Xã Tân Thành, Xã Tiến Thành</v>
          </cell>
        </row>
        <row r="1665">
          <cell r="I1665" t="str">
            <v>Xã Đô Thành, Xã Phú Thành, Xã Thọ Thành</v>
          </cell>
        </row>
        <row r="1666">
          <cell r="I1666" t="str">
            <v>Phường Hưng Trí, Phường Kỳ Trinh, Xã Kỳ Châu, Xã Kỳ Lợi</v>
          </cell>
        </row>
        <row r="1667">
          <cell r="I1667" t="str">
            <v>Phường Kỳ Ninh, Xã Kỳ Hà, Xã Kỳ Hải</v>
          </cell>
        </row>
        <row r="1668">
          <cell r="I1668" t="str">
            <v>Phường Kỳ Nam, Phường Kỳ Phương, Phường Kỳ Liên, Xã Kỳ Lợi</v>
          </cell>
        </row>
        <row r="1669">
          <cell r="I1669" t="str">
            <v>Phường Kỳ Long, Phường Kỳ Thịnh, Xã Kỳ Lợi</v>
          </cell>
        </row>
        <row r="1670">
          <cell r="I1670" t="str">
            <v>Xã Kỳ Phong, Xã Kỳ Bắc, Xã Kỳ Xuân</v>
          </cell>
        </row>
        <row r="1671">
          <cell r="I1671" t="str">
            <v>Thị trấn Kỳ Đồng, Xã Kỳ Giang, Xã Kỳ Tiến, Xã Kỳ Phú</v>
          </cell>
        </row>
        <row r="1672">
          <cell r="I1672" t="str">
            <v>Xã Kỳ Tân, Xã Kỳ Hoa</v>
          </cell>
        </row>
        <row r="1673">
          <cell r="I1673" t="str">
            <v>Xã Kỳ Tây, Xã Kỳ Trung, Xã Kỳ Văn</v>
          </cell>
        </row>
        <row r="1674">
          <cell r="I1674" t="str">
            <v>Xã Kỳ Thọ, Xã Kỳ Thư, Xã Kỳ Khang</v>
          </cell>
        </row>
        <row r="1675">
          <cell r="I1675" t="str">
            <v>Xã Lâm Hợp, Xã Kỳ Lạc</v>
          </cell>
        </row>
        <row r="1676">
          <cell r="I1676" t="str">
            <v>Xã Kỳ Sơn, Xã Kỳ Thượng</v>
          </cell>
        </row>
        <row r="1677">
          <cell r="I1677" t="str">
            <v>Thị trấn Cẩm Xuyên, Xã Cẩm Quang, Xã Cẩm Quan</v>
          </cell>
        </row>
        <row r="1678">
          <cell r="I1678" t="str">
            <v>Thị trấn Thiên Cầm, Xã Nam Phúc Thăng, Xã Cẩm Nhượng</v>
          </cell>
        </row>
        <row r="1679">
          <cell r="I1679" t="str">
            <v>Xã Cẩm Mỹ, Xã Cẩm Thạch, Xã Cẩm Duệ</v>
          </cell>
        </row>
        <row r="1680">
          <cell r="I1680" t="str">
            <v>Xã Cẩm Thịnh, Xã Cẩm Hà, Xã Cẩm Hưng</v>
          </cell>
        </row>
        <row r="1681">
          <cell r="I1681" t="str">
            <v>Xã Cẩm Minh, Xã Cẩm Sơn, Xã Cẩm Lạc</v>
          </cell>
        </row>
        <row r="1682">
          <cell r="I1682" t="str">
            <v>Xã Cẩm Lĩnh, Xã Cẩm Lộc, Xã Cẩm Trung</v>
          </cell>
        </row>
        <row r="1683">
          <cell r="I1683" t="str">
            <v>Xã Cẩm Dương, Xã Yên Hòa</v>
          </cell>
        </row>
        <row r="1684">
          <cell r="I1684" t="str">
            <v>Phường Bắc Hà, Phường Thạch Quý, Phường Tân Giang, Phường Thạch Hưng, Phường Nam Hà, Phường Trần Phú, Phường Hà Huy Tập, Phường Văn Yên, Phường Đại Nài</v>
          </cell>
        </row>
        <row r="1685">
          <cell r="I1685" t="str">
            <v>Phường Thạch Trung, Phường Đồng Môn, Phường Thạch Hạ, Xã Hộ Độ</v>
          </cell>
        </row>
        <row r="1686">
          <cell r="I1686" t="str">
            <v>Xã Tân Lâm Hương, Xã Thạch Đài, Phường Đại Nài</v>
          </cell>
        </row>
        <row r="1687">
          <cell r="I1687" t="str">
            <v>Xã Tượng Sơn, Xã Thạch Thắng, Xã Thạch Lạc</v>
          </cell>
        </row>
        <row r="1688">
          <cell r="I1688" t="str">
            <v>Xã Thạch Trị, Xã Thạch Hội, Xã Thạch Văn</v>
          </cell>
        </row>
        <row r="1689">
          <cell r="I1689" t="str">
            <v>Xã Đỉnh Bàn, Xã Thạch Hải, Xã Thạch Khê</v>
          </cell>
        </row>
        <row r="1690">
          <cell r="I1690" t="str">
            <v>Xã Cẩm Vịnh, Xã Thạch Bình, Xã Cẩm Thành, Xã Cẩm Bình</v>
          </cell>
        </row>
        <row r="1691">
          <cell r="I1691" t="str">
            <v>Thị trấn Thạch Hà, Xã Thạch Long, Xã Thạch Sơn</v>
          </cell>
        </row>
        <row r="1692">
          <cell r="I1692" t="str">
            <v>Xã Ngọc Sơn, Xã Lưu Vĩnh Sơn</v>
          </cell>
        </row>
        <row r="1693">
          <cell r="I1693" t="str">
            <v>Xã Việt Tiến, Xã Thạch Ngọc</v>
          </cell>
        </row>
        <row r="1694">
          <cell r="I1694" t="str">
            <v>Xã Thạch Kênh, Xã Thạch Liên, Xã Ích Hậu</v>
          </cell>
        </row>
        <row r="1695">
          <cell r="I1695" t="str">
            <v>Xã Nam Điền, Xã Thạch Xuân</v>
          </cell>
        </row>
        <row r="1696">
          <cell r="I1696" t="str">
            <v>Thị trấn Lộc Hà, Xã Bình An, Xã Thịnh Lộc, Xã Thạch Kim</v>
          </cell>
        </row>
        <row r="1697">
          <cell r="I1697" t="str">
            <v>Xã Tân Lộc, Xã Hồng Lộc</v>
          </cell>
        </row>
        <row r="1698">
          <cell r="I1698" t="str">
            <v>Xã Thạch Mỹ, Xã Thạch Châu, Xã Phù Lưu, Xã Mai Phụ</v>
          </cell>
        </row>
        <row r="1699">
          <cell r="I1699" t="str">
            <v>Thị trấn Nghèn, Xã Thiên Lộc, Xã Vượng Lộc</v>
          </cell>
        </row>
        <row r="1700">
          <cell r="I1700" t="str">
            <v>Xã Thuần Thiện, Xã Tùng Lộc</v>
          </cell>
        </row>
        <row r="1701">
          <cell r="I1701" t="str">
            <v>Xã Khánh Vĩnh Yên, Xã Thanh Lộc, Xã Gia Hanh</v>
          </cell>
        </row>
        <row r="1702">
          <cell r="I1702" t="str">
            <v>Xã Kim Song Trường, Xã Thường Nga, Xã Phú Lộc</v>
          </cell>
        </row>
        <row r="1703">
          <cell r="I1703" t="str">
            <v>Xã Sơn Lộc, Xã Quang Lộc, Xã Xuân Lộc</v>
          </cell>
        </row>
        <row r="1704">
          <cell r="I1704" t="str">
            <v>Thị trấn Đồng Lộc, Xã Thượng Lộc, Xã Mỹ Lộc</v>
          </cell>
        </row>
        <row r="1705">
          <cell r="I1705" t="str">
            <v>Phường Bắc Hồng, Phường Đức Thuận, Phường Trung Lương, Xã Xuân Lam</v>
          </cell>
        </row>
        <row r="1706">
          <cell r="I1706" t="str">
            <v>Phường Nam Hồng, Phường Đậu Liêu, Xã Thuận Lộc</v>
          </cell>
        </row>
        <row r="1707">
          <cell r="I1707" t="str">
            <v>Thị trấn Tiên Điền, Xã Xuân Yên, Xã Xuân Mỹ, Xã Xuân Thành</v>
          </cell>
        </row>
        <row r="1708">
          <cell r="I1708" t="str">
            <v>Thị trấn Xuân An, Xã Xuân Giang, Xã Xuân Hồng, Xã Xuân Viên, Xã Xuân Lĩnh</v>
          </cell>
        </row>
        <row r="1709">
          <cell r="I1709" t="str">
            <v>Xã Cương Gián, Xã Xuân Liên, Xã Cổ Đạm</v>
          </cell>
        </row>
        <row r="1710">
          <cell r="I1710" t="str">
            <v>Xã Đan Trường, Xã Xuân Hải, Xã Xuân Hội, Xã Xuân Phổ</v>
          </cell>
        </row>
        <row r="1711">
          <cell r="I1711" t="str">
            <v>Thị trấn Đức Thọ, Xã Tùng Ảnh, Xã Hòa Lạc, Xã Tân Dân</v>
          </cell>
        </row>
        <row r="1712">
          <cell r="I1712" t="str">
            <v>Xã Quang Vĩnh, Xã Bùi La Nhân, Xã Yên Hồ</v>
          </cell>
        </row>
        <row r="1713">
          <cell r="I1713" t="str">
            <v>Xã Đức Lạng, Xã Tân Hương, Xã Đức Đồng</v>
          </cell>
        </row>
        <row r="1714">
          <cell r="I1714" t="str">
            <v>Xã Thanh Bình Thịnh, Xã Lâm Trung Thủy, Xã An Dũng</v>
          </cell>
        </row>
        <row r="1715">
          <cell r="I1715" t="str">
            <v>Xã Trường Sơn, Xã Tùng Châu, Xã Liên Minh</v>
          </cell>
        </row>
        <row r="1716">
          <cell r="I1716" t="str">
            <v>Thị trấn Phố Châu, Xã Sơn Phú, Xã Sơn Bằng, Xã Sơn Ninh, Xã Sơn Trung</v>
          </cell>
        </row>
        <row r="1717">
          <cell r="I1717" t="str">
            <v>Thị trấn Tây Sơn, Xã Sơn Tây</v>
          </cell>
        </row>
        <row r="1718">
          <cell r="I1718" t="str">
            <v>Xã Châu Bình, Xã Tân Mỹ Hà, Xã Mỹ Long</v>
          </cell>
        </row>
        <row r="1719">
          <cell r="I1719" t="str">
            <v>Xã Sơn Lâm, Xã Quang Diệm, Xã Sơn Giang</v>
          </cell>
        </row>
        <row r="1720">
          <cell r="I1720" t="str">
            <v>Xã Sơn Lễ, Xã An Hòa Thịnh, Xã Sơn Tiến</v>
          </cell>
        </row>
        <row r="1721">
          <cell r="I1721" t="str">
            <v>Xã Sơn Lĩnh, Xã Sơn Hồng</v>
          </cell>
        </row>
        <row r="1722">
          <cell r="I1722" t="str">
            <v>Xã Hàm Trường, Xã Kim Hoa</v>
          </cell>
        </row>
        <row r="1723">
          <cell r="I1723" t="str">
            <v>Thị trấn Vũ Quang, Xã Hương Minh, Xã Quang Thọ, Xã Thọ Điền</v>
          </cell>
        </row>
        <row r="1724">
          <cell r="I1724" t="str">
            <v>Xã Ân Phú, Xã Đức Giang, Xã Đức Lĩnh</v>
          </cell>
        </row>
        <row r="1725">
          <cell r="I1725" t="str">
            <v>Xã Đức Bồng, Xã Đức Hương, Xã Đức Liên</v>
          </cell>
        </row>
        <row r="1726">
          <cell r="I1726" t="str">
            <v>Thị trấn Hương Khê, Xã Hương Long, Xã Phú Gia</v>
          </cell>
        </row>
        <row r="1727">
          <cell r="I1727" t="str">
            <v>Xã Hương Giang, Xã Hương Thủy, Xã Gia Phố</v>
          </cell>
        </row>
        <row r="1728">
          <cell r="I1728" t="str">
            <v>Xã Lộc Yên, Xã Hương Trà, Xã Hương Đô</v>
          </cell>
        </row>
        <row r="1729">
          <cell r="I1729" t="str">
            <v>Xã Điền Mỹ, Xã Hà Linh</v>
          </cell>
        </row>
        <row r="1730">
          <cell r="I1730" t="str">
            <v>Xã Hòa Hải, Xã Phúc Đồng, Xã Hương Bình</v>
          </cell>
        </row>
        <row r="1731">
          <cell r="I1731" t="str">
            <v>Xã Hương Trạch, Xã Hương Liên, Xã Phúc Trạch</v>
          </cell>
        </row>
        <row r="1732">
          <cell r="I1732" t="str">
            <v>Xã Hương Lâm, Xã Hương Vĩnh, Xã Hương Xuân</v>
          </cell>
        </row>
        <row r="1733">
          <cell r="I1733" t="str">
            <v>Không sáp nhập</v>
          </cell>
        </row>
        <row r="1734">
          <cell r="I1734" t="str">
            <v>Không sáp nhập</v>
          </cell>
        </row>
        <row r="1735">
          <cell r="I1735" t="str">
            <v>Phường Đức Ninh Đông, Phường Đồng Hải, Phường Đồng Phú, Phường Phú Hải, Phường Hải Thành, Phường Nam Lý, Xã Bảo Ninh, Xã Đức Ninh</v>
          </cell>
        </row>
        <row r="1736">
          <cell r="I1736" t="str">
            <v>Phường Bắc Lý, Xã Lộc Ninh, Xã Quang Phú</v>
          </cell>
        </row>
        <row r="1737">
          <cell r="I1737" t="str">
            <v>Phường Bắc Nghĩa, Phường Đồng Sơn, Xã Nghĩa Ninh, Xã Thuận Đức</v>
          </cell>
        </row>
        <row r="1738">
          <cell r="I1738" t="str">
            <v>Xã Quảng Hòa, Xã Quảng Lộc, Xã Quảng Văn, Xã Quảng Minh</v>
          </cell>
        </row>
        <row r="1739">
          <cell r="I1739" t="str">
            <v>Xã Quảng Tân, Xã Quảng Trung, Xã Quảng Tiên, Xã Quảng Sơn, Xã Quảng Thủy</v>
          </cell>
        </row>
        <row r="1740">
          <cell r="I1740" t="str">
            <v>Phường Quảng Phong, Phường Quảng Long, Phường Ba Đồn, Xã Quảng Hải</v>
          </cell>
        </row>
        <row r="1741">
          <cell r="I1741" t="str">
            <v>Phường Quảng Phúc, Phường Quảng Thọ, Phường Quảng Thuận</v>
          </cell>
        </row>
        <row r="1742">
          <cell r="I1742" t="str">
            <v>Xã Trọng Hóa, Xã Dân Hóa</v>
          </cell>
        </row>
        <row r="1743">
          <cell r="I1743" t="str">
            <v>Xã Hóa Sơn, Xã Hóa Hợp</v>
          </cell>
        </row>
        <row r="1744">
          <cell r="I1744" t="str">
            <v>Xã Thượng Hóa, Xã Trung Hóa, Xã Minh Hóa, Xã Tân Hóa</v>
          </cell>
        </row>
        <row r="1745">
          <cell r="I1745" t="str">
            <v>Thị trấn Quy Đạt, Xã Xuân Hóa, Xã Yên Hóa, Xã Hồng Hóa</v>
          </cell>
        </row>
        <row r="1746">
          <cell r="I1746" t="str">
            <v>Không sáp nhập</v>
          </cell>
        </row>
        <row r="1747">
          <cell r="I1747" t="str">
            <v>Xã Lâm Hóa, Xã Thanh Hóa</v>
          </cell>
        </row>
        <row r="1748">
          <cell r="I1748" t="str">
            <v>Xã Thanh Thạch, Xã Hương Hóa</v>
          </cell>
        </row>
        <row r="1749">
          <cell r="I1749" t="str">
            <v>Thị trấn Đồng Lê, Xã Kim Hóa, Xã Lê Hóa, Xã Thuận Hóa, Xã Sơn Hóa</v>
          </cell>
        </row>
        <row r="1750">
          <cell r="I1750" t="str">
            <v>Xã Đồng Hóa, Xã Thạch Hóa, Xã Đức Hóa</v>
          </cell>
        </row>
        <row r="1751">
          <cell r="I1751" t="str">
            <v>Xã Phong Hóa, Xã Ngư Hóa, Xã Mai Hóa</v>
          </cell>
        </row>
        <row r="1752">
          <cell r="I1752" t="str">
            <v>Xã Tiến Hóa, Xã Châu Hóa, Xã Cao Quảng, Xã Văn Hóa</v>
          </cell>
        </row>
        <row r="1753">
          <cell r="I1753" t="str">
            <v>Xã Phù Cảnh, Xã Liên Trường, Xã Quảng Thanh</v>
          </cell>
        </row>
        <row r="1754">
          <cell r="I1754" t="str">
            <v>Xã Quảng Lưu, Xã Quảng Thạch, Xã Quảng Tiến</v>
          </cell>
        </row>
        <row r="1755">
          <cell r="I1755" t="str">
            <v>Xã Quảng Phương, Xã Quảng Xuân, Xã Quảng Hưng</v>
          </cell>
        </row>
        <row r="1756">
          <cell r="I1756" t="str">
            <v>Xã Quảng Châu, Xã Quảng Tùng, Xã Cảnh Dương</v>
          </cell>
        </row>
        <row r="1757">
          <cell r="I1757" t="str">
            <v>Xã Quảng Đông, Xã Quảng Phú, Xã Quảng Kim, Xã Quảng Hợp</v>
          </cell>
        </row>
        <row r="1758">
          <cell r="I1758" t="str">
            <v>Xã Tân Trạch, Xã Thượng Trạch</v>
          </cell>
        </row>
        <row r="1759">
          <cell r="I1759" t="str">
            <v>Thị trấn Phong Nha, Xã Lâm Trạch, Xã Xuân Trạch, Xã Phúc Trạch</v>
          </cell>
        </row>
        <row r="1760">
          <cell r="I1760" t="str">
            <v>Xã Thanh Trạch, Xã Hạ Mỹ, Xã Liên Trạch, Xã Bắc Trạch</v>
          </cell>
        </row>
        <row r="1761">
          <cell r="I1761" t="str">
            <v>Xã Hải Phú (huyện Bố Trạch), Xã Sơn Lộc, Xã Đức Trạch, Xã Đồng Trạch</v>
          </cell>
        </row>
        <row r="1762">
          <cell r="I1762" t="str">
            <v>Thị trấn Hoàn Lão, Xã Trung Trạch, Xã Đại Trạch, Xã Tây Trạch, Xã Hòa Trạch</v>
          </cell>
        </row>
        <row r="1763">
          <cell r="I1763" t="str">
            <v>Xã Hưng Trạch, Xã Cự Nẫm, Xã Vạn Trạch, Xã Phú Định</v>
          </cell>
        </row>
        <row r="1764">
          <cell r="I1764" t="str">
            <v>Thị trấn Nông trường Việt Trung, Xã Nhân Trạch, Xã Lý Nam</v>
          </cell>
        </row>
        <row r="1765">
          <cell r="I1765" t="str">
            <v>Thị trấn Quán Hàu, Xã Vĩnh Ninh, Xã Võ Ninh, Xã Hàm Ninh</v>
          </cell>
        </row>
        <row r="1766">
          <cell r="I1766" t="str">
            <v>Xã Tân Ninh, Xã Gia Ninh, Xã Duy Ninh, Xã Hải Ninh</v>
          </cell>
        </row>
        <row r="1767">
          <cell r="I1767" t="str">
            <v>Xã Vạn Ninh, Xã An Ninh, Xã Xuân Ninh, Xã Hiền Ninh</v>
          </cell>
        </row>
        <row r="1768">
          <cell r="I1768" t="str">
            <v>Xã Trường Xuân, Xã Trường Sơn</v>
          </cell>
        </row>
        <row r="1769">
          <cell r="I1769" t="str">
            <v>Thị trấn Kiến Giang, Xã Liên Thủy, Xã Xuân Thủy, Xã An Thủy, Xã Phong Thủy, Xã Lộc Thủy</v>
          </cell>
        </row>
        <row r="1770">
          <cell r="I1770" t="str">
            <v>Xã Cam Thủy (huyện Lệ Thủy), Xã Thanh Thủy, Xã Hồng Thủy, Xã Ngư Thủy Bắc</v>
          </cell>
        </row>
        <row r="1771">
          <cell r="I1771" t="str">
            <v>Xã Hưng Thủy, Xã Sen Thủy, Xã Ngư Thủy</v>
          </cell>
        </row>
        <row r="1772">
          <cell r="I1772" t="str">
            <v>Xã Tân Thủy, Xã Dương Thủy, Xã Mỹ Thủy, Xã Thái Thủy</v>
          </cell>
        </row>
        <row r="1773">
          <cell r="I1773" t="str">
            <v>Xã Trường Thủy, Xã Mai Thủy, Xã Phú Thủy</v>
          </cell>
        </row>
        <row r="1774">
          <cell r="I1774" t="str">
            <v>Thị trấn Nông trường Lệ Ninh, Xã Sơn Thủy, Xã Hoa Thủy</v>
          </cell>
        </row>
        <row r="1775">
          <cell r="I1775" t="str">
            <v>Xã Kim Thủy, Xã Ngân Thủy, Xã Lâm Thủy</v>
          </cell>
        </row>
        <row r="1776">
          <cell r="I1776" t="str">
            <v>Phường 1 (thành phố Đông Hà), Phường 3 (thành phố Đông Hà), Phường 4, Phường Đông Giang, Phường Đông Thanh</v>
          </cell>
        </row>
        <row r="1777">
          <cell r="I1777" t="str">
            <v>Phường 2 (thành phố Đông Hà), Phường 5, Phường Đông Lễ, Phường Đông Lương</v>
          </cell>
        </row>
        <row r="1778">
          <cell r="I1778" t="str">
            <v>Phường 1, Phường 2, Phường 3 (thị xã Quảng Trị), Phường An Đôn, Xã Hải Lệ</v>
          </cell>
        </row>
        <row r="1779">
          <cell r="I1779" t="str">
            <v>Thị trấn Hồ Xá, Xã Vĩnh Long, Xã Vĩnh Chấp</v>
          </cell>
        </row>
        <row r="1780">
          <cell r="I1780" t="str">
            <v>Thị trấn Cửa Tùng, Xã Vĩnh Giang, Xã Hiền Thành, Xã Kim Thạch</v>
          </cell>
        </row>
        <row r="1781">
          <cell r="I1781" t="str">
            <v>Xã Vĩnh Thái, Xã Trung Nam, Xã Vĩnh Hòa, Xã Vĩnh Tú</v>
          </cell>
        </row>
        <row r="1782">
          <cell r="I1782" t="str">
            <v>Xã Vĩnh Lâm, Xã Vĩnh Sơn, Xã Vĩnh Thủy</v>
          </cell>
        </row>
        <row r="1783">
          <cell r="I1783" t="str">
            <v>Thị trấn Bến Quan, Xã Vĩnh Ô, Xã Vĩnh Hà, Xã Vĩnh Khê</v>
          </cell>
        </row>
        <row r="1784">
          <cell r="I1784" t="str">
            <v>Xã Hải Thái, Xã Linh Trường, Xã Gio An, Xã Gio Sơn</v>
          </cell>
        </row>
        <row r="1785">
          <cell r="I1785" t="str">
            <v>Thị trấn Cửa Việt, Xã Gio Mai, Xã Gio Hải</v>
          </cell>
        </row>
        <row r="1786">
          <cell r="I1786" t="str">
            <v>Thị trấn Gio Linh, Xã Gio Quang, Xã Gio Mỹ, Xã Phong Bình</v>
          </cell>
        </row>
        <row r="1787">
          <cell r="I1787" t="str">
            <v>Xã Trung Hải, Xã Trung Giang, Xã Trung Sơn</v>
          </cell>
        </row>
        <row r="1788">
          <cell r="I1788" t="str">
            <v>Xã Hướng Việt, Xã Hướng Lập</v>
          </cell>
        </row>
        <row r="1789">
          <cell r="I1789" t="str">
            <v>Xã Hướng Sơn, Xã Hướng Linh, Xã Hướng Phùng</v>
          </cell>
        </row>
        <row r="1790">
          <cell r="I1790" t="str">
            <v>Thị trấn Khe Sanh, Xã Tân Hợp, Xã Húc, Xã Hướng Tân</v>
          </cell>
        </row>
        <row r="1791">
          <cell r="I1791" t="str">
            <v>Xã Tân Liên, Xã Hướng Lộc, Xã Tân Lập</v>
          </cell>
        </row>
        <row r="1792">
          <cell r="I1792" t="str">
            <v>Xã Tân Thành (huyện Hướng Hóa), Xã Tân Long, Thị trấn Lao Bảo</v>
          </cell>
        </row>
        <row r="1793">
          <cell r="I1793" t="str">
            <v>Xã Thanh, Xã Thuận, Xã Lìa</v>
          </cell>
        </row>
        <row r="1794">
          <cell r="I1794" t="str">
            <v>Xã Ba Tầng, Xã Xy, Xã A Dơi</v>
          </cell>
        </row>
        <row r="1795">
          <cell r="I1795" t="str">
            <v>Xã A Bung, Xã A Ngo</v>
          </cell>
        </row>
        <row r="1796">
          <cell r="I1796" t="str">
            <v>Xã A Vao, Xã Húc Nghì, Xã Tà Rụt</v>
          </cell>
        </row>
        <row r="1797">
          <cell r="I1797" t="str">
            <v>Xã Ba Nang, Xã Tà Long, Xã Đakrông</v>
          </cell>
        </row>
        <row r="1798">
          <cell r="I1798" t="str">
            <v>Xã Triệu Nguyên, Xã Ba Lòng</v>
          </cell>
        </row>
        <row r="1799">
          <cell r="I1799" t="str">
            <v>Thị trấn Krông Klang, Xã Mò Ó, Xã Hướng Hiệp</v>
          </cell>
        </row>
        <row r="1800">
          <cell r="I1800" t="str">
            <v>Thị trấn Cam Lộ, Xã Cam Thành, Xã Cam Chính, Xã Cam Nghĩa</v>
          </cell>
        </row>
        <row r="1801">
          <cell r="I1801" t="str">
            <v>Xã Cam Thủy (huyện Cam Lộ), Xã Cam Hiếu, Xã Cam Tuyền, Xã Thanh An</v>
          </cell>
        </row>
        <row r="1802">
          <cell r="I1802" t="str">
            <v>Thị trấn Ái Tử, Xã Triệu Thành, Xã Triệu Thượng</v>
          </cell>
        </row>
        <row r="1803">
          <cell r="I1803" t="str">
            <v>Xã Triệu Ái, Xã Triệu Giang, Xã Triệu Long</v>
          </cell>
        </row>
        <row r="1804">
          <cell r="I1804" t="str">
            <v>Xã Triệu Độ, Xã Triệu Thuận, Xã Triệu Hòa, Xã Triệu Đại</v>
          </cell>
        </row>
        <row r="1805">
          <cell r="I1805" t="str">
            <v>Xã Triệu Trung, Xã Triệu Tài, Xã Triệu Cơ</v>
          </cell>
        </row>
        <row r="1806">
          <cell r="I1806" t="str">
            <v>Xã Triệu Trạch, Xã Triệu Phước, Xã Triệu Tân</v>
          </cell>
        </row>
        <row r="1807">
          <cell r="I1807" t="str">
            <v>Thị trấn Diên Sanh, Xã Hải Trường, Xã Hải Định</v>
          </cell>
        </row>
        <row r="1808">
          <cell r="I1808" t="str">
            <v>Xã Hải Dương, Xã Hải An, Xã Hải Khê</v>
          </cell>
        </row>
        <row r="1809">
          <cell r="I1809" t="str">
            <v>Xã Hải Phú (huyện Hải Lăng), Xã Hải Lâm, Xã Hải Thượng</v>
          </cell>
        </row>
        <row r="1810">
          <cell r="I1810" t="str">
            <v>Xã Hải Quy, Xã Hải Hưng, Xã Hải Bình</v>
          </cell>
        </row>
        <row r="1811">
          <cell r="I1811" t="str">
            <v>Xã Hải Sơn, Xã Hải Phong, Xã Hải Chánh</v>
          </cell>
        </row>
        <row r="1812">
          <cell r="I1812" t="str">
            <v>Huyện Cồn Cỏ</v>
          </cell>
        </row>
        <row r="1813">
          <cell r="I1813" t="str">
            <v>Phường Thuận An, Xã Phú Hải, Xã Phú Thuận</v>
          </cell>
        </row>
        <row r="1814">
          <cell r="I1814" t="str">
            <v>Phường Hương Phong, Phường Hương Vinh, Xã Quảng Thành</v>
          </cell>
        </row>
        <row r="1815">
          <cell r="I1815" t="str">
            <v>Phường Phú Thượng, Xã Phú An, Xã Phú Mỹ</v>
          </cell>
        </row>
        <row r="1816">
          <cell r="I1816" t="str">
            <v>Phường Thủy Vân, Phường Xuân Phú, Phường Vỹ Dạ</v>
          </cell>
        </row>
        <row r="1817">
          <cell r="I1817" t="str">
            <v>Phường Phú Hội, Phường Phú Nhuận, Phường Đúc, Phường Vĩnh Ninh, Phường Phước Vĩnh, Phường Trường An</v>
          </cell>
        </row>
        <row r="1818">
          <cell r="I1818" t="str">
            <v>Phường An Đông, Phường An Tây, Phường An Cựu</v>
          </cell>
        </row>
        <row r="1819">
          <cell r="I1819" t="str">
            <v>Phường Thủy Biều, Phường Thủy Bằng, Phường Thủy Xuân</v>
          </cell>
        </row>
        <row r="1820">
          <cell r="I1820" t="str">
            <v>Phường Long Hồ, Phường Hương Long, Phường Kim Long</v>
          </cell>
        </row>
        <row r="1821">
          <cell r="I1821" t="str">
            <v>Phường An Hòa, Phường Hương Sơ, Phường Hương An</v>
          </cell>
        </row>
        <row r="1822">
          <cell r="I1822" t="str">
            <v>Phường Gia Hội, Phường Phú Hậu, Phường Tây Lộc, Phường Thuận Lộc, Phường Thuận Hòa, Phường Đông Ba</v>
          </cell>
        </row>
        <row r="1823">
          <cell r="I1823" t="str">
            <v>Phường Tứ Hạ, Phường Hương Văn, Phường Hương Vân</v>
          </cell>
        </row>
        <row r="1824">
          <cell r="I1824" t="str">
            <v>Phường Hương Xuân, Phường Hương Chữ, Xã Hương Toàn</v>
          </cell>
        </row>
        <row r="1825">
          <cell r="I1825" t="str">
            <v>Phường Thủy Dương, Phường Thủy Phương, Xã Thủy Thanh</v>
          </cell>
        </row>
        <row r="1826">
          <cell r="I1826" t="str">
            <v>Phường Thủy Lương, Phường Thủy Châu, Xã Thủy Tân</v>
          </cell>
        </row>
        <row r="1827">
          <cell r="I1827" t="str">
            <v>Phường Phú Bài, Xã Thủy Phù, Xã Phú Sơn, Xã Dương Hòa</v>
          </cell>
        </row>
        <row r="1828">
          <cell r="I1828" t="str">
            <v>Phường Phong Thu, Xã Phong Mỹ, Xã Phong Xuân</v>
          </cell>
        </row>
        <row r="1829">
          <cell r="I1829" t="str">
            <v>Phường Phong An, Phường Phong Hiền, Xã Phong Sơn</v>
          </cell>
        </row>
        <row r="1830">
          <cell r="I1830" t="str">
            <v>Phường Phong Hòa, Xã Phong Bình, Xã Phong Chương</v>
          </cell>
        </row>
        <row r="1831">
          <cell r="I1831" t="str">
            <v>Phường Phong Phú, Xã Phong Thạnh</v>
          </cell>
        </row>
        <row r="1832">
          <cell r="I1832" t="str">
            <v>Phường Phong Hải, Xã Quảng Công, Xã Quảng Ngạn</v>
          </cell>
        </row>
        <row r="1833">
          <cell r="I1833" t="str">
            <v>Xã Quảng Thái, Xã Quảng Lợi, Xã Quảng Vinh, Xã Quảng Phú</v>
          </cell>
        </row>
        <row r="1834">
          <cell r="I1834" t="str">
            <v>Thị trấn Sịa, Xã Quảng Phước, Xã Quảng An, Xã Quảng Thọ</v>
          </cell>
        </row>
        <row r="1835">
          <cell r="I1835" t="str">
            <v>Xã Phú Diên, Xã Vinh Xuân, Xã Vinh An, Xã Vinh Thanh</v>
          </cell>
        </row>
        <row r="1836">
          <cell r="I1836" t="str">
            <v>Xã Phú Xuân, Xã Phú Lương, Xã Phú Hồ</v>
          </cell>
        </row>
        <row r="1837">
          <cell r="I1837" t="str">
            <v>Thị trấn Phú Đa, Xã Phú Gia, Xã Vinh Hà</v>
          </cell>
        </row>
        <row r="1838">
          <cell r="I1838" t="str">
            <v>Xã Vinh Hưng, Xã Vinh Mỹ, Xã Giang Hải, Xã Vinh Hiền</v>
          </cell>
        </row>
        <row r="1839">
          <cell r="I1839" t="str">
            <v>Thị trấn Lộc Sơn, Xã Lộc Bổn, Xã Xuân Lộc</v>
          </cell>
        </row>
        <row r="1840">
          <cell r="I1840" t="str">
            <v>Xã Lộc Hòa, Xã Lộc Điền, Xã Lộc An</v>
          </cell>
        </row>
        <row r="1841">
          <cell r="I1841" t="str">
            <v>Thị trấn Phú Lộc, Xã Lộc Trì, Xã Lộc Bình</v>
          </cell>
        </row>
        <row r="1842">
          <cell r="I1842" t="str">
            <v>Thị trấn Lăng Cô, Xã Lộc Tiến, Xã Lộc Vĩnh, Xã Lộc Thủy</v>
          </cell>
        </row>
        <row r="1843">
          <cell r="I1843" t="str">
            <v>Xã Thượng Quảng, Xã Thượng Long, Xã Hương Hữu</v>
          </cell>
        </row>
        <row r="1844">
          <cell r="I1844" t="str">
            <v>Xã Hương Xuân, Xã Thượng Nhật, Xã Hương Sơn</v>
          </cell>
        </row>
        <row r="1845">
          <cell r="I1845" t="str">
            <v>Thị trấn Khe Tre, Xã Hương Phú, Xã Hương Lộc, Xã Thượng Lộ</v>
          </cell>
        </row>
        <row r="1846">
          <cell r="I1846" t="str">
            <v>Xã Hương Bình, Xã Bình Thành, Xã Bình Tiến</v>
          </cell>
        </row>
        <row r="1847">
          <cell r="I1847" t="str">
            <v>Xã Hồng Thủy, Xã Hồng Vân, Xã Trung Sơn, Xã Hồng Kim</v>
          </cell>
        </row>
        <row r="1848">
          <cell r="I1848" t="str">
            <v>Thị trấn A Lưới, Xã Hồng Bắc, Xã Quảng Nhâm, Xã A Ngo</v>
          </cell>
        </row>
        <row r="1849">
          <cell r="I1849" t="str">
            <v>Xã Sơn Thủy, Xã Hồng Thượng, Xã Phú Vinh, Xã Hồng Thái</v>
          </cell>
        </row>
        <row r="1850">
          <cell r="I1850" t="str">
            <v>Xã Hương Phong, Xã A Roàng, Xã Đông Sơn, Xã Lâm Đớt</v>
          </cell>
        </row>
        <row r="1851">
          <cell r="I1851" t="str">
            <v>Xã Hương Nguyên, Xã Hồng Hạ</v>
          </cell>
        </row>
        <row r="1852">
          <cell r="I1852" t="str">
            <v>Không sáp nhập</v>
          </cell>
        </row>
        <row r="1853">
          <cell r="I1853" t="str">
            <v>Phường Thanh Bình, Phường Thuận Phước, Phường Thạch Thang, Phường Phước Ninh, Phường Hải Châu</v>
          </cell>
        </row>
        <row r="1854">
          <cell r="I1854" t="str">
            <v>Phường Bình Thuận, Phường Hòa Thuận Tây, Phường Hòa Cường Bắc, Phường Hòa Cường Nam</v>
          </cell>
        </row>
        <row r="1855">
          <cell r="I1855" t="str">
            <v>Phường Xuân Hà, Phường Chính Gián, Phường Thạc Gián, Phường Thanh Khê Tây, Phường Thanh Khê Đông</v>
          </cell>
        </row>
        <row r="1856">
          <cell r="I1856" t="str">
            <v>Phường Hòa An, Phường Hòa Phát, Phường An Khê</v>
          </cell>
        </row>
        <row r="1857">
          <cell r="I1857" t="str">
            <v>Phường Phước Mỹ, Phường An Hải Bắc, Phường An Hải Nam</v>
          </cell>
        </row>
        <row r="1858">
          <cell r="I1858" t="str">
            <v>Phường Thọ Quang, Phường Nại Hiên Đông, Phường Mân Thái</v>
          </cell>
        </row>
        <row r="1859">
          <cell r="I1859" t="str">
            <v>Phường Mỹ An, Phường Khuê Mỹ, Phường Hòa Hải, Phường Hòa Quý</v>
          </cell>
        </row>
        <row r="1860">
          <cell r="I1860" t="str">
            <v>Phường Hòa Khánh Nam, Phường Hòa Minh, Xã Hòa Sơn</v>
          </cell>
        </row>
        <row r="1861">
          <cell r="I1861" t="str">
            <v>Phường Hòa Hiệp Bắc, Phường Hòa Hiệp Nam, Xã Hòa Bắc, Xã Hòa Liên</v>
          </cell>
        </row>
        <row r="1862">
          <cell r="I1862" t="str">
            <v>Phường Hòa Khánh Bắc, Xã Hòa Liên (phần còn lại sau khi sáp nhập vào phường Hải Vân)</v>
          </cell>
        </row>
        <row r="1863">
          <cell r="I1863" t="str">
            <v>Phường Hòa Thọ Tây, Phường Hòa Thọ Đông, Phường Khuê Trung</v>
          </cell>
        </row>
        <row r="1864">
          <cell r="I1864" t="str">
            <v>Phường Hòa Xuân, Xã Hòa Châu, Xã Hòa Phước</v>
          </cell>
        </row>
        <row r="1865">
          <cell r="I1865" t="str">
            <v>Xã Hòa Phong, Xã Hòa Phú</v>
          </cell>
        </row>
        <row r="1866">
          <cell r="I1866" t="str">
            <v>Xã Hòa Khương, Xã Hòa Tiến</v>
          </cell>
        </row>
        <row r="1867">
          <cell r="I1867" t="str">
            <v>Xã Hòa Ninh, Xã Hòa Nhơn</v>
          </cell>
        </row>
        <row r="1868">
          <cell r="I1868" t="str">
            <v>Huyện Hoàng Sa</v>
          </cell>
        </row>
        <row r="1869">
          <cell r="I1869" t="str">
            <v>Thị trấn Núi Thành, Xã Tam Quang, Xã Tam Nghĩa, Xã Tam Hiệp, Xã Tam Giang</v>
          </cell>
        </row>
        <row r="1870">
          <cell r="I1870" t="str">
            <v>Xã Tam Mỹ Đông, Xã Tam Mỹ Tây, Xã Tam Trà</v>
          </cell>
        </row>
        <row r="1871">
          <cell r="I1871" t="str">
            <v>Xã Tam Hòa, Xã Tam Anh Bắc, Xã Tam Anh Nam</v>
          </cell>
        </row>
        <row r="1872">
          <cell r="I1872" t="str">
            <v>Xã Tam Sơn, Xã Tam Thạnh</v>
          </cell>
        </row>
        <row r="1873">
          <cell r="I1873" t="str">
            <v>Xã Tam Xuân I, Xã Tam Xuân II, Xã Tam Tiến</v>
          </cell>
        </row>
        <row r="1874">
          <cell r="I1874" t="str">
            <v>Không sáp nhập</v>
          </cell>
        </row>
        <row r="1875">
          <cell r="I1875" t="str">
            <v>Phường An Mỹ, Phường An Xuân, Phường Trường Xuân</v>
          </cell>
        </row>
        <row r="1876">
          <cell r="I1876" t="str">
            <v>Phường An Phú, Xã Tam Thanh, Xã Tam Phú</v>
          </cell>
        </row>
        <row r="1877">
          <cell r="I1877" t="str">
            <v>Phường An Sơn, Phường Hòa Hương, Xã Tam Ngọc</v>
          </cell>
        </row>
        <row r="1878">
          <cell r="I1878" t="str">
            <v>Phường Tân Thạnh, Phường Hòa Thuận, Xã Tam Thăng</v>
          </cell>
        </row>
        <row r="1879">
          <cell r="I1879" t="str">
            <v>Xã Tam An, Xã Tam Thành, Xã Tam Phước, Xã Tam Lộc</v>
          </cell>
        </row>
        <row r="1880">
          <cell r="I1880" t="str">
            <v>Thị trấn Phú Thịnh, Xã Tam Đàn, Xã Tam Thái</v>
          </cell>
        </row>
        <row r="1881">
          <cell r="I1881" t="str">
            <v>Xã Tam Dân, Xã Tam Đại, Xã Tam Lãnh</v>
          </cell>
        </row>
        <row r="1882">
          <cell r="I1882" t="str">
            <v>Xã Tiên Lãnh, Xã Tiên Ngọc, Xã Tiên Hiệp</v>
          </cell>
        </row>
        <row r="1883">
          <cell r="I1883" t="str">
            <v>Thị trấn Tiên Kỳ, Xã Tiên Mỹ, Xã Tiên Phong, Xã Tiên Thọ</v>
          </cell>
        </row>
        <row r="1884">
          <cell r="I1884" t="str">
            <v>Xã Tiên Lập, Xã Tiên Lộc, Xã Tiên An, Xã Tiên Cảnh</v>
          </cell>
        </row>
        <row r="1885">
          <cell r="I1885" t="str">
            <v>Xã Tiên Sơn, Xã Tiên Hà, Xã Tiên Châu</v>
          </cell>
        </row>
        <row r="1886">
          <cell r="I1886" t="str">
            <v>Xã Trà Đông, Xã Trà Nú, Xã Trà Kót</v>
          </cell>
        </row>
        <row r="1887">
          <cell r="I1887" t="str">
            <v>Xã Trà Ka, Xã Trà Giáp</v>
          </cell>
        </row>
        <row r="1888">
          <cell r="I1888" t="str">
            <v>Xã Trà Giác, Xã Trà Tân</v>
          </cell>
        </row>
        <row r="1889">
          <cell r="I1889" t="str">
            <v>Xã Trà Bui, Xã Trà Đốc</v>
          </cell>
        </row>
        <row r="1890">
          <cell r="I1890" t="str">
            <v>Thị trấn Trà My, Xã Trà Sơn, Xã Trà Giang, Xã Trà Dương</v>
          </cell>
        </row>
        <row r="1891">
          <cell r="I1891" t="str">
            <v>Xã Trà Mai, Xã Trà Don</v>
          </cell>
        </row>
        <row r="1892">
          <cell r="I1892" t="str">
            <v>Xã Trà Cang, Xã Trà Tập</v>
          </cell>
        </row>
        <row r="1893">
          <cell r="I1893" t="str">
            <v>Xã Trà Vinh, Xã Trà Vân</v>
          </cell>
        </row>
        <row r="1894">
          <cell r="I1894" t="str">
            <v>Xã Trà Nam, Xã Trà Linh</v>
          </cell>
        </row>
        <row r="1895">
          <cell r="I1895" t="str">
            <v>Xã Trà Dơn, Xã Trà Leng</v>
          </cell>
        </row>
        <row r="1896">
          <cell r="I1896" t="str">
            <v>Thị trấn Hà Lam, Xã Bình Nguyên, Xã Bình Quý, Xã Bình Phục</v>
          </cell>
        </row>
        <row r="1897">
          <cell r="I1897" t="str">
            <v>Xã Bình Triều, Xã Bình Giang, Xã Bình Đào, Xã Bình Minh, Xã Bình Dương</v>
          </cell>
        </row>
        <row r="1898">
          <cell r="I1898" t="str">
            <v>Xã Bình Nam, Xã Bình Hải, Xã Bình Sa</v>
          </cell>
        </row>
        <row r="1899">
          <cell r="I1899" t="str">
            <v>Xã Bình An, Xã Bình Trung, Xã Bình Tú</v>
          </cell>
        </row>
        <row r="1900">
          <cell r="I1900" t="str">
            <v>Xã Bình Phú, Xã Bình Quế</v>
          </cell>
        </row>
        <row r="1901">
          <cell r="I1901" t="str">
            <v>Xã Bình Lãnh, Xã Bình Trị, Xã Bình Định</v>
          </cell>
        </row>
        <row r="1902">
          <cell r="I1902" t="str">
            <v>Xã Quế Mỹ, Xã Quế Hiệp, Xã Quế Thuận, Xã Quế Châu</v>
          </cell>
        </row>
        <row r="1903">
          <cell r="I1903" t="str">
            <v>Thị trấn Đông Phú, Xã Quế Minh, Xã Quế An, Xã Quế Long, Xã Quế Phong</v>
          </cell>
        </row>
        <row r="1904">
          <cell r="I1904" t="str">
            <v>Thị trấn Hương An, Xã Quế Xuân 1, Xã Quế Xuân 2, Xã Quế Phú</v>
          </cell>
        </row>
        <row r="1905">
          <cell r="I1905" t="str">
            <v>Thị trấn Trung Phước, Xã Quế Lộc</v>
          </cell>
        </row>
        <row r="1906">
          <cell r="I1906" t="str">
            <v>Xã Quế Lâm, Xã Phước Ninh, Xã Ninh Phước</v>
          </cell>
        </row>
        <row r="1907">
          <cell r="I1907" t="str">
            <v>Xã Duy Thành, Xã Duy Hải, Xã Duy Nghĩa</v>
          </cell>
        </row>
        <row r="1908">
          <cell r="I1908" t="str">
            <v>Thị trấn Nam Phước, Xã Duy Phước, Xã Duy Vinh</v>
          </cell>
        </row>
        <row r="1909">
          <cell r="I1909" t="str">
            <v>Xã Duy Trung, Xã Duy Sơn, Xã Duy Trinh</v>
          </cell>
        </row>
        <row r="1910">
          <cell r="I1910" t="str">
            <v>Xã Duy Châu, Xã Duy Hoà, Xã Duy Phú, Xã Duy Tân</v>
          </cell>
        </row>
        <row r="1911">
          <cell r="I1911" t="str">
            <v>Phường Điện Phương, Phường Điện Minh, Phường Vĩnh Điện</v>
          </cell>
        </row>
        <row r="1912">
          <cell r="I1912" t="str">
            <v>Phường Điện Nam Đông, Phường Điện Nam Trung, Phường Điện Dương, Phường Điện Ngọc, Phường Điện Nam Bắc</v>
          </cell>
        </row>
        <row r="1913">
          <cell r="I1913" t="str">
            <v>Phường Điện An, Phường Điện Thắng Nam, Phường Điện Thắng Trung</v>
          </cell>
        </row>
        <row r="1914">
          <cell r="I1914" t="str">
            <v>Phường Điện Thắng Bắc, Xã Điện Hòa, Xã Điện Tiến</v>
          </cell>
        </row>
        <row r="1915">
          <cell r="I1915" t="str">
            <v>Xã Điện Hồng, Xã Điện Thọ, Xã Điện Phước</v>
          </cell>
        </row>
        <row r="1916">
          <cell r="I1916" t="str">
            <v>Xã Điện Phong, Xã Điện Trung, Xã Điện Quang</v>
          </cell>
        </row>
        <row r="1917">
          <cell r="I1917" t="str">
            <v>Phường Minh An, Phường Cẩm Phô, Phường Sơn Phong, Phường Cẩm Nam, Xã Cẩm Kim</v>
          </cell>
        </row>
        <row r="1918">
          <cell r="I1918" t="str">
            <v>Phường Cẩm Châu, Phường Cửa Đại, Xã Cẩm Thanh</v>
          </cell>
        </row>
        <row r="1919">
          <cell r="I1919" t="str">
            <v>Phường Thanh Hà, Phường Tân An, Phường Cẩm An, Xã Cẩm Hà</v>
          </cell>
        </row>
        <row r="1920">
          <cell r="I1920" t="str">
            <v>Không sáp nhập</v>
          </cell>
        </row>
        <row r="1921">
          <cell r="I1921" t="str">
            <v>Thị trấn Ái Nghĩa, Xã Đại Hiệp, Xã Đại Hòa, Xã Đại An, Xã Đại Nghĩa</v>
          </cell>
        </row>
        <row r="1922">
          <cell r="I1922" t="str">
            <v>Xã Đại Đồng, Xã Đại Hồng, Xã Đại Quang</v>
          </cell>
        </row>
        <row r="1923">
          <cell r="I1923" t="str">
            <v>Xã Đại Lãnh, Xã Đại Hưng, Xã Đại Sơn</v>
          </cell>
        </row>
        <row r="1924">
          <cell r="I1924" t="str">
            <v>Xã Đại Phong, Xã Đại Minh, Xã Đại Cường</v>
          </cell>
        </row>
        <row r="1925">
          <cell r="I1925" t="str">
            <v>Xã Đại Tân, Xã Đại Thắng, Xã Đại Chánh, Xã Đại Thạnh</v>
          </cell>
        </row>
        <row r="1926">
          <cell r="I1926" t="str">
            <v>Thị trấn Thạnh Mỹ</v>
          </cell>
        </row>
        <row r="1927">
          <cell r="I1927" t="str">
            <v>Xã Cà Dy, Xã Tà Bhing, Xã Tà Pơơ</v>
          </cell>
        </row>
        <row r="1928">
          <cell r="I1928" t="str">
            <v>Xã Zuôih, Xã Chà Vàl</v>
          </cell>
        </row>
        <row r="1929">
          <cell r="I1929" t="str">
            <v>Xã Đắc Pre, Xã Đắc Pring</v>
          </cell>
        </row>
        <row r="1930">
          <cell r="I1930" t="str">
            <v>Xã Đắc Tôi, Xã La Dêê</v>
          </cell>
        </row>
        <row r="1931">
          <cell r="I1931" t="str">
            <v>Xã Chơ Chun, Xã La Êê</v>
          </cell>
        </row>
        <row r="1932">
          <cell r="I1932" t="str">
            <v>Xã Tư, Xã Ba</v>
          </cell>
        </row>
        <row r="1933">
          <cell r="I1933" t="str">
            <v>Xã A Ting, Xã Jơ Ngây, Xã Sông Kôn</v>
          </cell>
        </row>
        <row r="1934">
          <cell r="I1934" t="str">
            <v>Thị trấn Prao, Xã Tà Lu, Xã A Rooi, Xã Zà Hung</v>
          </cell>
        </row>
        <row r="1935">
          <cell r="I1935" t="str">
            <v>Xã Kà Dăng, Xã Mà Cooih</v>
          </cell>
        </row>
        <row r="1936">
          <cell r="I1936" t="str">
            <v>Xã Bhalêê, Xã Avương</v>
          </cell>
        </row>
        <row r="1937">
          <cell r="I1937" t="str">
            <v>Xã Atiêng, Xã Dang, Xã Anông, Xã Lăng</v>
          </cell>
        </row>
        <row r="1938">
          <cell r="I1938" t="str">
            <v>Xã Ch’ơm, Xã Gari, Xã Tr’hy, Xã Axan</v>
          </cell>
        </row>
        <row r="1939">
          <cell r="I1939" t="str">
            <v>Thị trấn Tân Bình, Xã Quế Tân, Xã Quế Lưu</v>
          </cell>
        </row>
        <row r="1940">
          <cell r="I1940" t="str">
            <v>Xã Thăng Phước, Xã Bình Sơn, Xã Quế Thọ, Xã Bình Lâm</v>
          </cell>
        </row>
        <row r="1941">
          <cell r="I1941" t="str">
            <v>Xã Sông Trà, Xã Phước Gia, Xã Phước Trà</v>
          </cell>
        </row>
        <row r="1942">
          <cell r="I1942" t="str">
            <v>Thị trấn Khâm Đức, Xã Phước Xuân</v>
          </cell>
        </row>
        <row r="1943">
          <cell r="I1943" t="str">
            <v>Xã Phước Đức, Xã Phước Mỹ, Xã Phước Năng</v>
          </cell>
        </row>
        <row r="1944">
          <cell r="I1944" t="str">
            <v>Xã Phước Công, Xã Phước Chánh</v>
          </cell>
        </row>
        <row r="1945">
          <cell r="I1945" t="str">
            <v>Xã Phước Lộc, Xã Phước Kim, Xã Phước Thành</v>
          </cell>
        </row>
        <row r="1946">
          <cell r="I1946" t="str">
            <v>Xã Phước Hòa, Xã Phước Hiệp</v>
          </cell>
        </row>
        <row r="1947">
          <cell r="I1947" t="str">
            <v>Xã Tịnh Kỳ, Xã Tịnh Châu, Xã Tịnh Long, Xã Tịnh Thiện, Xã Tịnh Khê</v>
          </cell>
        </row>
        <row r="1948">
          <cell r="I1948" t="str">
            <v>Phường Trương Quang Trọng, Xã Tịnh Ấn Tây, Xã Tịnh Ấn Đông, Xã Tịnh An</v>
          </cell>
        </row>
        <row r="1949">
          <cell r="I1949" t="str">
            <v>Xã Nghĩa Hà, Xã Nghĩa Dõng, Xã Nghĩa Dũng, Xã An Phú</v>
          </cell>
        </row>
        <row r="1950">
          <cell r="I1950" t="str">
            <v>Phường Nguyễn Nghiêm, Phường Trần Hưng Đạo (thành phố Quảng Ngãi), Phường Nghĩa Chánh, Phường Chánh Lộ</v>
          </cell>
        </row>
        <row r="1951">
          <cell r="I1951" t="str">
            <v>Phường Lê Hồng Phong, Phường Trần Phú, Phường Quảng Phú, Phường Nghĩa Lộ</v>
          </cell>
        </row>
        <row r="1952">
          <cell r="I1952" t="str">
            <v>Phường Phổ Văn, Phường Phổ Quang, Xã Phổ An, Xã Phổ Thuận</v>
          </cell>
        </row>
        <row r="1953">
          <cell r="I1953" t="str">
            <v>Xã Phổ Nhơn, Xã Phổ Phong</v>
          </cell>
        </row>
        <row r="1954">
          <cell r="I1954" t="str">
            <v>Phường Nguyễn Nghiêm (thị xã Đức Phổ), Phổ Hòa, Phổ Minh, Phổ Vinh, Phổ Ninh</v>
          </cell>
        </row>
        <row r="1955">
          <cell r="I1955" t="str">
            <v>Xã Phổ Khánh, Xã Phổ Cường</v>
          </cell>
        </row>
        <row r="1956">
          <cell r="I1956" t="str">
            <v>Phường Phổ Thạnh, Xã Phổ Châu</v>
          </cell>
        </row>
        <row r="1957">
          <cell r="I1957" t="str">
            <v>Xã Bình Khương, Xã Bình An, Xã Bình Minh</v>
          </cell>
        </row>
        <row r="1958">
          <cell r="I1958" t="str">
            <v>Xã Bình Mỹ, Xã Bình Chương</v>
          </cell>
        </row>
        <row r="1959">
          <cell r="I1959" t="str">
            <v>Thị trấn Châu Ổ, Xã Bình Thạnh, Xã Bình Chánh, Xã Bình Dương, Xã Bình Nguyên, Xã Bình Trung, Xã Bình Long</v>
          </cell>
        </row>
        <row r="1960">
          <cell r="I1960" t="str">
            <v>Xã Bình Thuận, Xã Bình Đông, Xã Bình Trị, Xã Bình Hải, Xã Bình Hòa, Xã Bình Phước</v>
          </cell>
        </row>
        <row r="1961">
          <cell r="I1961" t="str">
            <v>Xã Bình Hiệp, Xã Bình Thanh, Xã Bình Tân Phú, Xã Bình Châu, Xã Tịnh Hòa</v>
          </cell>
        </row>
        <row r="1962">
          <cell r="I1962" t="str">
            <v>Xã Tịnh Giang, Xã Tịnh Đông, Xã Tịnh Minh</v>
          </cell>
        </row>
        <row r="1963">
          <cell r="I1963" t="str">
            <v>Xã Tịnh Bắc, Xã Tịnh Hiệp, Xã Tịnh Trà</v>
          </cell>
        </row>
        <row r="1964">
          <cell r="I1964" t="str">
            <v>Thị trấn Tịnh Hà, Xã Tịnh Bình, Xã Tịnh Sơn</v>
          </cell>
        </row>
        <row r="1965">
          <cell r="I1965" t="str">
            <v>Xã Tịnh Phong, Xã Tịnh Thọ</v>
          </cell>
        </row>
        <row r="1966">
          <cell r="I1966" t="str">
            <v>Thị trấn La Hà, Xã Nghĩa Trung, Xã Nghĩa Thương, Xã Nghĩa Hòa</v>
          </cell>
        </row>
        <row r="1967">
          <cell r="I1967" t="str">
            <v>Thị trấn Sông Vệ, Xã Nghĩa Hiệp, Xã Nghĩa Phương</v>
          </cell>
        </row>
        <row r="1968">
          <cell r="I1968" t="str">
            <v>Xã Nghĩa Thuận, Xã Nghĩa Kỳ, Xã Nghĩa Điền</v>
          </cell>
        </row>
        <row r="1969">
          <cell r="I1969" t="str">
            <v>Xã Nghĩa Sơn, Xã Nghĩa Lâm, Xã Nghĩa Thắng</v>
          </cell>
        </row>
        <row r="1970">
          <cell r="I1970" t="str">
            <v>Thị trấn Chợ Chùa, Xã Hành Thuận, Xã Hành Trung</v>
          </cell>
        </row>
        <row r="1971">
          <cell r="I1971" t="str">
            <v>Xã Hành Đức, Xã Hành Phước, Xã Hành Thịnh</v>
          </cell>
        </row>
        <row r="1972">
          <cell r="I1972" t="str">
            <v>Xã Hành Thiện, Xã Hành Tín Tây, Xã Hành Tín Đông</v>
          </cell>
        </row>
        <row r="1973">
          <cell r="I1973" t="str">
            <v>Xã Hành Dũng, Xã Hành Nhân, Xã Hành Minh</v>
          </cell>
        </row>
        <row r="1974">
          <cell r="I1974" t="str">
            <v>Xã Thắng Lợi, Xã Đức Nhuận, Xã Đức Hiệp</v>
          </cell>
        </row>
        <row r="1975">
          <cell r="I1975" t="str">
            <v>Xã Đức Chánh, Xã Đức Thạnh, Xã Đức Minh</v>
          </cell>
        </row>
        <row r="1976">
          <cell r="I1976" t="str">
            <v>Thị trấn Mộ Đức, Xã Đức Hòa, Xã Đức Phú, Xã Đức Tân</v>
          </cell>
        </row>
        <row r="1977">
          <cell r="I1977" t="str">
            <v>Xã Đức Phong, Xã Đức Lân</v>
          </cell>
        </row>
        <row r="1978">
          <cell r="I1978" t="str">
            <v>Thị trấn Trà Xuân, Xã Trà Sơn, Xã Trà Thủy</v>
          </cell>
        </row>
        <row r="1979">
          <cell r="I1979" t="str">
            <v>Xã Trà Bình, Xã Trà Phú, Xã Trà Giang</v>
          </cell>
        </row>
        <row r="1980">
          <cell r="I1980" t="str">
            <v>Xã Sơn Trà, Xã Trà Phong, Xã Trà Xinh</v>
          </cell>
        </row>
        <row r="1981">
          <cell r="I1981" t="str">
            <v>Xã Trà Lâm, Xã Trà Hiệp, Xã Trà Thanh</v>
          </cell>
        </row>
        <row r="1982">
          <cell r="I1982" t="str">
            <v>Xã Trà Tân, Xã Trà Bùi</v>
          </cell>
        </row>
        <row r="1983">
          <cell r="I1983" t="str">
            <v>Xã Hương Trà, Xã Trà Tây, Xã Trà Bùi</v>
          </cell>
        </row>
        <row r="1984">
          <cell r="I1984" t="str">
            <v>Xã Sơn Thành, Xã Sơn Nham, Xã Sơn Hạ</v>
          </cell>
        </row>
        <row r="1985">
          <cell r="I1985" t="str">
            <v>Xã Sơn Giang, Xã Sơn Cao, Xã Sơn Linh</v>
          </cell>
        </row>
        <row r="1986">
          <cell r="I1986" t="str">
            <v>Thị trấn Di Lăng, Xã Sơn Bao, Xã Sơn Thượng</v>
          </cell>
        </row>
        <row r="1987">
          <cell r="I1987" t="str">
            <v>Xã Sơn Trung, Xã Sơn Hải, Xã Sơn Thủy</v>
          </cell>
        </row>
        <row r="1988">
          <cell r="I1988" t="str">
            <v>Xã Sơn Ba, Xã Sơn Kỳ</v>
          </cell>
        </row>
        <row r="1989">
          <cell r="I1989" t="str">
            <v>Xã Sơn Long, Xã Sơn Tân, Xã Sơn Dung</v>
          </cell>
        </row>
        <row r="1990">
          <cell r="I1990" t="str">
            <v>Xã Sơn Mùa, Xã Sơn Liên, Xã Sơn Bua</v>
          </cell>
        </row>
        <row r="1991">
          <cell r="I1991" t="str">
            <v>Xã Sơn Tinh, Xã Sơn Lập, Xã Sơn Màu</v>
          </cell>
        </row>
        <row r="1992">
          <cell r="I1992" t="str">
            <v>Xã Long Hiệp, Xã Thanh An, Xã Long Môn</v>
          </cell>
        </row>
        <row r="1993">
          <cell r="I1993" t="str">
            <v>Xã Long Mai, Xã Long Sơn</v>
          </cell>
        </row>
        <row r="1994">
          <cell r="I1994" t="str">
            <v>Xã Ba Tiêu, Xã Ba Ngạc, Xã Ba Vì</v>
          </cell>
        </row>
        <row r="1995">
          <cell r="I1995" t="str">
            <v>Xã Ba Lế, Xã Ba Nam, Xã Ba Tô</v>
          </cell>
        </row>
        <row r="1996">
          <cell r="I1996" t="str">
            <v>Xã Ba Giang, Xã Ba Dinh</v>
          </cell>
        </row>
        <row r="1997">
          <cell r="I1997" t="str">
            <v>Thị trấn Ba Tơ, Xã Ba Cung, Xã Ba Bích</v>
          </cell>
        </row>
        <row r="1998">
          <cell r="I1998" t="str">
            <v>Xã Ba Điền, Xã Ba Vinh</v>
          </cell>
        </row>
        <row r="1999">
          <cell r="I1999" t="str">
            <v>Xã Ba Liên, Xã Ba Thành, Xã Ba Động</v>
          </cell>
        </row>
        <row r="2000">
          <cell r="I2000" t="str">
            <v>Xã Ba Trang, Xã Ba Khâm</v>
          </cell>
        </row>
        <row r="2001">
          <cell r="I2001" t="str">
            <v>Không sáp nhập</v>
          </cell>
        </row>
        <row r="2002">
          <cell r="I2002" t="str">
            <v>Huyện Lý Sơn</v>
          </cell>
        </row>
        <row r="2003">
          <cell r="I2003" t="str">
            <v>Phường Quang Trung, Phường Quyết Thắng, Phường Thắng Lợi, Phường Trường Chinh, Phường Thống Nhất</v>
          </cell>
        </row>
        <row r="2004">
          <cell r="I2004" t="str">
            <v>Phường Ngô Mây, Phường Duy Tân, Xã Đăk Cấm</v>
          </cell>
        </row>
        <row r="2005">
          <cell r="I2005" t="str">
            <v>Phường Trần Hưng Đạo (thành phố Kon Tum), Lê Lợi, Nguyễn Trãi</v>
          </cell>
        </row>
        <row r="2006">
          <cell r="I2006" t="str">
            <v>Xã Kroong, Xã Vinh Quang, Xã Ngọk Bay</v>
          </cell>
        </row>
        <row r="2007">
          <cell r="I2007" t="str">
            <v>Xã Đoàn Kết, Xã Đăk Năng, Xã Ia Chim</v>
          </cell>
        </row>
        <row r="2008">
          <cell r="I2008" t="str">
            <v>Xã Hòa Bình, Xã Chư Hreng, Xã Đăk Blà, Xã Đăk Rơ Wa</v>
          </cell>
        </row>
        <row r="2009">
          <cell r="I2009" t="str">
            <v>Xã Đăk Long (thuộc huyện Đăk Hà), Xã Đăk Pxi</v>
          </cell>
        </row>
        <row r="2010">
          <cell r="I2010" t="str">
            <v>Xã Đăk Hring, Xã Đăk Mar</v>
          </cell>
        </row>
        <row r="2011">
          <cell r="I2011" t="str">
            <v>Xã Đăk Ngọk, Xã Đăk Ui</v>
          </cell>
        </row>
        <row r="2012">
          <cell r="I2012" t="str">
            <v>Xã Ngọk Wang, Xã Ngọk Réo</v>
          </cell>
        </row>
        <row r="2013">
          <cell r="I2013" t="str">
            <v>Thị trấn Đăk Hà, Xã Hà Mòn, Xã Đăk La</v>
          </cell>
        </row>
        <row r="2014">
          <cell r="I2014" t="str">
            <v>Xã Đăk Rơ Nga, Xã Ngọk Tụ</v>
          </cell>
        </row>
        <row r="2015">
          <cell r="I2015" t="str">
            <v>Thị trấn Đăk Tô, Xã Tân Cảnh, Xã Pô Kô, Xã Diên Bình</v>
          </cell>
        </row>
        <row r="2016">
          <cell r="I2016" t="str">
            <v>Xã Văn Lem, Xã Đăk Trăm, Xã Kon Đào</v>
          </cell>
        </row>
        <row r="2017">
          <cell r="I2017" t="str">
            <v>Xã Đăk Na, Xã Đăk Sao</v>
          </cell>
        </row>
        <row r="2018">
          <cell r="I2018" t="str">
            <v>Xã Đăk Rơ Ông, Xã Đăk Tờ Kan</v>
          </cell>
        </row>
        <row r="2019">
          <cell r="I2019" t="str">
            <v>Xã Đăk Hà, Xã Tu Mơ Rông</v>
          </cell>
        </row>
        <row r="2020">
          <cell r="I2020" t="str">
            <v>Xã Ngọk Yêu, Xã Văn Xuôi, Xã Tê Xăng, Xã Ngọk Lây, Xã Măng Ri</v>
          </cell>
        </row>
        <row r="2021">
          <cell r="I2021" t="str">
            <v>Thị trấn Plei Kần, Xã Đăk Xú, Xã Pờ Y</v>
          </cell>
        </row>
        <row r="2022">
          <cell r="I2022" t="str">
            <v>Xã Đăk Kan, Xã Sa Loong</v>
          </cell>
        </row>
        <row r="2023">
          <cell r="I2023" t="str">
            <v>Xã Đăk Ang, Xã Đăk Dục, Xã Đăk Nông</v>
          </cell>
        </row>
        <row r="2024">
          <cell r="I2024" t="str">
            <v>Xã Đăk Choong, Xã Xốp</v>
          </cell>
        </row>
        <row r="2025">
          <cell r="I2025" t="str">
            <v>Xã Mường Hoong, Xã Ngọc Linh</v>
          </cell>
        </row>
        <row r="2026">
          <cell r="I2026" t="str">
            <v>Xã Đăk Nhoong, Xã Đăk Man, Xã Đăk Plô</v>
          </cell>
        </row>
        <row r="2027">
          <cell r="I2027" t="str">
            <v>Thị trấn Đăk Glei, Xã Đăk Pék</v>
          </cell>
        </row>
        <row r="2028">
          <cell r="I2028" t="str">
            <v>Xã Đăk Kroong, Xã Đăk Môn</v>
          </cell>
        </row>
        <row r="2029">
          <cell r="I2029" t="str">
            <v>Thị trấn Sa Thầy, Xã Sa Sơn, Xã Sa Nhơn</v>
          </cell>
        </row>
        <row r="2030">
          <cell r="I2030" t="str">
            <v>Xã Sa Nghĩa, Xã Hơ Moong, Xã Sa Bình</v>
          </cell>
        </row>
        <row r="2031">
          <cell r="I2031" t="str">
            <v>Xã Ya Xiêr, Xã Ya Tăng, Xã Ya Ly</v>
          </cell>
        </row>
        <row r="2032">
          <cell r="I2032" t="str">
            <v>Xã Ia Dom, Xã Ia Tơi</v>
          </cell>
        </row>
        <row r="2033">
          <cell r="I2033" t="str">
            <v>Xã Đăk Tơ Lung, Xã Đăk Kôi</v>
          </cell>
        </row>
        <row r="2034">
          <cell r="I2034" t="str">
            <v>Xã Đăk Tờ Re, Xã Đăk Ruồng, Xã Tân Lập</v>
          </cell>
        </row>
        <row r="2035">
          <cell r="I2035" t="str">
            <v>Thị trấn Đăk Rve, Xã Đăk Pne</v>
          </cell>
        </row>
        <row r="2036">
          <cell r="I2036" t="str">
            <v>Thị trấn Măng Đen, Xã Măng Cành, Xã Đăk Tăng</v>
          </cell>
        </row>
        <row r="2037">
          <cell r="I2037" t="str">
            <v>Xã Đăk Nên, Xã Đăk Ring, Xã Măng Bút</v>
          </cell>
        </row>
        <row r="2038">
          <cell r="I2038" t="str">
            <v>Xã Ngọk Tem, Xã Hiếu, Xã Pờ Ê</v>
          </cell>
        </row>
        <row r="2039">
          <cell r="I2039" t="str">
            <v>Không sáp nhập</v>
          </cell>
        </row>
        <row r="2040">
          <cell r="I2040" t="str">
            <v>Không sáp nhập</v>
          </cell>
        </row>
        <row r="2041">
          <cell r="I2041" t="str">
            <v>Không sáp nhập</v>
          </cell>
        </row>
        <row r="2042">
          <cell r="I2042" t="str">
            <v>Không sáp nhập</v>
          </cell>
        </row>
        <row r="2043">
          <cell r="I2043" t="str">
            <v>Phường Vạn Thạnh, Phường Lộc Thọ, Phường Vĩnh Nguyên, Phường Tân Tiến, Phường Phước Hòa</v>
          </cell>
        </row>
        <row r="2044">
          <cell r="I2044" t="str">
            <v>Phường Vĩnh Hòa, Phường Vĩnh Hải, Phường Vĩnh Phước, Phường Vĩnh Thọ, Xã Vĩnh Lương, Xã Vĩnh Phương</v>
          </cell>
        </row>
        <row r="2045">
          <cell r="I2045" t="str">
            <v>Phường Ngọc Hiệp, Phường Phương Sài, Xã Vĩnh Ngọc, Xã Vĩnh Thạnh, Xã Vĩnh Hiệp, Xã Vĩnh Trung</v>
          </cell>
        </row>
        <row r="2046">
          <cell r="I2046" t="str">
            <v>Phường Phước Hải, Phường Phước Long, Phường Vĩnh Trường, Xã Vĩnh Thái, Xã Phước Đồng</v>
          </cell>
        </row>
        <row r="2047">
          <cell r="I2047" t="str">
            <v>Phường Cam Nghĩa, Phường Cam Phúc Bắc, Xã Cam Thành Nam</v>
          </cell>
        </row>
        <row r="2048">
          <cell r="I2048" t="str">
            <v>Phường Cam Phú, Phường Cam Lộc, Phường Cam Phúc Nam</v>
          </cell>
        </row>
        <row r="2049">
          <cell r="I2049" t="str">
            <v>Phường Cam Thuận, Phường Cam Lợi, Phường Cam Linh</v>
          </cell>
        </row>
        <row r="2050">
          <cell r="I2050" t="str">
            <v>Phường Ba Ngòi, Xã Cam Phước Đông</v>
          </cell>
        </row>
        <row r="2051">
          <cell r="I2051" t="str">
            <v>Xã Cam Lập, Xã Cam Bình, Xã Cam Thịnh Đông, Xã Cam Thịnh Tây</v>
          </cell>
        </row>
        <row r="2052">
          <cell r="I2052" t="str">
            <v>Xã Ninh An, Xã Ninh Sơn, Xã Ninh Thọ</v>
          </cell>
        </row>
        <row r="2053">
          <cell r="I2053" t="str">
            <v>Phường Ninh Hiệp, Phường Ninh Đa, Xã Ninh Đông, Xã Ninh Phụng</v>
          </cell>
        </row>
        <row r="2054">
          <cell r="I2054" t="str">
            <v>Xã Ninh Xuân, Xã Ninh Quang, Xã Ninh Bình</v>
          </cell>
        </row>
        <row r="2055">
          <cell r="I2055" t="str">
            <v>Phường Ninh Diêm, Phường Ninh Hải, Phường Ninh Thủy, Xã Ninh Phước</v>
          </cell>
        </row>
        <row r="2056">
          <cell r="I2056" t="str">
            <v>Phường Ninh Giang, Phường Ninh Hà, Xã Ninh Phú</v>
          </cell>
        </row>
        <row r="2057">
          <cell r="I2057" t="str">
            <v>Xã Ninh Lộc, Xã Ninh Ích, Xã Ninh Hưng, Xã Ninh Tân</v>
          </cell>
        </row>
        <row r="2058">
          <cell r="I2058" t="str">
            <v>Xã Ninh Tây, Xã Ninh Sim</v>
          </cell>
        </row>
        <row r="2059">
          <cell r="I2059" t="str">
            <v>Xã Ninh Thượng, Xã Ninh Trung, Xã Ninh Thân</v>
          </cell>
        </row>
        <row r="2060">
          <cell r="I2060" t="str">
            <v>Xã Vạn Thạnh, Xã Vạn Thọ, Xã Đại Lãnh</v>
          </cell>
        </row>
        <row r="2061">
          <cell r="I2061" t="str">
            <v>Xã Vạn Khánh, Xã Vạn Long, Xã Vạn Phước</v>
          </cell>
        </row>
        <row r="2062">
          <cell r="I2062" t="str">
            <v>Xã Vạn Bình, Xã Vạn Thắng</v>
          </cell>
        </row>
        <row r="2063">
          <cell r="I2063" t="str">
            <v>Thị trấn Vạn Giã, Xã Vạn Phú, Xã Vạn Lương</v>
          </cell>
        </row>
        <row r="2064">
          <cell r="I2064" t="str">
            <v>Xã Xuân Sơn, Xã Vạn Hưng</v>
          </cell>
        </row>
        <row r="2065">
          <cell r="I2065" t="str">
            <v>Thị trấn Diên Khánh, Xã Diên An, Xã Diên Toàn</v>
          </cell>
        </row>
        <row r="2066">
          <cell r="I2066" t="str">
            <v>Xã Diên Thạnh, Xã Diên Lạc, Xã Diên Hòa</v>
          </cell>
        </row>
        <row r="2067">
          <cell r="I2067" t="str">
            <v>Xã Diên Sơn, Xã Diên Phú, Xã Diên Điền</v>
          </cell>
        </row>
        <row r="2068">
          <cell r="I2068" t="str">
            <v>Xã Xuân Đồng, Xã Diên Lâm</v>
          </cell>
        </row>
        <row r="2069">
          <cell r="I2069" t="str">
            <v>Xã Diên Tân, Xã Diên Phước, Xã Diên Thọ</v>
          </cell>
        </row>
        <row r="2070">
          <cell r="I2070" t="str">
            <v>Xã Suối Tiên, Xã Bình Lộc, Xã Suối Hiệp</v>
          </cell>
        </row>
        <row r="2071">
          <cell r="I2071" t="str">
            <v>Thị trấn Cam Đức, Xã Cam Hải Đông, Xã Cam Hải Tây, Xã Cam Thành Bắc, Xã Cam Hiệp Bắc, Xã Cam Hiệp Nam, Xã Cam Hòa, Xã Cam Tân, Xã Cam An Bắc, Xã Cam An Nam, Xã Suối Tân</v>
          </cell>
        </row>
        <row r="2072">
          <cell r="I2072" t="str">
            <v>Xã Suối Cát, Xã Cam Hòa, Xã Cam Tân, Xã Suối Tân</v>
          </cell>
        </row>
        <row r="2073">
          <cell r="I2073" t="str">
            <v>Xã Sơn Tân, Xã Cam Hiệp Bắc, Xã Cam Hiệp Nam, Xã Cam Hòa, Xã Cam Tân, Xã Suối Tân</v>
          </cell>
        </row>
        <row r="2074">
          <cell r="I2074" t="str">
            <v>Xã Cam Phước Tây, Xã Cam An Bắc, Xã Cam An Nam</v>
          </cell>
        </row>
        <row r="2075">
          <cell r="I2075" t="str">
            <v>Xã Khánh Bình, Xã Khánh Đông</v>
          </cell>
        </row>
        <row r="2076">
          <cell r="I2076" t="str">
            <v>Xã Khánh Trung, Xã Khánh Hiệp</v>
          </cell>
        </row>
        <row r="2077">
          <cell r="I2077" t="str">
            <v>Xã Giang Ly, Xã Khánh Thượng, Xã Khánh Nam</v>
          </cell>
        </row>
        <row r="2078">
          <cell r="I2078" t="str">
            <v>Xã Cầu Bà, Xã Khánh Thành, Xã Liên Sang, Xã Sơn Thái</v>
          </cell>
        </row>
        <row r="2079">
          <cell r="I2079" t="str">
            <v>Thị trấn Khánh Vĩnh, Xã Sông Cầu, Xã Khánh Phú</v>
          </cell>
        </row>
        <row r="2080">
          <cell r="I2080" t="str">
            <v>Thị trấn Tô Hạp, Xã Sơn Hiệp, Xã Sơn Bình</v>
          </cell>
        </row>
        <row r="2081">
          <cell r="I2081" t="str">
            <v>Xã Sơn Lâm, Xã Thành Sơn</v>
          </cell>
        </row>
        <row r="2082">
          <cell r="I2082" t="str">
            <v>Xã Sơn Trung, Xã Ba Cụm Bắc, Xã Ba Cụm Nam</v>
          </cell>
        </row>
        <row r="2083">
          <cell r="I2083" t="str">
            <v>Thị trấn Trường Sa, Xã Song Tử Tây, Xã Sinh Tồn</v>
          </cell>
        </row>
        <row r="2084">
          <cell r="I2084" t="str">
            <v>Phường Kinh Dinh, Phường Phủ Hà, Phường Đài Sơn, Phường Đạo Long</v>
          </cell>
        </row>
        <row r="2085">
          <cell r="I2085" t="str">
            <v>Phường Mỹ Bình, Phường Mỹ Đông, Phường Mỹ Hải, Phường Đông Hải</v>
          </cell>
        </row>
        <row r="2086">
          <cell r="I2086" t="str">
            <v>Phường Văn Hải, Thị trấn Khánh Hải</v>
          </cell>
        </row>
        <row r="2087">
          <cell r="I2087" t="str">
            <v>Phường Phước Mỹ, Phường Bảo An, Xã Thành Hải</v>
          </cell>
        </row>
        <row r="2088">
          <cell r="I2088" t="str">
            <v>Phường Đô Vinh, Xã Nhơn Sơn</v>
          </cell>
        </row>
        <row r="2089">
          <cell r="I2089" t="str">
            <v>Thị trấn Phước Dân, Xã Phước Thuận, Xã Phước Hải</v>
          </cell>
        </row>
        <row r="2090">
          <cell r="I2090" t="str">
            <v>Xã Phước Thái, Xã Phước Hữu</v>
          </cell>
        </row>
        <row r="2091">
          <cell r="I2091" t="str">
            <v>Xã Phước Vinh, Xã Phước Sơn, Xã Phước Hậu</v>
          </cell>
        </row>
        <row r="2092">
          <cell r="I2092" t="str">
            <v>Xã Phước Nam, Xã Phước Ninh, Xã Phước Minh</v>
          </cell>
        </row>
        <row r="2093">
          <cell r="I2093" t="str">
            <v>Xã Phước Diêm, Xã Cà Ná</v>
          </cell>
        </row>
        <row r="2094">
          <cell r="I2094" t="str">
            <v>Xã Nhị Hà, Xã Phước Hà</v>
          </cell>
        </row>
        <row r="2095">
          <cell r="I2095" t="str">
            <v>Xã An Hải, Xã Phước Dinh, Phường Đông Hải</v>
          </cell>
        </row>
        <row r="2096">
          <cell r="I2096" t="str">
            <v>Xã Phương Hải, Xã Tri Hải, Xã Bắc Sơn</v>
          </cell>
        </row>
        <row r="2097">
          <cell r="I2097" t="str">
            <v>Xã Hộ Hải, Xã Tân Hải, Xã Xuân Hải</v>
          </cell>
        </row>
        <row r="2098">
          <cell r="I2098" t="str">
            <v>Xã Nhơn Hải, Xã Thanh Hải, Xã Vĩnh Hải</v>
          </cell>
        </row>
        <row r="2099">
          <cell r="I2099" t="str">
            <v>Xã Bắc Phong, Xã Phước Kháng, Xã Lợi Hải</v>
          </cell>
        </row>
        <row r="2100">
          <cell r="I2100" t="str">
            <v>Xã Phước Chiến, Xã Công Hải</v>
          </cell>
        </row>
        <row r="2101">
          <cell r="I2101" t="str">
            <v>Thị trấn Tân Sơn, Xã Quảng Sơn</v>
          </cell>
        </row>
        <row r="2102">
          <cell r="I2102" t="str">
            <v>Xã Lương Sơn, Xã Lâm Sơn</v>
          </cell>
        </row>
        <row r="2103">
          <cell r="I2103" t="str">
            <v>Xã Ma Nới, Xã Hòa Sơn</v>
          </cell>
        </row>
        <row r="2104">
          <cell r="I2104" t="str">
            <v>Xã Phước Trung, Xã Mỹ Sơn</v>
          </cell>
        </row>
        <row r="2105">
          <cell r="I2105" t="str">
            <v>Xã Phước Đại, Xã Phước Thành</v>
          </cell>
        </row>
        <row r="2106">
          <cell r="I2106" t="str">
            <v>Xã Phước Tiến, Xã Phước Thắng, Xã Phước Chính</v>
          </cell>
        </row>
        <row r="2107">
          <cell r="I2107" t="str">
            <v>Xã Phước Hòa, Xã Phước Tân, Xã Phước Bình</v>
          </cell>
        </row>
        <row r="2108">
          <cell r="I2108" t="str">
            <v>Phường Đống Đa (thành phố Quy Nhơn), Phường Hải Cảng, Phường Thị Nại, Phường Trần Phú</v>
          </cell>
        </row>
        <row r="2109">
          <cell r="I2109" t="str">
            <v>Phường Nhơn Bình, Xã Nhơn Hội, Xã Nhơn Lý, Xã Nhơn Hải</v>
          </cell>
        </row>
        <row r="2110">
          <cell r="I2110" t="str">
            <v>Phường Bùi Thị Xuân, Xã Phước Mỹ</v>
          </cell>
        </row>
        <row r="2111">
          <cell r="I2111" t="str">
            <v>Phường Ngô Mây (thành phố Quy Nhơn), Phường Nguyễn Văn Cừ, Phường Quang Trung, Phường Ghềnh Ráng</v>
          </cell>
        </row>
        <row r="2112">
          <cell r="I2112" t="str">
            <v>Phường Trần Quang Diệu, Phường Nhơn Phú</v>
          </cell>
        </row>
        <row r="2113">
          <cell r="I2113" t="str">
            <v>Phường Bình Định, Xã Nhơn Khánh, Xã Nhơn Phúc</v>
          </cell>
        </row>
        <row r="2114">
          <cell r="I2114" t="str">
            <v>Phường Đập Đá, Xã Nhơn Mỹ, Xã Nhơn Hậu</v>
          </cell>
        </row>
        <row r="2115">
          <cell r="I2115" t="str">
            <v>Phường Nhơn Hưng, Xã Nhơn An</v>
          </cell>
        </row>
        <row r="2116">
          <cell r="I2116" t="str">
            <v>Phường Nhơn Hòa, Xã Nhơn Thọ</v>
          </cell>
        </row>
        <row r="2117">
          <cell r="I2117" t="str">
            <v>Phường Nhơn Thành, Xã Nhơn Phong, Xã Nhơn Hạnh</v>
          </cell>
        </row>
        <row r="2118">
          <cell r="I2118" t="str">
            <v>Xã Nhơn Lộc, Xã Nhơn Tân</v>
          </cell>
        </row>
        <row r="2119">
          <cell r="I2119" t="str">
            <v>Phường Hoài Đức, Phường Bồng Sơn</v>
          </cell>
        </row>
        <row r="2120">
          <cell r="I2120" t="str">
            <v>Phường Hoài Thanh, Phường Tam Quan Nam, Phường Hoài Thanh Tây</v>
          </cell>
        </row>
        <row r="2121">
          <cell r="I2121" t="str">
            <v>Phường Tam Quan, Xã Hoài Châu</v>
          </cell>
        </row>
        <row r="2122">
          <cell r="I2122" t="str">
            <v>Phường Hoài Hương, Xã Hoài Hải, Xã Hoài Mỹ</v>
          </cell>
        </row>
        <row r="2123">
          <cell r="I2123" t="str">
            <v>Phường Hoài Hảo, Xã Hoài Phú</v>
          </cell>
        </row>
        <row r="2124">
          <cell r="I2124" t="str">
            <v>Phường Hoài Tân, Phường Hoài Xuân</v>
          </cell>
        </row>
        <row r="2125">
          <cell r="I2125" t="str">
            <v>Phường Tam Quan Bắc, Xã Hoài Sơn, Xã Hoài Châu Bắc</v>
          </cell>
        </row>
        <row r="2126">
          <cell r="I2126" t="str">
            <v>Thị trấn Ngô Mây, Xã Cát Trinh, Xã Cát Tân</v>
          </cell>
        </row>
        <row r="2127">
          <cell r="I2127" t="str">
            <v>Xã Cát Nhơn, Xã Cát Tường</v>
          </cell>
        </row>
        <row r="2128">
          <cell r="I2128" t="str">
            <v>Xã Cát Hưng, Xã Cát Thắng, Xã Cát Chánh</v>
          </cell>
        </row>
        <row r="2129">
          <cell r="I2129" t="str">
            <v>Thị trấn Cát Tiến, Xã Cát Thành, Xã Cát Hải</v>
          </cell>
        </row>
        <row r="2130">
          <cell r="I2130" t="str">
            <v>Thị trấn Cát Khánh, Xã Cát Minh, Xã Cát Tài</v>
          </cell>
        </row>
        <row r="2131">
          <cell r="I2131" t="str">
            <v>Xã Cát Hanh, Xã Cát Hiệp</v>
          </cell>
        </row>
        <row r="2132">
          <cell r="I2132" t="str">
            <v>Xã Cát Lâm, Xã Cát Sơn</v>
          </cell>
        </row>
        <row r="2133">
          <cell r="I2133" t="str">
            <v>Thị trấn Phù Mỹ, Xã Mỹ Quang, Xã Mỹ Chánh Tây</v>
          </cell>
        </row>
        <row r="2134">
          <cell r="I2134" t="str">
            <v>Xã Mỹ Chánh, Xã Mỹ Thành, Xã Mỹ Cát</v>
          </cell>
        </row>
        <row r="2135">
          <cell r="I2135" t="str">
            <v>Thị trấn Bình Dương, Xã Mỹ Lợi, Xã Mỹ Phong</v>
          </cell>
        </row>
        <row r="2136">
          <cell r="I2136" t="str">
            <v>Xã Mỹ An, Xã Mỹ Thọ, Xã Mỹ Thắng</v>
          </cell>
        </row>
        <row r="2137">
          <cell r="I2137" t="str">
            <v>Xã Mỹ Trinh, Xã Mỹ Hòa</v>
          </cell>
        </row>
        <row r="2138">
          <cell r="I2138" t="str">
            <v>Xã Mỹ Tài, Xã Mỹ Hiệp</v>
          </cell>
        </row>
        <row r="2139">
          <cell r="I2139" t="str">
            <v>Xã Mỹ Đức, Xã Mỹ Châu, Xã Mỹ Lộc</v>
          </cell>
        </row>
        <row r="2140">
          <cell r="I2140" t="str">
            <v>Thị trấn Tuy Phước, Thị trấn Diêu Trì, Xã Phước Thuận, Xã Phước Nghĩa, Xã Phước Lộc</v>
          </cell>
        </row>
        <row r="2141">
          <cell r="I2141" t="str">
            <v>Xã Phước Sơn, Xã Phước Hòa, Xã Phước Thắng</v>
          </cell>
        </row>
        <row r="2142">
          <cell r="I2142" t="str">
            <v>Xã Phước An, Xã Phước Thành</v>
          </cell>
        </row>
        <row r="2143">
          <cell r="I2143" t="str">
            <v>Xã Phước Hiệp, Xã Phước Hưng, Xã Phước Quang</v>
          </cell>
        </row>
        <row r="2144">
          <cell r="I2144" t="str">
            <v>Thị trấn Phú Phong, Xã Tây Xuân, Xã Bình Nghi</v>
          </cell>
        </row>
        <row r="2145">
          <cell r="I2145" t="str">
            <v>Xã Tây Giang, Xã Tây Thuận</v>
          </cell>
        </row>
        <row r="2146">
          <cell r="I2146" t="str">
            <v>Xã Vĩnh An, Xã Bình Tường, Xã Tây Phú</v>
          </cell>
        </row>
        <row r="2147">
          <cell r="I2147" t="str">
            <v>Xã Bình Thuận, Xã Bình Tân, Xã Tây An</v>
          </cell>
        </row>
        <row r="2148">
          <cell r="I2148" t="str">
            <v>Xã Tây Vinh, Xã Tây Bình, Xã Bình Hòa, Xã Bình Thành</v>
          </cell>
        </row>
        <row r="2149">
          <cell r="I2149" t="str">
            <v>Thị trấn Tăng Bạt Hổ, Xã Ân Phong, Xã Ân Đức, Xã Ân Tường Đông</v>
          </cell>
        </row>
        <row r="2150">
          <cell r="I2150" t="str">
            <v>Xã Ân Tường Tây, Xã Ân Hữu, Xã Đak Mang</v>
          </cell>
        </row>
        <row r="2151">
          <cell r="I2151" t="str">
            <v>Xã Ân Nghĩa, Xã Bok Tới</v>
          </cell>
        </row>
        <row r="2152">
          <cell r="I2152" t="str">
            <v>Xã Ân Sơn, Xã Ân Tín, Xã Ân Thạnh</v>
          </cell>
        </row>
        <row r="2153">
          <cell r="I2153" t="str">
            <v>Xã Ân Hảo Tây, Xã Ân Hảo Đông, Xã Ân Mỹ</v>
          </cell>
        </row>
        <row r="2154">
          <cell r="I2154" t="str">
            <v>Thị trấn Vân Canh, Xã Canh Thuận, Xã Canh Hòa, Xã Canh Hiệp</v>
          </cell>
        </row>
        <row r="2155">
          <cell r="I2155" t="str">
            <v>Xã Canh Vinh, Xã Canh Hiển, Xã Canh Liên, Xã Canh Hiệp (phần còn lại sau khi sáp nhập vào xã Vân Canh)</v>
          </cell>
        </row>
        <row r="2156">
          <cell r="I2156" t="str">
            <v>-, Xã Canh Liên (phần còn lại sau khi sáp nhập vào xã Canh Vinh)</v>
          </cell>
        </row>
        <row r="2157">
          <cell r="I2157" t="str">
            <v>Thị trấn Vĩnh Thạnh, Xã Vĩnh Hảo</v>
          </cell>
        </row>
        <row r="2158">
          <cell r="I2158" t="str">
            <v>Xã Vĩnh Hiệp, Xã Vĩnh Thịnh</v>
          </cell>
        </row>
        <row r="2159">
          <cell r="I2159" t="str">
            <v>Xã Vĩnh Thuận, Xã Vĩnh Hòa, Xã Vĩnh Quang</v>
          </cell>
        </row>
        <row r="2160">
          <cell r="I2160" t="str">
            <v>Xã Vĩnh Kim, Xã Vĩnh Sơn</v>
          </cell>
        </row>
        <row r="2161">
          <cell r="I2161" t="str">
            <v>Xã An Hòa, Xã An Quang, Xã An Nghĩa</v>
          </cell>
        </row>
        <row r="2162">
          <cell r="I2162" t="str">
            <v>Thị trấn An Lão, Xã An Tân, Xã An Hưng</v>
          </cell>
        </row>
        <row r="2163">
          <cell r="I2163" t="str">
            <v>Xã An Trung (huyện An Lão), Xã An Dũng, Xã An Vinh</v>
          </cell>
        </row>
        <row r="2164">
          <cell r="I2164" t="str">
            <v>Xã An Toàn, Xã An Nghĩa (phần còn lại sau khi sáp nhập vào xã An Hòa)</v>
          </cell>
        </row>
        <row r="2165">
          <cell r="I2165" t="str">
            <v>Phường Tây Sơn (thành phố Pleiku), Phường Hội Thương, Phường Hoa Lư, Phường Phù Đổng, Xã Trà Đa</v>
          </cell>
        </row>
        <row r="2166">
          <cell r="I2166" t="str">
            <v>Phường Trà Bá, Phường Chi Lăng, Phường Hội Phú</v>
          </cell>
        </row>
        <row r="2167">
          <cell r="I2167" t="str">
            <v>Phường Đống Đa (thành phố Pleiku), Phường Yên Thế, Phường Thống Nhất</v>
          </cell>
        </row>
        <row r="2168">
          <cell r="I2168" t="str">
            <v>Phường Yên Đỗ, Phường Ia Kring, Phường Diên Hồng, Xã Diên Phú</v>
          </cell>
        </row>
        <row r="2169">
          <cell r="I2169" t="str">
            <v>Phường Thắng Lợi, Xã Chư Á, Xã An Phú</v>
          </cell>
        </row>
        <row r="2170">
          <cell r="I2170" t="str">
            <v>Xã Nghĩa Hưng, Xã Chư Đang Ya, Xã Hà Bầu, Xã Biển Hồ</v>
          </cell>
        </row>
        <row r="2171">
          <cell r="I2171" t="str">
            <v>Xã Ia Kênh, Xã Ia Pếch, Xã Gào</v>
          </cell>
        </row>
        <row r="2172">
          <cell r="I2172" t="str">
            <v>Thị trấn Ia Ly, Xã Ia Mơ Nông, Xã Ia Kreng</v>
          </cell>
        </row>
        <row r="2173">
          <cell r="I2173" t="str">
            <v>Thị trấn Phú Hòa, Xã Nghĩa Hòa, Xã Hòa Phú</v>
          </cell>
        </row>
        <row r="2174">
          <cell r="I2174" t="str">
            <v>Xã Đăk Tơ Ver, Xã Hà Tây, Xã Ia Khươl</v>
          </cell>
        </row>
        <row r="2175">
          <cell r="I2175" t="str">
            <v>Xã Ia Ka, Xã Ia Nhin, Xã Ia Phí</v>
          </cell>
        </row>
        <row r="2176">
          <cell r="I2176" t="str">
            <v>Thị trấn Chư Prông, Xã Ia Phìn, Xã Ia Kly, Xã Ia Drang</v>
          </cell>
        </row>
        <row r="2177">
          <cell r="I2177" t="str">
            <v>Xã Thăng Hưng, Xã Bình Giáo, Xã Bàu Cạn</v>
          </cell>
        </row>
        <row r="2178">
          <cell r="I2178" t="str">
            <v>Xã Ia O (huyện Chư Prông), Xã Ia Me, Xã Ia Boòng</v>
          </cell>
        </row>
        <row r="2179">
          <cell r="I2179" t="str">
            <v>Xã Ia Piơr, Xã Ia Lâu</v>
          </cell>
        </row>
        <row r="2180">
          <cell r="I2180" t="str">
            <v>Xã Ia Ga, Xã Ia Vê, Xã Ia Pia</v>
          </cell>
        </row>
        <row r="2181">
          <cell r="I2181" t="str">
            <v>Xã Ia Băng (huyện Chư Prông), Xã Ia Bang, Xã Ia Tôr</v>
          </cell>
        </row>
        <row r="2182">
          <cell r="I2182" t="str">
            <v>Thị trấn Chư Sê, Xã Dun, Xã Ia Blang, Xã Ia Pal, Xã Ia Glai</v>
          </cell>
        </row>
        <row r="2183">
          <cell r="I2183" t="str">
            <v>Xã Bar Măih, Xã Ia Tiêm, Xã Chư Pơng, Xã Bờ Ngoong</v>
          </cell>
        </row>
        <row r="2184">
          <cell r="I2184" t="str">
            <v>Xã Ia Hlốp, Xã Ia Hla, Xã Ia Ko</v>
          </cell>
        </row>
        <row r="2185">
          <cell r="I2185" t="str">
            <v>Xã Ayun (huyện Chư Sê), Xã Kông Htok, Xã Al Bá</v>
          </cell>
        </row>
        <row r="2186">
          <cell r="I2186" t="str">
            <v>Thị trấn Nhơn Hòa, Xã Chư Don, Xã Ia Phang</v>
          </cell>
        </row>
        <row r="2187">
          <cell r="I2187" t="str">
            <v>Xã Ia Blứ, Xã Ia Le</v>
          </cell>
        </row>
        <row r="2188">
          <cell r="I2188" t="str">
            <v>Xã Ia Dreng, Xã Ia Rong, Xã HBông, Xã Ia Hrú</v>
          </cell>
        </row>
        <row r="2189">
          <cell r="I2189" t="str">
            <v>Phường Ngô Mây, Phường Tây Sơn (thị xã An Khê), Phường An Phú, Phường An Phước, Phường An Tân, Xã Thành An</v>
          </cell>
        </row>
        <row r="2190">
          <cell r="I2190" t="str">
            <v>Phường An Bình, Xã Tân An, Xã Cư An</v>
          </cell>
        </row>
        <row r="2191">
          <cell r="I2191" t="str">
            <v>Xã Tú An, Xã Xuân An, Xã Song An, Xã Cửu An</v>
          </cell>
        </row>
        <row r="2192">
          <cell r="I2192" t="str">
            <v>Thị trấn Đak Pơ, Xã Hà Tam, Xã An Thành, Xã Yang Bắc</v>
          </cell>
        </row>
        <row r="2193">
          <cell r="I2193" t="str">
            <v>Xã Phú An, Xã Ya Hội</v>
          </cell>
        </row>
        <row r="2194">
          <cell r="I2194" t="str">
            <v>Thị trấn Kbang, Xã Lơ Ku, Xã Đak Smar</v>
          </cell>
        </row>
        <row r="2195">
          <cell r="I2195" t="str">
            <v>Xã Đông, Xã Nghĩa An, Xã Kông Bơ La</v>
          </cell>
        </row>
        <row r="2196">
          <cell r="I2196" t="str">
            <v>Xã Kông Lơng Khơng, Xã Tơ Tung</v>
          </cell>
        </row>
        <row r="2197">
          <cell r="I2197" t="str">
            <v>Xã Sơ Pai, Xã Sơn Lang</v>
          </cell>
        </row>
        <row r="2198">
          <cell r="I2198" t="str">
            <v>Xã Kon Pne, Xã Đak Rong</v>
          </cell>
        </row>
        <row r="2199">
          <cell r="I2199" t="str">
            <v>Thị trấn Kông Chro, Xã Yang Trung, Xã Yang Nam</v>
          </cell>
        </row>
        <row r="2200">
          <cell r="I2200" t="str">
            <v>Xã Đăk Tơ Pang, Xã Kông Yang, Xã Ya Ma</v>
          </cell>
        </row>
        <row r="2201">
          <cell r="I2201" t="str">
            <v>Xã An Trung (huyện Kông Chro), Xã Chư Krey</v>
          </cell>
        </row>
        <row r="2202">
          <cell r="I2202" t="str">
            <v>Xã Đăk Kơ Ning, Xã SRó</v>
          </cell>
        </row>
        <row r="2203">
          <cell r="I2203" t="str">
            <v>Xã Đăk Pling, Xã Đăk Song</v>
          </cell>
        </row>
        <row r="2204">
          <cell r="I2204" t="str">
            <v>Xã Đăk Pơ Pho, Xã Chơ GLong</v>
          </cell>
        </row>
        <row r="2205">
          <cell r="I2205" t="str">
            <v>Phường Đoàn Kết, Phường Sông Bờ, Phường Cheo Reo, Phường Hòa Bình</v>
          </cell>
        </row>
        <row r="2206">
          <cell r="I2206" t="str">
            <v>Xã Chư Băh, Xã Ia Rbol</v>
          </cell>
        </row>
        <row r="2207">
          <cell r="I2207" t="str">
            <v>Xã Ia Sao (thị xã Ayun Pa), Xã Ia Rtô</v>
          </cell>
        </row>
        <row r="2208">
          <cell r="I2208" t="str">
            <v>Thị trấn Phú Thiện, Xã Ia Sol, Xã Ia Piar, Xã Ia Yeng</v>
          </cell>
        </row>
        <row r="2209">
          <cell r="I2209" t="str">
            <v>Xã Ayun Hạ, Xã Ia Ake, Xã Chư A Thai</v>
          </cell>
        </row>
        <row r="2210">
          <cell r="I2210" t="str">
            <v>Xã Chrôh Pơnan, Xã Ia Peng, Xã Ia Hiao</v>
          </cell>
        </row>
        <row r="2211">
          <cell r="I2211" t="str">
            <v>Xã Chư Răng, Xã Pờ Tó</v>
          </cell>
        </row>
        <row r="2212">
          <cell r="I2212" t="str">
            <v>Xã Ia Mrơn, Xã Kim Tân, Xã Ia Trôk</v>
          </cell>
        </row>
        <row r="2213">
          <cell r="I2213" t="str">
            <v>Xã Chư Mố, Xã Ia Broăi, Xã Ia Kdăm, Xã Ia Tul</v>
          </cell>
        </row>
        <row r="2214">
          <cell r="I2214" t="str">
            <v>Thị trấn Phú Túc, Xã Phú Cần, Xã Chư Ngọc, Xã Ia Mlah, Xã Đất Bằng</v>
          </cell>
        </row>
        <row r="2215">
          <cell r="I2215" t="str">
            <v>Xã Ia Rmok, Xã Krông Năng, Xã Ia Dreh</v>
          </cell>
        </row>
        <row r="2216">
          <cell r="I2216" t="str">
            <v>Xã Chư RCăm, Xã Chư Gu, Xã Ia Rsai</v>
          </cell>
        </row>
        <row r="2217">
          <cell r="I2217" t="str">
            <v>Xã Ia Rsươm, Xã Chư Drăng, Xã Uar</v>
          </cell>
        </row>
        <row r="2218">
          <cell r="I2218" t="str">
            <v>Thị trấn Đak Đoa, Xã Tân Bình, Xã Glar</v>
          </cell>
        </row>
        <row r="2219">
          <cell r="I2219" t="str">
            <v>Xã Đak Krong, Xã Hneng, Xã Nam Yang, Xã Kon Gang</v>
          </cell>
        </row>
        <row r="2220">
          <cell r="I2220" t="str">
            <v>Xã Ia Băng (huyện Đak Đoa), Xã Adơk, Xã Ia Pết</v>
          </cell>
        </row>
        <row r="2221">
          <cell r="I2221" t="str">
            <v>Xã Hnol, Xã Trang, Xã KDang</v>
          </cell>
        </row>
        <row r="2222">
          <cell r="I2222" t="str">
            <v>Xã Hà Đông, Xã Đak Sơmei</v>
          </cell>
        </row>
        <row r="2223">
          <cell r="I2223" t="str">
            <v>Thị trấn Kon Dơng, Xã Đăk Yă, Xã Đak Djrăng, Xã Hải Yang</v>
          </cell>
        </row>
        <row r="2224">
          <cell r="I2224" t="str">
            <v>Xã Đê Ar, Xã Kon Thụp, Xã Lơ Pang</v>
          </cell>
        </row>
        <row r="2225">
          <cell r="I2225" t="str">
            <v>Xã Đak Trôi, Xã Kon Chiêng</v>
          </cell>
        </row>
        <row r="2226">
          <cell r="I2226" t="str">
            <v>Xã Đak Ta Ley, Xã Hra</v>
          </cell>
        </row>
        <row r="2227">
          <cell r="I2227" t="str">
            <v>Xã Đak Jơ Ta, Xã Ayun (huyện Mang Yang)</v>
          </cell>
        </row>
        <row r="2228">
          <cell r="I2228" t="str">
            <v>Thị trấn Ia Kha, Xã Ia Bă, Xã Ia Grăng</v>
          </cell>
        </row>
        <row r="2229">
          <cell r="I2229" t="str">
            <v>Xã Ia Tô, Xã Ia Khai, Xã Ia Krái</v>
          </cell>
        </row>
        <row r="2230">
          <cell r="I2230" t="str">
            <v>Xã Ia Sao (huyện Ia Grai), Xã Ia Yok, Xã Ia Dêr, Xã Ia Hrung</v>
          </cell>
        </row>
        <row r="2231">
          <cell r="I2231" t="str">
            <v>Thị trấn Chư Ty, Xã Ia Kriêng</v>
          </cell>
        </row>
        <row r="2232">
          <cell r="I2232" t="str">
            <v>Xã Ia Kla, Xã Ia Dơk</v>
          </cell>
        </row>
        <row r="2233">
          <cell r="I2233" t="str">
            <v>Xã Ia Lang, Xã Ia Din, Xã Ia Krêl</v>
          </cell>
        </row>
        <row r="2234">
          <cell r="I2234" t="str">
            <v>Không sáp nhập</v>
          </cell>
        </row>
        <row r="2235">
          <cell r="I2235" t="str">
            <v>Không sáp nhập</v>
          </cell>
        </row>
        <row r="2236">
          <cell r="I2236" t="str">
            <v>Không sáp nhập</v>
          </cell>
        </row>
        <row r="2237">
          <cell r="I2237" t="str">
            <v>Không sáp nhập</v>
          </cell>
        </row>
        <row r="2238">
          <cell r="I2238" t="str">
            <v>Không sáp nhập</v>
          </cell>
        </row>
        <row r="2239">
          <cell r="I2239" t="str">
            <v>Không sáp nhập</v>
          </cell>
        </row>
        <row r="2240">
          <cell r="I2240" t="str">
            <v>Không sáp nhập</v>
          </cell>
        </row>
        <row r="2241">
          <cell r="I2241" t="str">
            <v>Không sáp nhập</v>
          </cell>
        </row>
        <row r="2242">
          <cell r="I2242" t="str">
            <v>Không sáp nhập</v>
          </cell>
        </row>
        <row r="2243">
          <cell r="I2243" t="str">
            <v>Xã Hòa Phú (thành phố Buôn Ma Thuột), Xã Hòa Xuân, Xã Hòa Khánh</v>
          </cell>
        </row>
        <row r="2244">
          <cell r="I2244" t="str">
            <v>Phường Thành Công, Phường Tân Tiến, Phường Tân Thành, Phường Tự An, Phường Tân Lợi, Xã Cư Êbur</v>
          </cell>
        </row>
        <row r="2245">
          <cell r="I2245" t="str">
            <v>Phường Tân An, Xã Ea Tu, Xã Hòa Thuận</v>
          </cell>
        </row>
        <row r="2246">
          <cell r="I2246" t="str">
            <v>Phường Tân Hòa, Phường Tân Lập, Xã Hòa Thắng (thành phố Buôn Ma Thuột)</v>
          </cell>
        </row>
        <row r="2247">
          <cell r="I2247" t="str">
            <v>Phường Khánh Xuân, Phường Thành Nhất</v>
          </cell>
        </row>
        <row r="2248">
          <cell r="I2248" t="str">
            <v>Phường Ea Tam, Xã Ea Kao</v>
          </cell>
        </row>
        <row r="2249">
          <cell r="I2249" t="str">
            <v>Xã Ea Siên, Xã Ea Drông</v>
          </cell>
        </row>
        <row r="2250">
          <cell r="I2250" t="str">
            <v>Phường Đạt Hiếu, Phường An Bình, Phường An Lạc, Phường Thiện An, Phường Thống Nhất, Phường Đoàn Kết</v>
          </cell>
        </row>
        <row r="2251">
          <cell r="I2251" t="str">
            <v>Phường Bình Tân, Xã Bình Thuận, Xã Cư Bao</v>
          </cell>
        </row>
        <row r="2252">
          <cell r="I2252" t="str">
            <v>Thị trấn Ea Súp, Xã Cư M’Lan, Xã Ea Lê</v>
          </cell>
        </row>
        <row r="2253">
          <cell r="I2253" t="str">
            <v>Xã Ia Jlơi, Xã Cư Kbang, Xã Ea Rốk</v>
          </cell>
        </row>
        <row r="2254">
          <cell r="I2254" t="str">
            <v>Xã Ya Tờ Mốt, Xã Ea Bung</v>
          </cell>
        </row>
        <row r="2255">
          <cell r="I2255" t="str">
            <v>Không sáp nhập</v>
          </cell>
        </row>
        <row r="2256">
          <cell r="I2256" t="str">
            <v>Không sáp nhập</v>
          </cell>
        </row>
        <row r="2257">
          <cell r="I2257" t="str">
            <v>Xã Ea Huar, Xã Tân Hòa, Xã Ea Wer</v>
          </cell>
        </row>
        <row r="2258">
          <cell r="I2258" t="str">
            <v>Xã Ea Bar (huyện Buôn Đôn), Xã Cuôr Knia, Xã Ea Nuôl</v>
          </cell>
        </row>
        <row r="2259">
          <cell r="I2259" t="str">
            <v>Krông Na</v>
          </cell>
        </row>
        <row r="2260">
          <cell r="I2260" t="str">
            <v>Xã Ea Kuêh, Xã Ea Kiết</v>
          </cell>
        </row>
        <row r="2261">
          <cell r="I2261" t="str">
            <v>Xã Quảng Hiệp, Xã Ea M’nang, Xã Ea M’Droh</v>
          </cell>
        </row>
        <row r="2262">
          <cell r="I2262" t="str">
            <v>Thị trấn Quảng Phú, Thị trấn Ea Pốk, Xã Cư Suê, Xã Quảng Tiến</v>
          </cell>
        </row>
        <row r="2263">
          <cell r="I2263" t="str">
            <v>Xã Ea Drơng, Xã Cuôr Đăng</v>
          </cell>
        </row>
        <row r="2264">
          <cell r="I2264" t="str">
            <v>Xã Ea H’đing, Xã Ea Kpam, Xã Cư M’gar</v>
          </cell>
        </row>
        <row r="2265">
          <cell r="I2265" t="str">
            <v>Xã Ea Tar, Xã Cư Dliê Mnông, Xã Ea Tul</v>
          </cell>
        </row>
        <row r="2266">
          <cell r="I2266" t="str">
            <v>Thị trấn Pơng Drang, Xã Ea Ngai, Xã Tân Lập</v>
          </cell>
        </row>
        <row r="2267">
          <cell r="I2267" t="str">
            <v>Xã Cư Né, Xã Chứ Kbô</v>
          </cell>
        </row>
        <row r="2268">
          <cell r="I2268" t="str">
            <v>Xã Ea Sin, Xã Cư Pơng</v>
          </cell>
        </row>
        <row r="2269">
          <cell r="I2269" t="str">
            <v>Xã Ea Nam, Xã Ea Tir, Xã Ea Khăl</v>
          </cell>
        </row>
        <row r="2270">
          <cell r="I2270" t="str">
            <v>Thị trấn Ea Drăng, Xã Ea Ral, Xã Dliê Yang</v>
          </cell>
        </row>
        <row r="2271">
          <cell r="I2271" t="str">
            <v>Xã Cư A Mung, Xã Cư Mốt, Xã Ea Wy</v>
          </cell>
        </row>
        <row r="2272">
          <cell r="I2272" t="str">
            <v>Không sáp nhập</v>
          </cell>
        </row>
        <row r="2273">
          <cell r="I2273" t="str">
            <v>Xã Ea Sol, Xã Ea Hiao</v>
          </cell>
        </row>
        <row r="2274">
          <cell r="I2274" t="str">
            <v>Thị trấn Krông Năng, Xã Phú Lộc, Xã Ea Hồ</v>
          </cell>
        </row>
        <row r="2275">
          <cell r="I2275" t="str">
            <v>Xã Ea Tóh, Xã Ea Tân, Xã Dliê Ya</v>
          </cell>
        </row>
        <row r="2276">
          <cell r="I2276" t="str">
            <v>Xã Ea Tam, Xã Cư Klông, Xã Tam Giang</v>
          </cell>
        </row>
        <row r="2277">
          <cell r="I2277" t="str">
            <v>Xã Ea Púk, Xã Ea Dăh, Xã Phú Xuân</v>
          </cell>
        </row>
        <row r="2278">
          <cell r="I2278" t="str">
            <v>Thị trấn Phước An, Xã Hòa An (huyện Krông Pắc), Xã Ea Yông, Xã Hòa Tiến</v>
          </cell>
        </row>
        <row r="2279">
          <cell r="I2279" t="str">
            <v>Xã Hòa Đông, Xã Ea Kênh, Xã Ea Knuếc</v>
          </cell>
        </row>
        <row r="2280">
          <cell r="I2280" t="str">
            <v>Xã Ea Yiêng, Xã Ea Uy, Xã Tân Tiến</v>
          </cell>
        </row>
        <row r="2281">
          <cell r="I2281" t="str">
            <v>Xã Ea Kuăng, Xã Ea Hiu, Xã Ea Phê</v>
          </cell>
        </row>
        <row r="2282">
          <cell r="I2282" t="str">
            <v>Xã Krông Búk, Xã Ea Kly</v>
          </cell>
        </row>
        <row r="2283">
          <cell r="I2283" t="str">
            <v>Không sáp nhập</v>
          </cell>
        </row>
        <row r="2284">
          <cell r="I2284" t="str">
            <v>Thị trấn Ea Kar, Xã Cư Huê, Xã Ea Đar, Xã Ea Kmút, Xã Cư Ni, Xã Xuân Phú</v>
          </cell>
        </row>
        <row r="2285">
          <cell r="I2285" t="str">
            <v>Xã Cư Elang, Xã Ea Ô</v>
          </cell>
        </row>
        <row r="2286">
          <cell r="I2286" t="str">
            <v>Thị trấn Ea Knốp, Xã Ea Tih, Xã Ea Sô, Xã Ea Sar</v>
          </cell>
        </row>
        <row r="2287">
          <cell r="I2287" t="str">
            <v>Xã Cư Bông, Xã Cư Yang</v>
          </cell>
        </row>
        <row r="2288">
          <cell r="I2288" t="str">
            <v>Xã Cư Prông, Xã Ea Păl</v>
          </cell>
        </row>
        <row r="2289">
          <cell r="I2289" t="str">
            <v>Thị trấn M’Drắk, Xã Krông Jing, Xã Ea Lai</v>
          </cell>
        </row>
        <row r="2290">
          <cell r="I2290" t="str">
            <v>Xã Ea H’Mlay, Xã Ea M’Doal, Xã Ea Riêng</v>
          </cell>
        </row>
        <row r="2291">
          <cell r="I2291" t="str">
            <v>Xã Cư Króa, Xã Cư M’ta</v>
          </cell>
        </row>
        <row r="2292">
          <cell r="I2292" t="str">
            <v>Xã Cư San, Xã Krông Á</v>
          </cell>
        </row>
        <row r="2293">
          <cell r="I2293" t="str">
            <v>Xã Ea Pil, Xã Cư Prao</v>
          </cell>
        </row>
        <row r="2294">
          <cell r="I2294" t="str">
            <v>Không sáp nhập</v>
          </cell>
        </row>
        <row r="2295">
          <cell r="I2295" t="str">
            <v>Xã Yang Reh, Xã Ea Trul, Xã Hòa Sơn</v>
          </cell>
        </row>
        <row r="2296">
          <cell r="I2296" t="str">
            <v>Xã Hòa Thành (huyện Krông Bông), Xã Cư Kty, Xã Dang Kang</v>
          </cell>
        </row>
        <row r="2297">
          <cell r="I2297" t="str">
            <v>Thị trấn Krông Kmar, Xã Hòa Lễ, Xã Khuê Ngọc Điền</v>
          </cell>
        </row>
        <row r="2298">
          <cell r="I2298" t="str">
            <v>Xã Cư Drăm, Xã Yang Mao</v>
          </cell>
        </row>
        <row r="2299">
          <cell r="I2299" t="str">
            <v>Xã Hòa Phong (huyện Krông Bông), Xã Cư Pui</v>
          </cell>
        </row>
        <row r="2300">
          <cell r="I2300" t="str">
            <v>Thị trấn Liên Sơn, Xã Yang Tao, Xã Bông Krang</v>
          </cell>
        </row>
        <row r="2301">
          <cell r="I2301" t="str">
            <v>Xã Buôn Tría, Xã Buôn Triết, Xã Đắk Liêng</v>
          </cell>
        </row>
        <row r="2302">
          <cell r="I2302" t="str">
            <v>Xã Ea Rbin, Xã Nam Ka</v>
          </cell>
        </row>
        <row r="2303">
          <cell r="I2303" t="str">
            <v>Xã Đắk Nuê, Xã Đắk Phơi</v>
          </cell>
        </row>
        <row r="2304">
          <cell r="I2304" t="str">
            <v>Không sáp nhập</v>
          </cell>
        </row>
        <row r="2305">
          <cell r="I2305" t="str">
            <v>Xã Cư Êwi, Xã Ea Hu, Xã Ea Ning</v>
          </cell>
        </row>
        <row r="2306">
          <cell r="I2306" t="str">
            <v>Xã Hòa Hiệp, Xã Dray Bhăng, Xã Ea Bhốk</v>
          </cell>
        </row>
        <row r="2307">
          <cell r="I2307" t="str">
            <v>Xã Ea Tiêu, Xã Ea Ktur, Xã Ea Bhốk (phần còn lại sau khi sáp nhập vào xã Dray Bhăng)</v>
          </cell>
        </row>
        <row r="2308">
          <cell r="I2308" t="str">
            <v>Thị trấn Buôn Trấp, Xã Bình Hòa, Xã Quảng Điền</v>
          </cell>
        </row>
        <row r="2309">
          <cell r="I2309" t="str">
            <v>Xã Băng A Drênh, Xã Dur Kmăl</v>
          </cell>
        </row>
        <row r="2310">
          <cell r="I2310" t="str">
            <v>Xã Ea Bông, Xã Dray Sáp, Xã Ea Na</v>
          </cell>
        </row>
        <row r="2311">
          <cell r="I2311" t="str">
            <v>Phường 1, Phường 2, Phường 4, Phường 5, Phường 7, Phường 9, Xã Hòa An (huyện Phú Hòa) (phần còn lại sau khi sáp nhập vào xã Phú Hòa 1), Xã Hòa Trị (phần còn lại sau khi sáp nhập vào xã Phú Hòa 2)</v>
          </cell>
        </row>
        <row r="2312">
          <cell r="I2312" t="str">
            <v>Phường Phú Đông, Phường Phú Lâm, Phường Phú Thạnh, Xã Hòa Thành (thị xã Đông Hòa), Phường Hòa Hiệp Bắc, Xã Hòa Bình 1 (phần còn lại sau khi sáp nhập vào xã Tây Hòa)</v>
          </cell>
        </row>
        <row r="2313">
          <cell r="I2313" t="str">
            <v>Xã An Phú, Xã Hòa Kiến, Xã Bình Kiến, Phường 9 (phần còn lại sau khi sáp nhập vào phường Tuy Hòa)</v>
          </cell>
        </row>
        <row r="2314">
          <cell r="I2314" t="str">
            <v>Xã Xuân Lâm, Xã Xuân Thọ 1, Xã Xuân Thọ 2</v>
          </cell>
        </row>
        <row r="2315">
          <cell r="I2315" t="str">
            <v>Xã Xuân Bình, Xã Xuân Cảnh</v>
          </cell>
        </row>
        <row r="2316">
          <cell r="I2316" t="str">
            <v>Xã Xuân Hải, Xã Xuân Lộc</v>
          </cell>
        </row>
        <row r="2317">
          <cell r="I2317" t="str">
            <v>Phường Xuân Thành, Phường Xuân Đài</v>
          </cell>
        </row>
        <row r="2318">
          <cell r="I2318" t="str">
            <v>Phường Xuân Yên, Phường Xuân Phú, Xã Xuân Phương, Xã Xuân Thịnh</v>
          </cell>
        </row>
        <row r="2319">
          <cell r="I2319" t="str">
            <v>Xã Hòa Tâm, Xã Hòa Xuân Đông, Xã Hòa Xuân Nam</v>
          </cell>
        </row>
        <row r="2320">
          <cell r="I2320" t="str">
            <v>Phường Hòa Vinh, Phường Hòa Xuân Tây, Xã Hòa Tân Đông</v>
          </cell>
        </row>
        <row r="2321">
          <cell r="I2321" t="str">
            <v>Phường Hòa Hiệp Trung, Phường Hòa Hiệp Nam, Phường Hòa Hiệp Bắc (phần còn lại sau khi sáp nhập vào phường Phú Yên)</v>
          </cell>
        </row>
        <row r="2322">
          <cell r="I2322" t="str">
            <v>Thị trấn Chí Thạnh, Xã An Dân, Xã An Định</v>
          </cell>
        </row>
        <row r="2323">
          <cell r="I2323" t="str">
            <v>Xã An Ninh Đông, Xã An Ninh Tây, Xã An Thạch</v>
          </cell>
        </row>
        <row r="2324">
          <cell r="I2324" t="str">
            <v>Xã An Hiệp, Xã An Hòa Hải, Xã An Cư</v>
          </cell>
        </row>
        <row r="2325">
          <cell r="I2325" t="str">
            <v>Xã An Thọ, Xã An Mỹ, Xã An Chấn</v>
          </cell>
        </row>
        <row r="2326">
          <cell r="I2326" t="str">
            <v>Xã An Nghiệp, Xã An Xuân, Xã An Lĩnh</v>
          </cell>
        </row>
        <row r="2327">
          <cell r="I2327" t="str">
            <v>Thị trấn Phú Hòa, Xã Hòa Thắng (huyện Phú Hòa), Xã Hòa Định Đông, Xã Hòa Định Tây, Xã Hòa Hội, Xã Hòa An (huyện Phú Hòa)</v>
          </cell>
        </row>
        <row r="2328">
          <cell r="I2328" t="str">
            <v>Xã Hòa Quang Nam, Xã Hòa Quang Bắc, Xã Hòa Trị</v>
          </cell>
        </row>
        <row r="2329">
          <cell r="I2329" t="str">
            <v>Thị trấn Phú Thứ, Xã Hòa Phong (huyện Tây Hòa), Xã Hòa Tân Tây, Xã Hòa Bình 1</v>
          </cell>
        </row>
        <row r="2330">
          <cell r="I2330" t="str">
            <v>Xã Hòa Đồng, Xã Hòa Thịnh</v>
          </cell>
        </row>
        <row r="2331">
          <cell r="I2331" t="str">
            <v>Xã Hòa Mỹ Đông, Xã Hòa Mỹ Tây</v>
          </cell>
        </row>
        <row r="2332">
          <cell r="I2332" t="str">
            <v>Xã Hòa Phú (huyện Tây Hòa), Xã Sơn Thành Đông, Xã Sơn Thành Tây</v>
          </cell>
        </row>
        <row r="2333">
          <cell r="I2333" t="str">
            <v>Thị trấn Củng Sơn, Xã Suối Bạc, Xã Sơn Hà, Xã Sơn Nguyên, Xã Sơn Phước</v>
          </cell>
        </row>
        <row r="2334">
          <cell r="I2334" t="str">
            <v>Xã Sơn Long, Xã Sơn Xuân, Xã Sơn Định</v>
          </cell>
        </row>
        <row r="2335">
          <cell r="I2335" t="str">
            <v>Xã Sơn Hội, Xã Cà Lúi, Xã Phước Tân</v>
          </cell>
        </row>
        <row r="2336">
          <cell r="I2336" t="str">
            <v>Xã Ea Chà Rang, Xã Krông Pa, Xã Suối Trai</v>
          </cell>
        </row>
        <row r="2337">
          <cell r="I2337" t="str">
            <v>Xã Ea Lâm, Xã Ea Ly, Xã Ea Bar (huyện Sông Hinh)</v>
          </cell>
        </row>
        <row r="2338">
          <cell r="I2338" t="str">
            <v>Xã Ea Bá, Xã Ea Bar (huyện Sông Hinh) (phần còn lại sau khi sáp nhập vào xã Ea Ly)</v>
          </cell>
        </row>
        <row r="2339">
          <cell r="I2339" t="str">
            <v>Xã Sơn Giang, Xã Đức Bình Đông, Xã Đức Bình Tây, Xã Ea Bia</v>
          </cell>
        </row>
        <row r="2340">
          <cell r="I2340" t="str">
            <v>Thị trấn Hai Riêng, Xã Ea Trol, Xã Sông Hinh, Xã Ea Bia (phần còn lại sau khi sáp nhập vào xã Đức Bình)</v>
          </cell>
        </row>
        <row r="2341">
          <cell r="I2341" t="str">
            <v>Xã Đa Lộc, Xã Xuân Lãnh</v>
          </cell>
        </row>
        <row r="2342">
          <cell r="I2342" t="str">
            <v>Xã Xuân Quang 1, Xã Phú Mỡ</v>
          </cell>
        </row>
        <row r="2343">
          <cell r="I2343" t="str">
            <v>Xã Xuân Quang 3, Xã Xuân Phước</v>
          </cell>
        </row>
        <row r="2344">
          <cell r="I2344" t="str">
            <v>Thị trấn La Hai, Xã Xuân Sơn Nam, Xã Xuân Sơn Bắc, Xã Xuân Long, Xã Xuân Quang 2</v>
          </cell>
        </row>
        <row r="2345">
          <cell r="I2345" t="str">
            <v>Phường 1 (thành phố Đà Lạt), Phường 2 (thành phố Đà Lạt), Phường 3, Phường 4, Phường 10</v>
          </cell>
        </row>
        <row r="2346">
          <cell r="I2346" t="str">
            <v>Phường 5, Phường 6, Xã Tà Nung</v>
          </cell>
        </row>
        <row r="2347">
          <cell r="I2347" t="str">
            <v>Phường 8, Phường 9, Phường 12</v>
          </cell>
        </row>
        <row r="2348">
          <cell r="I2348" t="str">
            <v>Phường 11, Xã Xuân Thọ, Xã Xuân Trường, Xã Trạm Hành</v>
          </cell>
        </row>
        <row r="2349">
          <cell r="I2349" t="str">
            <v>Phường 7, Thị trấn Lạc Dương, Xã Lát</v>
          </cell>
        </row>
        <row r="2350">
          <cell r="I2350" t="str">
            <v>Phường 1 (thành phố Bảo Lộc), Phường Lộc Phát, Xã Lộc Thanh</v>
          </cell>
        </row>
        <row r="2351">
          <cell r="I2351" t="str">
            <v>Phường 2 (thành phố Bảo Lộc), Xã Lộc Tân, Xã ĐamBri</v>
          </cell>
        </row>
        <row r="2352">
          <cell r="I2352" t="str">
            <v>Phường Lộc Tiến, Xã Lộc Châu, Xã Đại Lào</v>
          </cell>
        </row>
        <row r="2353">
          <cell r="I2353" t="str">
            <v>Phường Lộc Sơn, Phường B’Lao, Xã Lộc Nga</v>
          </cell>
        </row>
        <row r="2354">
          <cell r="I2354" t="str">
            <v>Xã Đạ Sar, Xã Đạ Nhim, Xã Đạ Chais</v>
          </cell>
        </row>
        <row r="2355">
          <cell r="I2355" t="str">
            <v>Thị trấn Thạnh Mỹ, Xã Đạ Ròn, Xã Tu Tra</v>
          </cell>
        </row>
        <row r="2356">
          <cell r="I2356" t="str">
            <v>Xã Lạc Lâm, Xã Ka Đô</v>
          </cell>
        </row>
        <row r="2357">
          <cell r="I2357" t="str">
            <v>Xã Ka Đơn, Xã Quảng Lập</v>
          </cell>
        </row>
        <row r="2358">
          <cell r="I2358" t="str">
            <v>Thị trấn D’Ran, Xã Lạc Xuân</v>
          </cell>
        </row>
        <row r="2359">
          <cell r="I2359" t="str">
            <v>Xã Hiệp An, Xã Liên Hiệp, Xã Hiệp Thạnh</v>
          </cell>
        </row>
        <row r="2360">
          <cell r="I2360" t="str">
            <v>Thị trấn Liên Nghĩa, Xã Phú Hội</v>
          </cell>
        </row>
        <row r="2361">
          <cell r="I2361" t="str">
            <v>Xã Tân Thành (huyện Đức Trọng), Xã N’ Thôn Hạ, Xã Tân Hội</v>
          </cell>
        </row>
        <row r="2362">
          <cell r="I2362" t="str">
            <v>Xã Ninh Loan, Xã Đà Loan, Xã Tà Hine</v>
          </cell>
        </row>
        <row r="2363">
          <cell r="I2363" t="str">
            <v>Xã Đa Quyn, Xã Tà Năng</v>
          </cell>
        </row>
        <row r="2364">
          <cell r="I2364" t="str">
            <v>Xã Bình Thạnh (huyện Đức Trọng), Xã Tân Văn, Thị trấn Đinh Văn</v>
          </cell>
        </row>
        <row r="2365">
          <cell r="I2365" t="str">
            <v>Xã Phú Sơn, Xã Đạ Đờn</v>
          </cell>
        </row>
        <row r="2366">
          <cell r="I2366" t="str">
            <v>Xã Nam Hà, Xã Phi Tô</v>
          </cell>
        </row>
        <row r="2367">
          <cell r="I2367" t="str">
            <v>Thị trấn Nam Ban, Xã Đông Thanh, Xã Mê Linh, Xã Gia Lâm</v>
          </cell>
        </row>
        <row r="2368">
          <cell r="I2368" t="str">
            <v>Xã Tân Hà (huyện Lâm Hà), Xã Hoài Đức, Xã Đan Phượng, Xã Liên Hà</v>
          </cell>
        </row>
        <row r="2369">
          <cell r="I2369" t="str">
            <v>Xã Phúc Thọ, Xã Tân Thanh</v>
          </cell>
        </row>
        <row r="2370">
          <cell r="I2370" t="str">
            <v>Xã Phi Liêng, Xã Đạ K’Nàng</v>
          </cell>
        </row>
        <row r="2371">
          <cell r="I2371" t="str">
            <v>Xã Rô Men, Xã Liêng Srônh</v>
          </cell>
        </row>
        <row r="2372">
          <cell r="I2372" t="str">
            <v>Xã Đạ Rsal, Xã Đạ M’Rông</v>
          </cell>
        </row>
        <row r="2373">
          <cell r="I2373" t="str">
            <v>Xã Đạ Tông, Xã Đạ Long, Xã Đưng K’Nớ</v>
          </cell>
        </row>
        <row r="2374">
          <cell r="I2374" t="str">
            <v>Thị trấn Di Linh, Xã Liên Đầm, Xã Tân Châu, Xã Gung Ré</v>
          </cell>
        </row>
        <row r="2375">
          <cell r="I2375" t="str">
            <v>Xã Đinh Trang Hòa, Xã Hòa Trung, Xã Hòa Ninh</v>
          </cell>
        </row>
        <row r="2376">
          <cell r="I2376" t="str">
            <v>Xã Hòa Nam, Xã Hòa Bắc</v>
          </cell>
        </row>
        <row r="2377">
          <cell r="I2377" t="str">
            <v>Xã Tân Lâm, Xã Tân Thượng, Xã Đinh Trang Thượng</v>
          </cell>
        </row>
        <row r="2378">
          <cell r="I2378" t="str">
            <v>Xã Đinh Lạc, Xã Tân Nghĩa, Xã Bảo Thuận</v>
          </cell>
        </row>
        <row r="2379">
          <cell r="I2379" t="str">
            <v>Xã Gia Bắc, Xã Sơn Điền</v>
          </cell>
        </row>
        <row r="2380">
          <cell r="I2380" t="str">
            <v>Xã Tam Bố, Xã Gia Hiệp</v>
          </cell>
        </row>
        <row r="2381">
          <cell r="I2381" t="str">
            <v>Thị trấn Lộc Thắng, Xã Lộc Quảng, Xã Lộc Ngãi</v>
          </cell>
        </row>
        <row r="2382">
          <cell r="I2382" t="str">
            <v>Xã Lộc An, Xã Lộc Đức, Xã Tân Lạc</v>
          </cell>
        </row>
        <row r="2383">
          <cell r="I2383" t="str">
            <v>Xã Lộc Thành, Xã Lộc Nam</v>
          </cell>
        </row>
        <row r="2384">
          <cell r="I2384" t="str">
            <v>Xã Lộc Phú, Xã Lộc Lâm, Xã B’Lá</v>
          </cell>
        </row>
        <row r="2385">
          <cell r="I2385" t="str">
            <v>Xã Lộc Bảo, Xã Lộc Bắc</v>
          </cell>
        </row>
        <row r="2386">
          <cell r="I2386" t="str">
            <v>Thị trấn Mađaguôi, Xã Mađaguôi, Xã Đạ Oai</v>
          </cell>
        </row>
        <row r="2387">
          <cell r="I2387" t="str">
            <v>Thị trấn Đạ M’ri, Xã Hà Lâm</v>
          </cell>
        </row>
        <row r="2388">
          <cell r="I2388" t="str">
            <v>xã Bà Gia</v>
          </cell>
        </row>
        <row r="2389">
          <cell r="I2389" t="str">
            <v>Thị trấn Đạ Tẻh, Xã An Nhơn, Xã Đạ Lây</v>
          </cell>
        </row>
        <row r="2390">
          <cell r="I2390" t="str">
            <v>Xã Quảng Trị, Xã Đạ Pal, Xã Đạ Kho</v>
          </cell>
        </row>
        <row r="2391">
          <cell r="I2391" t="str">
            <v>Xã Mỹ Đức, Xã Quốc Oai</v>
          </cell>
        </row>
        <row r="2392">
          <cell r="I2392" t="str">
            <v>Thị trấn Cát Tiên, Xã Nam Ninh, Xã Quảng Ngãi</v>
          </cell>
        </row>
        <row r="2393">
          <cell r="I2393" t="str">
            <v>Thị trấn Phước Cát, Xã Phước Cát 2, Xã Đức Phổ</v>
          </cell>
        </row>
        <row r="2394">
          <cell r="I2394" t="str">
            <v>Xã Gia Viễn, Xã Tiên Hoàng, Xã Đồng Nai Thượng</v>
          </cell>
        </row>
        <row r="2395">
          <cell r="I2395" t="str">
            <v>Phường Xuân An, Thị trấn Phú Long, Xã Hàm Thắng</v>
          </cell>
        </row>
        <row r="2396">
          <cell r="I2396" t="str">
            <v>Phường Phú Tài, Xã Phong Nẫm, Xã Hàm Hiệp</v>
          </cell>
        </row>
        <row r="2397">
          <cell r="I2397" t="str">
            <v>Phường Hàm Tiến, Phường Mũi Né, Xã Thiện Nghiệp</v>
          </cell>
        </row>
        <row r="2398">
          <cell r="I2398" t="str">
            <v>Phường Thanh Hải, Phường Phú Hài, Phường Phú Thủy</v>
          </cell>
        </row>
        <row r="2399">
          <cell r="I2399" t="str">
            <v>Phường Phú Trinh, Phường Lạc Đạo, Phường Bình Hưng</v>
          </cell>
        </row>
        <row r="2400">
          <cell r="I2400" t="str">
            <v>Phường Đức Long, Xã Tiến Thành</v>
          </cell>
        </row>
        <row r="2401">
          <cell r="I2401" t="str">
            <v>Phường Tân An, Phường Bình Tân, Phường Tân Thiện, Xã Tân Bình</v>
          </cell>
        </row>
        <row r="2402">
          <cell r="I2402" t="str">
            <v>Phường Phước Lộc, Phường Phước Hội, Xã Tân Phước</v>
          </cell>
        </row>
        <row r="2403">
          <cell r="I2403" t="str">
            <v>Xã Tiến Lợi, Xã Hàm Mỹ</v>
          </cell>
        </row>
        <row r="2404">
          <cell r="I2404" t="str">
            <v>Xã Tân Tiến, Xã Tân Hải</v>
          </cell>
        </row>
        <row r="2405">
          <cell r="I2405" t="str">
            <v>Xã Vĩnh Tân, Xã Vĩnh Hảo</v>
          </cell>
        </row>
        <row r="2406">
          <cell r="I2406" t="str">
            <v>Thị trấn Liên Hương, Xã Bình Thạnh (huyện Tuy Phong), Xã Phước Thể, Xã Phú Lạc</v>
          </cell>
        </row>
        <row r="2407">
          <cell r="I2407" t="str">
            <v>Xã Phan Dũng, Xã Phong Phú</v>
          </cell>
        </row>
        <row r="2408">
          <cell r="I2408" t="str">
            <v>Thị trấn Phan Rí Cửa, Xã Chí Công, Xã Hòa Minh, Xã Phong Phú</v>
          </cell>
        </row>
        <row r="2409">
          <cell r="I2409" t="str">
            <v>Thị trấn Chợ Lầu, Xã Phan Hòa, Xã Phan Hiệp, Xã Phan Rí Thành</v>
          </cell>
        </row>
        <row r="2410">
          <cell r="I2410" t="str">
            <v>Xã Phan Thanh, Xã Hồng Thái, Xã Hòa Thắng</v>
          </cell>
        </row>
        <row r="2411">
          <cell r="I2411" t="str">
            <v>Xã Bình An, Xã Phan Điền, Xã Hải Ninh</v>
          </cell>
        </row>
        <row r="2412">
          <cell r="I2412" t="str">
            <v>Xã Phan Lâm, Xã Phan Sơn</v>
          </cell>
        </row>
        <row r="2413">
          <cell r="I2413" t="str">
            <v>Xã Phan Tiến, Xã Bình Tân, Xã Sông Lũy</v>
          </cell>
        </row>
        <row r="2414">
          <cell r="I2414" t="str">
            <v>Thị trấn Lương Sơn, Xã Sông Bình</v>
          </cell>
        </row>
        <row r="2415">
          <cell r="I2415" t="str">
            <v>Xã Hồng Phong, Xã Hòa Thắng</v>
          </cell>
        </row>
        <row r="2416">
          <cell r="I2416" t="str">
            <v>Xã Đông Tiến, Xã Đông Giang</v>
          </cell>
        </row>
        <row r="2417">
          <cell r="I2417" t="str">
            <v>Xã Đa Mi, Xã La Dạ</v>
          </cell>
        </row>
        <row r="2418">
          <cell r="I2418" t="str">
            <v>Xã Thuận Hòa, Xã Hàm Trí, Xã Hàm Phú</v>
          </cell>
        </row>
        <row r="2419">
          <cell r="I2419" t="str">
            <v>Thị trấn Ma Lâm, Xã Thuận Minh, Xã Hàm Đức</v>
          </cell>
        </row>
        <row r="2420">
          <cell r="I2420" t="str">
            <v>Xã Hồng Liêm, Xã Hồng Sơn</v>
          </cell>
        </row>
        <row r="2421">
          <cell r="I2421" t="str">
            <v>Xã Hàm Chính, Xã Hàm Liêm</v>
          </cell>
        </row>
        <row r="2422">
          <cell r="I2422" t="str">
            <v>Xã Mỹ Thạnh, Xã Hàm Cần, Xã Hàm Thạnh</v>
          </cell>
        </row>
        <row r="2423">
          <cell r="I2423" t="str">
            <v>Xã Mương Mán, Xã Hàm Cường, Xã Hàm Kiệm</v>
          </cell>
        </row>
        <row r="2424">
          <cell r="I2424" t="str">
            <v>Xã Tân Thành (huyện Hàm Thuận Nam), Xã Thuận Quý, Xã Tân Thuận</v>
          </cell>
        </row>
        <row r="2425">
          <cell r="I2425" t="str">
            <v>Thị trấn Thuận Nam, Xã Hàm Minh</v>
          </cell>
        </row>
        <row r="2426">
          <cell r="I2426" t="str">
            <v>Xã Sông Phan, Xã Tân Lập</v>
          </cell>
        </row>
        <row r="2427">
          <cell r="I2427" t="str">
            <v>Thị trấn Tân Minh, Xã Tân Đức, Xã Tân Phúc</v>
          </cell>
        </row>
        <row r="2428">
          <cell r="I2428" t="str">
            <v>Xã Tân Hà (huyện Hàm Tân), Xã Tân Xuân, Thị trấn Tân Nghĩa</v>
          </cell>
        </row>
        <row r="2429">
          <cell r="I2429" t="str">
            <v>Xã Tân Thắng, Xã Thắng Hải, Xã Sơn Mỹ</v>
          </cell>
        </row>
        <row r="2430">
          <cell r="I2430" t="str">
            <v>Xã Măng Tố, Xã Bắc Ruộng</v>
          </cell>
        </row>
        <row r="2431">
          <cell r="I2431" t="str">
            <v>Xã Đức Phú, Xã Nghị Đức</v>
          </cell>
        </row>
        <row r="2432">
          <cell r="I2432" t="str">
            <v>Xã Huy Khiêm, Xã La Ngâu, Xã Đức Bình, Xã Đồng Kho</v>
          </cell>
        </row>
        <row r="2433">
          <cell r="I2433" t="str">
            <v>Thị trấn Lạc Tánh, Xã Gia An, Xã Đức Thuận</v>
          </cell>
        </row>
        <row r="2434">
          <cell r="I2434" t="str">
            <v>Xã Gia Huynh, Xã Suối Kiết</v>
          </cell>
        </row>
        <row r="2435">
          <cell r="I2435" t="str">
            <v>Xã Mê Pu, Xã Sùng Nhơn, Xã Đa Kai</v>
          </cell>
        </row>
        <row r="2436">
          <cell r="I2436" t="str">
            <v>Thị trấn Võ Xu, Xã Nam Chính, Xã Vũ Hòa</v>
          </cell>
        </row>
        <row r="2437">
          <cell r="I2437" t="str">
            <v>Thị trấn Đức Tài, Xã Đức Tín, Xã Đức Hạnh</v>
          </cell>
        </row>
        <row r="2438">
          <cell r="I2438" t="str">
            <v>Xã Tân Hà (huyện Đức Linh), Xã Đông Hà, Xã Trà Tân</v>
          </cell>
        </row>
        <row r="2439">
          <cell r="I2439" t="str">
            <v>Xã Long Hải, Xã Ngũ Phụng, Xã Tam Thanh</v>
          </cell>
        </row>
        <row r="2440">
          <cell r="I2440" t="str">
            <v>Phường Quảng Thành, Phường Nghĩa Thành, Phường Nghĩa Đức, Xã Đắk Ha</v>
          </cell>
        </row>
        <row r="2441">
          <cell r="I2441" t="str">
            <v>Phường Nghĩa Phú, Phường Nghĩa Tân, Xã Đắk R’Moan</v>
          </cell>
        </row>
        <row r="2442">
          <cell r="I2442" t="str">
            <v>Phường Nghĩa Trung, Xã Đắk Nia</v>
          </cell>
        </row>
        <row r="2443">
          <cell r="I2443" t="str">
            <v>Xã Ea Pô, Xã Đắk Wil</v>
          </cell>
        </row>
        <row r="2444">
          <cell r="I2444" t="str">
            <v>Xã Đắk D’rông, Xã Nam Dong</v>
          </cell>
        </row>
        <row r="2445">
          <cell r="I2445" t="str">
            <v>Thị trấn Ea T’ling, Xã Trúc Sơn, Xã Tâm Thắng, Xã Cư K’nia</v>
          </cell>
        </row>
        <row r="2446">
          <cell r="I2446" t="str">
            <v>Xã Đắk Lao, Xã Thuận An</v>
          </cell>
        </row>
        <row r="2447">
          <cell r="I2447" t="str">
            <v>Thị trấn Đắk Mil, Xã Đức Mạnh, Xã Đức Minh</v>
          </cell>
        </row>
        <row r="2448">
          <cell r="I2448" t="str">
            <v>Xã Đắk Gằn, Xã Đắk N’Drót, Xã Đắk R’La</v>
          </cell>
        </row>
        <row r="2449">
          <cell r="I2449" t="str">
            <v>Xã Nam Xuân, Xã Long Sơn, Xã Đắk Sắk</v>
          </cell>
        </row>
        <row r="2450">
          <cell r="I2450" t="str">
            <v>Xã Buôn Choáh, Xã Đắk Sôr, Xã Nam Đà</v>
          </cell>
        </row>
        <row r="2451">
          <cell r="I2451" t="str">
            <v>Xã Tân Thành (huyện Krông Nô), Xã Đắk Drô, Thị trấn Đắk Mâm</v>
          </cell>
        </row>
        <row r="2452">
          <cell r="I2452" t="str">
            <v>Xã Nâm N’Đir, Xã Nâm Nung</v>
          </cell>
        </row>
        <row r="2453">
          <cell r="I2453" t="str">
            <v>Xã Đức Xuyên, Xã Đắk Nang, Xã Quảng Phú</v>
          </cell>
        </row>
        <row r="2454">
          <cell r="I2454" t="str">
            <v>Xã Đắk Môl, Xã Đắk Hòa</v>
          </cell>
        </row>
        <row r="2455">
          <cell r="I2455" t="str">
            <v>Thị trấn Đức An, Xã Đắk N’Drung, Xã Nam Bình</v>
          </cell>
        </row>
        <row r="2456">
          <cell r="I2456" t="str">
            <v>Xã Thuận Hà, Xã Thuận Hạnh</v>
          </cell>
        </row>
        <row r="2457">
          <cell r="I2457" t="str">
            <v>Xã Nâm N’Jang, Xã Trường Xuân</v>
          </cell>
        </row>
        <row r="2458">
          <cell r="I2458" t="str">
            <v>Xã Đắk Som, Xã Đắk R’Măng</v>
          </cell>
        </row>
        <row r="2459">
          <cell r="I2459" t="str">
            <v>Xã Đắk Plao, Xã Quảng Khê</v>
          </cell>
        </row>
        <row r="2460">
          <cell r="I2460" t="str">
            <v>Xã Đắk Ngo, Xã Quảng Tân</v>
          </cell>
        </row>
        <row r="2461">
          <cell r="I2461" t="str">
            <v>Xã Quảng Tâm, Xã Đắk R’Tíh, Xã Đắk Búk So</v>
          </cell>
        </row>
        <row r="2462">
          <cell r="I2462" t="str">
            <v>Thị trấn Kiến Đức, Xã Đạo Nghĩa, Xã Nghĩa Thắng, Xã Kiến Thành</v>
          </cell>
        </row>
        <row r="2463">
          <cell r="I2463" t="str">
            <v>Xã Nhân Đạo, Xã Đắk Wer, Xã Nhân Cơ</v>
          </cell>
        </row>
        <row r="2464">
          <cell r="I2464" t="str">
            <v>Xã Đắk Sin, Xã Hưng Bình, Xã Đắk Ru, Xã Quảng Tín</v>
          </cell>
        </row>
        <row r="2465">
          <cell r="I2465" t="str">
            <v>Không sáp nhập</v>
          </cell>
        </row>
        <row r="2466">
          <cell r="I2466" t="str">
            <v>Không sáp nhập</v>
          </cell>
        </row>
        <row r="2467">
          <cell r="I2467" t="str">
            <v>Không sáp nhập</v>
          </cell>
        </row>
        <row r="2468">
          <cell r="I2468" t="str">
            <v>Không sáp nhập</v>
          </cell>
        </row>
        <row r="2469">
          <cell r="I2469" t="str">
            <v>Xã Hưng Hà, Xã Hưng Điền B, Xã Hưng Điền</v>
          </cell>
        </row>
        <row r="2470">
          <cell r="I2470" t="str">
            <v>Xã Thạnh Hưng (huyện Tân Hưng), Xã Vĩnh Châu B, Xã Hưng Thạnh</v>
          </cell>
        </row>
        <row r="2471">
          <cell r="I2471" t="str">
            <v>Thị trấn Tân Hưng, Xã Vĩnh Thạnh, Xã Vĩnh Lợi</v>
          </cell>
        </row>
        <row r="2472">
          <cell r="I2472" t="str">
            <v>Xã Vĩnh Đại, Xã Vĩnh Bửu, Xã Vĩnh Châu A</v>
          </cell>
        </row>
        <row r="2473">
          <cell r="I2473" t="str">
            <v>Xã Tuyên Bình, Xã Tuyên Bình Tây, Xã Vĩnh Bình, Xã Vĩnh Thuận, Xã Thái Bình Trung</v>
          </cell>
        </row>
        <row r="2474">
          <cell r="I2474" t="str">
            <v>Thị trấn Vĩnh Hưng, Xã Vĩnh Trị, Xã Thái Trị, Xã Khánh Hưng, Xã Thái Bình Trung, Xã Vĩnh Thuận, Xã Vĩnh Bình</v>
          </cell>
        </row>
        <row r="2475">
          <cell r="I2475" t="str">
            <v>Xã Hưng Điền A, Xã Thái Bình Trung, Xã Vĩnh Trị, Xã Thái Trị, Xã Khánh Hưng</v>
          </cell>
        </row>
        <row r="2476">
          <cell r="I2476" t="str">
            <v>Xã Thạnh Hưng (thị xã Kiến Tường), Xã Tuyên Thạnh, Xã Bắc Hòa</v>
          </cell>
        </row>
        <row r="2477">
          <cell r="I2477" t="str">
            <v>Xã Thạnh Trị, Xã Bình Tân, Xã Bình Hòa Tây, Xã Bình Hiệp</v>
          </cell>
        </row>
        <row r="2478">
          <cell r="I2478" t="str">
            <v>Phường 1, Phường 2, Phường 3 (thị xã Kiến Tường)</v>
          </cell>
        </row>
        <row r="2479">
          <cell r="I2479" t="str">
            <v>Xã Bình Thạnh (huyện Mộc Hóa), Xã Bình Hòa Đông, Xã Bình Hòa Trung</v>
          </cell>
        </row>
        <row r="2480">
          <cell r="I2480" t="str">
            <v>Xã Tân Thành, Xã Tân Lập (huyện Mộc Hóa), Thị trấn Bình Phong Thạnh</v>
          </cell>
        </row>
        <row r="2481">
          <cell r="I2481" t="str">
            <v>Xã Hậu Thạnh Đông, Xã Hậu Thạnh Tây, Xã Bắc Hòa</v>
          </cell>
        </row>
        <row r="2482">
          <cell r="I2482" t="str">
            <v>Xã Tân Lập (huyện Tân Thạnh), Xã Nhơn Hòa, Xã Nhơn Hòa Lập</v>
          </cell>
        </row>
        <row r="2483">
          <cell r="I2483" t="str">
            <v>Xã Tân Thành (huyện Tân Thạnh), Xã Tân Ninh, Xã Nhơn Ninh</v>
          </cell>
        </row>
        <row r="2484">
          <cell r="I2484" t="str">
            <v>Xã Tân Bình, Xã Tân Hòa (huyện Tân Thạnh), Xã Kiến Bình, Thị trấn Tân Thạnh</v>
          </cell>
        </row>
        <row r="2485">
          <cell r="I2485" t="str">
            <v>Xã Tân Hiệp (huyện Thạnh Hóa), Xã Thuận Bình, Xã Bình Hòa Hưng</v>
          </cell>
        </row>
        <row r="2486">
          <cell r="I2486" t="str">
            <v>Xã Thuận Nghĩa Hòa, Xã Thạnh Phú, Xã Thạnh Phước</v>
          </cell>
        </row>
        <row r="2487">
          <cell r="I2487" t="str">
            <v>Thị trấn Thạnh Hóa, Xã Thủy Tây, Xã Thạnh An</v>
          </cell>
        </row>
        <row r="2488">
          <cell r="I2488" t="str">
            <v>Xã Tân Đông (huyện Thạnh Hóa), Xã Thủy Đông, Xã Tân Tây</v>
          </cell>
        </row>
        <row r="2489">
          <cell r="I2489" t="str">
            <v>Thị trấn Thủ Thừa, Xã Bình Thạnh, Xã Tân Thành (huyện Thủ Thừa), Xã Nhị Thành</v>
          </cell>
        </row>
        <row r="2490">
          <cell r="I2490" t="str">
            <v>Xã Mỹ Phú, Xã Mỹ An</v>
          </cell>
        </row>
        <row r="2491">
          <cell r="I2491" t="str">
            <v>Xã Bình An, Xã Mỹ Lạc, Xã Mỹ Thạnh, Xã Tân Thành (huyện Thủ Thừa)</v>
          </cell>
        </row>
        <row r="2492">
          <cell r="I2492" t="str">
            <v>Xã Long Thuận (huyện Thủ Thừa), Xã Long Thạnh, Xã Tân Long</v>
          </cell>
        </row>
        <row r="2493">
          <cell r="I2493" t="str">
            <v>Xã Mỹ Thạnh Bắc, Xã Mỹ Quý Đông, Xã Mỹ Quý Tây</v>
          </cell>
        </row>
        <row r="2494">
          <cell r="I2494" t="str">
            <v>Thị trấn Đông Thành, Xã Mỹ Thạnh Tây, Xã Mỹ Thạnh Đông, Xã Mỹ Bình</v>
          </cell>
        </row>
        <row r="2495">
          <cell r="I2495" t="str">
            <v>Xã Bình Hòa Bắc, Xã Bình Hòa Nam, Xã Bình Thành</v>
          </cell>
        </row>
        <row r="2496">
          <cell r="I2496" t="str">
            <v>Xã Lộc Giang, Xã An Ninh Đông, Xã An Ninh Tây</v>
          </cell>
        </row>
        <row r="2497">
          <cell r="I2497" t="str">
            <v>Xã Tân Phú (huyện Đức Hòa), Xã Hiệp Hòa, Thị trấn Hiệp Hòa</v>
          </cell>
        </row>
        <row r="2498">
          <cell r="I2498" t="str">
            <v>Thị trấn Hậu Nghĩa, Xã Đức Lập Thượng, Xã Tân Mỹ</v>
          </cell>
        </row>
        <row r="2499">
          <cell r="I2499" t="str">
            <v>Xã Hòa Khánh Tây, Xã Hòa Khánh Nam, Xã Hòa Khánh Đông</v>
          </cell>
        </row>
        <row r="2500">
          <cell r="I2500" t="str">
            <v>Xã Đức Lập Hạ, Xã Mỹ Hạnh Bắc, Xã Đức Hòa Thượng</v>
          </cell>
        </row>
        <row r="2501">
          <cell r="I2501" t="str">
            <v>Xã Đức Hòa Đông, Xã Mỹ Hạnh Nam, Xã Đức Hòa Thượng</v>
          </cell>
        </row>
        <row r="2502">
          <cell r="I2502" t="str">
            <v>Thị trấn Đức Hòa, Xã Hựu Thạnh, Xã Đức Hòa Hạ</v>
          </cell>
        </row>
        <row r="2503">
          <cell r="I2503" t="str">
            <v>Xã Thạnh Hòa, Xã Lương Bình, Xã Thạnh Lợi</v>
          </cell>
        </row>
        <row r="2504">
          <cell r="I2504" t="str">
            <v>Xã Thạnh Đức (huyện Bến Lức), Xã Nhựt Chánh, Xã Bình Đức</v>
          </cell>
        </row>
        <row r="2505">
          <cell r="I2505" t="str">
            <v>Xã Tân Bửu, Xã Lương Hòa</v>
          </cell>
        </row>
        <row r="2506">
          <cell r="I2506" t="str">
            <v>Xã An Thạnh (huyện Bến Lức), Xã Thanh Phú, Thị trấn Bến Lức</v>
          </cell>
        </row>
        <row r="2507">
          <cell r="I2507" t="str">
            <v>Xã Long Hiệp, Xã Phước Lợi, Xã Mỹ Yên</v>
          </cell>
        </row>
        <row r="2508">
          <cell r="I2508" t="str">
            <v>Xã Long Định, Xã Phước Vân, Xã Long Cang</v>
          </cell>
        </row>
        <row r="2509">
          <cell r="I2509" t="str">
            <v>Xã Long Trạch, Xã Long Khê, Xã Long Hòa</v>
          </cell>
        </row>
        <row r="2510">
          <cell r="I2510" t="str">
            <v>Xã Tân Trạch, Xã Long Sơn, Xã Mỹ Lệ</v>
          </cell>
        </row>
        <row r="2511">
          <cell r="I2511" t="str">
            <v>Xã Phước Đông (huyện Cần Đước), Xã Tân Lân</v>
          </cell>
        </row>
        <row r="2512">
          <cell r="I2512" t="str">
            <v>Thị trấn Cần Đước, Xã Phước Tuy, Xã Tân Ân, Xã Tân Chánh</v>
          </cell>
        </row>
        <row r="2513">
          <cell r="I2513" t="str">
            <v>Xã Long Hựu Đông, Xã Long Hựu Tây</v>
          </cell>
        </row>
        <row r="2514">
          <cell r="I2514" t="str">
            <v>Xã Long Thượng, Xã Phước Hậu, Xã Phước Lý</v>
          </cell>
        </row>
        <row r="2515">
          <cell r="I2515" t="str">
            <v>Xã Phước Lâm, Xã Thuận Thành, Xã Mỹ Lộc</v>
          </cell>
        </row>
        <row r="2516">
          <cell r="I2516" t="str">
            <v>Thị trấn Cần Giuộc, Xã Phước Lại, Xã Long Hậu</v>
          </cell>
        </row>
        <row r="2517">
          <cell r="I2517" t="str">
            <v>Xã Long An, Xã Long Phụng, Xã Phước Vĩnh Tây</v>
          </cell>
        </row>
        <row r="2518">
          <cell r="I2518" t="str">
            <v>Xã Đông Thạnh, Xã Phước Vĩnh Đông, Xã Tân Tập</v>
          </cell>
        </row>
        <row r="2519">
          <cell r="I2519" t="str">
            <v>Xã Tân Phước Tây, Xã Nhựt Ninh, Xã Đức Tân</v>
          </cell>
        </row>
        <row r="2520">
          <cell r="I2520" t="str">
            <v>Thị trấn Tân Trụ, Xã Bình Trinh Đông, Xã Bình Lãng, Xã Bình Tịnh</v>
          </cell>
        </row>
        <row r="2521">
          <cell r="I2521" t="str">
            <v>Xã Tân Bình (huyện Tân Trụ), Xã Quê Mỹ Thạnh, Xã Lạc Tấn, Xã Nhị Thành, Thủ Thừa</v>
          </cell>
        </row>
        <row r="2522">
          <cell r="I2522" t="str">
            <v>Xã Thanh Phú Long, Xã Thanh Vĩnh Đông, Xã Thuận Mỹ</v>
          </cell>
        </row>
        <row r="2523">
          <cell r="I2523" t="str">
            <v>Xã Dương Xuân Hội, Xã Long Trì, Xã An Lục Long</v>
          </cell>
        </row>
        <row r="2524">
          <cell r="I2524" t="str">
            <v>Thị trấn Tầm Vu, Xã Hiệp Thạnh (huyện Châu Thành), Xã Phú Ngãi Trị, Xã Phước Tân Hưng</v>
          </cell>
        </row>
        <row r="2525">
          <cell r="I2525" t="str">
            <v>Xã Hòa Phú, Xã Bình Quới, Xã Vĩnh Công</v>
          </cell>
        </row>
        <row r="2526">
          <cell r="I2526" t="str">
            <v>Phường 1 (thành phố Tân An), Phường 3 (thành phố Tân An), Phường 4, Phường 5, Phường 6, Xã Hướng Thọ Phú, Xã Bình Thạnh (huyện Thủ Thừa)</v>
          </cell>
        </row>
        <row r="2527">
          <cell r="I2527" t="str">
            <v>Phường 7, Xã Bình Tâm, Xã Nhơn Thạnh Trung, Xã An Vĩnh Ngãi</v>
          </cell>
        </row>
        <row r="2528">
          <cell r="I2528" t="str">
            <v>Phường Tân Khánh, Phường Khánh Hậu, Xã Lợi Bình Nhơn</v>
          </cell>
        </row>
        <row r="2529">
          <cell r="I2529" t="str">
            <v>Phường 1, Phường 2, Phường 3 (thành phố Tây Ninh), Phường IV, Phường Hiệp Ninh, Xã Thái Bình</v>
          </cell>
        </row>
        <row r="2530">
          <cell r="I2530" t="str">
            <v>Phường Ninh Sơn, Xã Tân Bình (thành phố Tây Ninh), Xã Bình Minh, Xã Thạnh Tân, Xã Suối Đá, Xã Phan</v>
          </cell>
        </row>
        <row r="2531">
          <cell r="I2531" t="str">
            <v>Phường Ninh Thạnh, Xã Bàu Năng, Xã Chà Là</v>
          </cell>
        </row>
        <row r="2532">
          <cell r="I2532" t="str">
            <v>Phường Long Thành Bắc, Phường Long Hoa, Xã Trường Hòa, Xã Trường Tây, Xã Trường Đông</v>
          </cell>
        </row>
        <row r="2533">
          <cell r="I2533" t="str">
            <v>Phường Long Thành Trung, Xã Long Thành Nam</v>
          </cell>
        </row>
        <row r="2534">
          <cell r="I2534" t="str">
            <v>Phường Hiệp Tân, Xã Thanh Điền</v>
          </cell>
        </row>
        <row r="2535">
          <cell r="I2535" t="str">
            <v>Phường An Hòa, Phường Trảng Bàng</v>
          </cell>
        </row>
        <row r="2536">
          <cell r="I2536" t="str">
            <v>Phường Lộc Hưng, Phường An Tịnh</v>
          </cell>
        </row>
        <row r="2537">
          <cell r="I2537" t="str">
            <v>Phường Gia Bình, Thị trấn Gò Dầu, Xã Thanh Phước</v>
          </cell>
        </row>
        <row r="2538">
          <cell r="I2538" t="str">
            <v>Xã Phước Đông (huyện Gò Dầu), Phường Gia Lộc</v>
          </cell>
        </row>
        <row r="2539">
          <cell r="I2539" t="str">
            <v>Xã Đôn Thuận, Xã Hưng Thuận</v>
          </cell>
        </row>
        <row r="2540">
          <cell r="I2540" t="str">
            <v>Xã Phước Bình, Xã Phước Chỉ</v>
          </cell>
        </row>
        <row r="2541">
          <cell r="I2541" t="str">
            <v>Xã Thạnh Đức (huyện Gò Dầu), Xã Cẩm Giang</v>
          </cell>
        </row>
        <row r="2542">
          <cell r="I2542" t="str">
            <v>Xã Hiệp Thạnh (huyện Gò Dầu), Xã Phước Trạch, Xã Phước Thạnh</v>
          </cell>
        </row>
        <row r="2543">
          <cell r="I2543" t="str">
            <v>Xã Bàu Đồn, Xã Truông Mít</v>
          </cell>
        </row>
        <row r="2544">
          <cell r="I2544" t="str">
            <v>Xã Bến Củi, Xã Lộc Ninh, Xã Phước Minh</v>
          </cell>
        </row>
        <row r="2545">
          <cell r="I2545" t="str">
            <v>Xã Phước Ninh, Xã Cầu Khởi, Xã Chà Là</v>
          </cell>
        </row>
        <row r="2546">
          <cell r="I2546" t="str">
            <v>Thị trấn Dương Minh Châu, Xã Phan, Xã Suối Đá, Xã Phước Minh</v>
          </cell>
        </row>
        <row r="2547">
          <cell r="I2547" t="str">
            <v>Xã Tân Đông (huyện Tân Châu), Xã Tân Hà</v>
          </cell>
        </row>
        <row r="2548">
          <cell r="I2548" t="str">
            <v>Thị trấn Tân Châu, Xã Thạnh Đông, Xã Tân Phú (huyện Tân Châu), Xã Suối Dây</v>
          </cell>
        </row>
        <row r="2549">
          <cell r="I2549" t="str">
            <v>Xã Tân Hưng, Xã Mỏ Công, Xã Trà Vong, Xã Tân Phong, Xã Tân Phú (huyện Tân Châu)</v>
          </cell>
        </row>
        <row r="2550">
          <cell r="I2550" t="str">
            <v>Xã Tân Hiệp (huyện Tân Châu), Xã Tân Hội</v>
          </cell>
        </row>
        <row r="2551">
          <cell r="I2551" t="str">
            <v>Xã Tân Thành (huyện Tân Châu), Xã Suối Dây</v>
          </cell>
        </row>
        <row r="2552">
          <cell r="I2552" t="str">
            <v>Xã Tân Hòa (huyện Tân Châu), Xã Suối Ngô</v>
          </cell>
        </row>
        <row r="2553">
          <cell r="I2553" t="str">
            <v>Xã Tân Lập (huyện Tân Biên), Xã Thạnh Bắc</v>
          </cell>
        </row>
        <row r="2554">
          <cell r="I2554" t="str">
            <v>Xã Tân Bình (huyện Tân Biên), Xã Thạnh Tây, Thị trấn Tân Biên</v>
          </cell>
        </row>
        <row r="2555">
          <cell r="I2555" t="str">
            <v>Xã Thạnh Bình, Xã Tân Phong</v>
          </cell>
        </row>
        <row r="2556">
          <cell r="I2556" t="str">
            <v>-, Xã Mỏ Công, Xã Trà Vong</v>
          </cell>
        </row>
        <row r="2557">
          <cell r="I2557" t="str">
            <v>Xã Hòa Hiệp, Xã Phước Vinh</v>
          </cell>
        </row>
        <row r="2558">
          <cell r="I2558" t="str">
            <v>Xã Biên Giới, Xã Hòa Thạnh, Xã Hòa Hội</v>
          </cell>
        </row>
        <row r="2559">
          <cell r="I2559" t="str">
            <v>Xã Thành Long, Xã Ninh Điền</v>
          </cell>
        </row>
        <row r="2560">
          <cell r="I2560" t="str">
            <v>Thị trấn Châu Thành, Xã Đồng Khởi, Xã An Bình, Xã Thái Bình</v>
          </cell>
        </row>
        <row r="2561">
          <cell r="I2561" t="str">
            <v>Xã An Cơ, Xã Trí Bình, Xã Hảo Đước</v>
          </cell>
        </row>
        <row r="2562">
          <cell r="I2562" t="str">
            <v>Xã Long Vĩnh, Xã Long Phước, Xã Long Chữ</v>
          </cell>
        </row>
        <row r="2563">
          <cell r="I2563" t="str">
            <v>Xã Long Thuận (huyện Bến Cầu), Xã Long Giang, Xã Long Khánh</v>
          </cell>
        </row>
        <row r="2564">
          <cell r="I2564" t="str">
            <v>Thị trấn Bến Cầu, Xã An Thạnh (huyện Bến Cầu), Xã Tiên Thuận, Xã Lợi Thuận</v>
          </cell>
        </row>
        <row r="2565">
          <cell r="I2565" t="str">
            <v>Phường Tân Hạnh, Phường Hóa An, Phường Bửu Hòa, Phường Tân Vạn</v>
          </cell>
        </row>
        <row r="2566">
          <cell r="I2566" t="str">
            <v>Phường Bửu Long, Phường Quang Vinh, Phường Trung Dũng, Phường Thống Nhất, Phường Hiệp Hòa, Phường An Bình</v>
          </cell>
        </row>
        <row r="2567">
          <cell r="I2567" t="str">
            <v>Phường Tân Hiệp, Phường Tân Mai, Phường Bình Đa, Phường Tam Hiệp</v>
          </cell>
        </row>
        <row r="2568">
          <cell r="I2568" t="str">
            <v>Phường Hố Nai, Phường Tân Biên, Phường Long Bình</v>
          </cell>
        </row>
        <row r="2569">
          <cell r="I2569" t="str">
            <v>Phường Trảng Dài, Xã Thiện Tân</v>
          </cell>
        </row>
        <row r="2570">
          <cell r="I2570" t="str">
            <v>Phường Tân Hòa, Xã Hố Nai 3</v>
          </cell>
        </row>
        <row r="2571">
          <cell r="I2571" t="str">
            <v>Phường Long Bình Tân, Phường An Hòa, Xã Long Hưng (thành phố Biên Hòa)</v>
          </cell>
        </row>
        <row r="2572">
          <cell r="I2572" t="str">
            <v>Xã Phú Hữu, Xã Phú Đông, Xã Phước Khánh, Xã Đại Phước</v>
          </cell>
        </row>
        <row r="2573">
          <cell r="I2573" t="str">
            <v>Thị trấn Hiệp Phước, Xã Long Tân (huyện Nhơn Trạch), Xã Phú Thạnh, Xã Phú Hội, Xã Phước Thiền</v>
          </cell>
        </row>
        <row r="2574">
          <cell r="I2574" t="str">
            <v>Xã Phước An (huyện Nhơn Trạch), Xã Vĩnh Thanh, Xã Long Thọ</v>
          </cell>
        </row>
        <row r="2575">
          <cell r="I2575" t="str">
            <v>Xã Tân Hiệp (huyện Long Thành), Xã Phước Bình, Xã Phước Thái</v>
          </cell>
        </row>
        <row r="2576">
          <cell r="I2576" t="str">
            <v>Xã Bàu Cạn, Xã Long Phước</v>
          </cell>
        </row>
        <row r="2577">
          <cell r="I2577" t="str">
            <v>Xã Long Đức, Xã Bình An</v>
          </cell>
        </row>
        <row r="2578">
          <cell r="I2578" t="str">
            <v>Thị trấn Long Thành, Xã Lộc An, Xã Bình Sơn (huyện Long Thành), Xã Long An</v>
          </cell>
        </row>
        <row r="2579">
          <cell r="I2579" t="str">
            <v>Xã Tam An, Xã An Phước</v>
          </cell>
        </row>
        <row r="2580">
          <cell r="I2580" t="str">
            <v>Xã Đồi 61, Xã An Viễn</v>
          </cell>
        </row>
        <row r="2581">
          <cell r="I2581" t="str">
            <v>Xã Bình Minh (huyện Trảng Bom), Xã Bắc Sơn</v>
          </cell>
        </row>
        <row r="2582">
          <cell r="I2582" t="str">
            <v>Thị trấn Trảng Bom, Xã Quảng Tiến, Xã Sông Trầu, Xã Giang Điền</v>
          </cell>
        </row>
        <row r="2583">
          <cell r="I2583" t="str">
            <v>Xã Thanh Bình (huyện Trảng Bom), Xã Cây Gáo, Xã Sông Thao, Xã Bàu Hàm</v>
          </cell>
        </row>
        <row r="2584">
          <cell r="I2584" t="str">
            <v>Xã Đông Hòa, Xã Tây Hòa, Xã Trung Hòa, Xã Hưng Thịnh</v>
          </cell>
        </row>
        <row r="2585">
          <cell r="I2585" t="str">
            <v>Thị trấn Dầu Giây, Xã Hưng Lộc, Xã Bàu Hàm 2, Xã Lộ 25</v>
          </cell>
        </row>
        <row r="2586">
          <cell r="I2586" t="str">
            <v>Xã Quang Trung, Xã Gia Tân 3, Xã Gia Kiệm</v>
          </cell>
        </row>
        <row r="2587">
          <cell r="I2587" t="str">
            <v>Xã Gia Tân 1, Xã Gia Tân 2, Xã Phú Cường, Xã Phú Túc</v>
          </cell>
        </row>
        <row r="2588">
          <cell r="I2588" t="str">
            <v>Phường Suối Tre, Xã Xuân Thiện, Xã Bình Lộc</v>
          </cell>
        </row>
        <row r="2589">
          <cell r="I2589" t="str">
            <v>Phường Bảo Vinh, Xã Bảo Quang</v>
          </cell>
        </row>
        <row r="2590">
          <cell r="I2590" t="str">
            <v>Phường Bàu Sen, Phường Xuân Lập</v>
          </cell>
        </row>
        <row r="2591">
          <cell r="I2591" t="str">
            <v>Xã Xuân An, Xã Xuân Bình, Xã Xuân Hòa, Xã Phú Bình, Xã Bàu Trâm</v>
          </cell>
        </row>
        <row r="2592">
          <cell r="I2592" t="str">
            <v>Phường Xuân Tân, Xã Hàng Gòn</v>
          </cell>
        </row>
        <row r="2593">
          <cell r="I2593" t="str">
            <v>Xã Sông Nhạn, Xã Xuân Quế</v>
          </cell>
        </row>
        <row r="2594">
          <cell r="I2594" t="str">
            <v>Xã Cẩm Đường, Xã Thừa Đức, Xã Xuân Đường</v>
          </cell>
        </row>
        <row r="2595">
          <cell r="I2595" t="str">
            <v>Thị trấn Long Giao, Xã Nhân Nghĩa, Xã Xuân Mỹ, Xã Bảo Bình</v>
          </cell>
        </row>
        <row r="2596">
          <cell r="I2596" t="str">
            <v>Xã Lâm San, Xã Sông Ray</v>
          </cell>
        </row>
        <row r="2597">
          <cell r="I2597" t="str">
            <v>Xã Xuân Tây, Xã Xuân Đông, Xã Xuân Tâm</v>
          </cell>
        </row>
        <row r="2598">
          <cell r="I2598" t="str">
            <v>Xã Xuân Bảo, Xã Bảo Hòa, Xã Xuân Định</v>
          </cell>
        </row>
        <row r="2599">
          <cell r="I2599" t="str">
            <v>Xã Lang Minh, Xã Xuân Phú</v>
          </cell>
        </row>
        <row r="2600">
          <cell r="I2600" t="str">
            <v>Thị trấn Gia Ray, Xã Xuân Thọ, Xã Xuân Trường, Xã Suối Cát, Xã Xuân Hiệp</v>
          </cell>
        </row>
        <row r="2601">
          <cell r="I2601" t="str">
            <v>Xã Xuân Hưng, Xã Xuân Hòa, Xã Xuân Tâm (phần còn lại sau khi sáp nhập vào xã Xuân Đông)</v>
          </cell>
        </row>
        <row r="2602">
          <cell r="I2602" t="str">
            <v>Xã Suối Cao, Xã Xuân Thành</v>
          </cell>
        </row>
        <row r="2603">
          <cell r="I2603" t="str">
            <v>Xã Suối Nho, Xã Xuân Bắc</v>
          </cell>
        </row>
        <row r="2604">
          <cell r="I2604" t="str">
            <v>Xã Túc Trưng, Xã La Ngà</v>
          </cell>
        </row>
        <row r="2605">
          <cell r="I2605" t="str">
            <v>Thị trấn Định Quán, Xã Phú Ngọc, Xã Gia Canh, Xã Ngọc Định</v>
          </cell>
        </row>
        <row r="2606">
          <cell r="I2606" t="str">
            <v>Xã Phú Tân, Xã Phú Vinh</v>
          </cell>
        </row>
        <row r="2607">
          <cell r="I2607" t="str">
            <v>Xã Phú Điền, Xã Phú Lợi, Xã Phú Hòa</v>
          </cell>
        </row>
        <row r="2608">
          <cell r="I2608" t="str">
            <v>Xã Phú Thịnh, Xã Phú Lập, Xã Tà Lài</v>
          </cell>
        </row>
        <row r="2609">
          <cell r="I2609" t="str">
            <v>Xã Phú An, Xã Nam Cát Tiên</v>
          </cell>
        </row>
        <row r="2610">
          <cell r="I2610" t="str">
            <v>Thị trấn Tân Phú (huyện Tân Phú), Xã Phú Lộc, Xã Trà Cổ, Xã Phú Thanh, Xã Phú Xuân</v>
          </cell>
        </row>
        <row r="2611">
          <cell r="I2611" t="str">
            <v>Xã Thanh Sơn, Xã Phú Sơn (huyện Tân Phú), Xã Phú Bình, Xã Phú Lâm</v>
          </cell>
        </row>
        <row r="2612">
          <cell r="I2612" t="str">
            <v>Thị trấn Vĩnh An, Xã Mã Đà, Xã Trị An</v>
          </cell>
        </row>
        <row r="2613">
          <cell r="I2613" t="str">
            <v>Xã Vĩnh Tân, Xã Tân An</v>
          </cell>
        </row>
        <row r="2614">
          <cell r="I2614" t="str">
            <v>Phường Tân Phong, Xã Tân Bình, Xã Bình Lợi, Xã Thạnh Phú</v>
          </cell>
        </row>
        <row r="2615">
          <cell r="I2615" t="str">
            <v>Phường Minh Long, Phường Minh Hưng</v>
          </cell>
        </row>
        <row r="2616">
          <cell r="I2616" t="str">
            <v>Phường Hưng Long, Phường Thành Tâm, Phường Minh Thành</v>
          </cell>
        </row>
        <row r="2617">
          <cell r="I2617" t="str">
            <v>Xã Minh Thắng, Xã Minh Lập, Xã Nha Bích</v>
          </cell>
        </row>
        <row r="2618">
          <cell r="I2618" t="str">
            <v>Xã Phước An, Xã Tân Lợi (huyện Hớn Quản), Xã Quang Minh, Xã Tân Quan</v>
          </cell>
        </row>
        <row r="2619">
          <cell r="I2619" t="str">
            <v>Xã Tân Hưng (huyện Hớn Quản), Xã An Khương, Xã Thanh An</v>
          </cell>
        </row>
        <row r="2620">
          <cell r="I2620" t="str">
            <v>Thị trấn Tân Khai, Xã Tân Hiệp (huyện Hớn Quản), Xã Đồng Nơ</v>
          </cell>
        </row>
        <row r="2621">
          <cell r="I2621" t="str">
            <v>Xã An Phú, Xã Minh Tâm, Xã Minh Đức</v>
          </cell>
        </row>
        <row r="2622">
          <cell r="I2622" t="str">
            <v>Phường An Lộc, Phường Hưng Chiến, Phường Phú Đức, Xã Thanh Bình (huyện Hớn Quản)</v>
          </cell>
        </row>
        <row r="2623">
          <cell r="I2623" t="str">
            <v>Phường Phú Thịnh, Xã Thanh Phú, Xã Thanh Lương</v>
          </cell>
        </row>
        <row r="2624">
          <cell r="I2624" t="str">
            <v>Xã Lộc Thịnh, Xã Lộc Thành</v>
          </cell>
        </row>
        <row r="2625">
          <cell r="I2625" t="str">
            <v>Thị trấn Lộc Ninh, Xã Lộc Thái, Xã Lộc Thuận</v>
          </cell>
        </row>
        <row r="2626">
          <cell r="I2626" t="str">
            <v>Xã Lộc Khánh, Xã Lộc Điền, Xã Lộc Hưng</v>
          </cell>
        </row>
        <row r="2627">
          <cell r="I2627" t="str">
            <v>Xã Lộc Thiện, Xã Lộc Tấn</v>
          </cell>
        </row>
        <row r="2628">
          <cell r="I2628" t="str">
            <v>Xã Lộc Hòa, Xã Lộc Thạnh</v>
          </cell>
        </row>
        <row r="2629">
          <cell r="I2629" t="str">
            <v>Xã Lộc Phú, Xã Lộc Hiệp, Xã Lộc Quang</v>
          </cell>
        </row>
        <row r="2630">
          <cell r="I2630" t="str">
            <v>Xã Tân Thành, Xã Tân Tiến (huyện Bù Đốp), Xã Lộc An (huyện Lộc Ninh)</v>
          </cell>
        </row>
        <row r="2631">
          <cell r="I2631" t="str">
            <v>Thị trấn Thanh Bình, Xã Thanh Hòa, Xã Thiện Hưng</v>
          </cell>
        </row>
        <row r="2632">
          <cell r="I2632" t="str">
            <v>Xã Phước Thiện, Xã Hưng Phước</v>
          </cell>
        </row>
        <row r="2633">
          <cell r="I2633" t="str">
            <v>Xã Phú Văn, Xã Đức Hạnh, Xã Phú Nghĩa</v>
          </cell>
        </row>
        <row r="2634">
          <cell r="I2634" t="str">
            <v>Xã Phước Minh, Xã Bình Thắng, Xã Đa Kia</v>
          </cell>
        </row>
        <row r="2635">
          <cell r="I2635" t="str">
            <v>Phường Long Phước, Phường Phước Bình, Xã Bình Sơn (huyện Phú Riềng), Xã Long Giang</v>
          </cell>
        </row>
        <row r="2636">
          <cell r="I2636" t="str">
            <v>Phường Long Thủy, Phường Thác Mơ, Phường Sơn Giang, Xã Phước Tín</v>
          </cell>
        </row>
        <row r="2637">
          <cell r="I2637" t="str">
            <v>Xã Long Hưng (huyện Phú Riềng), Xã Long Bình, Xã Bình Tân</v>
          </cell>
        </row>
        <row r="2638">
          <cell r="I2638" t="str">
            <v>Xã Long Tân (huyện Phú Riềng), Xã Long Hà</v>
          </cell>
        </row>
        <row r="2639">
          <cell r="I2639" t="str">
            <v>Xã Bù Nho, Xã Phú Riềng</v>
          </cell>
        </row>
        <row r="2640">
          <cell r="I2640" t="str">
            <v>Xã Phước Tân, Xã Phú Trung</v>
          </cell>
        </row>
        <row r="2641">
          <cell r="I2641" t="str">
            <v>Phường Tiến Thành, Xã Tân Thành (thành phố Đồng Xoài)</v>
          </cell>
        </row>
        <row r="2642">
          <cell r="I2642" t="str">
            <v>Phường Tân Phú, Phường Tân Đồng, Phường Tân Thiện, Phường Tân Bình, Phường Tân Xuân, Xã Tiến Hưng</v>
          </cell>
        </row>
        <row r="2643">
          <cell r="I2643" t="str">
            <v>Xã Thuận Phú, Xã Thuận Lợi</v>
          </cell>
        </row>
        <row r="2644">
          <cell r="I2644" t="str">
            <v>Xã Đồng Tiến, Xã Tân Phước, Xã Đồng Tâm</v>
          </cell>
        </row>
        <row r="2645">
          <cell r="I2645" t="str">
            <v>Xã Tân Hưng, Xã Tân Lợi (huyện Đồng Phú), Xã Tân Hòa</v>
          </cell>
        </row>
        <row r="2646">
          <cell r="I2646" t="str">
            <v>Thị trấn Tân Phú, Xã Tân Tiến (huyện Đồng Phú), Xã Tân Lập</v>
          </cell>
        </row>
        <row r="2647">
          <cell r="I2647" t="str">
            <v>Xã Đăng Hà, Xã Thống Nhất, Xã Phước Sơn</v>
          </cell>
        </row>
        <row r="2648">
          <cell r="I2648" t="str">
            <v>Xã Đức Liễu, Xã Nghĩa Bình, Xã Nghĩa Trung</v>
          </cell>
        </row>
        <row r="2649">
          <cell r="I2649" t="str">
            <v>Thị trấn Đức Phong, Xã Đoàn Kết, Xã Minh Hưng</v>
          </cell>
        </row>
        <row r="2650">
          <cell r="I2650" t="str">
            <v>Xã Phú Sơn (huyện Bù Đăng), Xã Đồng Nai, Xã Thọ Sơn</v>
          </cell>
        </row>
        <row r="2651">
          <cell r="I2651" t="str">
            <v>Xã Đường 10, Xã Đak Nhau</v>
          </cell>
        </row>
        <row r="2652">
          <cell r="I2652" t="str">
            <v>Xã Bình Minh (huyện Bù Đăng), Xã Bom Bo</v>
          </cell>
        </row>
        <row r="2653">
          <cell r="I2653" t="str">
            <v>Không sáp nhập</v>
          </cell>
        </row>
        <row r="2654">
          <cell r="I2654" t="str">
            <v>Không sáp nhập</v>
          </cell>
        </row>
        <row r="2655">
          <cell r="I2655" t="str">
            <v>Không sáp nhập</v>
          </cell>
        </row>
        <row r="2656">
          <cell r="I2656" t="str">
            <v>Không sáp nhập</v>
          </cell>
        </row>
        <row r="2657">
          <cell r="I2657" t="str">
            <v>Không sáp nhập</v>
          </cell>
        </row>
        <row r="2658">
          <cell r="I2658" t="str">
            <v>Không sáp nhập</v>
          </cell>
        </row>
        <row r="2659">
          <cell r="I2659" t="str">
            <v>Không sáp nhập</v>
          </cell>
        </row>
        <row r="2660">
          <cell r="I2660" t="str">
            <v>Phường 1, Phường 2, Phường 3, Phường 4, Phường 5 (thành phố Vũng Tàu), Phường Thắng Nhì, Phường Thắng Tam</v>
          </cell>
        </row>
        <row r="2661">
          <cell r="I2661" t="str">
            <v>Phường 7, Phường 8, Phường 9 (thành phố Vũng Tàu), Phường Nguyễn An Ninh</v>
          </cell>
        </row>
        <row r="2662">
          <cell r="I2662" t="str">
            <v>Phường 10 (thành phố Vũng Tàu), Phường Thắng Nhất, Phường Rạch Dừa</v>
          </cell>
        </row>
        <row r="2663">
          <cell r="I2663" t="str">
            <v>Phường 11, Phường 12 (thành phố Vũng Tàu)</v>
          </cell>
        </row>
        <row r="2664">
          <cell r="I2664" t="str">
            <v>Phường Phước Trung, Phường Phước Nguyên, Phường Long Toàn, Phường Phước Hưng</v>
          </cell>
        </row>
        <row r="2665">
          <cell r="I2665" t="str">
            <v>Xã Tân Hưng (thành phố Bà Rịa), Phường Kim Dinh, Phường Long Hương</v>
          </cell>
        </row>
        <row r="2666">
          <cell r="I2666" t="str">
            <v>Phường Phú Mỹ (thành phố Phú Mỹ), Phường Mỹ Xuân</v>
          </cell>
        </row>
        <row r="2667">
          <cell r="I2667" t="str">
            <v>Phường Long Tâm, Xã Hòa Long, Xã Long Phước</v>
          </cell>
        </row>
        <row r="2668">
          <cell r="I2668" t="str">
            <v>Phường Hắc Dịch, Xã Sông Xoài</v>
          </cell>
        </row>
        <row r="2669">
          <cell r="I2669" t="str">
            <v>Phường Phước Hòa, Phường Tân Phước</v>
          </cell>
        </row>
        <row r="2670">
          <cell r="I2670" t="str">
            <v>Phường Tân Hòa, Phường Tân Hải</v>
          </cell>
        </row>
        <row r="2671">
          <cell r="I2671" t="str">
            <v>Xã Tóc Tiên, Xã Châu Pha</v>
          </cell>
        </row>
        <row r="2672">
          <cell r="I2672" t="str">
            <v>Thị trấn Ngãi Giao, Xã Bình Ba, Xã Suối Nghệ</v>
          </cell>
        </row>
        <row r="2673">
          <cell r="I2673" t="str">
            <v>Xã Bình Trung, Xã Quảng Thành, Xã Bình Giã</v>
          </cell>
        </row>
        <row r="2674">
          <cell r="I2674" t="str">
            <v>Thị trấn Kim Long, Xã Bàu Chinh, Xã Láng Lớn</v>
          </cell>
        </row>
        <row r="2675">
          <cell r="I2675" t="str">
            <v>Xã Cù Bị, Xã Xà Bang</v>
          </cell>
        </row>
        <row r="2676">
          <cell r="I2676" t="str">
            <v>Xã Suối Rao, Xã Sơn Bình, Xã Xuân Sơn</v>
          </cell>
        </row>
        <row r="2677">
          <cell r="I2677" t="str">
            <v>Xã Đá Bạc, Xã Nghĩa Thành</v>
          </cell>
        </row>
        <row r="2678">
          <cell r="I2678" t="str">
            <v>Thị trấn Phước Bửu, Xã Phước Tân, Xã Phước Thuận</v>
          </cell>
        </row>
        <row r="2679">
          <cell r="I2679" t="str">
            <v>Xã Bông Trang, Xã Bưng Riềng, Xã Xuyên Mộc</v>
          </cell>
        </row>
        <row r="2680">
          <cell r="I2680" t="str">
            <v>Xã Hòa Hưng, Xã Hòa Bình, Xã Hòa Hội</v>
          </cell>
        </row>
        <row r="2681">
          <cell r="I2681" t="str">
            <v>Xã Tân Lâm, Xã Bàu Lâm</v>
          </cell>
        </row>
        <row r="2682">
          <cell r="I2682" t="str">
            <v>Thị trấn Phước Hải, Xã Phước Hội</v>
          </cell>
        </row>
        <row r="2683">
          <cell r="I2683" t="str">
            <v>Thị trấn Long Hải, Xã Phước Tỉnh, Xã Phước Hưng</v>
          </cell>
        </row>
        <row r="2684">
          <cell r="I2684" t="str">
            <v>Thị trấn Đất Đỏ, Xã Long Tân (huyện Long Đất), Xã Láng Dài, Xã Phước Long Thọ</v>
          </cell>
        </row>
        <row r="2685">
          <cell r="I2685" t="str">
            <v>Thị trấn Long Điền, Xã Tam An</v>
          </cell>
        </row>
        <row r="2686">
          <cell r="I2686" t="str">
            <v>Huyện Côn Đảo</v>
          </cell>
        </row>
        <row r="2687">
          <cell r="I2687" t="str">
            <v>Phường Bình An, Phường Bình Thắng, Phường Đông Hòa</v>
          </cell>
        </row>
        <row r="2688">
          <cell r="I2688" t="str">
            <v>Phường An Bình, Phường Dĩ An, Phường Tân Đông Hiệp</v>
          </cell>
        </row>
        <row r="2689">
          <cell r="I2689" t="str">
            <v>Phường Tân Bình, Phường Thái Hòa, Phường Tân Đông Hiệp</v>
          </cell>
        </row>
        <row r="2690">
          <cell r="I2690" t="str">
            <v>Phường Hưng Định, Phường An Thạnh, Xã An Sơn</v>
          </cell>
        </row>
        <row r="2691">
          <cell r="I2691" t="str">
            <v>Phường Thuận Giao, Phường Bình Chuẩn</v>
          </cell>
        </row>
        <row r="2692">
          <cell r="I2692" t="str">
            <v>Phường Bình Hòa, Phường Vĩnh Phú</v>
          </cell>
        </row>
        <row r="2693">
          <cell r="I2693" t="str">
            <v>Phường Bình Nhâm, Phường Lái Thiêu, Phường Vĩnh Phú</v>
          </cell>
        </row>
        <row r="2694">
          <cell r="I2694" t="str">
            <v>Phường An Phú (thành phố Thuận An), Phường Bình Chuẩn</v>
          </cell>
        </row>
        <row r="2695">
          <cell r="I2695" t="str">
            <v>Phường Phú Mỹ (thành phố Thủ Dầu Một), Phường Hòa Phú, Phường Phú Tân, Phường Phú Chánh</v>
          </cell>
        </row>
        <row r="2696">
          <cell r="I2696" t="str">
            <v>Phường Định Hòa, Phường Tương Bình Hiệp, Phường Hiệp An, Phường Chánh Mỹ</v>
          </cell>
        </row>
        <row r="2697">
          <cell r="I2697" t="str">
            <v>Phường Phú Cường, Phường Phú Thọ, Phường Chánh Nghĩa, Phường Hiệp Thành (thành phố Thủ Dầu Một), Phường Chánh Mỹ</v>
          </cell>
        </row>
        <row r="2698">
          <cell r="I2698" t="str">
            <v>Phường Phú Hòa, Phường Phú Lợi, Phường Hiệp Thành (thành phố Thủ Dầu Một)</v>
          </cell>
        </row>
        <row r="2699">
          <cell r="I2699" t="str">
            <v>Phường Vĩnh Tân, Thị trấn Tân Bình</v>
          </cell>
        </row>
        <row r="2700">
          <cell r="I2700" t="str">
            <v>Xã Bình Mỹ (huyện Bắc Tân Uyên), Phường Hội Nghĩa</v>
          </cell>
        </row>
        <row r="2701">
          <cell r="I2701" t="str">
            <v>Phường Uyên Hưng, Xã Bạch Đằng, Xã Tân Lập, Xã Tân Mỹ</v>
          </cell>
        </row>
        <row r="2702">
          <cell r="I2702" t="str">
            <v>Phường Khánh Bình, Phường Tân Hiệp</v>
          </cell>
        </row>
        <row r="2703">
          <cell r="I2703" t="str">
            <v>Phường Thạnh Phước, Phường Tân Phước Khánh, Phường Tân Vĩnh Hiệp, Xã Thạnh Hội, Phường Thái Hòa</v>
          </cell>
        </row>
        <row r="2704">
          <cell r="I2704" t="str">
            <v>Phường Tân Định (thành phố Bến Cát), Phường Hòa Lợi</v>
          </cell>
        </row>
        <row r="2705">
          <cell r="I2705" t="str">
            <v>Phường Tân An, Xã Phú An, Phường Hiệp An</v>
          </cell>
        </row>
        <row r="2706">
          <cell r="I2706" t="str">
            <v>Phường An Tây, Xã Thanh Tuyền, Xã An Lập</v>
          </cell>
        </row>
        <row r="2707">
          <cell r="I2707" t="str">
            <v>Phường An Điền, Xã Long Nguyên, Phường Mỹ Phước</v>
          </cell>
        </row>
        <row r="2708">
          <cell r="I2708" t="str">
            <v>Xã Tân Hưng (huyện Bàu Bàng), Xã Lai Hưng, Phường Mỹ Phước</v>
          </cell>
        </row>
        <row r="2709">
          <cell r="I2709" t="str">
            <v>Phường Chánh Phú Hòa, Xã Hưng Hòa</v>
          </cell>
        </row>
        <row r="2710">
          <cell r="I2710" t="str">
            <v>Thị trấn Tân Thành, Xã Đất Cuốc, Xã Tân Định</v>
          </cell>
        </row>
        <row r="2711">
          <cell r="I2711" t="str">
            <v>Xã Lạc An, Xã Hiếu Liêm, Xã Thường Tân, Xã Tân Mỹ</v>
          </cell>
        </row>
        <row r="2712">
          <cell r="I2712" t="str">
            <v>Xã An Linh, Xã Tân Long, Xã An Long</v>
          </cell>
        </row>
        <row r="2713">
          <cell r="I2713" t="str">
            <v>Xã Tân Hiệp (huyện Phú Giáo), Xã An Thái, Xã Phước Sang</v>
          </cell>
        </row>
        <row r="2714">
          <cell r="I2714" t="str">
            <v>Xã Vĩnh Hòa, Xã Phước Hòa, Xã Tam Lập</v>
          </cell>
        </row>
        <row r="2715">
          <cell r="I2715" t="str">
            <v>Thị trấn Phước Vĩnh, Xã An Bình, Xã Tam Lập</v>
          </cell>
        </row>
        <row r="2716">
          <cell r="I2716" t="str">
            <v>Xã Trừ Văn Thố, Xã Cây Trường II, Thị trấn Lai Uyên</v>
          </cell>
        </row>
        <row r="2717">
          <cell r="I2717" t="str">
            <v>Thị trấn Lai Uyên</v>
          </cell>
        </row>
        <row r="2718">
          <cell r="I2718" t="str">
            <v>Xã Minh Hòa, Xã Minh Tân, Xã Minh Thạnh</v>
          </cell>
        </row>
        <row r="2719">
          <cell r="I2719" t="str">
            <v>Xã Long Tân, Xã Long Hòa (huyện Dầu Tiếng), Xã Minh Tân, Xã Minh Thạnh</v>
          </cell>
        </row>
        <row r="2720">
          <cell r="I2720" t="str">
            <v>Thị trấn Dầu Tiếng, Xã Định An, Xã Định Thành, Xã Định Hiệp</v>
          </cell>
        </row>
        <row r="2721">
          <cell r="I2721" t="str">
            <v>Xã Thanh An, Xã Định Hiệp, Xã Thanh Tuyền, Xã An Lập</v>
          </cell>
        </row>
        <row r="2722">
          <cell r="I2722" t="str">
            <v>Phường Bến Nghé, Phường Đa Kao, Phường Nguyễn Thái Bình</v>
          </cell>
        </row>
        <row r="2723">
          <cell r="I2723" t="str">
            <v>Phường Tân Định (Quận 1), Phường Đa Kao</v>
          </cell>
        </row>
        <row r="2724">
          <cell r="I2724" t="str">
            <v>Phường Bến Thành, Phường Phạm Ngũ Lão, Phường Cầu Ông Lãnh, Phường Nguyễn Thái Bình</v>
          </cell>
        </row>
        <row r="2725">
          <cell r="I2725" t="str">
            <v>Phường Nguyễn Cư Trinh, Phường Cầu Kho, Phường Cô Giang, Phường Cầu Ông Lãnh</v>
          </cell>
        </row>
        <row r="2726">
          <cell r="I2726" t="str">
            <v>Phường 1, Phường 2, Phường 3, Phường 5, Phường 4 (Quận 3)</v>
          </cell>
        </row>
        <row r="2727">
          <cell r="I2727" t="str">
            <v>Phường Võ Thị Sáu, Phường 4 (Quận 3)</v>
          </cell>
        </row>
        <row r="2728">
          <cell r="I2728" t="str">
            <v>Phường 9, Phường 11, Phường 12, Phường 14 (Quận 3)</v>
          </cell>
        </row>
        <row r="2729">
          <cell r="I2729" t="str">
            <v>Phường 13, Phường 16, Phường 18, Phường 15 (Quận 4)</v>
          </cell>
        </row>
        <row r="2730">
          <cell r="I2730" t="str">
            <v>Phường 8, Phường 9 (Quận 4), Phường 2, Phường 4 (Quận 4), Phường 15 (Quận 4)</v>
          </cell>
        </row>
        <row r="2731">
          <cell r="I2731" t="str">
            <v>Phường 1, Phường 3 (Quận 4), Phường 2, Phường 4 (Quận 4)</v>
          </cell>
        </row>
        <row r="2732">
          <cell r="I2732" t="str">
            <v>Phường 1, Phường 2, Phường 4 (Quận 5)</v>
          </cell>
        </row>
        <row r="2733">
          <cell r="I2733" t="str">
            <v>Phường 5, Phường 7, Phường 9 (Quận 5)</v>
          </cell>
        </row>
        <row r="2734">
          <cell r="I2734" t="str">
            <v>Phường 11, Phường 12, Phường 13, Phường 14 (Quận 5)</v>
          </cell>
        </row>
        <row r="2735">
          <cell r="I2735" t="str">
            <v>Phường 2, Phường 9 (Quận 6)</v>
          </cell>
        </row>
        <row r="2736">
          <cell r="I2736" t="str">
            <v>Phường 1, Phường 7, Phường 8 (Quận 6)</v>
          </cell>
        </row>
        <row r="2737">
          <cell r="I2737" t="str">
            <v>Phường 10, Phường 11 (Quận 6), Phường 16 (Quận 8)</v>
          </cell>
        </row>
        <row r="2738">
          <cell r="I2738" t="str">
            <v>Phường 12, Phường 13, Phường 14 (Quận 6)</v>
          </cell>
        </row>
        <row r="2739">
          <cell r="I2739" t="str">
            <v>Phường Bình Thuận, Phường Tân Thuận Đông, Phường Tân Thuận Tây</v>
          </cell>
        </row>
        <row r="2740">
          <cell r="I2740" t="str">
            <v>Phường Phú Thuận, Phường Phú Mỹ (Quận 7)</v>
          </cell>
        </row>
        <row r="2741">
          <cell r="I2741" t="str">
            <v>Phường Tân Phú (Quận 7), Phường Phú Mỹ (Quận 7)</v>
          </cell>
        </row>
        <row r="2742">
          <cell r="I2742" t="str">
            <v>Phường Tân Phong, Phường Tân Quy, Phường Tân Kiểng, Phường Tân Hưng</v>
          </cell>
        </row>
        <row r="2743">
          <cell r="I2743" t="str">
            <v>Phường 4 (Quận 8), Rạch Ông, Phường Hưng Phú, Phường 5 (Quận 8)</v>
          </cell>
        </row>
        <row r="2744">
          <cell r="I2744" t="str">
            <v>Phường 14, Phường 15 (Quận 8), Phường Xóm Củi, Phường 16 (Quận 8)</v>
          </cell>
        </row>
        <row r="2745">
          <cell r="I2745" t="str">
            <v>Phường 6 (Quận 8), Phường 7 (Quận 8), Xã An Phú Tây, Phường 5 (Quận 8)</v>
          </cell>
        </row>
        <row r="2746">
          <cell r="I2746" t="str">
            <v>Phường 6, Phường 8 (Quận 10), Phường 14 (Quận 10)</v>
          </cell>
        </row>
        <row r="2747">
          <cell r="I2747" t="str">
            <v>Phường 1, Phường 2, Phường 4, Phường 9, Phường 10 (Quận 10)</v>
          </cell>
        </row>
        <row r="2748">
          <cell r="I2748" t="str">
            <v>Phường 12, Phường 13, Phường 15 (Quận 10), Phường 14 (Quận 10)</v>
          </cell>
        </row>
        <row r="2749">
          <cell r="I2749" t="str">
            <v>Phường 1, Phường 7, Phường 16 (Quận 11)</v>
          </cell>
        </row>
        <row r="2750">
          <cell r="I2750" t="str">
            <v>Phường 3, Phường 10 (Quận 11), Phường 8 (Quận 11)</v>
          </cell>
        </row>
        <row r="2751">
          <cell r="I2751" t="str">
            <v>Phường 5, Phường 14 (Quận 11)</v>
          </cell>
        </row>
        <row r="2752">
          <cell r="I2752" t="str">
            <v>Phường 11, Phường 15 (Quận 11), Phường 8 (Quận 11)</v>
          </cell>
        </row>
        <row r="2753">
          <cell r="I2753" t="str">
            <v>Phường Tân Thới Nhất, Phường Tân Hưng Thuận, Phường Đông Hưng Thuận</v>
          </cell>
        </row>
        <row r="2754">
          <cell r="I2754" t="str">
            <v>Phường Tân Chánh Hiệp, Phường Trung Mỹ Tây</v>
          </cell>
        </row>
        <row r="2755">
          <cell r="I2755" t="str">
            <v>Phường Hiệp Thành (Quận 12), Phường Tân Thới Hiệp</v>
          </cell>
        </row>
        <row r="2756">
          <cell r="I2756" t="str">
            <v>Phường Thạnh Xuân, Phường Thới An</v>
          </cell>
        </row>
        <row r="2757">
          <cell r="I2757" t="str">
            <v>Phường Thạnh Lộc, Phường An Phú Đông</v>
          </cell>
        </row>
        <row r="2758">
          <cell r="I2758" t="str">
            <v>Phường Bình Trị Đông B, Phường An Lạc A, Phường An Lạc</v>
          </cell>
        </row>
        <row r="2759">
          <cell r="I2759" t="str">
            <v>Xã Tân Kiên, Phường Tân Tạo A, Phường Tân Tạo</v>
          </cell>
        </row>
        <row r="2760">
          <cell r="I2760" t="str">
            <v>Phường Bình Hưng Hòa B, Phường Bình Trị Đông A, Phường Tân Tạo</v>
          </cell>
        </row>
        <row r="2761">
          <cell r="I2761" t="str">
            <v>Phường Bình Trị Đông, Phường Bình Hưng Hòa A, Phường Bình Trị Đông A</v>
          </cell>
        </row>
        <row r="2762">
          <cell r="I2762" t="str">
            <v>Phường Bình Hưng Hòa, Phường Sơn Kỳ, Phường Bình Hưng Hòa A</v>
          </cell>
        </row>
        <row r="2763">
          <cell r="I2763" t="str">
            <v>Phường 1, Phường 2, Phường 7, Phường 17 (quận Bình Thạnh)</v>
          </cell>
        </row>
        <row r="2764">
          <cell r="I2764" t="str">
            <v>Phường 12, Phường 14 (quận Bình Thạnh), Phường 26</v>
          </cell>
        </row>
        <row r="2765">
          <cell r="I2765" t="str">
            <v>Phường 5, Phường 11, Phường 13 (quận Bình Thạnh)</v>
          </cell>
        </row>
        <row r="2766">
          <cell r="I2766" t="str">
            <v>Phường 19, Phường 22, Phường 25</v>
          </cell>
        </row>
        <row r="2767">
          <cell r="I2767" t="str">
            <v>Phường 27, Phường 28</v>
          </cell>
        </row>
        <row r="2768">
          <cell r="I2768" t="str">
            <v>Phường 1, Phường 3 (quận Gò Vấp)</v>
          </cell>
        </row>
        <row r="2769">
          <cell r="I2769" t="str">
            <v>Phường 5, Phường 6 (quận Gò Vấp)</v>
          </cell>
        </row>
        <row r="2770">
          <cell r="I2770" t="str">
            <v>Phường 10, Phường 17 (quận Gò Vấp)</v>
          </cell>
        </row>
        <row r="2771">
          <cell r="I2771" t="str">
            <v>Phường 15, Phường 16 (quận Gò Vấp)</v>
          </cell>
        </row>
        <row r="2772">
          <cell r="I2772" t="str">
            <v>Phường 8, Phường 11 (quận Gò Vấp)</v>
          </cell>
        </row>
        <row r="2773">
          <cell r="I2773" t="str">
            <v>Phường 12, Phường 14 (quận Gò Vấp)</v>
          </cell>
        </row>
        <row r="2774">
          <cell r="I2774" t="str">
            <v>Phường 4, Phường 5, Phường 9 (quận Phú Nhuận)</v>
          </cell>
        </row>
        <row r="2775">
          <cell r="I2775" t="str">
            <v>Phường 1, Phường 2, Phường 7 (quận Phú Nhuận), Phường 15 (quận Phú Nhuận)</v>
          </cell>
        </row>
        <row r="2776">
          <cell r="I2776" t="str">
            <v>Phường 8, Phường 10, Phường 11, Phường 13 (quận Phú Nhuận), Phường 15 (quận Phú Nhuận)</v>
          </cell>
        </row>
        <row r="2777">
          <cell r="I2777" t="str">
            <v>Phường 1, Phường 2, Phường 3 (quận Tân Bình)</v>
          </cell>
        </row>
        <row r="2778">
          <cell r="I2778" t="str">
            <v>Phường 4, Phường 5, Phường 7 (quận Tân Bình)</v>
          </cell>
        </row>
        <row r="2779">
          <cell r="I2779" t="str">
            <v>Phường 6, Phường 8, Phường 9 (quận Tân Bình)</v>
          </cell>
        </row>
        <row r="2780">
          <cell r="I2780" t="str">
            <v>Phường 10, Phường 11, Phường 12 (quận Tân Bình)</v>
          </cell>
        </row>
        <row r="2781">
          <cell r="I2781" t="str">
            <v>Phường 13, Phường 14 (quận Tân Bình), Phường 15 (quận Tân Bình)</v>
          </cell>
        </row>
        <row r="2782">
          <cell r="I2782" t="str">
            <v>Phường 15 (quận Tân Bình)</v>
          </cell>
        </row>
        <row r="2783">
          <cell r="I2783" t="str">
            <v>Phường Tây Thạnh, Phường Sơn Kỳ</v>
          </cell>
        </row>
        <row r="2784">
          <cell r="I2784" t="str">
            <v>Phường Tân Sơn Nhì, Phường Sơn Kỳ, Phường Tân Quý, Phường Tân Thành</v>
          </cell>
        </row>
        <row r="2785">
          <cell r="I2785" t="str">
            <v>Phường Phú Thọ Hòa, Phường Tân Thành, Phường Tân Quý</v>
          </cell>
        </row>
        <row r="2786">
          <cell r="I2786" t="str">
            <v>Phường Phú Trung, Phường Hòa Thạnh, Phường Tân Thới Hòa, Phường Tân Thành</v>
          </cell>
        </row>
        <row r="2787">
          <cell r="I2787" t="str">
            <v>Phường Hiệp Tân, Phường Phú Thạnh, Phường Tân Thới Hòa</v>
          </cell>
        </row>
        <row r="2788">
          <cell r="I2788" t="str">
            <v>Phường Hiệp Bình Chánh, Phường Hiệp Bình Phước, Phường Linh Đông</v>
          </cell>
        </row>
        <row r="2789">
          <cell r="I2789" t="str">
            <v>Phường Bình Thọ, Phường Linh Chiểu, Phường Trường Thọ, Phường Linh Tây, Phường Linh Đông</v>
          </cell>
        </row>
        <row r="2790">
          <cell r="I2790" t="str">
            <v>Phường Bình Chiểu, Phường Tam Phú, Phường Tam Bình</v>
          </cell>
        </row>
        <row r="2791">
          <cell r="I2791" t="str">
            <v>Phường Linh Trung, Phường Linh Xuân, Phường Linh Tây</v>
          </cell>
        </row>
        <row r="2792">
          <cell r="I2792" t="str">
            <v>Phường Tân Phú (thành phố Thủ Đức), Phường Hiệp Phú, Phường Tăng Nhơn Phú A, Phường Tăng Nhơn Phú B, Phường Long Thạnh Mỹ</v>
          </cell>
        </row>
        <row r="2793">
          <cell r="I2793" t="str">
            <v>Phường Long Bình, Phường Long Thạnh Mỹ</v>
          </cell>
        </row>
        <row r="2794">
          <cell r="I2794" t="str">
            <v>Phường Trường Thạnh, Phường Long Phước</v>
          </cell>
        </row>
        <row r="2795">
          <cell r="I2795" t="str">
            <v>Phường Phú Hữu, Phường Long Trường</v>
          </cell>
        </row>
        <row r="2796">
          <cell r="I2796" t="str">
            <v>Phường Thạnh Mỹ Lợi, Phường Cát Lái</v>
          </cell>
        </row>
        <row r="2797">
          <cell r="I2797" t="str">
            <v>Phường Bình Trưng Đông, Phường Bình Trưng Tây, Phường An Phú (thành phố Thủ Đức)</v>
          </cell>
        </row>
        <row r="2798">
          <cell r="I2798" t="str">
            <v>Phường Phước Bình, Phường Phước Long A, Phường Phước Long B</v>
          </cell>
        </row>
        <row r="2799">
          <cell r="I2799" t="str">
            <v>Phường Thủ Thiêm, Phường An Lợi Đông, Phường Thảo Điền, Phường An Khánh, Phường An Phú (thành phố Thủ Đức)</v>
          </cell>
        </row>
        <row r="2800">
          <cell r="I2800" t="str">
            <v>Xã Vĩnh Lộc A, Xã Phạm Văn Hai</v>
          </cell>
        </row>
        <row r="2801">
          <cell r="I2801" t="str">
            <v>Xã Vĩnh Lộc B, Xã Phạm Văn Hai, Phường Tân Tạo</v>
          </cell>
        </row>
        <row r="2802">
          <cell r="I2802" t="str">
            <v>Xã Lê Minh Xuân, Xã Bình Lợi</v>
          </cell>
        </row>
        <row r="2803">
          <cell r="I2803" t="str">
            <v>Thị trấn Tân Túc, Xã Tân Nhựt, Phường Tân Tạo A, Xã Tân Kiên, Phường 16 (Quận 8)</v>
          </cell>
        </row>
        <row r="2804">
          <cell r="I2804" t="str">
            <v>Xã Tân Quý Tây, Xã Bình Chánh, Xã An Phú Tây</v>
          </cell>
        </row>
        <row r="2805">
          <cell r="I2805" t="str">
            <v>Xã Đa Phước, Xã Qui Đức, Xã Hưng Long</v>
          </cell>
        </row>
        <row r="2806">
          <cell r="I2806" t="str">
            <v>Xã Phong Phú, Xã Bình Hưng, Phường 7 (Quận 8)</v>
          </cell>
        </row>
        <row r="2807">
          <cell r="I2807" t="str">
            <v>Xã Tam Thôn Hiệp, Xã Bình Khánh, Xã An Thới Đông</v>
          </cell>
        </row>
        <row r="2808">
          <cell r="I2808" t="str">
            <v>Xã Lý Nhơn, Xã An Thới Đông</v>
          </cell>
        </row>
        <row r="2809">
          <cell r="I2809" t="str">
            <v>Xã Long Hòa (huyện Cần Giờ), Thị trấn Cần Thạnh</v>
          </cell>
        </row>
        <row r="2810">
          <cell r="I2810" t="str">
            <v>Xã Tân Phú Trung, Xã Tân Thông Hội, Xã Phước Vĩnh An</v>
          </cell>
        </row>
        <row r="2811">
          <cell r="I2811" t="str">
            <v>Thị trấn Củ Chi, Xã Phước Hiệp, Xã Tân An Hội</v>
          </cell>
        </row>
        <row r="2812">
          <cell r="I2812" t="str">
            <v>Xã Trung Lập Thượng, Xã Phước Thạnh, Xã Thái Mỹ</v>
          </cell>
        </row>
        <row r="2813">
          <cell r="I2813" t="str">
            <v>Xã Phú Mỹ Hưng, Xã An Phú, Xã An Nhơn Tây</v>
          </cell>
        </row>
        <row r="2814">
          <cell r="I2814" t="str">
            <v>Xã Phạm Văn Cội, Xã Trung Lập Hạ, Xã Nhuận Đức</v>
          </cell>
        </row>
        <row r="2815">
          <cell r="I2815" t="str">
            <v>Xã Tân Thạnh Tây, Xã Tân Thạnh Đông, Xã Phú Hòa Đông</v>
          </cell>
        </row>
        <row r="2816">
          <cell r="I2816" t="str">
            <v>Xã Bình Mỹ (huyện Củ Chi), Xã Hòa Phú, Xã Trung An</v>
          </cell>
        </row>
        <row r="2817">
          <cell r="I2817" t="str">
            <v>Xã Thới Tam Thôn, Xã Nhị Bình, Xã Đông Thạnh</v>
          </cell>
        </row>
        <row r="2818">
          <cell r="I2818" t="str">
            <v>Xã Tân Hiệp (huyện Hóc Môn), Xã Tân Xuân, Thị trấn Hóc Môn</v>
          </cell>
        </row>
        <row r="2819">
          <cell r="I2819" t="str">
            <v>Xã Tân Thới Nhì, Xã Xuân Thới Đông, Xã Xuân Thới Sơn</v>
          </cell>
        </row>
        <row r="2820">
          <cell r="I2820" t="str">
            <v>Xã Xuân Thới Thượng, Xã Trung Chánh, Xã Bà Điểm</v>
          </cell>
        </row>
        <row r="2821">
          <cell r="I2821" t="str">
            <v>Thị trấn Nhà Bè, Xã Phú Xuân, Xã Phước Kiển, Xã Phước Lộc</v>
          </cell>
        </row>
        <row r="2822">
          <cell r="I2822" t="str">
            <v>Xã Nhơn Đức, Xã Long Thới, Xã Hiệp Phước</v>
          </cell>
        </row>
        <row r="2823">
          <cell r="I2823" t="str">
            <v>Không sáp nhập</v>
          </cell>
        </row>
        <row r="2824">
          <cell r="I2824" t="str">
            <v>Không sáp nhập</v>
          </cell>
        </row>
        <row r="2825">
          <cell r="I2825" t="str">
            <v>Không sáp nhập</v>
          </cell>
        </row>
        <row r="2826">
          <cell r="I2826" t="str">
            <v>Không sáp nhập</v>
          </cell>
        </row>
        <row r="2827">
          <cell r="I2827" t="str">
            <v>Không sáp nhập</v>
          </cell>
        </row>
        <row r="2828">
          <cell r="I2828" t="str">
            <v>Phường 1, Phường 3, Phường 9 (thành phố Trà Vinh)</v>
          </cell>
        </row>
        <row r="2829">
          <cell r="I2829" t="str">
            <v>Xã An Phước (huyện Mang Thít), Xã Chánh An, Thị trấn Cái Nhum</v>
          </cell>
        </row>
        <row r="2830">
          <cell r="I2830" t="str">
            <v>Phường 4 (thành phố Trà Vinh), Xã Long Đức</v>
          </cell>
        </row>
        <row r="2831">
          <cell r="I2831" t="str">
            <v>Xã Tân An Hội, Xã Tân Long, Xã Tân Long Hội</v>
          </cell>
        </row>
        <row r="2832">
          <cell r="I2832" t="str">
            <v>Phường 7, Phường 8 (thành phố Trà Vinh), Xã Nguyệt Hóa</v>
          </cell>
        </row>
        <row r="2833">
          <cell r="I2833" t="str">
            <v>Xã Mỹ An (huyện Mang Thít), Xã Mỹ Phước, Xã Nhơn Phú</v>
          </cell>
        </row>
        <row r="2834">
          <cell r="I2834" t="str">
            <v>Phường 5 (thành phố Trà Vinh), Xã Hòa Thuận</v>
          </cell>
        </row>
        <row r="2835">
          <cell r="I2835" t="str">
            <v>Xã Long Mỹ (huyện Mang Thít), Xã Hòa Tịnh, Xã Bình Phước</v>
          </cell>
        </row>
        <row r="2836">
          <cell r="I2836" t="str">
            <v>Thị trấn Càng Long, Xã Mỹ Cẩm, Xã Nhị Long Phú</v>
          </cell>
        </row>
        <row r="2837">
          <cell r="I2837" t="str">
            <v>Xã Hòa Ninh, Xã Bình Hòa Phước, Xã Đồng Phú, Xã An Bình</v>
          </cell>
        </row>
        <row r="2838">
          <cell r="I2838" t="str">
            <v>Xã Tân Bình (huyện Càng Long), Xã An Trường A, Xã An Trường</v>
          </cell>
        </row>
        <row r="2839">
          <cell r="I2839" t="str">
            <v>Thị trấn Long Hồ, Xã Long An, Xã Long Phước</v>
          </cell>
        </row>
        <row r="2840">
          <cell r="I2840" t="str">
            <v>Xã Huyền Hội, Xã Tân An</v>
          </cell>
        </row>
        <row r="2841">
          <cell r="I2841" t="str">
            <v>Xã Lộc Hòa, Xã Hòa Phú, Xã Thạnh Quới, Xã Phú Quới</v>
          </cell>
        </row>
        <row r="2842">
          <cell r="I2842" t="str">
            <v>Xã Đại Phước, Xã Đức Mỹ, Xã Nhị Long</v>
          </cell>
        </row>
        <row r="2843">
          <cell r="I2843" t="str">
            <v>Phường 5 (thành phố Vĩnh Long), Xã Thanh Đức</v>
          </cell>
        </row>
        <row r="2844">
          <cell r="I2844" t="str">
            <v>Xã Bình Phú (huyện Càng Long), Xã Đại Phúc, Xã Phương Thạnh</v>
          </cell>
        </row>
        <row r="2845">
          <cell r="I2845" t="str">
            <v>Phường 1, Phường 9 (thành phố Vĩnh Long), Phường Trường An</v>
          </cell>
        </row>
        <row r="2846">
          <cell r="I2846" t="str">
            <v>Thị trấn Châu Thành (huyện Châu Thành, tỉnh Trà Vinh), Xã Mỹ Chánh (huyện Châu Thành), Xã Thanh Mỹ, Xã Đa Lộc</v>
          </cell>
        </row>
        <row r="2847">
          <cell r="I2847" t="str">
            <v>Phường 3, Phường 4 (thành phố Vĩnh Long), Xã Phước Hậu</v>
          </cell>
        </row>
        <row r="2848">
          <cell r="I2848" t="str">
            <v>Xã Lương Hòa (huyện Châu Thành), Xã Lương Hòa A, Xã Song Lộc</v>
          </cell>
        </row>
        <row r="2849">
          <cell r="I2849" t="str">
            <v>Phường 8 (thành phố Vĩnh Long), Xã Tân Hạnh</v>
          </cell>
        </row>
        <row r="2850">
          <cell r="I2850" t="str">
            <v>Xã Hòa Lợi (huyện Châu Thành), Xã Phước Hảo, Xã Hưng Mỹ</v>
          </cell>
        </row>
        <row r="2851">
          <cell r="I2851" t="str">
            <v>Phường Tân Hòa, Phường Tân Hội, Phường Tân Ngãi</v>
          </cell>
        </row>
        <row r="2852">
          <cell r="I2852" t="str">
            <v>Không sáp nhập</v>
          </cell>
        </row>
        <row r="2853">
          <cell r="I2853" t="str">
            <v>Xã Thanh Bình, Xã Quới Thiện</v>
          </cell>
        </row>
        <row r="2854">
          <cell r="I2854" t="str">
            <v>Không sáp nhập</v>
          </cell>
        </row>
        <row r="2855">
          <cell r="I2855" t="str">
            <v>Thị trấn Vũng Liêm, Xã Trung Hiếu, Xã Trung Thành</v>
          </cell>
        </row>
        <row r="2856">
          <cell r="I2856" t="str">
            <v>Thị trấn Cầu Kè, Xã Hòa Ân, Xã Châu Điền</v>
          </cell>
        </row>
        <row r="2857">
          <cell r="I2857" t="str">
            <v>Xã Trung Thành Đông, Xã Trung Nghĩa, Xã Trung Ngãi</v>
          </cell>
        </row>
        <row r="2858">
          <cell r="I2858" t="str">
            <v>Xã Ninh Thới, Xã Phong Phú, Xã Phong Thạnh</v>
          </cell>
        </row>
        <row r="2859">
          <cell r="I2859" t="str">
            <v>Xã Trung Thành Tây, Xã Tân Quới Trung, Xã Quới An</v>
          </cell>
        </row>
        <row r="2860">
          <cell r="I2860" t="str">
            <v>Xã Hòa Tân, Xã An Phú Tân</v>
          </cell>
        </row>
        <row r="2861">
          <cell r="I2861" t="str">
            <v>Xã Tân An Luông, Xã Trung Chánh, Xã Trung Hiệp</v>
          </cell>
        </row>
        <row r="2862">
          <cell r="I2862" t="str">
            <v>Xã Thông Hòa, Xã Thạnh Phú, Xã Tam Ngãi</v>
          </cell>
        </row>
        <row r="2863">
          <cell r="I2863" t="str">
            <v>Xã Hiếu Thuận, Xã Trung An, Xã Hiếu Phụng</v>
          </cell>
        </row>
        <row r="2864">
          <cell r="I2864" t="str">
            <v>Thị trấn Tiểu Cần, Xã Phú Cần, Xã Hiếu Trung</v>
          </cell>
        </row>
        <row r="2865">
          <cell r="I2865" t="str">
            <v>Xã Hiếu Nhơn, Xã Hiếu Nghĩa, Xã Hiếu Thành</v>
          </cell>
        </row>
        <row r="2866">
          <cell r="I2866" t="str">
            <v>Xã Long Thới (huyện Tiểu Cần), Xã Tân Hòa, Thị trấn Cầu Quan</v>
          </cell>
        </row>
        <row r="2867">
          <cell r="I2867" t="str">
            <v>Xã Phú Thành, Xã Lục Sĩ Thành</v>
          </cell>
        </row>
        <row r="2868">
          <cell r="I2868" t="str">
            <v>Xã Ngãi Hùng, Xã Tân Hùng, Xã Hùng Hòa</v>
          </cell>
        </row>
        <row r="2869">
          <cell r="I2869" t="str">
            <v>Xã Tích Thiện, Thị trấn Trà Ôn</v>
          </cell>
        </row>
        <row r="2870">
          <cell r="I2870" t="str">
            <v>Xã Hiếu Tử, Xã Tập Ngãi</v>
          </cell>
        </row>
        <row r="2871">
          <cell r="I2871" t="str">
            <v>Xã Nhơn Bình, Xã Trà Côn, Xã Tân Mỹ, Thị trấn Tam Bình</v>
          </cell>
        </row>
        <row r="2872">
          <cell r="I2872" t="str">
            <v>Xã Mỹ Hòa (huyện Cầu Ngang), Xã Thuận Hòa, Thị trấn Cầu Ngang</v>
          </cell>
        </row>
        <row r="2873">
          <cell r="I2873" t="str">
            <v>Xã Hựu Thành, Xã Thuận Thới, Xã Vĩnh Xuân</v>
          </cell>
        </row>
        <row r="2874">
          <cell r="I2874" t="str">
            <v>Thị trấn Mỹ Long, Xã Mỹ Long Bắc, Xã Mỹ Long Nam</v>
          </cell>
        </row>
        <row r="2875">
          <cell r="I2875" t="str">
            <v>Xã Xuân Hiệp, Xã Thới Hòa, Xã Hòa Bình</v>
          </cell>
        </row>
        <row r="2876">
          <cell r="I2876" t="str">
            <v>Xã Kim Hòa, Xã Vinh Kim</v>
          </cell>
        </row>
        <row r="2877">
          <cell r="I2877" t="str">
            <v>Xã Hòa Thạnh, Xã Hòa Lộc, Xã Hòa Hiệp</v>
          </cell>
        </row>
        <row r="2878">
          <cell r="I2878" t="str">
            <v>Xã Hiệp Hòa, Xã Trường Thọ, Xã Nhị Trường</v>
          </cell>
        </row>
        <row r="2879">
          <cell r="I2879" t="str">
            <v>Xã Mỹ Thạnh Trung, Thị trấn Tam Bình</v>
          </cell>
        </row>
        <row r="2880">
          <cell r="I2880" t="str">
            <v>Xã Long Sơn, Xã Hiệp Mỹ Đông, Xã Hiệp Mỹ Tây</v>
          </cell>
        </row>
        <row r="2881">
          <cell r="I2881" t="str">
            <v>Xã Loan Mỹ, Xã Bình Ninh, Xã Ngãi Tứ, Thị trấn Trà Ôn</v>
          </cell>
        </row>
        <row r="2882">
          <cell r="I2882" t="str">
            <v>Thị trấn Trà Cú, Xã Ngãi Xuyên, Xã Thanh Sơn</v>
          </cell>
        </row>
        <row r="2883">
          <cell r="I2883" t="str">
            <v>Xã Tân Phú (huyện Tam Bình), Xã Long Phú, Xã Phú Thịnh, Xã Song Phú</v>
          </cell>
        </row>
        <row r="2884">
          <cell r="I2884" t="str">
            <v>Xã An Quảng Hữu, Xã Lưu Nghiệp Anh</v>
          </cell>
        </row>
        <row r="2885">
          <cell r="I2885" t="str">
            <v>Xã Mỹ Lộc, Xã Tân Lộc, Xã Hậu Lộc, Xã Phú Lộc</v>
          </cell>
        </row>
        <row r="2886">
          <cell r="I2886" t="str">
            <v>Thị trấn Định An, Xã Định An, Xã Đại An</v>
          </cell>
        </row>
        <row r="2887">
          <cell r="I2887" t="str">
            <v>Xã Tân Bình (huyện Bình Tân), Xã Thành Lợi, Thị trấn Tân Quới</v>
          </cell>
        </row>
        <row r="2888">
          <cell r="I2888" t="str">
            <v>Xã Hàm Tân, Xã Kim Sơn, Xã Hàm Giang</v>
          </cell>
        </row>
        <row r="2889">
          <cell r="I2889" t="str">
            <v>Xã Tân Thành, Xã Tân An Thạnh, Xã Tân Lược</v>
          </cell>
        </row>
        <row r="2890">
          <cell r="I2890" t="str">
            <v>Xã Ngọc Biên, Xã Tân Hiệp, Xã Long Hiệp</v>
          </cell>
        </row>
        <row r="2891">
          <cell r="I2891" t="str">
            <v>Xã Thành Trung, Xã Nguyễn Văn Thảnh, Xã Mỹ Thuận</v>
          </cell>
        </row>
        <row r="2892">
          <cell r="I2892" t="str">
            <v>Xã Tân Sơn, Xã Phước Hưng, Xã Tập Sơn</v>
          </cell>
        </row>
        <row r="2893">
          <cell r="I2893" t="str">
            <v>Xã Thuận An, Phường Thành Phước, Phường Cái Vồn</v>
          </cell>
        </row>
        <row r="2894">
          <cell r="I2894" t="str">
            <v>Phường 1 (thị xã Duyên Hải), Xã Long Toàn, Xã Dân Thành</v>
          </cell>
        </row>
        <row r="2895">
          <cell r="I2895" t="str">
            <v>Xã Mỹ Hòa (thị xã Bình Minh), Xã Ngãi Tứ, Phường Thành Phước, Phường Cái Vồn</v>
          </cell>
        </row>
        <row r="2896">
          <cell r="I2896" t="str">
            <v>Phường 2 (thị xã Duyên Hải), Xã Trường Long Hòa</v>
          </cell>
        </row>
        <row r="2897">
          <cell r="I2897" t="str">
            <v>Phường Đông Thuận, Xã Đông Bình, Xã Đông Thạnh, Xã Đông Thành</v>
          </cell>
        </row>
        <row r="2898">
          <cell r="I2898" t="str">
            <v>Xã Hiệp Thạnh, Xã Long Hữu</v>
          </cell>
        </row>
        <row r="2899">
          <cell r="I2899" t="str">
            <v>Thị trấn Long Thành, Xã Long Khánh</v>
          </cell>
        </row>
        <row r="2900">
          <cell r="I2900" t="str">
            <v>Không sáp nhập</v>
          </cell>
        </row>
        <row r="2901">
          <cell r="I2901" t="str">
            <v>Không sáp nhập</v>
          </cell>
        </row>
        <row r="2902">
          <cell r="I2902" t="str">
            <v>Xã Đôn Xuân, Xã Đôn Châu</v>
          </cell>
        </row>
        <row r="2903">
          <cell r="I2903" t="str">
            <v>Xã Thạnh Hòa Sơn, Xã Ngũ Lạc</v>
          </cell>
        </row>
        <row r="2904">
          <cell r="I2904" t="str">
            <v>Phường An Hội, Xã Mỹ Thạnh An, Xã Phú Nhuận, Xã Sơn Phú</v>
          </cell>
        </row>
        <row r="2905">
          <cell r="I2905" t="str">
            <v>Phường 8 (thành phố Bến Tre), Phường Phú Khương, Xã Phú Hưng, Xã Nhơn Thạnh</v>
          </cell>
        </row>
        <row r="2906">
          <cell r="I2906" t="str">
            <v>Phường 7, Xã Bình Phú (thành phố Bến Tre), Xã Thanh Tân</v>
          </cell>
        </row>
        <row r="2907">
          <cell r="I2907" t="str">
            <v>Phường 6, Xã Sơn Đông, Xã Tam Phước</v>
          </cell>
        </row>
        <row r="2908">
          <cell r="I2908" t="str">
            <v>Phường Phú Tân, Xã Hữu Định, Xã Phước Thạnh</v>
          </cell>
        </row>
        <row r="2909">
          <cell r="I2909" t="str">
            <v>Thị trấn Châu Thành (huyện Châu Thành, tỉnh Bến Tre), Xã Tân Thạch, Xã Tường Đa, Xã Phú Túc</v>
          </cell>
        </row>
        <row r="2910">
          <cell r="I2910" t="str">
            <v>Xã An Phước (huyện Châu Thành), Xã Quới Sơn, Xã Giao Long</v>
          </cell>
        </row>
        <row r="2911">
          <cell r="I2911" t="str">
            <v>Thị trấn Tiên Thủy, Xã Thành Triệu, Xã Quới Thành</v>
          </cell>
        </row>
        <row r="2912">
          <cell r="I2912" t="str">
            <v>Xã Tân Phú (huyện Châu Thành), Xã Tiên Long, Xã Phú Đức</v>
          </cell>
        </row>
        <row r="2913">
          <cell r="I2913" t="str">
            <v>Xã Sơn Định, Xã Vĩnh Bình, Xã Phú Phụng</v>
          </cell>
        </row>
        <row r="2914">
          <cell r="I2914" t="str">
            <v>Xã Long Thới (huyện Chợ Lách), Xã Hòa Nghĩa, Thị trấn Chợ Lách</v>
          </cell>
        </row>
        <row r="2915">
          <cell r="I2915" t="str">
            <v>Xã Phú Sơn, Xã Tân Thiềng, Xã Vĩnh Thành</v>
          </cell>
        </row>
        <row r="2916">
          <cell r="I2916" t="str">
            <v>Xã Vĩnh Hòa (huyện Chợ Lách), Xã Hưng Khánh Trung A, Xã Hưng Khánh Trung B</v>
          </cell>
        </row>
        <row r="2917">
          <cell r="I2917" t="str">
            <v>Thị trấn Phước Mỹ Trung, Xã Phú Mỹ, Xã Thạnh Ngãi, Xã Tân Phú Tây</v>
          </cell>
        </row>
        <row r="2918">
          <cell r="I2918" t="str">
            <v>Xã Tân Bình (huyện Mỏ Cày Bắc), Xã Thành An, Xã Hòa Lộc, Xã Tân Thành Bình</v>
          </cell>
        </row>
        <row r="2919">
          <cell r="I2919" t="str">
            <v>Xã Khánh Thạnh Tân, Xã Tân Thanh Tây, Xã Nhuận Phú Tân</v>
          </cell>
        </row>
        <row r="2920">
          <cell r="I2920" t="str">
            <v>Xã Định Thủy, Xã Phước Hiệp, Xã Bình Khánh</v>
          </cell>
        </row>
        <row r="2921">
          <cell r="I2921" t="str">
            <v>Thị trấn Mỏ Cày, Xã An Thạnh (huyện Mỏ Cày Nam), Xã Tân Hội, Xã Đa Phước Hội</v>
          </cell>
        </row>
        <row r="2922">
          <cell r="I2922" t="str">
            <v>Xã An Thới, Xã Thành Thới A, Xã Thành Thới B</v>
          </cell>
        </row>
        <row r="2923">
          <cell r="I2923" t="str">
            <v>Xã Tân Trung, Xã Minh Đức, Xã An Định</v>
          </cell>
        </row>
        <row r="2924">
          <cell r="I2924" t="str">
            <v>Xã Ngãi Đăng, Xã Cẩm Sơn, Xã Hương Mỹ</v>
          </cell>
        </row>
        <row r="2925">
          <cell r="I2925" t="str">
            <v>Xã Phú Khánh, Xã Tân Phong, Xã Thới Thạnh, Xã Đại Điền</v>
          </cell>
        </row>
        <row r="2926">
          <cell r="I2926" t="str">
            <v>Xã Hòa Lợi (huyện Thạnh Phú), Xã Mỹ Hưng, Xã Quới Điền</v>
          </cell>
        </row>
        <row r="2927">
          <cell r="I2927" t="str">
            <v>Thị trấn Thạnh Phú, Xã An Thạnh (huyện Thạnh Phú), Xã Bình Thạnh, Xã Mỹ An</v>
          </cell>
        </row>
        <row r="2928">
          <cell r="I2928" t="str">
            <v>Xã An Thuận, Xã An Nhơn, Xã An Qui</v>
          </cell>
        </row>
        <row r="2929">
          <cell r="I2929" t="str">
            <v>Xã An Điền, Xã Thạnh Hải</v>
          </cell>
        </row>
        <row r="2930">
          <cell r="I2930" t="str">
            <v>Xã Giao Thạnh, Xã Thạnh Phong</v>
          </cell>
        </row>
        <row r="2931">
          <cell r="I2931" t="str">
            <v>Thị trấn Tiệm Tôm, Xã An Hòa Tây, Xã Tân Thủy</v>
          </cell>
        </row>
        <row r="2932">
          <cell r="I2932" t="str">
            <v>Xã Bảo Thuận, Xã Bảo Thạnh</v>
          </cell>
        </row>
        <row r="2933">
          <cell r="I2933" t="str">
            <v>Thị trấn Ba Tri, Xã Vĩnh Hòa (huyện Ba Tri), Xã An Đức, Xã Vĩnh An, Xã An Bình Tây</v>
          </cell>
        </row>
        <row r="2934">
          <cell r="I2934" t="str">
            <v>Xã Phú Lễ, Xã Phước Ngãi, Xã Tân Xuân</v>
          </cell>
        </row>
        <row r="2935">
          <cell r="I2935" t="str">
            <v>Xã Mỹ Hòa, Xã Mỹ Chánh (huyện Ba Tri), Xã Mỹ Nhơn</v>
          </cell>
        </row>
        <row r="2936">
          <cell r="I2936" t="str">
            <v>Xã Mỹ Thạnh (huyện Ba Tri), Xã An Phú Trung, Xã An Ngãi Trung</v>
          </cell>
        </row>
        <row r="2937">
          <cell r="I2937" t="str">
            <v>Xã Tân Hưng, Xã An Ngãi Tây, Xã An Hiệp</v>
          </cell>
        </row>
        <row r="2938">
          <cell r="I2938" t="str">
            <v>Xã Tân Thanh, Xã Hưng Lễ, Xã Hưng Nhượng</v>
          </cell>
        </row>
        <row r="2939">
          <cell r="I2939" t="str">
            <v>Thị trấn Giồng Trôm, Xã Bình Hòa, Xã Bình Thành</v>
          </cell>
        </row>
        <row r="2940">
          <cell r="I2940" t="str">
            <v>Xã Tân Lợi Thạnh, Xã Thạnh Phú Đông, Xã Tân Hào</v>
          </cell>
        </row>
        <row r="2941">
          <cell r="I2941" t="str">
            <v>Xã Long Mỹ (huyện Giồng Trôm), Xã Hưng Phong, Xã Phước Long</v>
          </cell>
        </row>
        <row r="2942">
          <cell r="I2942" t="str">
            <v>Xã Mỹ Thạnh (huyện Giồng Trôm), Xã Thuận Điền, Xã Lương Phú</v>
          </cell>
        </row>
        <row r="2943">
          <cell r="I2943" t="str">
            <v>Xã Châu Bình, Xã Lương Quới, Xã Châu Hòa</v>
          </cell>
        </row>
        <row r="2944">
          <cell r="I2944" t="str">
            <v>Xã Lương Hòa (huyện Giồng Trôm), Xã Phong Nẫm</v>
          </cell>
        </row>
        <row r="2945">
          <cell r="I2945" t="str">
            <v>Xã Thừa Đức, Xã Thới Thuận</v>
          </cell>
        </row>
        <row r="2946">
          <cell r="I2946" t="str">
            <v>Xã Đại Hòa Lộc, Xã Thạnh Phước</v>
          </cell>
        </row>
        <row r="2947">
          <cell r="I2947" t="str">
            <v>Thị trấn Bình Đại, Xã Bình Thới, Xã Bình Thắng</v>
          </cell>
        </row>
        <row r="2948">
          <cell r="I2948" t="str">
            <v>Xã Định Trung, Xã Phú Long, Xã Thạnh Trị</v>
          </cell>
        </row>
        <row r="2949">
          <cell r="I2949" t="str">
            <v>Xã Vang Quới Đông, Xã Vang Quới Tây, Xã Lộc Thuận</v>
          </cell>
        </row>
        <row r="2950">
          <cell r="I2950" t="str">
            <v>Xã Long Hòa (huyện Bình Đại), Xã Thới Lai, Xã Châu Hưng</v>
          </cell>
        </row>
        <row r="2951">
          <cell r="I2951" t="str">
            <v>Xã Long Định, Xã Tam Hiệp, Xã Phú Thuận</v>
          </cell>
        </row>
        <row r="2952">
          <cell r="I2952" t="str">
            <v>Phường 1 (thành phố Mỹ Tho), Phường 2 (thành phố Mỹ Tho), Phường Tân Long</v>
          </cell>
        </row>
        <row r="2953">
          <cell r="I2953" t="str">
            <v>Phường 4 (thành phố Mỹ Tho), Phường 5 (thành phố Mỹ Tho), Xã Đạo Thạnh</v>
          </cell>
        </row>
        <row r="2954">
          <cell r="I2954" t="str">
            <v>Phường 9 (thành phố Mỹ Tho), Xã Tân Mỹ Chánh, Xã Mỹ Phong</v>
          </cell>
        </row>
        <row r="2955">
          <cell r="I2955" t="str">
            <v>Phường 6 (thành phố Mỹ Tho), Xã Thới Sơn</v>
          </cell>
        </row>
        <row r="2956">
          <cell r="I2956" t="str">
            <v>Phường 10, Xã Phước Thạnh, Xã Trung An</v>
          </cell>
        </row>
        <row r="2957">
          <cell r="I2957" t="str">
            <v>Phường 1 (thành phố Gò Công), Phường 5 (thành phố Gò Công), Phường Long Hòa</v>
          </cell>
        </row>
        <row r="2958">
          <cell r="I2958" t="str">
            <v>Phường 2 (thành phố Gò Công), Phường Long Thuận</v>
          </cell>
        </row>
        <row r="2959">
          <cell r="I2959" t="str">
            <v>Phường Long Hưng, Xã Tân Trung, Xã Bình Đông</v>
          </cell>
        </row>
        <row r="2960">
          <cell r="I2960" t="str">
            <v>Phường Long Chánh, Xã Bình Xuân</v>
          </cell>
        </row>
        <row r="2961">
          <cell r="I2961" t="str">
            <v>Phường 1 (thị xã Cai Lậy), Phường 3 (thị xã Cai Lậy), Xã Mỹ Hạnh Trung, Xã Mỹ Phước Tây</v>
          </cell>
        </row>
        <row r="2962">
          <cell r="I2962" t="str">
            <v>Phường 2 (thị xã Cai Lậy), Xã Tân Bình (thị xã Cai Lậy), Xã Thanh Hòa</v>
          </cell>
        </row>
        <row r="2963">
          <cell r="I2963" t="str">
            <v>Phường 4 (thị xã Cai Lậy), Phường 5 (thị xã Cai Lậy), Xã Long Khánh</v>
          </cell>
        </row>
        <row r="2964">
          <cell r="I2964" t="str">
            <v>Phường Nhị Mỹ, Xã Phú Quý, Xã Nhị Quý</v>
          </cell>
        </row>
        <row r="2965">
          <cell r="I2965" t="str">
            <v>Xã Tân Hội, Xã Tân Phú (thị xã Cai Lậy), Xã Mỹ Hạnh Đông</v>
          </cell>
        </row>
        <row r="2966">
          <cell r="I2966" t="str">
            <v>Xã Tân Thanh, Xã Tân Hưng, Xã An Thái Trung</v>
          </cell>
        </row>
        <row r="2967">
          <cell r="I2967" t="str">
            <v>Xã Hòa Hưng, Xã Mỹ Lương, Xã An Hữu</v>
          </cell>
        </row>
        <row r="2968">
          <cell r="I2968" t="str">
            <v>Xã An Thái Đông, Xã Mỹ Lợi A, Xã Mỹ Lợi B</v>
          </cell>
        </row>
        <row r="2969">
          <cell r="I2969" t="str">
            <v>Xã Thiện Trí, Xã Mỹ Đức Đông, Xã Mỹ Đức Tây</v>
          </cell>
        </row>
        <row r="2970">
          <cell r="I2970" t="str">
            <v>Xã Mỹ Tân (huyện Cái Bè), Xã Mỹ Trung, Xã Thiện Trung</v>
          </cell>
        </row>
        <row r="2971">
          <cell r="I2971" t="str">
            <v>Xã Hậu Mỹ Bắc A, Xã Hậu Mỹ Bắc B, Xã Hậu Mỹ Trinh</v>
          </cell>
        </row>
        <row r="2972">
          <cell r="I2972" t="str">
            <v>Xã Mỹ Hội (huyện Cái Bè), Xã An Cư, Xã Hậu Thành, Xã Hậu Mỹ Phú</v>
          </cell>
        </row>
        <row r="2973">
          <cell r="I2973" t="str">
            <v>Thị trấn Cái Bè, Xã Đông Hòa Hiệp, Xã Hòa Khánh</v>
          </cell>
        </row>
        <row r="2974">
          <cell r="I2974" t="str">
            <v>Thị trấn Bình Phú, Xã Phú An, Xã Cẩm Sơn</v>
          </cell>
        </row>
        <row r="2975">
          <cell r="I2975" t="str">
            <v>Xã Tân Phong, Xã Hội Xuân, Xã Hiệp Đức</v>
          </cell>
        </row>
        <row r="2976">
          <cell r="I2976" t="str">
            <v>Xã Tam Bình, Xã Ngũ Hiệp</v>
          </cell>
        </row>
        <row r="2977">
          <cell r="I2977" t="str">
            <v>Xã Mỹ Long (huyện Cai Lậy), Xã Long Trung, Xã Long Tiên</v>
          </cell>
        </row>
        <row r="2978">
          <cell r="I2978" t="str">
            <v>Xã Phú Nhuận, Xã Mỹ Thành Bắc, Xã Mỹ Thành Nam</v>
          </cell>
        </row>
        <row r="2979">
          <cell r="I2979" t="str">
            <v>Xã Phú Cường (huyện Cai Lậy), Xã Thạnh Lộc</v>
          </cell>
        </row>
        <row r="2980">
          <cell r="I2980" t="str">
            <v>Thị trấn Mỹ Phước, Xã Thạnh Mỹ, Xã Tân Hòa Đông</v>
          </cell>
        </row>
        <row r="2981">
          <cell r="I2981" t="str">
            <v>Xã Thạnh Tân, Xã Thạnh Hòa, Xã Tân Hòa Tây</v>
          </cell>
        </row>
        <row r="2982">
          <cell r="I2982" t="str">
            <v>Xã Phước Lập, Xã Tân Lập 1, Xã Tân Lập 2</v>
          </cell>
        </row>
        <row r="2983">
          <cell r="I2983" t="str">
            <v>Xã Hưng Thạnh (huyện Tân Phước), Xã Phú Mỹ, Xã Tân Hòa Thành</v>
          </cell>
        </row>
        <row r="2984">
          <cell r="I2984" t="str">
            <v>Xã Tân Lý Đông, Xã Tân Hội Đông, Xã Tân Hương</v>
          </cell>
        </row>
        <row r="2985">
          <cell r="I2985" t="str">
            <v>Thị trấn Tân Hiệp, Xã Thân Cửu Nghĩa, Xã Long An</v>
          </cell>
        </row>
        <row r="2986">
          <cell r="I2986" t="str">
            <v>Xã Tam Hiệp, Xã Thạnh Phú, Xã Long Hưng</v>
          </cell>
        </row>
        <row r="2987">
          <cell r="I2987" t="str">
            <v>Xã Nhị Bình, Xã Đông Hòa, Xã Long Định</v>
          </cell>
        </row>
        <row r="2988">
          <cell r="I2988" t="str">
            <v>Xã Phú Phong, Xã Bàn Long, Xã Vĩnh Kim</v>
          </cell>
        </row>
        <row r="2989">
          <cell r="I2989" t="str">
            <v>Xã Song Thuận, Xã Bình Đức, Xã Kim Sơn</v>
          </cell>
        </row>
        <row r="2990">
          <cell r="I2990" t="str">
            <v>Xã Điềm Hy, Xã Bình Trưng</v>
          </cell>
        </row>
        <row r="2991">
          <cell r="I2991" t="str">
            <v>Xã Trung Hòa, Xã Hòa Tịnh, Xã Tân Bình Thạnh, Xã Mỹ Tịnh An</v>
          </cell>
        </row>
        <row r="2992">
          <cell r="I2992" t="str">
            <v>Xã Thanh Bình, Xã Phú Kiết, Xã Lương Hòa Lạc</v>
          </cell>
        </row>
        <row r="2993">
          <cell r="I2993" t="str">
            <v>Xã Đăng Hưng Phước, Xã Quơn Long, Xã Tân Thuận Bình</v>
          </cell>
        </row>
        <row r="2994">
          <cell r="I2994" t="str">
            <v>Thị trấn Chợ Gạo, Xã Long Bình Điền, Xã Song Bình</v>
          </cell>
        </row>
        <row r="2995">
          <cell r="I2995" t="str">
            <v>Xã Bình Phan, Xã Bình Phục Nhứt, Xã An Thạnh Thủy</v>
          </cell>
        </row>
        <row r="2996">
          <cell r="I2996" t="str">
            <v>Xã Xuân Đông, Xã Hòa Định, Xã Bình Ninh</v>
          </cell>
        </row>
        <row r="2997">
          <cell r="I2997" t="str">
            <v>Thị trấn Vĩnh Bình, Xã Thạnh Nhựt, Xã Thạnh Trị</v>
          </cell>
        </row>
        <row r="2998">
          <cell r="I2998" t="str">
            <v>Xã Bình Nhì, Xã Đồng Thạnh, Xã Đồng Sơn</v>
          </cell>
        </row>
        <row r="2999">
          <cell r="I2999" t="str">
            <v>Xã Bình Phú (huyện Gò Công Tây), Xã Thành Công, Xã Yên Luông</v>
          </cell>
        </row>
        <row r="3000">
          <cell r="I3000" t="str">
            <v>Xã Bình Tân, Xã Long Bình</v>
          </cell>
        </row>
        <row r="3001">
          <cell r="I3001" t="str">
            <v>Xã Long Vĩnh, Xã Vĩnh Hựu</v>
          </cell>
        </row>
        <row r="3002">
          <cell r="I3002" t="str">
            <v>Xã Tân Thành (huyện Gò Công Đông), Xã Tăng Hòa</v>
          </cell>
        </row>
        <row r="3003">
          <cell r="I3003" t="str">
            <v>Xã Bình Ân, Xã Tân Điền</v>
          </cell>
        </row>
        <row r="3004">
          <cell r="I3004" t="str">
            <v>Thị trấn Tân Hòa, Xã Phước Trung, Xã Bình Nghị</v>
          </cell>
        </row>
        <row r="3005">
          <cell r="I3005" t="str">
            <v>Xã Tân Phước (huyện Gò Công Đông), Xã Tân Tây, Xã Tân Đông</v>
          </cell>
        </row>
        <row r="3006">
          <cell r="I3006" t="str">
            <v>Thị trấn Vàm Láng, Xã Kiểng Phước, Xã Gia Thuận</v>
          </cell>
        </row>
        <row r="3007">
          <cell r="I3007" t="str">
            <v>Xã Tân Phú, Xã Tân Thạnh (huyện Tân Phú Đông), Xã Tân Thới</v>
          </cell>
        </row>
        <row r="3008">
          <cell r="I3008" t="str">
            <v>Xã Phú Thạnh, Xã Phú Đông, Xã Phú Tân</v>
          </cell>
        </row>
        <row r="3009">
          <cell r="I3009" t="str">
            <v>Thị trấn Sa Rài, Xã Bình Phú (huyện Tân Hồng), Xã Tân Công Chí</v>
          </cell>
        </row>
        <row r="3010">
          <cell r="I3010" t="str">
            <v>Xã Thông Bình, Xã Tân Thành A</v>
          </cell>
        </row>
        <row r="3011">
          <cell r="I3011" t="str">
            <v>Xã Tân Thành B, Xã Tân Hộ Cơ</v>
          </cell>
        </row>
        <row r="3012">
          <cell r="I3012" t="str">
            <v>Xã Tân Phước (huyện Tân Hồng), Xã An Phước</v>
          </cell>
        </row>
        <row r="3013">
          <cell r="I3013" t="str">
            <v>Phường An Lộc, Phường An Bình A, Phường An Bình B</v>
          </cell>
        </row>
        <row r="3014">
          <cell r="I3014" t="str">
            <v>Phường An Thạnh, Xã Bình Thạnh, Xã Tân Hội (thành phố Hồng Ngự)</v>
          </cell>
        </row>
        <row r="3015">
          <cell r="I3015" t="str">
            <v>Phường An Lạc, Xã Thường Thới Hậu A, Xã Thường Lạc</v>
          </cell>
        </row>
        <row r="3016">
          <cell r="I3016" t="str">
            <v>Thị trấn Thường Thới Tiền, Xã Thường Phước 1, Xã Thường Phước 2</v>
          </cell>
        </row>
        <row r="3017">
          <cell r="I3017" t="str">
            <v>Xã Long Khánh A, Xã Long Khánh B</v>
          </cell>
        </row>
        <row r="3018">
          <cell r="I3018" t="str">
            <v>Xã Long Thuận, Xã Phú Thuận A, Xã Phú Thuận B</v>
          </cell>
        </row>
        <row r="3019">
          <cell r="I3019" t="str">
            <v>Xã Phú Thành B, Xã An Hòa</v>
          </cell>
        </row>
        <row r="3020">
          <cell r="I3020" t="str">
            <v>Xã Phú Đức, Xã Phú Hiệp</v>
          </cell>
        </row>
        <row r="3021">
          <cell r="I3021" t="str">
            <v>Xã Phú Thành A, Xã Phú Thọ</v>
          </cell>
        </row>
        <row r="3022">
          <cell r="I3022" t="str">
            <v>Thị trấn Tràm Chim, Xã Tân Công Sính</v>
          </cell>
        </row>
        <row r="3023">
          <cell r="I3023" t="str">
            <v>Xã Phú Cường (huyện Tam Nông), Xã Hòa Bình, Xã Gáo Giồng</v>
          </cell>
        </row>
        <row r="3024">
          <cell r="I3024" t="str">
            <v>Xã An Phong, Xã Phú Ninh, Xã An Long</v>
          </cell>
        </row>
        <row r="3025">
          <cell r="I3025" t="str">
            <v>Xã Tân Mỹ, Xã Tân Phú (huyện Thanh Bình), Thị trấn Thanh Bình, Xã Tân Thạnh (huyện Thanh Bình)</v>
          </cell>
        </row>
        <row r="3026">
          <cell r="I3026" t="str">
            <v>Xã Phú Lợi, Xã Tân Thạnh (huyện Thanh Bình) (phần còn lại sau khi sáp nhập vào xã Thanh Bình)</v>
          </cell>
        </row>
        <row r="3027">
          <cell r="I3027" t="str">
            <v>Xã Bình Thành (huyện Thanh Bình), Xã Bình Tấn</v>
          </cell>
        </row>
        <row r="3028">
          <cell r="I3028" t="str">
            <v>Xã Tân Bình, Xã Tân Hòa (huyện Thanh Bình), Xã Tân Quới, Xã Tân Huề, Xã Tân Long, Xã Phú Thuận B (phần còn lại sau khi sáp nhập vào xã Long Phú Thuận)</v>
          </cell>
        </row>
        <row r="3029">
          <cell r="I3029" t="str">
            <v>Thị trấn Mỹ An, Xã Mỹ An, Xã Mỹ Hòa</v>
          </cell>
        </row>
        <row r="3030">
          <cell r="I3030" t="str">
            <v>Xã Phú Điền, Xã Thanh Mỹ</v>
          </cell>
        </row>
        <row r="3031">
          <cell r="I3031" t="str">
            <v>Xã Láng Biển, Xã Mỹ Đông, Xã Mỹ Quí</v>
          </cell>
        </row>
        <row r="3032">
          <cell r="I3032" t="str">
            <v>Xã Tân Kiều, Xã Đốc Binh Kiều</v>
          </cell>
        </row>
        <row r="3033">
          <cell r="I3033" t="str">
            <v>Xã Thạnh Lợi, Xã Trường Xuân</v>
          </cell>
        </row>
        <row r="3034">
          <cell r="I3034" t="str">
            <v>Xã Hưng Thạnh (huyện Tháp Mười), Xã Phương Thịnh</v>
          </cell>
        </row>
        <row r="3035">
          <cell r="I3035" t="str">
            <v>Xã Phong Mỹ, Xã Gáo Giồng (phần còn lại sau khi sáp nhập vào xã Phú Cường)</v>
          </cell>
        </row>
        <row r="3036">
          <cell r="I3036" t="str">
            <v>Xã Phương Trà, Xã Ba Sao</v>
          </cell>
        </row>
        <row r="3037">
          <cell r="I3037" t="str">
            <v>Thị trấn Mỹ Thọ, Xã Mỹ Hội (huyện Cao Lãnh), Xã Mỹ Xương, Xã Mỹ Thọ</v>
          </cell>
        </row>
        <row r="3038">
          <cell r="I3038" t="str">
            <v>Xã Tân Hội Trung, Xã Bình Hàng Tây, Xã Bình Hàng Trung</v>
          </cell>
        </row>
        <row r="3039">
          <cell r="I3039" t="str">
            <v>Xã Mỹ Long, Xã Bình Thạnh (huyện Cao Lãnh), Xã Mỹ Hiệp</v>
          </cell>
        </row>
        <row r="3040">
          <cell r="I3040" t="str">
            <v>Phường 1 (thành phố Cao Lãnh), Phường 3, Phường 4, Phường 6, Phường Hòa Thuận, Xã Hòa An, Xã Tịnh Thới, Xã Tân Thuận Tây, Xã Tân Thuận Đông</v>
          </cell>
        </row>
        <row r="3041">
          <cell r="I3041" t="str">
            <v>Phường Mỹ Ngãi, Xã Mỹ Tân (thành phố Cao Lãnh), Xã Tân Nghĩa</v>
          </cell>
        </row>
        <row r="3042">
          <cell r="I3042" t="str">
            <v>Phường Mỹ Phú, Xã Nhị Mỹ, Xã An Bình, Xã Mỹ Trà</v>
          </cell>
        </row>
        <row r="3043">
          <cell r="I3043" t="str">
            <v>Xã Tân Mỹ (huyện Lấp Vò), Xã Hội An Đông, Xã Mỹ An Hưng A, Xã Mỹ An Hưng B</v>
          </cell>
        </row>
        <row r="3044">
          <cell r="I3044" t="str">
            <v>Xã Long Hưng A, Xã Long Hưng B, Xã Tân Khánh Trung</v>
          </cell>
        </row>
        <row r="3045">
          <cell r="I3045" t="str">
            <v>Thị trấn Lấp Vò, Xã Bình Thành (huyện Lấp Vò), Xã Vĩnh Thạnh, Xã Bình Thạnh Trung</v>
          </cell>
        </row>
        <row r="3046">
          <cell r="I3046" t="str">
            <v>Xã Tân Thành, Xã Tân Phước (huyện Lai Vung), Xã Định An, Xã Định Yên</v>
          </cell>
        </row>
        <row r="3047">
          <cell r="I3047" t="str">
            <v>Thị trấn Lai Vung, Xã Long Hậu, Xã Long Thắng, Xã Hòa Long</v>
          </cell>
        </row>
        <row r="3048">
          <cell r="I3048" t="str">
            <v>Xã Tân Hòa (huyện Lai Vung), Xã Định Hòa, Xã Vĩnh Thới, Xã Phong Hòa</v>
          </cell>
        </row>
        <row r="3049">
          <cell r="I3049" t="str">
            <v>Phường 1, Phường 2, Phường 3, Phường 4 (thành phố Sa Đéc), Phường An Hòa, Phường Tân Quy Đông, Xã Tân Khánh Đông, Xã Tân Quy Tây</v>
          </cell>
        </row>
        <row r="3050">
          <cell r="I3050" t="str">
            <v>Xã Tân Phú Đông, Xã Hòa Thành, Xã Tân Dương</v>
          </cell>
        </row>
        <row r="3051">
          <cell r="I3051" t="str">
            <v>Thị trấn Cái Tàu Hạ, Xã An Phú Thuận, Xã An Hiệp, Xã An Nhơn, Xã Phú Hựu</v>
          </cell>
        </row>
        <row r="3052">
          <cell r="I3052" t="str">
            <v>Xã Hòa Tân, Xã An Khánh, Xã Tân Nhuận Đông</v>
          </cell>
        </row>
        <row r="3053">
          <cell r="I3053" t="str">
            <v>Xã Tân Bình, Xã Tân Phú (huyện Châu Thành), Xã Phú Long, Xã Tân Phú Trung</v>
          </cell>
        </row>
        <row r="3054">
          <cell r="I3054" t="str">
            <v>Không sáp nhập</v>
          </cell>
        </row>
        <row r="3055">
          <cell r="I3055" t="str">
            <v>Phường Mỹ Bình, Phường Mỹ Long, Phường Mỹ Xuyên, Phường Mỹ Phước, Phường Mỹ Quý, Phường Mỹ Hòa</v>
          </cell>
        </row>
        <row r="3056">
          <cell r="I3056" t="str">
            <v>Phường Bình Khánh, Phường Bình Đức, Xã Mỹ Khánh</v>
          </cell>
        </row>
        <row r="3057">
          <cell r="I3057" t="str">
            <v>Phường Mỹ Thạnh, Phường Mỹ Thới</v>
          </cell>
        </row>
        <row r="3058">
          <cell r="I3058" t="str">
            <v>Phường Vĩnh Nguơn, Phường Châu Phú A, Phường Châu Phú B, Phường Vĩnh Mỹ, Xã Vĩnh Châu</v>
          </cell>
        </row>
        <row r="3059">
          <cell r="I3059" t="str">
            <v>Phường Núi Sam, Xã Vĩnh Tế, Xã Vĩnh Châu (phần còn lại sau khi sáp nhập vào phường Châu Đốc)</v>
          </cell>
        </row>
        <row r="3060">
          <cell r="I3060" t="str">
            <v>Thị trấn An Phú, Xã Vĩnh Hội Đông, Xã Phú Hội, Xã Phước Hưng</v>
          </cell>
        </row>
        <row r="3061">
          <cell r="I3061" t="str">
            <v>Thị trấn Đa Phước, Xã Vĩnh Trường, Xã Vĩnh Hậu</v>
          </cell>
        </row>
        <row r="3062">
          <cell r="I3062" t="str">
            <v>Xã Quốc Thái, Xã Nhơn Hội, Xã Phước Hưng, Xã Phú Hội (phần còn lại sau khi sáp nhập vào xã An Phú)</v>
          </cell>
        </row>
        <row r="3063">
          <cell r="I3063" t="str">
            <v>Thị trấn Long Bình, Xã Khánh An, Xã Khánh Bình</v>
          </cell>
        </row>
        <row r="3064">
          <cell r="I3064" t="str">
            <v>Xã Phú Hữu, Xã Vĩnh Lộc, Xã Phước Hưng (phần còn lại sau khi sáp nhập vào xã An Phú và Nhơn Hội)</v>
          </cell>
        </row>
        <row r="3065">
          <cell r="I3065" t="str">
            <v>Xã Tân An, Xã Tân Thạnh (thị xã Tân Châu), Xã Long An</v>
          </cell>
        </row>
        <row r="3066">
          <cell r="I3066" t="str">
            <v>Xã Phú Vĩnh, Xã Lê Chánh, Xã Châu Phong</v>
          </cell>
        </row>
        <row r="3067">
          <cell r="I3067" t="str">
            <v>Xã Vĩnh Hòa (thị xã Tân Châu), Xã Phú Lộc, Xã Vĩnh Xương</v>
          </cell>
        </row>
        <row r="3068">
          <cell r="I3068" t="str">
            <v>Phường Long Thạnh, Phường Long Sơn</v>
          </cell>
        </row>
        <row r="3069">
          <cell r="I3069" t="str">
            <v>Phường Long Hưng, Phường Long Châu, Phường Long Phú</v>
          </cell>
        </row>
        <row r="3070">
          <cell r="I3070" t="str">
            <v>Thị trấn Phú Mỹ, Xã Tân Hòa (huyện Phú Tân), Xã Tân Trung, Xã Phú Hưng</v>
          </cell>
        </row>
        <row r="3071">
          <cell r="I3071" t="str">
            <v>Xã Phú Thọ, Xã Phú Xuân, Xã Phú An</v>
          </cell>
        </row>
        <row r="3072">
          <cell r="I3072" t="str">
            <v>Xã Hiệp Xương, Xã Phú Bình, Xã Bình Thạnh Đông</v>
          </cell>
        </row>
        <row r="3073">
          <cell r="I3073" t="str">
            <v>Thị trấn Chợ Vàm, Xã Phú Thạnh, Xã Phú Thành</v>
          </cell>
        </row>
        <row r="3074">
          <cell r="I3074" t="str">
            <v>Xã Phú Hiệp, Xã Hòa Lạc</v>
          </cell>
        </row>
        <row r="3075">
          <cell r="I3075" t="str">
            <v>Xã Long Hòa, Xã Phú Long, Xã Phú Lâm</v>
          </cell>
        </row>
        <row r="3076">
          <cell r="I3076" t="str">
            <v>Thị trấn Cái Dầu, Xã Bình Long, Xã Bình Phú</v>
          </cell>
        </row>
        <row r="3077">
          <cell r="I3077" t="str">
            <v>Xã Khánh Hòa, Xã Mỹ Đức</v>
          </cell>
        </row>
        <row r="3078">
          <cell r="I3078" t="str">
            <v>Thị trấn Vĩnh Thạnh Trung, Xã Mỹ Phú</v>
          </cell>
        </row>
        <row r="3079">
          <cell r="I3079" t="str">
            <v>Xã Bình Thủy, Xã Bình Chánh, Xã Bình Mỹ</v>
          </cell>
        </row>
        <row r="3080">
          <cell r="I3080" t="str">
            <v>Xã Đào Hữu Cảnh, Xã Ô Long Vĩ, Xã Thạnh Mỹ Tây</v>
          </cell>
        </row>
        <row r="3081">
          <cell r="I3081" t="str">
            <v>Xã Văn Giáo, Xã Vĩnh Trung, Xã An Cư</v>
          </cell>
        </row>
        <row r="3082">
          <cell r="I3082" t="str">
            <v>Xã Tân Lập, Xã An Hảo</v>
          </cell>
        </row>
        <row r="3083">
          <cell r="I3083" t="str">
            <v>Phường An Phú, Phường Tịnh Biên, Xã An Nông</v>
          </cell>
        </row>
        <row r="3084">
          <cell r="I3084" t="str">
            <v>Phường Nhơn Hưng, Phường Nhà Bàng, Phường Thới Sơn</v>
          </cell>
        </row>
        <row r="3085">
          <cell r="I3085" t="str">
            <v>Phường Núi Voi, Phường Chi Lăng, Xã Tân Lợi</v>
          </cell>
        </row>
        <row r="3086">
          <cell r="I3086" t="str">
            <v>Thị trấn Ba Chúc, Xã Lạc Quới, Xã Lê Trì</v>
          </cell>
        </row>
        <row r="3087">
          <cell r="I3087" t="str">
            <v>Thị trấn Tri Tôn, Xã Núi Tô, Xã Châu Lăng</v>
          </cell>
        </row>
        <row r="3088">
          <cell r="I3088" t="str">
            <v>Xã An Tức, Xã Lương Phi, Xã Ô Lâm</v>
          </cell>
        </row>
        <row r="3089">
          <cell r="I3089" t="str">
            <v>Thị trấn Cô Tô, Xã Tà Đảnh, Xã Tân Tuyến</v>
          </cell>
        </row>
        <row r="3090">
          <cell r="I3090" t="str">
            <v>Xã Vĩnh Phước, Xã Lương An Trà, Xã Vĩnh Gia</v>
          </cell>
        </row>
        <row r="3091">
          <cell r="I3091" t="str">
            <v>Thị trấn An Châu, Xã Hòa Bình Thạnh, Xã Vĩnh Thành</v>
          </cell>
        </row>
        <row r="3092">
          <cell r="I3092" t="str">
            <v>Xã Bình Thạnh, Xã An Hòa, Xã Bình Hòa</v>
          </cell>
        </row>
        <row r="3093">
          <cell r="I3093" t="str">
            <v>Xã Vĩnh Lợi, Xã Cần Đăng</v>
          </cell>
        </row>
        <row r="3094">
          <cell r="I3094" t="str">
            <v>Xã Vĩnh Nhuận, Xã Vĩnh Hanh</v>
          </cell>
        </row>
        <row r="3095">
          <cell r="I3095" t="str">
            <v>Thị trấn Vĩnh Bình, Xã Tân Phú, Xã Vĩnh An</v>
          </cell>
        </row>
        <row r="3096">
          <cell r="I3096">
            <v>0</v>
          </cell>
        </row>
        <row r="3097">
          <cell r="I3097" t="str">
            <v>Xã Tấn Mỹ, Xã Mỹ Hiệp, Xã Bình Phước Xuân</v>
          </cell>
        </row>
        <row r="3098">
          <cell r="I3098" t="str">
            <v>Thị trấn Hội An, Xã Hòa An (huyện Chợ Mới), Xã Hòa Bình</v>
          </cell>
        </row>
        <row r="3099">
          <cell r="I3099" t="str">
            <v>Thị trấn Mỹ Luông, Xã Long Điền A, Xã Long Điền B</v>
          </cell>
        </row>
        <row r="3100">
          <cell r="I3100" t="str">
            <v>Xã Mỹ Hội Đông, Xã Long Giang, Xã Nhơn Mỹ</v>
          </cell>
        </row>
        <row r="3101">
          <cell r="I3101" t="str">
            <v>Xã An Thạnh Trung, Xã Mỹ An, Xã Long Kiến</v>
          </cell>
        </row>
        <row r="3102">
          <cell r="I3102" t="str">
            <v>Thị trấn Núi Sập, Xã Thoại Giang, Xã Bình Thành</v>
          </cell>
        </row>
        <row r="3103">
          <cell r="I3103" t="str">
            <v>Thị trấn Óc Eo, Xã Vọng Thê, Xã Vọng Đông</v>
          </cell>
        </row>
        <row r="3104">
          <cell r="I3104" t="str">
            <v>Xã Vĩnh Phú (huyện Thoại Sơn), Xã Định Thành, Xã Định Mỹ</v>
          </cell>
        </row>
        <row r="3105">
          <cell r="I3105" t="str">
            <v>Thị trấn Phú Hòa, Xã Phú Thuận, Xã Vĩnh Chánh</v>
          </cell>
        </row>
        <row r="3106">
          <cell r="I3106" t="str">
            <v>Xã Vĩnh Khánh, Xã Vĩnh Trạch</v>
          </cell>
        </row>
        <row r="3107">
          <cell r="I3107" t="str">
            <v>Xã An Bình, Xã Mỹ Phú Đông, Xã Tây Phú</v>
          </cell>
        </row>
        <row r="3108">
          <cell r="I3108" t="str">
            <v>Xã Vĩnh Bình Bắc, Xã Vĩnh Bình Nam, Xã Bình Minh</v>
          </cell>
        </row>
        <row r="3109">
          <cell r="I3109" t="str">
            <v>Xã Tân Thuận, Xã Vĩnh Thuận</v>
          </cell>
        </row>
        <row r="3110">
          <cell r="I3110" t="str">
            <v>Thị trấn Vĩnh Thuận, Xã Phong Đông, Xã Vĩnh Phong</v>
          </cell>
        </row>
        <row r="3111">
          <cell r="I3111" t="str">
            <v>Xã Vĩnh Hòa (huyện U Minh Thượng), Xã Thạnh Yên A, Xã Hòa Chánh, Xã Thạnh Yên</v>
          </cell>
        </row>
        <row r="3112">
          <cell r="I3112" t="str">
            <v>Xã An Minh Bắc, Xã Minh Thuận</v>
          </cell>
        </row>
        <row r="3113">
          <cell r="I3113" t="str">
            <v>Xã Đông Thạnh, Xã Đông Hòa</v>
          </cell>
        </row>
        <row r="3114">
          <cell r="I3114" t="str">
            <v>Xã Tân Thạnh (huyện An Minh), Xã Thuận Hòa</v>
          </cell>
        </row>
        <row r="3115">
          <cell r="I3115" t="str">
            <v>Xã Vân Khánh Đông, Xã Đông Hưng A</v>
          </cell>
        </row>
        <row r="3116">
          <cell r="I3116" t="str">
            <v>Thị trấn Thứ Mười Một, Xã Đông Hưng, Xã Đông Hưng B</v>
          </cell>
        </row>
        <row r="3117">
          <cell r="I3117" t="str">
            <v>Xã Vân Khánh Tây, Xã Vân Khánh</v>
          </cell>
        </row>
        <row r="3118">
          <cell r="I3118" t="str">
            <v>Xã Tây Yên A, Xã Nam Yên, Xã Tây Yên</v>
          </cell>
        </row>
        <row r="3119">
          <cell r="I3119" t="str">
            <v>Xã Nam Thái, Xã Nam Thái A, Xã Đông Thái</v>
          </cell>
        </row>
        <row r="3120">
          <cell r="I3120" t="str">
            <v>Thị trấn Thứ Ba, Xã Đông Yên, Xã Hưng Yên</v>
          </cell>
        </row>
        <row r="3121">
          <cell r="I3121" t="str">
            <v>Xã Thới Quản, Xã Thủy Liễu, Xã Định Hòa</v>
          </cell>
        </row>
        <row r="3122">
          <cell r="I3122" t="str">
            <v>Thị trấn Gò Quao, Xã Vĩnh Phước B, Xã Định An</v>
          </cell>
        </row>
        <row r="3123">
          <cell r="I3123" t="str">
            <v>Xã Vĩnh Hòa Hưng Bắc, Xã Vĩnh Hòa Hưng Nam</v>
          </cell>
        </row>
        <row r="3124">
          <cell r="I3124" t="str">
            <v>Xã Vĩnh Thắng, Xã Vĩnh Phước A, Xã Vĩnh Tuy</v>
          </cell>
        </row>
        <row r="3125">
          <cell r="I3125" t="str">
            <v>Thị trấn Giồng Riềng, Xã Bàn Tân Định, Xã Thạnh Hòa, Xã Bàn Thạch, Xã Thạnh Bình</v>
          </cell>
        </row>
        <row r="3126">
          <cell r="I3126" t="str">
            <v>Xã Thạnh Lộc (huyện Giồng Riềng), Xã Thạnh Phước, Xã Thạnh Hưng</v>
          </cell>
        </row>
        <row r="3127">
          <cell r="I3127" t="str">
            <v>Xã Vĩnh Phú (huyện Giồng Riềng), Xã Vĩnh Thạnh, Xã Long Thạnh</v>
          </cell>
        </row>
        <row r="3128">
          <cell r="I3128" t="str">
            <v>Xã Hòa An (huyện Giồng Riềng), Xã Hòa Lợi, Xã Hòa Hưng</v>
          </cell>
        </row>
        <row r="3129">
          <cell r="I3129" t="str">
            <v>Xã Ngọc Thuận, Xã Ngọc Thành, Xã Ngọc Chúc</v>
          </cell>
        </row>
        <row r="3130">
          <cell r="I3130" t="str">
            <v>Xã Ngọc Hòa, Xã Hòa Thuận</v>
          </cell>
        </row>
        <row r="3131">
          <cell r="I3131" t="str">
            <v>Xã Tân Hòa, Xã Tân An (huyện Tân Hiệp), Xã Tân Thành, Xã Tân Hội</v>
          </cell>
        </row>
        <row r="3132">
          <cell r="I3132" t="str">
            <v>Thị trấn Tân Hiệp, Xã Tân Hiệp B, Xã Thạnh Đông B, Xã Thạnh Đông</v>
          </cell>
        </row>
        <row r="3133">
          <cell r="I3133" t="str">
            <v>Xã Tân Hiệp A, Xã Thạnh Trị, Xã Thạnh Đông A</v>
          </cell>
        </row>
        <row r="3134">
          <cell r="I3134" t="str">
            <v>Xã Thạnh Lộc (huyện Châu Thành), Xã Mong Thọ, Xã Mong Thọ A, Xã Mong Thọ B</v>
          </cell>
        </row>
        <row r="3135">
          <cell r="I3135" t="str">
            <v>Thị trấn Minh Lương, Xã Minh Hòa, Xã Giục Tượng</v>
          </cell>
        </row>
        <row r="3136">
          <cell r="I3136" t="str">
            <v>Xã Bình An (huyện Châu Thành), Xã Vĩnh Hòa Hiệp, Xã Vĩnh Hòa Phú</v>
          </cell>
        </row>
        <row r="3137">
          <cell r="I3137" t="str">
            <v>Thị trấn Hòn Đất, Xã Lình Huỳnh, Xã Thổ Sơn, Xã Nam Thái Sơn</v>
          </cell>
        </row>
        <row r="3138">
          <cell r="I3138" t="str">
            <v>Xã Sơn Bình, Xã Mỹ Thái, Xã Sơn Kiên</v>
          </cell>
        </row>
        <row r="3139">
          <cell r="I3139" t="str">
            <v>Thị trấn Sóc Sơn, Xã Mỹ Hiệp Sơn, Xã Mỹ Phước, Xã Mỹ Thuận</v>
          </cell>
        </row>
        <row r="3140">
          <cell r="I3140" t="str">
            <v>Không sáp nhập</v>
          </cell>
        </row>
        <row r="3141">
          <cell r="I3141" t="str">
            <v>Không sáp nhập</v>
          </cell>
        </row>
        <row r="3142">
          <cell r="I3142" t="str">
            <v>Xã Tân Khánh Hòa, Xã Phú Lợi, Xã Phú Mỹ</v>
          </cell>
        </row>
        <row r="3143">
          <cell r="I3143" t="str">
            <v>Xã Vĩnh Phú (huyện Giang Thành), Xã Vĩnh Điều</v>
          </cell>
        </row>
        <row r="3144">
          <cell r="I3144" t="str">
            <v>Xã Kiên Bình, Xã Hòa Điền</v>
          </cell>
        </row>
        <row r="3145">
          <cell r="I3145" t="str">
            <v>Thị trấn Kiên Lương, Xã Bình An (huyện Kiên Lương), Xã Bình Trị</v>
          </cell>
        </row>
        <row r="3146">
          <cell r="I3146" t="str">
            <v>Không sáp nhập</v>
          </cell>
        </row>
        <row r="3147">
          <cell r="I3147" t="str">
            <v>Không sáp nhập</v>
          </cell>
        </row>
        <row r="3148">
          <cell r="I3148" t="str">
            <v>Huyện Kiên Hải</v>
          </cell>
        </row>
        <row r="3149">
          <cell r="I3149" t="str">
            <v>Phường Vĩnh Thông, Xã Phi Thông, Xã Mỹ Lâm</v>
          </cell>
        </row>
        <row r="3150">
          <cell r="I3150" t="str">
            <v>Phường Vĩnh Quang, Phường Vĩnh Thanh, Phường Vĩnh Thanh Vân, Phường Vĩnh Lạc, Phường An Hòa, Phường Vĩnh Hiệp, Phường An Bình, Phường Rạch Sỏi, Phường Vĩnh Lợi</v>
          </cell>
        </row>
        <row r="3151">
          <cell r="I3151" t="str">
            <v>Phường Pháo Đài, Phường Bình San, Phường Mỹ Đức, Phường Đông Hồ</v>
          </cell>
        </row>
        <row r="3152">
          <cell r="I3152" t="str">
            <v>Phường Tô Châu, Xã Thuận Yên, Xã Dương Hòa</v>
          </cell>
        </row>
        <row r="3153">
          <cell r="I3153" t="str">
            <v>Không sáp nhập</v>
          </cell>
        </row>
        <row r="3154">
          <cell r="I3154" t="str">
            <v>Phường Dương Đông, Phường An Thới, Xã Dương Tơ, Xã Hàm Ninh, Xã Cửa Dương, Xã Bãi Thơm, Xã Gành Dầu, Xã Cửa Cạn</v>
          </cell>
        </row>
        <row r="3155">
          <cell r="I3155" t="str">
            <v>Xã Thổ Châu</v>
          </cell>
        </row>
        <row r="3156">
          <cell r="I3156" t="str">
            <v>Phường Tân An, Phường Thới Bình, Phường Xuân Khánh</v>
          </cell>
        </row>
        <row r="3157">
          <cell r="I3157" t="str">
            <v>Phường An Hòa, Phường Cái Khế, Phường Bùi Hữu Nghĩa</v>
          </cell>
        </row>
        <row r="3158">
          <cell r="I3158" t="str">
            <v>Phường An Khánh, Phường Hưng Lợi</v>
          </cell>
        </row>
        <row r="3159">
          <cell r="I3159" t="str">
            <v>Phường An Bình, Xã Mỹ Khánh, Phường Long Tuyền</v>
          </cell>
        </row>
        <row r="3160">
          <cell r="I3160" t="str">
            <v>Phường Trà An, Phường Trà Nóc, Phường Thới An Đông</v>
          </cell>
        </row>
        <row r="3161">
          <cell r="I3161" t="str">
            <v>Phường An Thới, Phường Bình Thủy, Phường Bùi Hữu Nghĩa (phần còn lại sau khi sáp nhập vào phường Cái Khế)</v>
          </cell>
        </row>
        <row r="3162">
          <cell r="I3162" t="str">
            <v>Phường Long Hòa, Phường Long Tuyền (phần còn lại sau khi sáp nhập vào phường An Bình)</v>
          </cell>
        </row>
        <row r="3163">
          <cell r="I3163" t="str">
            <v>Phường Lê Bình, Phường Thường Thạnh, Phường Ba Láng, Phường Hưng Thạnh</v>
          </cell>
        </row>
        <row r="3164">
          <cell r="I3164" t="str">
            <v>Phường Tân Phú, Phường Phú Thứ, Phường Hưng Phú</v>
          </cell>
        </row>
        <row r="3165">
          <cell r="I3165" t="str">
            <v>Phường Châu Văn Liêm, Phường Thới Hòa, Phường Thới An, Xã Thới Thạnh</v>
          </cell>
        </row>
        <row r="3166">
          <cell r="I3166" t="str">
            <v>Phường Long Hưng, Phường Tân Hưng, Phường Thới Long</v>
          </cell>
        </row>
        <row r="3167">
          <cell r="I3167" t="str">
            <v>Phường Trường Lạc, Phường Phước Thới</v>
          </cell>
        </row>
        <row r="3168">
          <cell r="I3168" t="str">
            <v>Phường Thạnh Hòa, Phường Trung Nhứt, Xã Trung An</v>
          </cell>
        </row>
        <row r="3169">
          <cell r="I3169" t="str">
            <v>Phường Thuận An (quận Thốt Nốt), Phường Thới Thuận, Phường Thốt Nốt (phần còn lại sau khi sáp nhập vào phường Thuận Hưng)</v>
          </cell>
        </row>
        <row r="3170">
          <cell r="I3170" t="str">
            <v>Phường Trung Kiên, Phường Thuận Hưng, Phường Thốt Nốt</v>
          </cell>
        </row>
        <row r="3171">
          <cell r="I3171" t="str">
            <v>Không sáp nhập</v>
          </cell>
        </row>
        <row r="3172">
          <cell r="I3172" t="str">
            <v>Thị trấn Phong Điền, Xã Tân Thới, Xã Giai Xuân</v>
          </cell>
        </row>
        <row r="3173">
          <cell r="I3173" t="str">
            <v>Xã Nhơn Nghĩa, Xã Nhơn Ái</v>
          </cell>
        </row>
        <row r="3174">
          <cell r="I3174" t="str">
            <v>Không sáp nhập</v>
          </cell>
        </row>
        <row r="3175">
          <cell r="I3175" t="str">
            <v>Thị trấn Thới Lai, Xã Thới Tân, Xã Trường Thắng</v>
          </cell>
        </row>
        <row r="3176">
          <cell r="I3176" t="str">
            <v>Xã Đông Bình, Xã Đông Thuận</v>
          </cell>
        </row>
        <row r="3177">
          <cell r="I3177" t="str">
            <v>Xã Trường Xuân A, Xã Trường Xuân B, Xã Trường Xuân</v>
          </cell>
        </row>
        <row r="3178">
          <cell r="I3178" t="str">
            <v>Xã Tân Thạnh, Xã Định Môn, Xã Trường Thành</v>
          </cell>
        </row>
        <row r="3179">
          <cell r="I3179" t="str">
            <v>Thị trấn Cờ Đỏ, Xã Thới Đông, Xã Thới Xuân</v>
          </cell>
        </row>
        <row r="3180">
          <cell r="I3180" t="str">
            <v>Xã Đông Thắng, Xã Xuân Thắng, Xã Đông Hiệp</v>
          </cell>
        </row>
        <row r="3181">
          <cell r="I3181" t="str">
            <v>Không sáp nhập</v>
          </cell>
        </row>
        <row r="3182">
          <cell r="I3182" t="str">
            <v>Không sáp nhập</v>
          </cell>
        </row>
        <row r="3183">
          <cell r="I3183" t="str">
            <v>Xã Trung Thạnh, Xã Trung Hưng</v>
          </cell>
        </row>
        <row r="3184">
          <cell r="I3184" t="str">
            <v>Thị trấn Vĩnh Thạnh, Xã Thạnh Lộc, Xã Thạnh Mỹ</v>
          </cell>
        </row>
        <row r="3185">
          <cell r="I3185" t="str">
            <v>Xã Vĩnh Bình, Xã Vĩnh Trinh</v>
          </cell>
        </row>
        <row r="3186">
          <cell r="I3186" t="str">
            <v>Thị trấn Thạnh An, Xã Thạnh Lợi, Xã Thạnh Thắng</v>
          </cell>
        </row>
        <row r="3187">
          <cell r="I3187" t="str">
            <v>Xã Thạnh Tiến, Xã Thạnh An, Xã Thạnh Quới</v>
          </cell>
        </row>
        <row r="3188">
          <cell r="I3188" t="str">
            <v>Xã Tân Tiến, Xã Hỏa Tiến, Xã Hỏa Lựu</v>
          </cell>
        </row>
        <row r="3189">
          <cell r="I3189" t="str">
            <v>Phường I, Phường III, Phường VII</v>
          </cell>
        </row>
        <row r="3190">
          <cell r="I3190" t="str">
            <v>Phường IV, Phường V, Xã Vị Tân</v>
          </cell>
        </row>
        <row r="3191">
          <cell r="I3191" t="str">
            <v>Thị trấn Nàng Mau, Xã Vị Thắng, Xã Vị Trung</v>
          </cell>
        </row>
        <row r="3192">
          <cell r="I3192" t="str">
            <v>Xã Vĩnh Thuận Tây, Xã Vị Thủy, Xã Vĩnh Thuận Đông</v>
          </cell>
        </row>
        <row r="3193">
          <cell r="I3193" t="str">
            <v>Xã Vị Đông, Xã Vị Bình, Xã Vị Thanh</v>
          </cell>
        </row>
        <row r="3194">
          <cell r="I3194" t="str">
            <v>Xã Vĩnh Trung, Xã Vĩnh Tường</v>
          </cell>
        </row>
        <row r="3195">
          <cell r="I3195" t="str">
            <v>Thị trấn Vĩnh Viễn, Xã Vĩnh Viễn A</v>
          </cell>
        </row>
        <row r="3196">
          <cell r="I3196" t="str">
            <v>Xã Thuận Hòa (huyện Long Mỹ), Xã Thuận Hưng, Xã Xà Phiên</v>
          </cell>
        </row>
        <row r="3197">
          <cell r="I3197" t="str">
            <v>Xã Lương Nghĩa, Xã Lương Tâm</v>
          </cell>
        </row>
        <row r="3198">
          <cell r="I3198" t="str">
            <v>Phường Bình Thạnh, Phường Vĩnh Tường, Xã Long Bình</v>
          </cell>
        </row>
        <row r="3199">
          <cell r="I3199" t="str">
            <v>Phường Thuận An (thị xã Long Mỹ), Xã Long Trị, Xã Long Trị A</v>
          </cell>
        </row>
        <row r="3200">
          <cell r="I3200" t="str">
            <v>Phường Trà Lồng, Xã Tân Phú, Xã Long Phú</v>
          </cell>
        </row>
        <row r="3201">
          <cell r="I3201" t="str">
            <v>Thị trấn Rạch Gòi, Xã Tân Phú Thạnh, Xã Thạnh Xuân</v>
          </cell>
        </row>
        <row r="3202">
          <cell r="I3202" t="str">
            <v>Thị trấn Một Ngàn, Thị trấn Bảy Ngàn, Xã Nhơn Nghĩa A, Xã Tân Hòa</v>
          </cell>
        </row>
        <row r="3203">
          <cell r="I3203" t="str">
            <v>Xã Trường Long A, Xã Trường Long Tây</v>
          </cell>
        </row>
        <row r="3204">
          <cell r="I3204" t="str">
            <v>Thị trấn Mái Dầm, Thị trấn Ngã Sáu, Xã Đông Phú</v>
          </cell>
        </row>
        <row r="3205">
          <cell r="I3205" t="str">
            <v>Thị trấn Cái Tắc, Xã Đông Thạnh, Xã Đông Phước A</v>
          </cell>
        </row>
        <row r="3206">
          <cell r="I3206" t="str">
            <v>Xã Phú Tân, Xã Đông Phước, Xã Phú Hữu</v>
          </cell>
        </row>
        <row r="3207">
          <cell r="I3207" t="str">
            <v>Phường Hiệp Lợi, Xã Tân Thành, Xã Đại Thành</v>
          </cell>
        </row>
        <row r="3208">
          <cell r="I3208" t="str">
            <v>Phường Lái Hiếu, Phường Hiệp Thành, Phường Ngã Bảy</v>
          </cell>
        </row>
        <row r="3209">
          <cell r="I3209" t="str">
            <v>Xã Bình Thành, Xã Tân Bình</v>
          </cell>
        </row>
        <row r="3210">
          <cell r="I3210" t="str">
            <v>Thị trấn Kinh Cùng, Xã Hòa An</v>
          </cell>
        </row>
        <row r="3211">
          <cell r="I3211" t="str">
            <v>Xã Phương Phú, Xã Phương Bình</v>
          </cell>
        </row>
        <row r="3212">
          <cell r="I3212" t="str">
            <v>Thị trấn Búng Tàu, Xã Tân Phước Hưng</v>
          </cell>
        </row>
        <row r="3213">
          <cell r="I3213" t="str">
            <v>Thị trấn Cây Dương, Xã Hiệp Hưng</v>
          </cell>
        </row>
        <row r="3214">
          <cell r="I3214" t="str">
            <v>Xã Hòa Mỹ, Xã Phụng Hiệp</v>
          </cell>
        </row>
        <row r="3215">
          <cell r="I3215" t="str">
            <v>Xã Long Thạnh, Xã Tân Long, Xã Thạnh Hòa</v>
          </cell>
        </row>
        <row r="3216">
          <cell r="I3216" t="str">
            <v>Phường 1 (thành phố Sóc Trăng), Phường 2 (thành phố Sóc Trăng), Phường 3 (thành phố Sóc Trăng), Phường 4</v>
          </cell>
        </row>
        <row r="3217">
          <cell r="I3217" t="str">
            <v>Phường 5, Phường 6, Phường 7, Phường 8</v>
          </cell>
        </row>
        <row r="3218">
          <cell r="I3218" t="str">
            <v>Phường 10, Thị trấn Mỹ Xuyên, Xã Đại Tâm</v>
          </cell>
        </row>
        <row r="3219">
          <cell r="I3219" t="str">
            <v>Xã Hòa Tú 1, Xã Hòa Tú 2</v>
          </cell>
        </row>
        <row r="3220">
          <cell r="I3220" t="str">
            <v>Xã Thạnh Quới, Xã Gia Hòa 2</v>
          </cell>
        </row>
        <row r="3221">
          <cell r="I3221" t="str">
            <v>Xã Thạnh Phú, Xã Gia Hòa 1</v>
          </cell>
        </row>
        <row r="3222">
          <cell r="I3222" t="str">
            <v>Xã Tham Đôn, Xã Ngọc Đông, Xã Ngọc Tố</v>
          </cell>
        </row>
        <row r="3223">
          <cell r="I3223" t="str">
            <v>Xã Hậu Thạnh, Xã Phú Hữu, Xã Trường Khánh</v>
          </cell>
        </row>
        <row r="3224">
          <cell r="I3224" t="str">
            <v>Thị trấn Đại Ngãi, Xã Long Đức</v>
          </cell>
        </row>
        <row r="3225">
          <cell r="I3225" t="str">
            <v>Xã Tân Hưng, Xã Châu Khánh, Xã Tân Thạnh</v>
          </cell>
        </row>
        <row r="3226">
          <cell r="I3226" t="str">
            <v>Thị trấn Long Phú, Xã Long Phú</v>
          </cell>
        </row>
        <row r="3227">
          <cell r="I3227" t="str">
            <v>Xã An Mỹ, Xã Song Phụng, Xã Nhơn Mỹ</v>
          </cell>
        </row>
        <row r="3228">
          <cell r="I3228" t="str">
            <v>Không sáp nhập</v>
          </cell>
        </row>
        <row r="3229">
          <cell r="I3229" t="str">
            <v>Thị trấn An Lạc Thôn, Xã Xuân Hòa, Xã Trinh Phú</v>
          </cell>
        </row>
        <row r="3230">
          <cell r="I3230" t="str">
            <v>Thị trấn Kế Sách, Xã Kế An, Xã Kế Thành</v>
          </cell>
        </row>
        <row r="3231">
          <cell r="I3231" t="str">
            <v>Xã An Lạc Tây, Xã Thới An Hội</v>
          </cell>
        </row>
        <row r="3232">
          <cell r="I3232" t="str">
            <v>Xã Ba Trinh, Xã Đại Hải</v>
          </cell>
        </row>
        <row r="3233">
          <cell r="I3233" t="str">
            <v>Thị trấn Châu Thành, Xã Phú Tâm</v>
          </cell>
        </row>
        <row r="3234">
          <cell r="I3234" t="str">
            <v>Xã An Hiệp, Xã An Ninh</v>
          </cell>
        </row>
        <row r="3235">
          <cell r="I3235" t="str">
            <v>Xã Thuận Hòa (huyện Châu Thành), Xã Phú Tân</v>
          </cell>
        </row>
        <row r="3236">
          <cell r="I3236" t="str">
            <v>Xã Thiện Mỹ, Xã Hồ Đắc Kiện</v>
          </cell>
        </row>
        <row r="3237">
          <cell r="I3237" t="str">
            <v>Thị trấn Huỳnh Hữu Nghĩa, Xã Mỹ Thuận, Xã Mỹ Tú</v>
          </cell>
        </row>
        <row r="3238">
          <cell r="I3238" t="str">
            <v>Xã Hưng Phú, Xã Long Hưng</v>
          </cell>
        </row>
        <row r="3239">
          <cell r="I3239" t="str">
            <v>Không sáp nhập</v>
          </cell>
        </row>
        <row r="3240">
          <cell r="I3240" t="str">
            <v>Xã Thuận Hưng, Xã Phú Mỹ, Xã Mỹ Hương</v>
          </cell>
        </row>
        <row r="3241">
          <cell r="I3241" t="str">
            <v>Không sáp nhập</v>
          </cell>
        </row>
        <row r="3242">
          <cell r="I3242" t="str">
            <v>Không sáp nhập</v>
          </cell>
        </row>
        <row r="3243">
          <cell r="I3243" t="str">
            <v>Phường Vĩnh Phước, Xã Vĩnh Tân</v>
          </cell>
        </row>
        <row r="3244">
          <cell r="I3244" t="str">
            <v>Phường 1 (thị xã Vĩnh Châu), Phường 2 (thị xã Vĩnh Châu), Xã Lạc Hòa</v>
          </cell>
        </row>
        <row r="3245">
          <cell r="I3245" t="str">
            <v>Phường Khánh Hòa, Xã Vĩnh Hiệp, Xã Hòa Đông</v>
          </cell>
        </row>
        <row r="3246">
          <cell r="I3246" t="str">
            <v>Xã Thạnh Tân, Xã Long Bình, Xã Tân Long</v>
          </cell>
        </row>
        <row r="3247">
          <cell r="I3247" t="str">
            <v>Phường 1 (thị xã Ngã Năm), Phường 2 (thị xã Ngã Năm), Xã Vĩnh Quới</v>
          </cell>
        </row>
        <row r="3248">
          <cell r="I3248" t="str">
            <v>Phường 3 (thị xã Ngã Năm), Xã Mỹ Bình, Xã Mỹ Quới</v>
          </cell>
        </row>
        <row r="3249">
          <cell r="I3249" t="str">
            <v>Thị trấn Hưng Lợi, Thị trấn Phú Lộc, Xã Thạnh Trị</v>
          </cell>
        </row>
        <row r="3250">
          <cell r="I3250" t="str">
            <v>Xã Châu Hưng, Xã Vĩnh Thành, Xã Vĩnh Lợi</v>
          </cell>
        </row>
        <row r="3251">
          <cell r="I3251" t="str">
            <v>Xã Tuân Tức, Xã Lâm Kiết, Xã Lâm Tân</v>
          </cell>
        </row>
        <row r="3252">
          <cell r="I3252" t="str">
            <v>Xã Thạnh Thới Thuận, Xã Thạnh Thới An</v>
          </cell>
        </row>
        <row r="3253">
          <cell r="I3253" t="str">
            <v>Xã Viên An, Xã Tài Văn</v>
          </cell>
        </row>
        <row r="3254">
          <cell r="I3254" t="str">
            <v>Xã Viên Bình, Xã Liêu Tú</v>
          </cell>
        </row>
        <row r="3255">
          <cell r="I3255" t="str">
            <v>Thị trấn Lịch Hội Thượng, Xã Lịch Hội Thượng</v>
          </cell>
        </row>
        <row r="3256">
          <cell r="I3256" t="str">
            <v>Thị trấn Trần Đề, Xã Đại Ân 2, Xã Trung Bình</v>
          </cell>
        </row>
        <row r="3257">
          <cell r="I3257" t="str">
            <v>Thị trấn Cù Lao Dung, Xã An Thạnh 1, Xã An Thạnh Tây, Xã An Thạnh Đông</v>
          </cell>
        </row>
        <row r="3258">
          <cell r="I3258" t="str">
            <v>Xã An Thạnh 2, Xã Đại Ân 1, Xã An Thạnh 3, Xã An Thạnh Nam</v>
          </cell>
        </row>
        <row r="3259">
          <cell r="I3259" t="str">
            <v>Phường 1 (thành phố Cà Mau), Phường 2 (thành phố Cà Mau), Phường 9, Phường Tân Xuyên, Xã An Xuyên</v>
          </cell>
        </row>
        <row r="3260">
          <cell r="I3260" t="str">
            <v>Phường 8 (thành phố Cà Mau), Xã Lý Văn Lâm, Xã Lợi An (phần còn lại sau khi sáp nhập vào xã Trần Văn Thời, xã Lương Thế Trân)</v>
          </cell>
        </row>
        <row r="3261">
          <cell r="I3261" t="str">
            <v>Phường 5 (thành phố Cà Mau), Phường Tân Thành, Xã Tân Thành, Phường 7 (thành phố Cà Mau), Phường 6, Xã Định Bình, Xã Tắc Vân</v>
          </cell>
        </row>
        <row r="3262">
          <cell r="I3262" t="str">
            <v>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v>
          </cell>
        </row>
        <row r="3263">
          <cell r="I3263" t="str">
            <v>Xã Tân Đức, Xã Tân Thuận</v>
          </cell>
        </row>
        <row r="3264">
          <cell r="I3264" t="str">
            <v>Xã Nguyễn Huân, Xã Tân Tiến</v>
          </cell>
        </row>
        <row r="3265">
          <cell r="I3265" t="str">
            <v>Xã Tạ An Khương Đông, Xã Tạ An Khương Nam, Xã Tạ An Khương</v>
          </cell>
        </row>
        <row r="3266">
          <cell r="I3266" t="str">
            <v>Xã Tân Trung, Xã Trần Phán</v>
          </cell>
        </row>
        <row r="3267">
          <cell r="I3267" t="str">
            <v>Xã Ngọc Chánh, Xã Thanh Tùng</v>
          </cell>
        </row>
        <row r="3268">
          <cell r="I3268" t="str">
            <v>Thị trấn Đầm Dơi, Xã Tân Duyệt, Xã Tân Dân, Xã Tạ An Khương (phần còn lại sau khi sáp nhập vào xã Tạ An Khương mới)</v>
          </cell>
        </row>
        <row r="3269">
          <cell r="I3269" t="str">
            <v>Xã Quách Phẩm Bắc, Xã Quách Phẩm</v>
          </cell>
        </row>
        <row r="3270">
          <cell r="I3270" t="str">
            <v>Xã Khánh Tiến, Xã Khánh Hòa, Xã Khánh Thuận, Xã Khánh Lâm</v>
          </cell>
        </row>
        <row r="3271">
          <cell r="I3271" t="str">
            <v>Thị trấn U Minh, Xã Nguyễn Phích, Xã Khánh Thuận (phần còn lại sau khi sáp nhập vào xã U Minh)</v>
          </cell>
        </row>
        <row r="3272">
          <cell r="I3272" t="str">
            <v>Xã Khánh Hội, Xã Nguyễn Phích, Xã Khánh Lâm (phần còn lại sau khi sáp nhập vào xã U Minh)</v>
          </cell>
        </row>
        <row r="3273">
          <cell r="I3273" t="str">
            <v>Xã Khánh An, Xã Nguyễn Phích (phần còn lại sau khi sáp nhập vào xã Nguyễn Phích, xã Khánh Lâm)</v>
          </cell>
        </row>
        <row r="3274">
          <cell r="I3274" t="str">
            <v>Thị trấn Rạch Gốc, Xã Viên An Đông, Xã Tân Ân</v>
          </cell>
        </row>
        <row r="3275">
          <cell r="I3275" t="str">
            <v>Xã Đất Mũi, Xã Viên An, Xã Tân Ân (phần còn lại sau khi sáp nhập vào xã Phan Ngọc Hiển)</v>
          </cell>
        </row>
        <row r="3276">
          <cell r="I3276" t="str">
            <v>Xã Tam Giang Tây, Xã Tân Ân Tây</v>
          </cell>
        </row>
        <row r="3277">
          <cell r="I3277" t="str">
            <v>Xã Khánh Bình Đông, Xã Khánh Bình</v>
          </cell>
        </row>
        <row r="3278">
          <cell r="I3278" t="str">
            <v>Xã Khánh Bình Tây (bao gồm Hòn Đá Bạc), Xã Khánh Bình Tây Bắc, Xã Trần Hợi (một phần)</v>
          </cell>
        </row>
        <row r="3279">
          <cell r="I3279" t="str">
            <v>Xã Khánh Hải, Xã Khánh Hưng</v>
          </cell>
        </row>
        <row r="3280">
          <cell r="I3280" t="str">
            <v>Thị trấn Sông Đốc (bao gồm cụm đảo Hòn Chuối), Xã Phong Điền</v>
          </cell>
        </row>
        <row r="3281">
          <cell r="I3281" t="str">
            <v>Thị trấn Trần Văn Thời, Xã Khánh Lộc, Xã Phong Lạc, Xã Lợi An, Xã Trần Hợi (phần còn lại sau khi sáp nhập vào xã Đá Bạc), Xã Phong Điền (phần còn lại sau khi sáp nhập vào xã Sông Đốc)</v>
          </cell>
        </row>
        <row r="3282">
          <cell r="I3282" t="str">
            <v>Thị trấn Thới Bình, Xã Thới Bình</v>
          </cell>
        </row>
        <row r="3283">
          <cell r="I3283" t="str">
            <v>Xã Trí Lực, Xã Tân Phú, Xã Trí Phải</v>
          </cell>
        </row>
        <row r="3284">
          <cell r="I3284" t="str">
            <v>Xã Tân Lộc Bắc, Xã Tân Lộc Đông, Xã Tân Lộc</v>
          </cell>
        </row>
        <row r="3285">
          <cell r="I3285" t="str">
            <v>Không sáp nhập</v>
          </cell>
        </row>
        <row r="3286">
          <cell r="I3286" t="str">
            <v>Xã Tân Bằng, Xã Biển Bạch Đông, Xã Biển Bạch</v>
          </cell>
        </row>
        <row r="3287">
          <cell r="I3287" t="str">
            <v>Xã Lâm Hải, Xã Đất Mới, Thị trấn Năm Căn, Xã Hàm Rồng, Xã Viên An (phần còn lại sau khi sáp nhập vào xã Đất Mũi)</v>
          </cell>
        </row>
        <row r="3288">
          <cell r="I3288" t="str">
            <v>Xã Hàng Vịnh, Thị trấn Năm Căn (phần còn lại), Xã Hàm Rồng (phần còn lại)</v>
          </cell>
        </row>
        <row r="3289">
          <cell r="I3289" t="str">
            <v>Xã Hiệp Tùng, Xã Tam Giang Đông, Xã Tam Giang</v>
          </cell>
        </row>
        <row r="3290">
          <cell r="I3290" t="str">
            <v>Thị trấn Cái Đôi Vàm, Xã Nguyễn Việt Khái</v>
          </cell>
        </row>
        <row r="3291">
          <cell r="I3291" t="str">
            <v>Xã Tân Hưng Tây, Xã Rạch Chèo, Xã Việt Thắng</v>
          </cell>
        </row>
        <row r="3292">
          <cell r="I3292" t="str">
            <v>Xã Tân Hải, Xã Phú Tân</v>
          </cell>
        </row>
        <row r="3293">
          <cell r="I3293" t="str">
            <v>Xã Phú Thuận, Xã Phú Mỹ, Xã Hòa Mỹ</v>
          </cell>
        </row>
        <row r="3294">
          <cell r="I3294" t="str">
            <v>Xã Thạnh Phú, Xã Phú Hưng, Xã Lương Thế Trân, Xã Lợi An</v>
          </cell>
        </row>
        <row r="3295">
          <cell r="I3295" t="str">
            <v>Xã Tân Hưng, Xã Đông Hưng, Xã Đông Thới, Xã Hòa Mỹ</v>
          </cell>
        </row>
        <row r="3296">
          <cell r="I3296" t="str">
            <v>Xã Hưng Mỹ, Xã Tân Hưng Đông, Xã Hòa Mỹ (phần còn lại sau khi sáp nhập vào xã Phú Mỹ, xã Tân Hưng)</v>
          </cell>
        </row>
        <row r="3297">
          <cell r="I3297" t="str">
            <v>Thị trấn Cái Nước, Xã Trần Thới, Xã Đông Hưng (phần còn lại), Xã Đông Thới (phần còn lại), Xã Tân Hưng Đông (phần còn lại)</v>
          </cell>
        </row>
        <row r="3298">
          <cell r="I3298" t="str">
            <v>Phường 1 (thành phố Bạc Liêu), Phường 2 (thành phố Bạc Liêu), Phường 7 (thành phố Bạc Liêu), Phường 8 (thành phố Bạc Liêu), Phường 3</v>
          </cell>
        </row>
        <row r="3299">
          <cell r="I3299" t="str">
            <v>Phường 5 (thành phố Bạc Liêu), Xã Vĩnh Trạch</v>
          </cell>
        </row>
        <row r="3300">
          <cell r="I3300" t="str">
            <v>Phường Nhà Mát, Xã Vĩnh Trạch Đông, Xã Hiệp Thành</v>
          </cell>
        </row>
        <row r="3301">
          <cell r="I3301" t="str">
            <v>Phường 1 (thị xã Giá Rai), Phường Hộ Phòng, Xã Phong Thạnh, Xã Phong Thạnh A</v>
          </cell>
        </row>
        <row r="3302">
          <cell r="I3302" t="str">
            <v>Phường Láng Tròn, Xã Phong Tân, Xã Phong Thạnh Đông</v>
          </cell>
        </row>
        <row r="3303">
          <cell r="I3303" t="str">
            <v>Xã Tân Thạnh, Xã Phong Thạnh Tây, Xã Tân Phong</v>
          </cell>
        </row>
        <row r="3304">
          <cell r="I3304" t="str">
            <v>Thị trấn Ngan Dừa, Xã Lộc Ninh, Xã Ninh Hòa</v>
          </cell>
        </row>
        <row r="3305">
          <cell r="I3305" t="str">
            <v>Xã Vĩnh Lộc A, Xã Vĩnh Lộc</v>
          </cell>
        </row>
        <row r="3306">
          <cell r="I3306" t="str">
            <v>Xã Ninh Thạnh Lợi A, Xã Ninh Thạnh Lợi</v>
          </cell>
        </row>
        <row r="3307">
          <cell r="I3307" t="str">
            <v>Xã Ninh Quới A, Xã Ninh Quới</v>
          </cell>
        </row>
        <row r="3308">
          <cell r="I3308" t="str">
            <v>Thị trấn Gành Hào, Xã Long Điền Tây</v>
          </cell>
        </row>
        <row r="3309">
          <cell r="I3309" t="str">
            <v>Xã An Phúc, Xã Định Thành A, Xã Định Thành</v>
          </cell>
        </row>
        <row r="3310">
          <cell r="I3310" t="str">
            <v>Xã An Trạch A, Xã An Trạch</v>
          </cell>
        </row>
        <row r="3311">
          <cell r="I3311" t="str">
            <v>Xã Điền Hải, Xã Long Điền</v>
          </cell>
        </row>
        <row r="3312">
          <cell r="I3312" t="str">
            <v>Xã Long Điền Đông, Xã Long Điền Đông A</v>
          </cell>
        </row>
        <row r="3313">
          <cell r="I3313" t="str">
            <v>Thị trấn Hòa Bình, Xã Vĩnh Mỹ A, Xã Long Thạnh</v>
          </cell>
        </row>
        <row r="3314">
          <cell r="I3314" t="str">
            <v>Xã Minh Diệu, Xã Vĩnh Bình, Xã Vĩnh Mỹ B</v>
          </cell>
        </row>
        <row r="3315">
          <cell r="I3315" t="str">
            <v>Xã Vĩnh Thịnh, Xã Vĩnh Hậu A, Xã Vĩnh Hậu</v>
          </cell>
        </row>
        <row r="3316">
          <cell r="I3316" t="str">
            <v>Thị trấn Phước Long, Xã Vĩnh Phú Đông</v>
          </cell>
        </row>
        <row r="3317">
          <cell r="I3317" t="str">
            <v>Xã Phước Long, Xã Vĩnh Phú Tây</v>
          </cell>
        </row>
        <row r="3318">
          <cell r="I3318" t="str">
            <v>Xã Phong Thạnh Tây A, Xã Phong Thạnh Tây B</v>
          </cell>
        </row>
        <row r="3319">
          <cell r="I3319" t="str">
            <v>Xã Hưng Phú, Xã Vĩnh Thanh</v>
          </cell>
        </row>
        <row r="3320">
          <cell r="I3320" t="str">
            <v>Thị trấn Châu Hưng, Xã Châu Hưng A</v>
          </cell>
        </row>
        <row r="3321">
          <cell r="I3321" t="str">
            <v>Xã Hưng Thành, Xã Hưng Hội</v>
          </cell>
        </row>
        <row r="3322">
          <cell r="I3322" t="str">
            <v>Xã Vĩnh Hưng, Xã Vĩnh Hưng A, Xã Châu Thới</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36"/>
  <sheetViews>
    <sheetView tabSelected="1" topLeftCell="B1" workbookViewId="0">
      <pane ySplit="1" topLeftCell="A10010" activePane="bottomLeft" state="frozen"/>
      <selection pane="bottomLeft" activeCell="E10023" sqref="E10023"/>
    </sheetView>
  </sheetViews>
  <sheetFormatPr defaultRowHeight="13.8" x14ac:dyDescent="0.25"/>
  <cols>
    <col min="1" max="1" width="15.69921875" bestFit="1" customWidth="1"/>
    <col min="2" max="2" width="20.296875" bestFit="1" customWidth="1"/>
    <col min="3" max="3" width="24" customWidth="1"/>
    <col min="4" max="4" width="10" customWidth="1"/>
    <col min="5" max="5" width="29.59765625" bestFit="1" customWidth="1"/>
    <col min="6" max="6" width="31" customWidth="1"/>
    <col min="7" max="7" width="14" customWidth="1"/>
    <col min="8" max="8" width="11" hidden="1" customWidth="1"/>
    <col min="9" max="9" width="32" customWidth="1"/>
    <col min="10" max="10" width="24" customWidth="1"/>
  </cols>
  <sheetData>
    <row r="1" spans="1:11" x14ac:dyDescent="0.25">
      <c r="A1" s="1" t="s">
        <v>0</v>
      </c>
      <c r="B1" s="1" t="s">
        <v>1</v>
      </c>
      <c r="C1" s="1"/>
      <c r="D1" s="1" t="s">
        <v>2</v>
      </c>
      <c r="E1" s="1" t="s">
        <v>3</v>
      </c>
      <c r="F1" s="1"/>
      <c r="G1" s="1" t="s">
        <v>4</v>
      </c>
      <c r="H1" s="1" t="s">
        <v>5</v>
      </c>
      <c r="I1" s="1" t="s">
        <v>6</v>
      </c>
    </row>
    <row r="2" spans="1:11" x14ac:dyDescent="0.25">
      <c r="A2" t="s">
        <v>7</v>
      </c>
      <c r="B2" t="s">
        <v>8</v>
      </c>
      <c r="C2" t="str">
        <f>TRIM(SUBSTITUTE(SUBSTITUTE(B2,"Tỉnh ",""),"Thành phố ",""))</f>
        <v>Hà Nội</v>
      </c>
      <c r="D2" t="s">
        <v>9</v>
      </c>
      <c r="E2" t="s">
        <v>10</v>
      </c>
      <c r="F2" t="str">
        <f>TRIM(SUBSTITUTE(SUBSTITUTE(SUBSTITUTE(SUBSTITUTE(SUBSTITUTE(SUBSTITUTE(E2,"Thị xã ",""),"Thành phố ",""),"Thành Phố ",""),"Quận ",""),"Huyện ",""),"Thị Xã ",""))</f>
        <v>Ba Đình</v>
      </c>
      <c r="G2" t="s">
        <v>11</v>
      </c>
      <c r="H2" t="s">
        <v>12</v>
      </c>
      <c r="I2" t="s">
        <v>13</v>
      </c>
      <c r="J2" t="str">
        <f>TRIM(SUBSTITUTE(SUBSTITUTE(SUBSTITUTE(SUBSTITUTE(I2,"Thị trấn ",""),"Thị Trấn ",""),"Xã ",""),"Phường ",""))</f>
        <v>Phúc Xá</v>
      </c>
      <c r="K2">
        <f t="array" ref="K2">MATCH(TRUE,ISNUMBER(SEARCH(J2,[1]Sheet1!I$2:I$3322)),0)</f>
        <v>14</v>
      </c>
    </row>
    <row r="3" spans="1:11" x14ac:dyDescent="0.25">
      <c r="A3" t="s">
        <v>7</v>
      </c>
      <c r="B3" t="s">
        <v>8</v>
      </c>
      <c r="C3" t="str">
        <f t="shared" ref="C3:C66" si="0">TRIM(SUBSTITUTE(SUBSTITUTE(B3,"Tỉnh ",""),"Thành phố ",""))</f>
        <v>Hà Nội</v>
      </c>
      <c r="D3" t="s">
        <v>9</v>
      </c>
      <c r="E3" t="s">
        <v>10</v>
      </c>
      <c r="F3" t="str">
        <f t="shared" ref="F3:F66" si="1">TRIM(SUBSTITUTE(SUBSTITUTE(SUBSTITUTE(SUBSTITUTE(SUBSTITUTE(SUBSTITUTE(E3,"Thị xã ",""),"Thành phố ",""),"Thành Phố ",""),"Quận ",""),"Huyện ",""),"Thị Xã ",""))</f>
        <v>Ba Đình</v>
      </c>
      <c r="G3" t="s">
        <v>14</v>
      </c>
      <c r="H3" t="s">
        <v>12</v>
      </c>
      <c r="I3" t="s">
        <v>15</v>
      </c>
      <c r="J3" t="str">
        <f t="shared" ref="J3:J66" si="2">TRIM(SUBSTITUTE(SUBSTITUTE(SUBSTITUTE(SUBSTITUTE(I3,"Thị trấn ",""),"Thị Trấn ",""),"Xã ",""),"Phường ",""))</f>
        <v>Trúc Bạch</v>
      </c>
      <c r="K3">
        <f t="array" ref="K3">MATCH(TRUE,ISNUMBER(SEARCH(J3,[1]Sheet1!I$2:I$3322)),0)</f>
        <v>3</v>
      </c>
    </row>
    <row r="4" spans="1:11" x14ac:dyDescent="0.25">
      <c r="A4" t="s">
        <v>7</v>
      </c>
      <c r="B4" t="s">
        <v>8</v>
      </c>
      <c r="C4" t="str">
        <f t="shared" si="0"/>
        <v>Hà Nội</v>
      </c>
      <c r="D4" t="s">
        <v>9</v>
      </c>
      <c r="E4" t="s">
        <v>10</v>
      </c>
      <c r="F4" t="str">
        <f t="shared" si="1"/>
        <v>Ba Đình</v>
      </c>
      <c r="G4" t="s">
        <v>16</v>
      </c>
      <c r="H4" t="s">
        <v>12</v>
      </c>
      <c r="I4" t="s">
        <v>17</v>
      </c>
      <c r="J4" t="str">
        <f t="shared" si="2"/>
        <v>Vĩnh Phúc</v>
      </c>
      <c r="K4">
        <f t="array" ref="K4">MATCH(TRUE,ISNUMBER(SEARCH(J4,[1]Sheet1!I$2:I$3322)),0)</f>
        <v>4</v>
      </c>
    </row>
    <row r="5" spans="1:11" x14ac:dyDescent="0.25">
      <c r="A5" t="s">
        <v>7</v>
      </c>
      <c r="B5" t="s">
        <v>8</v>
      </c>
      <c r="C5" t="str">
        <f t="shared" si="0"/>
        <v>Hà Nội</v>
      </c>
      <c r="D5" t="s">
        <v>9</v>
      </c>
      <c r="E5" t="s">
        <v>10</v>
      </c>
      <c r="F5" t="str">
        <f t="shared" si="1"/>
        <v>Ba Đình</v>
      </c>
      <c r="G5" t="s">
        <v>18</v>
      </c>
      <c r="H5" t="s">
        <v>12</v>
      </c>
      <c r="I5" t="s">
        <v>19</v>
      </c>
      <c r="J5" t="str">
        <f t="shared" si="2"/>
        <v>Cống Vị</v>
      </c>
      <c r="K5">
        <f t="array" ref="K5">MATCH(TRUE,ISNUMBER(SEARCH(J5,[1]Sheet1!I$2:I$3322)),0)</f>
        <v>4</v>
      </c>
    </row>
    <row r="6" spans="1:11" x14ac:dyDescent="0.25">
      <c r="A6" t="s">
        <v>7</v>
      </c>
      <c r="B6" t="s">
        <v>8</v>
      </c>
      <c r="C6" t="str">
        <f t="shared" si="0"/>
        <v>Hà Nội</v>
      </c>
      <c r="D6" t="s">
        <v>9</v>
      </c>
      <c r="E6" t="s">
        <v>10</v>
      </c>
      <c r="F6" t="str">
        <f t="shared" si="1"/>
        <v>Ba Đình</v>
      </c>
      <c r="G6" t="s">
        <v>20</v>
      </c>
      <c r="H6" t="s">
        <v>12</v>
      </c>
      <c r="I6" t="s">
        <v>21</v>
      </c>
      <c r="J6" t="str">
        <f t="shared" si="2"/>
        <v>Liễu Giai</v>
      </c>
      <c r="K6">
        <f t="array" ref="K6">MATCH(TRUE,ISNUMBER(SEARCH(J6,[1]Sheet1!I$2:I$3322)),0)</f>
        <v>4</v>
      </c>
    </row>
    <row r="7" spans="1:11" x14ac:dyDescent="0.25">
      <c r="A7" t="s">
        <v>7</v>
      </c>
      <c r="B7" t="s">
        <v>8</v>
      </c>
      <c r="C7" t="str">
        <f t="shared" si="0"/>
        <v>Hà Nội</v>
      </c>
      <c r="D7" t="s">
        <v>9</v>
      </c>
      <c r="E7" t="s">
        <v>10</v>
      </c>
      <c r="F7" t="str">
        <f t="shared" si="1"/>
        <v>Ba Đình</v>
      </c>
      <c r="G7" t="s">
        <v>22</v>
      </c>
      <c r="H7" t="s">
        <v>12</v>
      </c>
      <c r="I7" t="s">
        <v>23</v>
      </c>
      <c r="J7" t="str">
        <f t="shared" si="2"/>
        <v>Quán Thánh</v>
      </c>
      <c r="K7">
        <f t="array" ref="K7">MATCH(TRUE,ISNUMBER(SEARCH(J7,[1]Sheet1!I$2:I$3322)),0)</f>
        <v>3</v>
      </c>
    </row>
    <row r="8" spans="1:11" x14ac:dyDescent="0.25">
      <c r="A8" t="s">
        <v>7</v>
      </c>
      <c r="B8" t="s">
        <v>8</v>
      </c>
      <c r="C8" t="str">
        <f t="shared" si="0"/>
        <v>Hà Nội</v>
      </c>
      <c r="D8" t="s">
        <v>9</v>
      </c>
      <c r="E8" t="s">
        <v>10</v>
      </c>
      <c r="F8" t="str">
        <f t="shared" si="1"/>
        <v>Ba Đình</v>
      </c>
      <c r="G8" t="s">
        <v>24</v>
      </c>
      <c r="H8" t="s">
        <v>12</v>
      </c>
      <c r="I8" t="s">
        <v>25</v>
      </c>
      <c r="J8" t="str">
        <f t="shared" si="2"/>
        <v>Ngọc Hà</v>
      </c>
      <c r="K8">
        <f t="array" ref="K8">MATCH(TRUE,ISNUMBER(SEARCH(J8,[1]Sheet1!I$2:I$3322)),0)</f>
        <v>3</v>
      </c>
    </row>
    <row r="9" spans="1:11" x14ac:dyDescent="0.25">
      <c r="A9" t="s">
        <v>7</v>
      </c>
      <c r="B9" t="s">
        <v>8</v>
      </c>
      <c r="C9" t="str">
        <f t="shared" si="0"/>
        <v>Hà Nội</v>
      </c>
      <c r="D9" t="s">
        <v>9</v>
      </c>
      <c r="E9" t="s">
        <v>10</v>
      </c>
      <c r="F9" t="str">
        <f t="shared" si="1"/>
        <v>Ba Đình</v>
      </c>
      <c r="G9" t="s">
        <v>26</v>
      </c>
      <c r="H9" t="s">
        <v>12</v>
      </c>
      <c r="I9" t="s">
        <v>27</v>
      </c>
      <c r="J9" t="str">
        <f t="shared" si="2"/>
        <v>Điện Biên</v>
      </c>
      <c r="K9">
        <f t="array" ref="K9">MATCH(TRUE,ISNUMBER(SEARCH(J9,[1]Sheet1!I$2:I$3322)),0)</f>
        <v>1</v>
      </c>
    </row>
    <row r="10" spans="1:11" x14ac:dyDescent="0.25">
      <c r="A10" t="s">
        <v>7</v>
      </c>
      <c r="B10" t="s">
        <v>8</v>
      </c>
      <c r="C10" t="str">
        <f t="shared" si="0"/>
        <v>Hà Nội</v>
      </c>
      <c r="D10" t="s">
        <v>9</v>
      </c>
      <c r="E10" t="s">
        <v>10</v>
      </c>
      <c r="F10" t="str">
        <f t="shared" si="1"/>
        <v>Ba Đình</v>
      </c>
      <c r="G10" t="s">
        <v>28</v>
      </c>
      <c r="H10" t="s">
        <v>12</v>
      </c>
      <c r="I10" t="s">
        <v>29</v>
      </c>
      <c r="J10" t="str">
        <f t="shared" si="2"/>
        <v>Đội Cấn</v>
      </c>
      <c r="K10">
        <f t="array" ref="K10">MATCH(TRUE,ISNUMBER(SEARCH(J10,[1]Sheet1!I$2:I$3322)),0)</f>
        <v>3</v>
      </c>
    </row>
    <row r="11" spans="1:11" x14ac:dyDescent="0.25">
      <c r="A11" t="s">
        <v>7</v>
      </c>
      <c r="B11" t="s">
        <v>8</v>
      </c>
      <c r="C11" t="str">
        <f t="shared" si="0"/>
        <v>Hà Nội</v>
      </c>
      <c r="D11" t="s">
        <v>9</v>
      </c>
      <c r="E11" t="s">
        <v>10</v>
      </c>
      <c r="F11" t="str">
        <f t="shared" si="1"/>
        <v>Ba Đình</v>
      </c>
      <c r="G11" t="s">
        <v>30</v>
      </c>
      <c r="H11" t="s">
        <v>12</v>
      </c>
      <c r="I11" t="s">
        <v>31</v>
      </c>
      <c r="J11" t="str">
        <f t="shared" si="2"/>
        <v>Ngọc Khánh</v>
      </c>
      <c r="K11">
        <f t="array" ref="K11">MATCH(TRUE,ISNUMBER(SEARCH(J11,[1]Sheet1!I$2:I$3322)),0)</f>
        <v>4</v>
      </c>
    </row>
    <row r="12" spans="1:11" x14ac:dyDescent="0.25">
      <c r="A12" t="s">
        <v>7</v>
      </c>
      <c r="B12" t="s">
        <v>8</v>
      </c>
      <c r="C12" t="str">
        <f t="shared" si="0"/>
        <v>Hà Nội</v>
      </c>
      <c r="D12" t="s">
        <v>9</v>
      </c>
      <c r="E12" t="s">
        <v>10</v>
      </c>
      <c r="F12" t="str">
        <f t="shared" si="1"/>
        <v>Ba Đình</v>
      </c>
      <c r="G12" t="s">
        <v>32</v>
      </c>
      <c r="H12" t="s">
        <v>12</v>
      </c>
      <c r="I12" t="s">
        <v>33</v>
      </c>
      <c r="J12" t="str">
        <f t="shared" si="2"/>
        <v>Kim Mã</v>
      </c>
      <c r="K12">
        <f t="array" ref="K12">MATCH(TRUE,ISNUMBER(SEARCH(J12,[1]Sheet1!I$2:I$3322)),0)</f>
        <v>3</v>
      </c>
    </row>
    <row r="13" spans="1:11" x14ac:dyDescent="0.25">
      <c r="A13" t="s">
        <v>7</v>
      </c>
      <c r="B13" t="s">
        <v>8</v>
      </c>
      <c r="C13" t="str">
        <f t="shared" si="0"/>
        <v>Hà Nội</v>
      </c>
      <c r="D13" t="s">
        <v>9</v>
      </c>
      <c r="E13" t="s">
        <v>10</v>
      </c>
      <c r="F13" t="str">
        <f t="shared" si="1"/>
        <v>Ba Đình</v>
      </c>
      <c r="G13" t="s">
        <v>34</v>
      </c>
      <c r="H13" t="s">
        <v>12</v>
      </c>
      <c r="I13" t="s">
        <v>35</v>
      </c>
      <c r="J13" t="str">
        <f t="shared" si="2"/>
        <v>Giảng Võ</v>
      </c>
      <c r="K13">
        <f t="array" ref="K13">MATCH(TRUE,ISNUMBER(SEARCH(J13,[1]Sheet1!I$2:I$3322)),0)</f>
        <v>5</v>
      </c>
    </row>
    <row r="14" spans="1:11" x14ac:dyDescent="0.25">
      <c r="A14" t="s">
        <v>7</v>
      </c>
      <c r="B14" t="s">
        <v>8</v>
      </c>
      <c r="C14" t="str">
        <f t="shared" si="0"/>
        <v>Hà Nội</v>
      </c>
      <c r="D14" t="s">
        <v>9</v>
      </c>
      <c r="E14" t="s">
        <v>10</v>
      </c>
      <c r="F14" t="str">
        <f t="shared" si="1"/>
        <v>Ba Đình</v>
      </c>
      <c r="G14" t="s">
        <v>36</v>
      </c>
      <c r="H14" t="s">
        <v>12</v>
      </c>
      <c r="I14" t="s">
        <v>37</v>
      </c>
      <c r="J14" t="str">
        <f t="shared" si="2"/>
        <v>Thành Công</v>
      </c>
      <c r="K14">
        <f t="array" ref="K14">MATCH(TRUE,ISNUMBER(SEARCH(J14,[1]Sheet1!I$2:I$3322)),0)</f>
        <v>5</v>
      </c>
    </row>
    <row r="15" spans="1:11" x14ac:dyDescent="0.25">
      <c r="A15" t="s">
        <v>7</v>
      </c>
      <c r="B15" t="s">
        <v>8</v>
      </c>
      <c r="C15" t="str">
        <f t="shared" si="0"/>
        <v>Hà Nội</v>
      </c>
      <c r="D15" t="s">
        <v>38</v>
      </c>
      <c r="E15" t="s">
        <v>39</v>
      </c>
      <c r="F15" t="str">
        <f t="shared" si="1"/>
        <v>Hoàn Kiếm</v>
      </c>
      <c r="G15" t="s">
        <v>40</v>
      </c>
      <c r="H15" t="s">
        <v>12</v>
      </c>
      <c r="I15" t="s">
        <v>41</v>
      </c>
      <c r="J15" t="str">
        <f t="shared" si="2"/>
        <v>Phúc Tân</v>
      </c>
      <c r="K15">
        <f t="array" ref="K15">MATCH(TRUE,ISNUMBER(SEARCH(J15,[1]Sheet1!I$2:I$3322)),0)</f>
        <v>14</v>
      </c>
    </row>
    <row r="16" spans="1:11" x14ac:dyDescent="0.25">
      <c r="A16" t="s">
        <v>7</v>
      </c>
      <c r="B16" t="s">
        <v>8</v>
      </c>
      <c r="C16" t="str">
        <f t="shared" si="0"/>
        <v>Hà Nội</v>
      </c>
      <c r="D16" t="s">
        <v>38</v>
      </c>
      <c r="E16" t="s">
        <v>39</v>
      </c>
      <c r="F16" t="str">
        <f t="shared" si="1"/>
        <v>Hoàn Kiếm</v>
      </c>
      <c r="G16" t="s">
        <v>42</v>
      </c>
      <c r="H16" t="s">
        <v>12</v>
      </c>
      <c r="I16" t="s">
        <v>43</v>
      </c>
      <c r="J16" t="str">
        <f t="shared" si="2"/>
        <v>Đồng Xuân</v>
      </c>
      <c r="K16">
        <f t="array" ref="K16">MATCH(TRUE,ISNUMBER(SEARCH(J16,[1]Sheet1!I$2:I$3322)),0)</f>
        <v>1</v>
      </c>
    </row>
    <row r="17" spans="1:11" x14ac:dyDescent="0.25">
      <c r="A17" t="s">
        <v>7</v>
      </c>
      <c r="B17" t="s">
        <v>8</v>
      </c>
      <c r="C17" t="str">
        <f t="shared" si="0"/>
        <v>Hà Nội</v>
      </c>
      <c r="D17" t="s">
        <v>38</v>
      </c>
      <c r="E17" t="s">
        <v>39</v>
      </c>
      <c r="F17" t="str">
        <f t="shared" si="1"/>
        <v>Hoàn Kiếm</v>
      </c>
      <c r="G17" t="s">
        <v>44</v>
      </c>
      <c r="H17" t="s">
        <v>12</v>
      </c>
      <c r="I17" t="s">
        <v>45</v>
      </c>
      <c r="J17" t="str">
        <f t="shared" si="2"/>
        <v>Hàng Mã</v>
      </c>
      <c r="K17">
        <f t="array" ref="K17">MATCH(TRUE,ISNUMBER(SEARCH(J17,[1]Sheet1!I$2:I$3322)),0)</f>
        <v>1</v>
      </c>
    </row>
    <row r="18" spans="1:11" x14ac:dyDescent="0.25">
      <c r="A18" t="s">
        <v>7</v>
      </c>
      <c r="B18" t="s">
        <v>8</v>
      </c>
      <c r="C18" t="str">
        <f t="shared" si="0"/>
        <v>Hà Nội</v>
      </c>
      <c r="D18" t="s">
        <v>38</v>
      </c>
      <c r="E18" t="s">
        <v>39</v>
      </c>
      <c r="F18" t="str">
        <f t="shared" si="1"/>
        <v>Hoàn Kiếm</v>
      </c>
      <c r="G18" t="s">
        <v>46</v>
      </c>
      <c r="H18" t="s">
        <v>12</v>
      </c>
      <c r="I18" t="s">
        <v>47</v>
      </c>
      <c r="J18" t="str">
        <f t="shared" si="2"/>
        <v>Hàng Buồm</v>
      </c>
      <c r="K18">
        <f t="array" ref="K18">MATCH(TRUE,ISNUMBER(SEARCH(J18,[1]Sheet1!I$2:I$3322)),0)</f>
        <v>1</v>
      </c>
    </row>
    <row r="19" spans="1:11" x14ac:dyDescent="0.25">
      <c r="A19" t="s">
        <v>7</v>
      </c>
      <c r="B19" t="s">
        <v>8</v>
      </c>
      <c r="C19" t="str">
        <f t="shared" si="0"/>
        <v>Hà Nội</v>
      </c>
      <c r="D19" t="s">
        <v>38</v>
      </c>
      <c r="E19" t="s">
        <v>39</v>
      </c>
      <c r="F19" t="str">
        <f t="shared" si="1"/>
        <v>Hoàn Kiếm</v>
      </c>
      <c r="G19" t="s">
        <v>48</v>
      </c>
      <c r="H19" t="s">
        <v>12</v>
      </c>
      <c r="I19" t="s">
        <v>49</v>
      </c>
      <c r="J19" t="str">
        <f t="shared" si="2"/>
        <v>Hàng Đào</v>
      </c>
      <c r="K19">
        <f t="array" ref="K19">MATCH(TRUE,ISNUMBER(SEARCH(J19,[1]Sheet1!I$2:I$3322)),0)</f>
        <v>1</v>
      </c>
    </row>
    <row r="20" spans="1:11" x14ac:dyDescent="0.25">
      <c r="A20" t="s">
        <v>7</v>
      </c>
      <c r="B20" t="s">
        <v>8</v>
      </c>
      <c r="C20" t="str">
        <f t="shared" si="0"/>
        <v>Hà Nội</v>
      </c>
      <c r="D20" t="s">
        <v>38</v>
      </c>
      <c r="E20" t="s">
        <v>39</v>
      </c>
      <c r="F20" t="str">
        <f t="shared" si="1"/>
        <v>Hoàn Kiếm</v>
      </c>
      <c r="G20" t="s">
        <v>50</v>
      </c>
      <c r="H20" t="s">
        <v>12</v>
      </c>
      <c r="I20" t="s">
        <v>51</v>
      </c>
      <c r="J20" t="str">
        <f t="shared" si="2"/>
        <v>Hàng Bồ</v>
      </c>
      <c r="K20">
        <f t="array" ref="K20">MATCH(TRUE,ISNUMBER(SEARCH(J20,[1]Sheet1!I$2:I$3322)),0)</f>
        <v>1</v>
      </c>
    </row>
    <row r="21" spans="1:11" x14ac:dyDescent="0.25">
      <c r="A21" t="s">
        <v>7</v>
      </c>
      <c r="B21" t="s">
        <v>8</v>
      </c>
      <c r="C21" t="str">
        <f t="shared" si="0"/>
        <v>Hà Nội</v>
      </c>
      <c r="D21" t="s">
        <v>38</v>
      </c>
      <c r="E21" t="s">
        <v>39</v>
      </c>
      <c r="F21" t="str">
        <f t="shared" si="1"/>
        <v>Hoàn Kiếm</v>
      </c>
      <c r="G21" t="s">
        <v>52</v>
      </c>
      <c r="H21" t="s">
        <v>12</v>
      </c>
      <c r="I21" t="s">
        <v>53</v>
      </c>
      <c r="J21" t="str">
        <f t="shared" si="2"/>
        <v>Cửa Đông</v>
      </c>
      <c r="K21">
        <f t="array" ref="K21">MATCH(TRUE,ISNUMBER(SEARCH(J21,[1]Sheet1!I$2:I$3322)),0)</f>
        <v>1</v>
      </c>
    </row>
    <row r="22" spans="1:11" x14ac:dyDescent="0.25">
      <c r="A22" t="s">
        <v>7</v>
      </c>
      <c r="B22" t="s">
        <v>8</v>
      </c>
      <c r="C22" t="str">
        <f t="shared" si="0"/>
        <v>Hà Nội</v>
      </c>
      <c r="D22" t="s">
        <v>38</v>
      </c>
      <c r="E22" t="s">
        <v>39</v>
      </c>
      <c r="F22" t="str">
        <f t="shared" si="1"/>
        <v>Hoàn Kiếm</v>
      </c>
      <c r="G22" t="s">
        <v>54</v>
      </c>
      <c r="H22" t="s">
        <v>12</v>
      </c>
      <c r="I22" t="s">
        <v>55</v>
      </c>
      <c r="J22" t="str">
        <f t="shared" si="2"/>
        <v>Lý Thái Tổ</v>
      </c>
      <c r="K22">
        <f t="array" ref="K22">MATCH(TRUE,ISNUMBER(SEARCH(J22,[1]Sheet1!I$2:I$3322)),0)</f>
        <v>1</v>
      </c>
    </row>
    <row r="23" spans="1:11" x14ac:dyDescent="0.25">
      <c r="A23" t="s">
        <v>7</v>
      </c>
      <c r="B23" t="s">
        <v>8</v>
      </c>
      <c r="C23" t="str">
        <f t="shared" si="0"/>
        <v>Hà Nội</v>
      </c>
      <c r="D23" t="s">
        <v>38</v>
      </c>
      <c r="E23" t="s">
        <v>39</v>
      </c>
      <c r="F23" t="str">
        <f t="shared" si="1"/>
        <v>Hoàn Kiếm</v>
      </c>
      <c r="G23" t="s">
        <v>56</v>
      </c>
      <c r="H23" t="s">
        <v>12</v>
      </c>
      <c r="I23" t="s">
        <v>57</v>
      </c>
      <c r="J23" t="str">
        <f t="shared" si="2"/>
        <v>Hàng Bạc</v>
      </c>
      <c r="K23">
        <f t="array" ref="K23">MATCH(TRUE,ISNUMBER(SEARCH(J23,[1]Sheet1!I$2:I$3322)),0)</f>
        <v>1</v>
      </c>
    </row>
    <row r="24" spans="1:11" x14ac:dyDescent="0.25">
      <c r="A24" t="s">
        <v>7</v>
      </c>
      <c r="B24" t="s">
        <v>8</v>
      </c>
      <c r="C24" t="str">
        <f t="shared" si="0"/>
        <v>Hà Nội</v>
      </c>
      <c r="D24" t="s">
        <v>38</v>
      </c>
      <c r="E24" t="s">
        <v>39</v>
      </c>
      <c r="F24" t="str">
        <f t="shared" si="1"/>
        <v>Hoàn Kiếm</v>
      </c>
      <c r="G24" t="s">
        <v>58</v>
      </c>
      <c r="H24" t="s">
        <v>12</v>
      </c>
      <c r="I24" t="s">
        <v>59</v>
      </c>
      <c r="J24" t="str">
        <f t="shared" si="2"/>
        <v>Hàng Gai</v>
      </c>
      <c r="K24">
        <f t="array" ref="K24">MATCH(TRUE,ISNUMBER(SEARCH(J24,[1]Sheet1!I$2:I$3322)),0)</f>
        <v>1</v>
      </c>
    </row>
    <row r="25" spans="1:11" x14ac:dyDescent="0.25">
      <c r="A25" t="s">
        <v>7</v>
      </c>
      <c r="B25" t="s">
        <v>8</v>
      </c>
      <c r="C25" t="str">
        <f t="shared" si="0"/>
        <v>Hà Nội</v>
      </c>
      <c r="D25" t="s">
        <v>38</v>
      </c>
      <c r="E25" t="s">
        <v>39</v>
      </c>
      <c r="F25" t="str">
        <f t="shared" si="1"/>
        <v>Hoàn Kiếm</v>
      </c>
      <c r="G25" t="s">
        <v>60</v>
      </c>
      <c r="H25" t="s">
        <v>12</v>
      </c>
      <c r="I25" t="s">
        <v>61</v>
      </c>
      <c r="J25" t="str">
        <f t="shared" si="2"/>
        <v>Chương Dương</v>
      </c>
      <c r="K25">
        <f t="array" ref="K25">MATCH(TRUE,ISNUMBER(SEARCH(J25,[1]Sheet1!I$2:I$3322)),0)</f>
        <v>14</v>
      </c>
    </row>
    <row r="26" spans="1:11" x14ac:dyDescent="0.25">
      <c r="A26" t="s">
        <v>7</v>
      </c>
      <c r="B26" t="s">
        <v>8</v>
      </c>
      <c r="C26" t="str">
        <f t="shared" si="0"/>
        <v>Hà Nội</v>
      </c>
      <c r="D26" t="s">
        <v>38</v>
      </c>
      <c r="E26" t="s">
        <v>39</v>
      </c>
      <c r="F26" t="str">
        <f t="shared" si="1"/>
        <v>Hoàn Kiếm</v>
      </c>
      <c r="G26" t="s">
        <v>62</v>
      </c>
      <c r="H26" t="s">
        <v>12</v>
      </c>
      <c r="I26" t="s">
        <v>63</v>
      </c>
      <c r="J26" t="str">
        <f t="shared" si="2"/>
        <v>Hàng Trống</v>
      </c>
      <c r="K26">
        <f t="array" ref="K26">MATCH(TRUE,ISNUMBER(SEARCH(J26,[1]Sheet1!I$2:I$3322)),0)</f>
        <v>1</v>
      </c>
    </row>
    <row r="27" spans="1:11" x14ac:dyDescent="0.25">
      <c r="A27" t="s">
        <v>7</v>
      </c>
      <c r="B27" t="s">
        <v>8</v>
      </c>
      <c r="C27" t="str">
        <f t="shared" si="0"/>
        <v>Hà Nội</v>
      </c>
      <c r="D27" t="s">
        <v>38</v>
      </c>
      <c r="E27" t="s">
        <v>39</v>
      </c>
      <c r="F27" t="str">
        <f t="shared" si="1"/>
        <v>Hoàn Kiếm</v>
      </c>
      <c r="G27" t="s">
        <v>64</v>
      </c>
      <c r="H27" t="s">
        <v>12</v>
      </c>
      <c r="I27" t="s">
        <v>65</v>
      </c>
      <c r="J27" t="str">
        <f t="shared" si="2"/>
        <v>Cửa Nam</v>
      </c>
      <c r="K27">
        <f t="array" ref="K27">MATCH(TRUE,ISNUMBER(SEARCH(J27,[1]Sheet1!I$2:I$3322)),0)</f>
        <v>1</v>
      </c>
    </row>
    <row r="28" spans="1:11" x14ac:dyDescent="0.25">
      <c r="A28" t="s">
        <v>7</v>
      </c>
      <c r="B28" t="s">
        <v>8</v>
      </c>
      <c r="C28" t="str">
        <f t="shared" si="0"/>
        <v>Hà Nội</v>
      </c>
      <c r="D28" t="s">
        <v>38</v>
      </c>
      <c r="E28" t="s">
        <v>39</v>
      </c>
      <c r="F28" t="str">
        <f t="shared" si="1"/>
        <v>Hoàn Kiếm</v>
      </c>
      <c r="G28" t="s">
        <v>66</v>
      </c>
      <c r="H28" t="s">
        <v>12</v>
      </c>
      <c r="I28" t="s">
        <v>67</v>
      </c>
      <c r="J28" t="str">
        <f t="shared" si="2"/>
        <v>Hàng Bông</v>
      </c>
      <c r="K28">
        <f t="array" ref="K28">MATCH(TRUE,ISNUMBER(SEARCH(J28,[1]Sheet1!I$2:I$3322)),0)</f>
        <v>1</v>
      </c>
    </row>
    <row r="29" spans="1:11" x14ac:dyDescent="0.25">
      <c r="A29" t="s">
        <v>7</v>
      </c>
      <c r="B29" t="s">
        <v>8</v>
      </c>
      <c r="C29" t="str">
        <f t="shared" si="0"/>
        <v>Hà Nội</v>
      </c>
      <c r="D29" t="s">
        <v>38</v>
      </c>
      <c r="E29" t="s">
        <v>39</v>
      </c>
      <c r="F29" t="str">
        <f t="shared" si="1"/>
        <v>Hoàn Kiếm</v>
      </c>
      <c r="G29" t="s">
        <v>68</v>
      </c>
      <c r="H29" t="s">
        <v>12</v>
      </c>
      <c r="I29" t="s">
        <v>69</v>
      </c>
      <c r="J29" t="str">
        <f t="shared" si="2"/>
        <v>Tràng Tiền</v>
      </c>
      <c r="K29">
        <f t="array" ref="K29">MATCH(TRUE,ISNUMBER(SEARCH(J29,[1]Sheet1!I$2:I$3322)),0)</f>
        <v>1</v>
      </c>
    </row>
    <row r="30" spans="1:11" x14ac:dyDescent="0.25">
      <c r="A30" t="s">
        <v>7</v>
      </c>
      <c r="B30" t="s">
        <v>8</v>
      </c>
      <c r="C30" t="str">
        <f t="shared" si="0"/>
        <v>Hà Nội</v>
      </c>
      <c r="D30" t="s">
        <v>38</v>
      </c>
      <c r="E30" t="s">
        <v>39</v>
      </c>
      <c r="F30" t="str">
        <f t="shared" si="1"/>
        <v>Hoàn Kiếm</v>
      </c>
      <c r="G30" t="s">
        <v>70</v>
      </c>
      <c r="H30" t="s">
        <v>12</v>
      </c>
      <c r="I30" t="s">
        <v>71</v>
      </c>
      <c r="J30" t="str">
        <f t="shared" si="2"/>
        <v>Trần Hưng Đạo</v>
      </c>
      <c r="K30">
        <f t="array" ref="K30">MATCH(TRUE,ISNUMBER(SEARCH(J30,[1]Sheet1!I$2:I$3322)),0)</f>
        <v>2</v>
      </c>
    </row>
    <row r="31" spans="1:11" x14ac:dyDescent="0.25">
      <c r="A31" t="s">
        <v>7</v>
      </c>
      <c r="B31" t="s">
        <v>8</v>
      </c>
      <c r="C31" t="str">
        <f t="shared" si="0"/>
        <v>Hà Nội</v>
      </c>
      <c r="D31" t="s">
        <v>38</v>
      </c>
      <c r="E31" t="s">
        <v>39</v>
      </c>
      <c r="F31" t="str">
        <f t="shared" si="1"/>
        <v>Hoàn Kiếm</v>
      </c>
      <c r="G31" t="s">
        <v>72</v>
      </c>
      <c r="H31" t="s">
        <v>12</v>
      </c>
      <c r="I31" t="s">
        <v>73</v>
      </c>
      <c r="J31" t="str">
        <f t="shared" si="2"/>
        <v>Phan Chu Trinh</v>
      </c>
      <c r="K31">
        <f t="array" ref="K31">MATCH(TRUE,ISNUMBER(SEARCH(J31,[1]Sheet1!I$2:I$3322)),0)</f>
        <v>2</v>
      </c>
    </row>
    <row r="32" spans="1:11" x14ac:dyDescent="0.25">
      <c r="A32" t="s">
        <v>7</v>
      </c>
      <c r="B32" t="s">
        <v>8</v>
      </c>
      <c r="C32" t="str">
        <f t="shared" si="0"/>
        <v>Hà Nội</v>
      </c>
      <c r="D32" t="s">
        <v>38</v>
      </c>
      <c r="E32" t="s">
        <v>39</v>
      </c>
      <c r="F32" t="str">
        <f t="shared" si="1"/>
        <v>Hoàn Kiếm</v>
      </c>
      <c r="G32" t="s">
        <v>74</v>
      </c>
      <c r="H32" t="s">
        <v>12</v>
      </c>
      <c r="I32" t="s">
        <v>75</v>
      </c>
      <c r="J32" t="str">
        <f t="shared" si="2"/>
        <v>Hàng Bài</v>
      </c>
      <c r="K32">
        <f t="array" ref="K32">MATCH(TRUE,ISNUMBER(SEARCH(J32,[1]Sheet1!I$2:I$3322)),0)</f>
        <v>2</v>
      </c>
    </row>
    <row r="33" spans="1:11" x14ac:dyDescent="0.25">
      <c r="A33" t="s">
        <v>7</v>
      </c>
      <c r="B33" t="s">
        <v>8</v>
      </c>
      <c r="C33" t="str">
        <f t="shared" si="0"/>
        <v>Hà Nội</v>
      </c>
      <c r="D33" t="s">
        <v>76</v>
      </c>
      <c r="E33" t="s">
        <v>77</v>
      </c>
      <c r="F33" t="str">
        <f t="shared" si="1"/>
        <v>Tây Hồ</v>
      </c>
      <c r="G33" t="s">
        <v>78</v>
      </c>
      <c r="H33" t="s">
        <v>12</v>
      </c>
      <c r="I33" t="s">
        <v>79</v>
      </c>
      <c r="J33" t="str">
        <f t="shared" si="2"/>
        <v>Phú Thượng</v>
      </c>
      <c r="K33">
        <f t="array" ref="K33">MATCH(TRUE,ISNUMBER(SEARCH(J33,[1]Sheet1!I$2:I$3322)),0)</f>
        <v>14</v>
      </c>
    </row>
    <row r="34" spans="1:11" x14ac:dyDescent="0.25">
      <c r="A34" t="s">
        <v>7</v>
      </c>
      <c r="B34" t="s">
        <v>8</v>
      </c>
      <c r="C34" t="str">
        <f t="shared" si="0"/>
        <v>Hà Nội</v>
      </c>
      <c r="D34" t="s">
        <v>76</v>
      </c>
      <c r="E34" t="s">
        <v>77</v>
      </c>
      <c r="F34" t="str">
        <f t="shared" si="1"/>
        <v>Tây Hồ</v>
      </c>
      <c r="G34" t="s">
        <v>80</v>
      </c>
      <c r="H34" t="s">
        <v>12</v>
      </c>
      <c r="I34" t="s">
        <v>81</v>
      </c>
      <c r="J34" t="str">
        <f t="shared" si="2"/>
        <v>Nhật Tân</v>
      </c>
      <c r="K34">
        <f t="array" ref="K34">MATCH(TRUE,ISNUMBER(SEARCH(J34,[1]Sheet1!I$2:I$3322)),0)</f>
        <v>14</v>
      </c>
    </row>
    <row r="35" spans="1:11" x14ac:dyDescent="0.25">
      <c r="A35" t="s">
        <v>7</v>
      </c>
      <c r="B35" t="s">
        <v>8</v>
      </c>
      <c r="C35" t="str">
        <f t="shared" si="0"/>
        <v>Hà Nội</v>
      </c>
      <c r="D35" t="s">
        <v>76</v>
      </c>
      <c r="E35" t="s">
        <v>77</v>
      </c>
      <c r="F35" t="str">
        <f t="shared" si="1"/>
        <v>Tây Hồ</v>
      </c>
      <c r="G35" t="s">
        <v>82</v>
      </c>
      <c r="H35" t="s">
        <v>12</v>
      </c>
      <c r="I35" t="s">
        <v>83</v>
      </c>
      <c r="J35" t="str">
        <f t="shared" si="2"/>
        <v>Tứ Liên</v>
      </c>
      <c r="K35">
        <f t="array" ref="K35">MATCH(TRUE,ISNUMBER(SEARCH(J35,[1]Sheet1!I$2:I$3322)),0)</f>
        <v>14</v>
      </c>
    </row>
    <row r="36" spans="1:11" x14ac:dyDescent="0.25">
      <c r="A36" t="s">
        <v>7</v>
      </c>
      <c r="B36" t="s">
        <v>8</v>
      </c>
      <c r="C36" t="str">
        <f t="shared" si="0"/>
        <v>Hà Nội</v>
      </c>
      <c r="D36" t="s">
        <v>76</v>
      </c>
      <c r="E36" t="s">
        <v>77</v>
      </c>
      <c r="F36" t="str">
        <f t="shared" si="1"/>
        <v>Tây Hồ</v>
      </c>
      <c r="G36" t="s">
        <v>84</v>
      </c>
      <c r="H36" t="s">
        <v>12</v>
      </c>
      <c r="I36" t="s">
        <v>85</v>
      </c>
      <c r="J36" t="str">
        <f t="shared" si="2"/>
        <v>Quảng An</v>
      </c>
      <c r="K36">
        <f t="array" ref="K36">MATCH(TRUE,ISNUMBER(SEARCH(J36,[1]Sheet1!I$2:I$3322)),0)</f>
        <v>14</v>
      </c>
    </row>
    <row r="37" spans="1:11" x14ac:dyDescent="0.25">
      <c r="A37" t="s">
        <v>7</v>
      </c>
      <c r="B37" t="s">
        <v>8</v>
      </c>
      <c r="C37" t="str">
        <f t="shared" si="0"/>
        <v>Hà Nội</v>
      </c>
      <c r="D37" t="s">
        <v>76</v>
      </c>
      <c r="E37" t="s">
        <v>77</v>
      </c>
      <c r="F37" t="str">
        <f t="shared" si="1"/>
        <v>Tây Hồ</v>
      </c>
      <c r="G37" t="s">
        <v>86</v>
      </c>
      <c r="H37" t="s">
        <v>12</v>
      </c>
      <c r="I37" t="s">
        <v>87</v>
      </c>
      <c r="J37" t="str">
        <f t="shared" si="2"/>
        <v>Xuân La</v>
      </c>
      <c r="K37">
        <f t="array" ref="K37">MATCH(TRUE,ISNUMBER(SEARCH(J37,[1]Sheet1!I$2:I$3322)),0)</f>
        <v>26</v>
      </c>
    </row>
    <row r="38" spans="1:11" x14ac:dyDescent="0.25">
      <c r="A38" t="s">
        <v>7</v>
      </c>
      <c r="B38" t="s">
        <v>8</v>
      </c>
      <c r="C38" t="str">
        <f t="shared" si="0"/>
        <v>Hà Nội</v>
      </c>
      <c r="D38" t="s">
        <v>76</v>
      </c>
      <c r="E38" t="s">
        <v>77</v>
      </c>
      <c r="F38" t="str">
        <f t="shared" si="1"/>
        <v>Tây Hồ</v>
      </c>
      <c r="G38" t="s">
        <v>88</v>
      </c>
      <c r="H38" t="s">
        <v>12</v>
      </c>
      <c r="I38" t="s">
        <v>89</v>
      </c>
      <c r="J38" t="str">
        <f t="shared" si="2"/>
        <v>Yên Phụ</v>
      </c>
      <c r="K38">
        <f t="array" ref="K38">MATCH(TRUE,ISNUMBER(SEARCH(J38,[1]Sheet1!I$2:I$3322)),0)</f>
        <v>14</v>
      </c>
    </row>
    <row r="39" spans="1:11" x14ac:dyDescent="0.25">
      <c r="A39" t="s">
        <v>7</v>
      </c>
      <c r="B39" t="s">
        <v>8</v>
      </c>
      <c r="C39" t="str">
        <f t="shared" si="0"/>
        <v>Hà Nội</v>
      </c>
      <c r="D39" t="s">
        <v>76</v>
      </c>
      <c r="E39" t="s">
        <v>77</v>
      </c>
      <c r="F39" t="str">
        <f t="shared" si="1"/>
        <v>Tây Hồ</v>
      </c>
      <c r="G39" t="s">
        <v>90</v>
      </c>
      <c r="H39" t="s">
        <v>12</v>
      </c>
      <c r="I39" t="s">
        <v>91</v>
      </c>
      <c r="J39" t="str">
        <f t="shared" si="2"/>
        <v>Bưởi</v>
      </c>
      <c r="K39">
        <f t="array" ref="K39">MATCH(TRUE,ISNUMBER(SEARCH(J39,[1]Sheet1!I$2:I$3322)),0)</f>
        <v>28</v>
      </c>
    </row>
    <row r="40" spans="1:11" x14ac:dyDescent="0.25">
      <c r="A40" t="s">
        <v>7</v>
      </c>
      <c r="B40" t="s">
        <v>8</v>
      </c>
      <c r="C40" t="str">
        <f t="shared" si="0"/>
        <v>Hà Nội</v>
      </c>
      <c r="D40" t="s">
        <v>76</v>
      </c>
      <c r="E40" t="s">
        <v>77</v>
      </c>
      <c r="F40" t="str">
        <f t="shared" si="1"/>
        <v>Tây Hồ</v>
      </c>
      <c r="G40" t="s">
        <v>92</v>
      </c>
      <c r="H40" t="s">
        <v>12</v>
      </c>
      <c r="I40" t="s">
        <v>93</v>
      </c>
      <c r="J40" t="str">
        <f t="shared" si="2"/>
        <v>Thụy Khuê</v>
      </c>
      <c r="K40">
        <f t="array" ref="K40">MATCH(TRUE,ISNUMBER(SEARCH(J40,[1]Sheet1!I$2:I$3322)),0)</f>
        <v>3</v>
      </c>
    </row>
    <row r="41" spans="1:11" x14ac:dyDescent="0.25">
      <c r="A41" t="s">
        <v>7</v>
      </c>
      <c r="B41" t="s">
        <v>8</v>
      </c>
      <c r="C41" t="str">
        <f t="shared" si="0"/>
        <v>Hà Nội</v>
      </c>
      <c r="D41" t="s">
        <v>94</v>
      </c>
      <c r="E41" t="s">
        <v>95</v>
      </c>
      <c r="F41" t="str">
        <f t="shared" si="1"/>
        <v>Long Biên</v>
      </c>
      <c r="G41" t="s">
        <v>96</v>
      </c>
      <c r="H41" t="s">
        <v>12</v>
      </c>
      <c r="I41" t="s">
        <v>97</v>
      </c>
      <c r="J41" t="str">
        <f t="shared" si="2"/>
        <v>Thượng Thanh</v>
      </c>
      <c r="K41">
        <f t="array" ref="K41">MATCH(TRUE,ISNUMBER(SEARCH(J41,[1]Sheet1!I$2:I$3322)),0)</f>
        <v>40</v>
      </c>
    </row>
    <row r="42" spans="1:11" x14ac:dyDescent="0.25">
      <c r="A42" t="s">
        <v>7</v>
      </c>
      <c r="B42" t="s">
        <v>8</v>
      </c>
      <c r="C42" t="str">
        <f t="shared" si="0"/>
        <v>Hà Nội</v>
      </c>
      <c r="D42" t="s">
        <v>94</v>
      </c>
      <c r="E42" t="s">
        <v>95</v>
      </c>
      <c r="F42" t="str">
        <f t="shared" si="1"/>
        <v>Long Biên</v>
      </c>
      <c r="G42" t="s">
        <v>98</v>
      </c>
      <c r="H42" t="s">
        <v>12</v>
      </c>
      <c r="I42" t="s">
        <v>99</v>
      </c>
      <c r="J42" t="str">
        <f t="shared" si="2"/>
        <v>Ngọc Thụy</v>
      </c>
      <c r="K42">
        <f t="array" ref="K42">MATCH(TRUE,ISNUMBER(SEARCH(J42,[1]Sheet1!I$2:I$3322)),0)</f>
        <v>14</v>
      </c>
    </row>
    <row r="43" spans="1:11" x14ac:dyDescent="0.25">
      <c r="A43" t="s">
        <v>7</v>
      </c>
      <c r="B43" t="s">
        <v>8</v>
      </c>
      <c r="C43" t="str">
        <f t="shared" si="0"/>
        <v>Hà Nội</v>
      </c>
      <c r="D43" t="s">
        <v>94</v>
      </c>
      <c r="E43" t="s">
        <v>95</v>
      </c>
      <c r="F43" t="str">
        <f t="shared" si="1"/>
        <v>Long Biên</v>
      </c>
      <c r="G43" t="s">
        <v>100</v>
      </c>
      <c r="H43" t="s">
        <v>12</v>
      </c>
      <c r="I43" t="s">
        <v>101</v>
      </c>
      <c r="J43" t="str">
        <f t="shared" si="2"/>
        <v>Giang Biên</v>
      </c>
      <c r="K43">
        <f t="array" ref="K43">MATCH(TRUE,ISNUMBER(SEARCH(J43,[1]Sheet1!I$2:I$3322)),0)</f>
        <v>41</v>
      </c>
    </row>
    <row r="44" spans="1:11" x14ac:dyDescent="0.25">
      <c r="A44" t="s">
        <v>7</v>
      </c>
      <c r="B44" t="s">
        <v>8</v>
      </c>
      <c r="C44" t="str">
        <f t="shared" si="0"/>
        <v>Hà Nội</v>
      </c>
      <c r="D44" t="s">
        <v>94</v>
      </c>
      <c r="E44" t="s">
        <v>95</v>
      </c>
      <c r="F44" t="str">
        <f t="shared" si="1"/>
        <v>Long Biên</v>
      </c>
      <c r="G44" t="s">
        <v>102</v>
      </c>
      <c r="H44" t="s">
        <v>12</v>
      </c>
      <c r="I44" t="s">
        <v>103</v>
      </c>
      <c r="J44" t="str">
        <f t="shared" si="2"/>
        <v>Đức Giang</v>
      </c>
      <c r="K44">
        <f t="array" ref="K44">MATCH(TRUE,ISNUMBER(SEARCH(J44,[1]Sheet1!I$2:I$3322)),0)</f>
        <v>40</v>
      </c>
    </row>
    <row r="45" spans="1:11" x14ac:dyDescent="0.25">
      <c r="A45" t="s">
        <v>7</v>
      </c>
      <c r="B45" t="s">
        <v>8</v>
      </c>
      <c r="C45" t="str">
        <f t="shared" si="0"/>
        <v>Hà Nội</v>
      </c>
      <c r="D45" t="s">
        <v>94</v>
      </c>
      <c r="E45" t="s">
        <v>95</v>
      </c>
      <c r="F45" t="str">
        <f t="shared" si="1"/>
        <v>Long Biên</v>
      </c>
      <c r="G45" t="s">
        <v>104</v>
      </c>
      <c r="H45" t="s">
        <v>12</v>
      </c>
      <c r="I45" t="s">
        <v>105</v>
      </c>
      <c r="J45" t="str">
        <f t="shared" si="2"/>
        <v>Việt Hưng</v>
      </c>
      <c r="K45">
        <f t="array" ref="K45">MATCH(TRUE,ISNUMBER(SEARCH(J45,[1]Sheet1!I$2:I$3322)),0)</f>
        <v>41</v>
      </c>
    </row>
    <row r="46" spans="1:11" x14ac:dyDescent="0.25">
      <c r="A46" t="s">
        <v>7</v>
      </c>
      <c r="B46" t="s">
        <v>8</v>
      </c>
      <c r="C46" t="str">
        <f t="shared" si="0"/>
        <v>Hà Nội</v>
      </c>
      <c r="D46" t="s">
        <v>94</v>
      </c>
      <c r="E46" t="s">
        <v>95</v>
      </c>
      <c r="F46" t="str">
        <f t="shared" si="1"/>
        <v>Long Biên</v>
      </c>
      <c r="G46" t="s">
        <v>106</v>
      </c>
      <c r="H46" t="s">
        <v>12</v>
      </c>
      <c r="I46" t="s">
        <v>107</v>
      </c>
      <c r="J46" t="str">
        <f t="shared" si="2"/>
        <v>Gia Thụy</v>
      </c>
      <c r="K46">
        <f t="array" ref="K46">MATCH(TRUE,ISNUMBER(SEARCH(J46,[1]Sheet1!I$2:I$3322)),0)</f>
        <v>39</v>
      </c>
    </row>
    <row r="47" spans="1:11" x14ac:dyDescent="0.25">
      <c r="A47" t="s">
        <v>7</v>
      </c>
      <c r="B47" t="s">
        <v>8</v>
      </c>
      <c r="C47" t="str">
        <f t="shared" si="0"/>
        <v>Hà Nội</v>
      </c>
      <c r="D47" t="s">
        <v>94</v>
      </c>
      <c r="E47" t="s">
        <v>95</v>
      </c>
      <c r="F47" t="str">
        <f t="shared" si="1"/>
        <v>Long Biên</v>
      </c>
      <c r="G47" t="s">
        <v>108</v>
      </c>
      <c r="H47" t="s">
        <v>12</v>
      </c>
      <c r="I47" t="s">
        <v>109</v>
      </c>
      <c r="J47" t="str">
        <f t="shared" si="2"/>
        <v>Ngọc Lâm</v>
      </c>
      <c r="K47">
        <f t="array" ref="K47">MATCH(TRUE,ISNUMBER(SEARCH(J47,[1]Sheet1!I$2:I$3322)),0)</f>
        <v>40</v>
      </c>
    </row>
    <row r="48" spans="1:11" x14ac:dyDescent="0.25">
      <c r="A48" t="s">
        <v>7</v>
      </c>
      <c r="B48" t="s">
        <v>8</v>
      </c>
      <c r="C48" t="str">
        <f t="shared" si="0"/>
        <v>Hà Nội</v>
      </c>
      <c r="D48" t="s">
        <v>94</v>
      </c>
      <c r="E48" t="s">
        <v>95</v>
      </c>
      <c r="F48" t="str">
        <f t="shared" si="1"/>
        <v>Long Biên</v>
      </c>
      <c r="G48" t="s">
        <v>110</v>
      </c>
      <c r="H48" t="s">
        <v>12</v>
      </c>
      <c r="I48" t="s">
        <v>111</v>
      </c>
      <c r="J48" t="str">
        <f t="shared" si="2"/>
        <v>Phúc Lợi</v>
      </c>
      <c r="K48">
        <f t="array" ref="K48">MATCH(TRUE,ISNUMBER(SEARCH(J48,[1]Sheet1!I$2:I$3322)),0)</f>
        <v>41</v>
      </c>
    </row>
    <row r="49" spans="1:11" x14ac:dyDescent="0.25">
      <c r="A49" t="s">
        <v>7</v>
      </c>
      <c r="B49" t="s">
        <v>8</v>
      </c>
      <c r="C49" t="str">
        <f t="shared" si="0"/>
        <v>Hà Nội</v>
      </c>
      <c r="D49" t="s">
        <v>94</v>
      </c>
      <c r="E49" t="s">
        <v>95</v>
      </c>
      <c r="F49" t="str">
        <f t="shared" si="1"/>
        <v>Long Biên</v>
      </c>
      <c r="G49" t="s">
        <v>112</v>
      </c>
      <c r="H49" t="s">
        <v>12</v>
      </c>
      <c r="I49" t="s">
        <v>113</v>
      </c>
      <c r="J49" t="str">
        <f t="shared" si="2"/>
        <v>Bồ Đề</v>
      </c>
      <c r="K49">
        <f t="array" ref="K49">MATCH(TRUE,ISNUMBER(SEARCH(J49,[1]Sheet1!I$2:I$3322)),0)</f>
        <v>14</v>
      </c>
    </row>
    <row r="50" spans="1:11" x14ac:dyDescent="0.25">
      <c r="A50" t="s">
        <v>7</v>
      </c>
      <c r="B50" t="s">
        <v>8</v>
      </c>
      <c r="C50" t="str">
        <f t="shared" si="0"/>
        <v>Hà Nội</v>
      </c>
      <c r="D50" t="s">
        <v>94</v>
      </c>
      <c r="E50" t="s">
        <v>95</v>
      </c>
      <c r="F50" t="str">
        <f t="shared" si="1"/>
        <v>Long Biên</v>
      </c>
      <c r="G50" t="s">
        <v>114</v>
      </c>
      <c r="H50" t="s">
        <v>12</v>
      </c>
      <c r="I50" t="s">
        <v>115</v>
      </c>
      <c r="J50" t="str">
        <f t="shared" si="2"/>
        <v>Long Biên</v>
      </c>
      <c r="K50">
        <f t="array" ref="K50">MATCH(TRUE,ISNUMBER(SEARCH(J50,[1]Sheet1!I$2:I$3322)),0)</f>
        <v>39</v>
      </c>
    </row>
    <row r="51" spans="1:11" x14ac:dyDescent="0.25">
      <c r="A51" t="s">
        <v>7</v>
      </c>
      <c r="B51" t="s">
        <v>8</v>
      </c>
      <c r="C51" t="str">
        <f t="shared" si="0"/>
        <v>Hà Nội</v>
      </c>
      <c r="D51" t="s">
        <v>94</v>
      </c>
      <c r="E51" t="s">
        <v>95</v>
      </c>
      <c r="F51" t="str">
        <f t="shared" si="1"/>
        <v>Long Biên</v>
      </c>
      <c r="G51" t="s">
        <v>116</v>
      </c>
      <c r="H51" t="s">
        <v>12</v>
      </c>
      <c r="I51" t="s">
        <v>117</v>
      </c>
      <c r="J51" t="str">
        <f t="shared" si="2"/>
        <v>Thạch Bàn</v>
      </c>
      <c r="K51">
        <f t="array" ref="K51">MATCH(TRUE,ISNUMBER(SEARCH(J51,[1]Sheet1!I$2:I$3322)),0)</f>
        <v>39</v>
      </c>
    </row>
    <row r="52" spans="1:11" x14ac:dyDescent="0.25">
      <c r="A52" t="s">
        <v>7</v>
      </c>
      <c r="B52" t="s">
        <v>8</v>
      </c>
      <c r="C52" t="str">
        <f t="shared" si="0"/>
        <v>Hà Nội</v>
      </c>
      <c r="D52" t="s">
        <v>94</v>
      </c>
      <c r="E52" t="s">
        <v>95</v>
      </c>
      <c r="F52" t="str">
        <f t="shared" si="1"/>
        <v>Long Biên</v>
      </c>
      <c r="G52" t="s">
        <v>118</v>
      </c>
      <c r="H52" t="s">
        <v>12</v>
      </c>
      <c r="I52" t="s">
        <v>119</v>
      </c>
      <c r="J52" t="str">
        <f t="shared" si="2"/>
        <v>Phúc Đồng</v>
      </c>
      <c r="K52">
        <f t="array" ref="K52">MATCH(TRUE,ISNUMBER(SEARCH(J52,[1]Sheet1!I$2:I$3322)),0)</f>
        <v>39</v>
      </c>
    </row>
    <row r="53" spans="1:11" x14ac:dyDescent="0.25">
      <c r="A53" t="s">
        <v>7</v>
      </c>
      <c r="B53" t="s">
        <v>8</v>
      </c>
      <c r="C53" t="str">
        <f t="shared" si="0"/>
        <v>Hà Nội</v>
      </c>
      <c r="D53" t="s">
        <v>94</v>
      </c>
      <c r="E53" t="s">
        <v>95</v>
      </c>
      <c r="F53" t="str">
        <f t="shared" si="1"/>
        <v>Long Biên</v>
      </c>
      <c r="G53" t="s">
        <v>120</v>
      </c>
      <c r="H53" t="s">
        <v>12</v>
      </c>
      <c r="I53" t="s">
        <v>121</v>
      </c>
      <c r="J53" t="str">
        <f t="shared" si="2"/>
        <v>Cự Khối</v>
      </c>
      <c r="K53">
        <f t="array" ref="K53">MATCH(TRUE,ISNUMBER(SEARCH(J53,[1]Sheet1!I$2:I$3322)),0)</f>
        <v>39</v>
      </c>
    </row>
    <row r="54" spans="1:11" x14ac:dyDescent="0.25">
      <c r="A54" t="s">
        <v>7</v>
      </c>
      <c r="B54" t="s">
        <v>8</v>
      </c>
      <c r="C54" t="str">
        <f t="shared" si="0"/>
        <v>Hà Nội</v>
      </c>
      <c r="D54" t="s">
        <v>122</v>
      </c>
      <c r="E54" t="s">
        <v>123</v>
      </c>
      <c r="F54" t="str">
        <f t="shared" si="1"/>
        <v>Cầu Giấy</v>
      </c>
      <c r="G54" t="s">
        <v>124</v>
      </c>
      <c r="H54" t="s">
        <v>12</v>
      </c>
      <c r="I54" t="s">
        <v>125</v>
      </c>
      <c r="J54" t="str">
        <f t="shared" si="2"/>
        <v>Nghĩa Đô</v>
      </c>
      <c r="K54">
        <f t="array" ref="K54">MATCH(TRUE,ISNUMBER(SEARCH(J54,[1]Sheet1!I$2:I$3322)),0)</f>
        <v>4</v>
      </c>
    </row>
    <row r="55" spans="1:11" x14ac:dyDescent="0.25">
      <c r="A55" t="s">
        <v>7</v>
      </c>
      <c r="B55" t="s">
        <v>8</v>
      </c>
      <c r="C55" t="str">
        <f t="shared" si="0"/>
        <v>Hà Nội</v>
      </c>
      <c r="D55" t="s">
        <v>122</v>
      </c>
      <c r="E55" t="s">
        <v>123</v>
      </c>
      <c r="F55" t="str">
        <f t="shared" si="1"/>
        <v>Cầu Giấy</v>
      </c>
      <c r="G55" t="s">
        <v>126</v>
      </c>
      <c r="H55" t="s">
        <v>12</v>
      </c>
      <c r="I55" t="s">
        <v>127</v>
      </c>
      <c r="J55" t="str">
        <f t="shared" si="2"/>
        <v>Nghĩa Tân</v>
      </c>
      <c r="K55">
        <f t="array" ref="K55">MATCH(TRUE,ISNUMBER(SEARCH(J55,[1]Sheet1!I$2:I$3322)),0)</f>
        <v>26</v>
      </c>
    </row>
    <row r="56" spans="1:11" x14ac:dyDescent="0.25">
      <c r="A56" t="s">
        <v>7</v>
      </c>
      <c r="B56" t="s">
        <v>8</v>
      </c>
      <c r="C56" t="str">
        <f t="shared" si="0"/>
        <v>Hà Nội</v>
      </c>
      <c r="D56" t="s">
        <v>122</v>
      </c>
      <c r="E56" t="s">
        <v>123</v>
      </c>
      <c r="F56" t="str">
        <f t="shared" si="1"/>
        <v>Cầu Giấy</v>
      </c>
      <c r="G56" t="s">
        <v>128</v>
      </c>
      <c r="H56" t="s">
        <v>12</v>
      </c>
      <c r="I56" t="s">
        <v>129</v>
      </c>
      <c r="J56" t="str">
        <f t="shared" si="2"/>
        <v>Mai Dịch</v>
      </c>
      <c r="K56">
        <f t="array" ref="K56">MATCH(TRUE,ISNUMBER(SEARCH(J56,[1]Sheet1!I$2:I$3322)),0)</f>
        <v>26</v>
      </c>
    </row>
    <row r="57" spans="1:11" x14ac:dyDescent="0.25">
      <c r="A57" t="s">
        <v>7</v>
      </c>
      <c r="B57" t="s">
        <v>8</v>
      </c>
      <c r="C57" t="str">
        <f t="shared" si="0"/>
        <v>Hà Nội</v>
      </c>
      <c r="D57" t="s">
        <v>122</v>
      </c>
      <c r="E57" t="s">
        <v>123</v>
      </c>
      <c r="F57" t="str">
        <f t="shared" si="1"/>
        <v>Cầu Giấy</v>
      </c>
      <c r="G57" t="s">
        <v>130</v>
      </c>
      <c r="H57" t="s">
        <v>12</v>
      </c>
      <c r="I57" t="s">
        <v>131</v>
      </c>
      <c r="J57" t="str">
        <f t="shared" si="2"/>
        <v>Dịch Vọng</v>
      </c>
      <c r="K57">
        <f t="array" ref="K57">MATCH(TRUE,ISNUMBER(SEARCH(J57,[1]Sheet1!I$2:I$3322)),0)</f>
        <v>25</v>
      </c>
    </row>
    <row r="58" spans="1:11" x14ac:dyDescent="0.25">
      <c r="A58" t="s">
        <v>7</v>
      </c>
      <c r="B58" t="s">
        <v>8</v>
      </c>
      <c r="C58" t="str">
        <f t="shared" si="0"/>
        <v>Hà Nội</v>
      </c>
      <c r="D58" t="s">
        <v>122</v>
      </c>
      <c r="E58" t="s">
        <v>123</v>
      </c>
      <c r="F58" t="str">
        <f t="shared" si="1"/>
        <v>Cầu Giấy</v>
      </c>
      <c r="G58" t="s">
        <v>132</v>
      </c>
      <c r="H58" t="s">
        <v>12</v>
      </c>
      <c r="I58" t="s">
        <v>133</v>
      </c>
      <c r="J58" t="str">
        <f t="shared" si="2"/>
        <v>Dịch Vọng Hậu</v>
      </c>
      <c r="K58">
        <f t="array" ref="K58">MATCH(TRUE,ISNUMBER(SEARCH(J58,[1]Sheet1!I$2:I$3322)),0)</f>
        <v>25</v>
      </c>
    </row>
    <row r="59" spans="1:11" x14ac:dyDescent="0.25">
      <c r="A59" t="s">
        <v>7</v>
      </c>
      <c r="B59" t="s">
        <v>8</v>
      </c>
      <c r="C59" t="str">
        <f t="shared" si="0"/>
        <v>Hà Nội</v>
      </c>
      <c r="D59" t="s">
        <v>122</v>
      </c>
      <c r="E59" t="s">
        <v>123</v>
      </c>
      <c r="F59" t="str">
        <f t="shared" si="1"/>
        <v>Cầu Giấy</v>
      </c>
      <c r="G59" t="s">
        <v>134</v>
      </c>
      <c r="H59" t="s">
        <v>12</v>
      </c>
      <c r="I59" t="s">
        <v>135</v>
      </c>
      <c r="J59" t="str">
        <f t="shared" si="2"/>
        <v>Quan Hoa</v>
      </c>
      <c r="K59">
        <f t="array" ref="K59">MATCH(TRUE,ISNUMBER(SEARCH(J59,[1]Sheet1!I$2:I$3322)),0)</f>
        <v>25</v>
      </c>
    </row>
    <row r="60" spans="1:11" x14ac:dyDescent="0.25">
      <c r="A60" t="s">
        <v>7</v>
      </c>
      <c r="B60" t="s">
        <v>8</v>
      </c>
      <c r="C60" t="str">
        <f t="shared" si="0"/>
        <v>Hà Nội</v>
      </c>
      <c r="D60" t="s">
        <v>122</v>
      </c>
      <c r="E60" t="s">
        <v>123</v>
      </c>
      <c r="F60" t="str">
        <f t="shared" si="1"/>
        <v>Cầu Giấy</v>
      </c>
      <c r="G60" t="s">
        <v>136</v>
      </c>
      <c r="H60" t="s">
        <v>12</v>
      </c>
      <c r="I60" t="s">
        <v>137</v>
      </c>
      <c r="J60" t="str">
        <f t="shared" si="2"/>
        <v>Yên Hoà</v>
      </c>
      <c r="K60">
        <f t="array" ref="K60">MATCH(TRUE,ISNUMBER(SEARCH(J60,[1]Sheet1!I$2:I$3322)),0)</f>
        <v>1171</v>
      </c>
    </row>
    <row r="61" spans="1:11" x14ac:dyDescent="0.25">
      <c r="A61" t="s">
        <v>7</v>
      </c>
      <c r="B61" t="s">
        <v>8</v>
      </c>
      <c r="C61" t="str">
        <f t="shared" si="0"/>
        <v>Hà Nội</v>
      </c>
      <c r="D61" t="s">
        <v>122</v>
      </c>
      <c r="E61" t="s">
        <v>123</v>
      </c>
      <c r="F61" t="str">
        <f t="shared" si="1"/>
        <v>Cầu Giấy</v>
      </c>
      <c r="G61" t="s">
        <v>138</v>
      </c>
      <c r="H61" t="s">
        <v>12</v>
      </c>
      <c r="I61" t="s">
        <v>139</v>
      </c>
      <c r="J61" t="str">
        <f t="shared" si="2"/>
        <v>Trung Hoà</v>
      </c>
      <c r="K61">
        <f t="array" ref="K61">MATCH(TRUE,ISNUMBER(SEARCH(J61,[1]Sheet1!I$2:I$3322)),0)</f>
        <v>22</v>
      </c>
    </row>
    <row r="62" spans="1:11" x14ac:dyDescent="0.25">
      <c r="A62" t="s">
        <v>7</v>
      </c>
      <c r="B62" t="s">
        <v>8</v>
      </c>
      <c r="C62" t="str">
        <f t="shared" si="0"/>
        <v>Hà Nội</v>
      </c>
      <c r="D62" t="s">
        <v>140</v>
      </c>
      <c r="E62" t="s">
        <v>141</v>
      </c>
      <c r="F62" t="str">
        <f t="shared" si="1"/>
        <v>Đống Đa</v>
      </c>
      <c r="G62" t="s">
        <v>142</v>
      </c>
      <c r="H62" t="s">
        <v>12</v>
      </c>
      <c r="I62" t="s">
        <v>143</v>
      </c>
      <c r="J62" t="str">
        <f t="shared" si="2"/>
        <v>Cát Linh</v>
      </c>
      <c r="K62">
        <f t="array" ref="K62">MATCH(TRUE,ISNUMBER(SEARCH(J62,[1]Sheet1!I$2:I$3322)),0)</f>
        <v>5</v>
      </c>
    </row>
    <row r="63" spans="1:11" x14ac:dyDescent="0.25">
      <c r="A63" t="s">
        <v>7</v>
      </c>
      <c r="B63" t="s">
        <v>8</v>
      </c>
      <c r="C63" t="str">
        <f t="shared" si="0"/>
        <v>Hà Nội</v>
      </c>
      <c r="D63" t="s">
        <v>140</v>
      </c>
      <c r="E63" t="s">
        <v>141</v>
      </c>
      <c r="F63" t="str">
        <f t="shared" si="1"/>
        <v>Đống Đa</v>
      </c>
      <c r="G63" t="s">
        <v>144</v>
      </c>
      <c r="H63" t="s">
        <v>12</v>
      </c>
      <c r="I63" t="s">
        <v>19145</v>
      </c>
      <c r="J63" t="str">
        <f t="shared" si="2"/>
        <v>Văn Miếu Quốc Tử Giám</v>
      </c>
      <c r="K63">
        <f t="array" ref="K63">MATCH(TRUE,ISNUMBER(SEARCH(J63,[1]Sheet1!I$2:I$3322)),0)</f>
        <v>11</v>
      </c>
    </row>
    <row r="64" spans="1:11" x14ac:dyDescent="0.25">
      <c r="A64" t="s">
        <v>7</v>
      </c>
      <c r="B64" t="s">
        <v>8</v>
      </c>
      <c r="C64" t="str">
        <f t="shared" si="0"/>
        <v>Hà Nội</v>
      </c>
      <c r="D64" t="s">
        <v>140</v>
      </c>
      <c r="E64" t="s">
        <v>141</v>
      </c>
      <c r="F64" t="str">
        <f t="shared" si="1"/>
        <v>Đống Đa</v>
      </c>
      <c r="G64" t="s">
        <v>145</v>
      </c>
      <c r="H64" t="s">
        <v>12</v>
      </c>
      <c r="I64" t="s">
        <v>146</v>
      </c>
      <c r="J64" t="str">
        <f t="shared" si="2"/>
        <v>Láng Thượng</v>
      </c>
      <c r="K64">
        <f t="array" ref="K64">MATCH(TRUE,ISNUMBER(SEARCH(J64,[1]Sheet1!I$2:I$3322)),0)</f>
        <v>12</v>
      </c>
    </row>
    <row r="65" spans="1:11" x14ac:dyDescent="0.25">
      <c r="A65" t="s">
        <v>7</v>
      </c>
      <c r="B65" t="s">
        <v>8</v>
      </c>
      <c r="C65" t="str">
        <f t="shared" si="0"/>
        <v>Hà Nội</v>
      </c>
      <c r="D65" t="s">
        <v>140</v>
      </c>
      <c r="E65" t="s">
        <v>141</v>
      </c>
      <c r="F65" t="str">
        <f t="shared" si="1"/>
        <v>Đống Đa</v>
      </c>
      <c r="G65" t="s">
        <v>147</v>
      </c>
      <c r="H65" t="s">
        <v>12</v>
      </c>
      <c r="I65" t="s">
        <v>148</v>
      </c>
      <c r="J65" t="str">
        <f t="shared" si="2"/>
        <v>Ô Chợ Dừa</v>
      </c>
      <c r="K65">
        <f t="array" ref="K65">MATCH(TRUE,ISNUMBER(SEARCH(J65,[1]Sheet1!I$2:I$3322)),0)</f>
        <v>9</v>
      </c>
    </row>
    <row r="66" spans="1:11" x14ac:dyDescent="0.25">
      <c r="A66" t="s">
        <v>7</v>
      </c>
      <c r="B66" t="s">
        <v>8</v>
      </c>
      <c r="C66" t="str">
        <f t="shared" si="0"/>
        <v>Hà Nội</v>
      </c>
      <c r="D66" t="s">
        <v>140</v>
      </c>
      <c r="E66" t="s">
        <v>141</v>
      </c>
      <c r="F66" t="str">
        <f t="shared" si="1"/>
        <v>Đống Đa</v>
      </c>
      <c r="G66" t="s">
        <v>149</v>
      </c>
      <c r="H66" t="s">
        <v>12</v>
      </c>
      <c r="I66" t="s">
        <v>150</v>
      </c>
      <c r="J66" t="str">
        <f t="shared" si="2"/>
        <v>Văn Chương</v>
      </c>
      <c r="K66">
        <f t="array" ref="K66">MATCH(TRUE,ISNUMBER(SEARCH(J66,[1]Sheet1!I$2:I$3322)),0)</f>
        <v>11</v>
      </c>
    </row>
    <row r="67" spans="1:11" x14ac:dyDescent="0.25">
      <c r="A67" t="s">
        <v>7</v>
      </c>
      <c r="B67" t="s">
        <v>8</v>
      </c>
      <c r="C67" t="str">
        <f t="shared" ref="C67:C130" si="3">TRIM(SUBSTITUTE(SUBSTITUTE(B67,"Tỉnh ",""),"Thành phố ",""))</f>
        <v>Hà Nội</v>
      </c>
      <c r="D67" t="s">
        <v>140</v>
      </c>
      <c r="E67" t="s">
        <v>141</v>
      </c>
      <c r="F67" t="str">
        <f t="shared" ref="F67:F130" si="4">TRIM(SUBSTITUTE(SUBSTITUTE(SUBSTITUTE(SUBSTITUTE(SUBSTITUTE(SUBSTITUTE(E67,"Thị xã ",""),"Thành phố ",""),"Thành Phố ",""),"Quận ",""),"Huyện ",""),"Thị Xã ",""))</f>
        <v>Đống Đa</v>
      </c>
      <c r="G67" t="s">
        <v>151</v>
      </c>
      <c r="H67" t="s">
        <v>12</v>
      </c>
      <c r="I67" t="s">
        <v>152</v>
      </c>
      <c r="J67" t="str">
        <f t="shared" ref="J67:J130" si="5">TRIM(SUBSTITUTE(SUBSTITUTE(SUBSTITUTE(SUBSTITUTE(I67,"Thị trấn ",""),"Thị Trấn ",""),"Xã ",""),"Phường ",""))</f>
        <v>Hàng Bột</v>
      </c>
      <c r="K67">
        <f t="array" ref="K67">MATCH(TRUE,ISNUMBER(SEARCH(J67,[1]Sheet1!I$2:I$3322)),0)</f>
        <v>11</v>
      </c>
    </row>
    <row r="68" spans="1:11" x14ac:dyDescent="0.25">
      <c r="A68" t="s">
        <v>7</v>
      </c>
      <c r="B68" t="s">
        <v>8</v>
      </c>
      <c r="C68" t="str">
        <f t="shared" si="3"/>
        <v>Hà Nội</v>
      </c>
      <c r="D68" t="s">
        <v>140</v>
      </c>
      <c r="E68" t="s">
        <v>141</v>
      </c>
      <c r="F68" t="str">
        <f t="shared" si="4"/>
        <v>Đống Đa</v>
      </c>
      <c r="G68" t="s">
        <v>153</v>
      </c>
      <c r="H68" t="s">
        <v>12</v>
      </c>
      <c r="I68" t="s">
        <v>154</v>
      </c>
      <c r="J68" t="str">
        <f t="shared" si="5"/>
        <v>Láng Hạ</v>
      </c>
      <c r="K68">
        <f t="array" ref="K68">MATCH(TRUE,ISNUMBER(SEARCH(J68,[1]Sheet1!I$2:I$3322)),0)</f>
        <v>5</v>
      </c>
    </row>
    <row r="69" spans="1:11" x14ac:dyDescent="0.25">
      <c r="A69" t="s">
        <v>7</v>
      </c>
      <c r="B69" t="s">
        <v>8</v>
      </c>
      <c r="C69" t="str">
        <f t="shared" si="3"/>
        <v>Hà Nội</v>
      </c>
      <c r="D69" t="s">
        <v>140</v>
      </c>
      <c r="E69" t="s">
        <v>141</v>
      </c>
      <c r="F69" t="str">
        <f t="shared" si="4"/>
        <v>Đống Đa</v>
      </c>
      <c r="G69" t="s">
        <v>155</v>
      </c>
      <c r="H69" t="s">
        <v>12</v>
      </c>
      <c r="I69" t="s">
        <v>156</v>
      </c>
      <c r="J69" t="str">
        <f t="shared" si="5"/>
        <v>Khâm Thiên</v>
      </c>
      <c r="K69">
        <f t="array" ref="K69">MATCH(TRUE,ISNUMBER(SEARCH(J69,[1]Sheet1!I$2:I$3322)),0)</f>
        <v>11</v>
      </c>
    </row>
    <row r="70" spans="1:11" x14ac:dyDescent="0.25">
      <c r="A70" t="s">
        <v>7</v>
      </c>
      <c r="B70" t="s">
        <v>8</v>
      </c>
      <c r="C70" t="str">
        <f t="shared" si="3"/>
        <v>Hà Nội</v>
      </c>
      <c r="D70" t="s">
        <v>140</v>
      </c>
      <c r="E70" t="s">
        <v>141</v>
      </c>
      <c r="F70" t="str">
        <f t="shared" si="4"/>
        <v>Đống Đa</v>
      </c>
      <c r="G70" t="s">
        <v>157</v>
      </c>
      <c r="H70" t="s">
        <v>12</v>
      </c>
      <c r="I70" t="s">
        <v>158</v>
      </c>
      <c r="J70" t="str">
        <f t="shared" si="5"/>
        <v>Thổ Quan</v>
      </c>
      <c r="K70">
        <f t="array" ref="K70">MATCH(TRUE,ISNUMBER(SEARCH(J70,[1]Sheet1!I$2:I$3322)),0)</f>
        <v>11</v>
      </c>
    </row>
    <row r="71" spans="1:11" x14ac:dyDescent="0.25">
      <c r="A71" t="s">
        <v>7</v>
      </c>
      <c r="B71" t="s">
        <v>8</v>
      </c>
      <c r="C71" t="str">
        <f t="shared" si="3"/>
        <v>Hà Nội</v>
      </c>
      <c r="D71" t="s">
        <v>140</v>
      </c>
      <c r="E71" t="s">
        <v>141</v>
      </c>
      <c r="F71" t="str">
        <f t="shared" si="4"/>
        <v>Đống Đa</v>
      </c>
      <c r="G71" t="s">
        <v>159</v>
      </c>
      <c r="H71" t="s">
        <v>12</v>
      </c>
      <c r="I71" t="s">
        <v>160</v>
      </c>
      <c r="J71" t="str">
        <f t="shared" si="5"/>
        <v>Nam Đồng</v>
      </c>
      <c r="K71">
        <f t="array" ref="K71">MATCH(TRUE,ISNUMBER(SEARCH(J71,[1]Sheet1!I$2:I$3322)),0)</f>
        <v>9</v>
      </c>
    </row>
    <row r="72" spans="1:11" x14ac:dyDescent="0.25">
      <c r="A72" t="s">
        <v>7</v>
      </c>
      <c r="B72" t="s">
        <v>8</v>
      </c>
      <c r="C72" t="str">
        <f t="shared" si="3"/>
        <v>Hà Nội</v>
      </c>
      <c r="D72" t="s">
        <v>140</v>
      </c>
      <c r="E72" t="s">
        <v>141</v>
      </c>
      <c r="F72" t="str">
        <f t="shared" si="4"/>
        <v>Đống Đa</v>
      </c>
      <c r="G72" t="s">
        <v>161</v>
      </c>
      <c r="H72" t="s">
        <v>12</v>
      </c>
      <c r="I72" t="s">
        <v>162</v>
      </c>
      <c r="J72" t="str">
        <f t="shared" si="5"/>
        <v>Quang Trung</v>
      </c>
      <c r="K72">
        <f t="array" ref="K72">MATCH(TRUE,ISNUMBER(SEARCH(J72,[1]Sheet1!I$2:I$3322)),0)</f>
        <v>9</v>
      </c>
    </row>
    <row r="73" spans="1:11" x14ac:dyDescent="0.25">
      <c r="A73" t="s">
        <v>7</v>
      </c>
      <c r="B73" t="s">
        <v>8</v>
      </c>
      <c r="C73" t="str">
        <f t="shared" si="3"/>
        <v>Hà Nội</v>
      </c>
      <c r="D73" t="s">
        <v>140</v>
      </c>
      <c r="E73" t="s">
        <v>141</v>
      </c>
      <c r="F73" t="str">
        <f t="shared" si="4"/>
        <v>Đống Đa</v>
      </c>
      <c r="G73" t="s">
        <v>163</v>
      </c>
      <c r="H73" t="s">
        <v>12</v>
      </c>
      <c r="I73" t="s">
        <v>164</v>
      </c>
      <c r="J73" t="str">
        <f t="shared" si="5"/>
        <v>Trung Liệt</v>
      </c>
      <c r="K73">
        <f t="array" ref="K73">MATCH(TRUE,ISNUMBER(SEARCH(J73,[1]Sheet1!I$2:I$3322)),0)</f>
        <v>9</v>
      </c>
    </row>
    <row r="74" spans="1:11" x14ac:dyDescent="0.25">
      <c r="A74" t="s">
        <v>7</v>
      </c>
      <c r="B74" t="s">
        <v>8</v>
      </c>
      <c r="C74" t="str">
        <f t="shared" si="3"/>
        <v>Hà Nội</v>
      </c>
      <c r="D74" t="s">
        <v>140</v>
      </c>
      <c r="E74" t="s">
        <v>141</v>
      </c>
      <c r="F74" t="str">
        <f t="shared" si="4"/>
        <v>Đống Đa</v>
      </c>
      <c r="G74" t="s">
        <v>165</v>
      </c>
      <c r="H74" t="s">
        <v>12</v>
      </c>
      <c r="I74" t="s">
        <v>19146</v>
      </c>
      <c r="J74" t="str">
        <f t="shared" si="5"/>
        <v>Phương Liên Trung Tự</v>
      </c>
      <c r="K74">
        <f t="array" ref="K74">MATCH(TRUE,ISNUMBER(SEARCH(J74,[1]Sheet1!I$2:I$3322)),0)</f>
        <v>10</v>
      </c>
    </row>
    <row r="75" spans="1:11" x14ac:dyDescent="0.25">
      <c r="A75" t="s">
        <v>7</v>
      </c>
      <c r="B75" t="s">
        <v>8</v>
      </c>
      <c r="C75" t="str">
        <f t="shared" si="3"/>
        <v>Hà Nội</v>
      </c>
      <c r="D75" t="s">
        <v>140</v>
      </c>
      <c r="E75" t="s">
        <v>141</v>
      </c>
      <c r="F75" t="str">
        <f t="shared" si="4"/>
        <v>Đống Đa</v>
      </c>
      <c r="G75" t="s">
        <v>166</v>
      </c>
      <c r="H75" t="s">
        <v>12</v>
      </c>
      <c r="I75" t="s">
        <v>167</v>
      </c>
      <c r="J75" t="str">
        <f t="shared" si="5"/>
        <v>Kim Liên</v>
      </c>
      <c r="K75">
        <f t="array" ref="K75">MATCH(TRUE,ISNUMBER(SEARCH(J75,[1]Sheet1!I$2:I$3322)),0)</f>
        <v>10</v>
      </c>
    </row>
    <row r="76" spans="1:11" x14ac:dyDescent="0.25">
      <c r="A76" t="s">
        <v>7</v>
      </c>
      <c r="B76" t="s">
        <v>8</v>
      </c>
      <c r="C76" t="str">
        <f t="shared" si="3"/>
        <v>Hà Nội</v>
      </c>
      <c r="D76" t="s">
        <v>140</v>
      </c>
      <c r="E76" t="s">
        <v>141</v>
      </c>
      <c r="F76" t="str">
        <f t="shared" si="4"/>
        <v>Đống Đa</v>
      </c>
      <c r="G76" t="s">
        <v>168</v>
      </c>
      <c r="H76" t="s">
        <v>12</v>
      </c>
      <c r="I76" t="s">
        <v>169</v>
      </c>
      <c r="J76" t="str">
        <f t="shared" si="5"/>
        <v>Phương Mai</v>
      </c>
      <c r="K76">
        <f t="array" ref="K76">MATCH(TRUE,ISNUMBER(SEARCH(J76,[1]Sheet1!I$2:I$3322)),0)</f>
        <v>8</v>
      </c>
    </row>
    <row r="77" spans="1:11" x14ac:dyDescent="0.25">
      <c r="A77" t="s">
        <v>7</v>
      </c>
      <c r="B77" t="s">
        <v>8</v>
      </c>
      <c r="C77" t="str">
        <f t="shared" si="3"/>
        <v>Hà Nội</v>
      </c>
      <c r="D77" t="s">
        <v>140</v>
      </c>
      <c r="E77" t="s">
        <v>141</v>
      </c>
      <c r="F77" t="str">
        <f t="shared" si="4"/>
        <v>Đống Đa</v>
      </c>
      <c r="G77" t="s">
        <v>170</v>
      </c>
      <c r="H77" t="s">
        <v>12</v>
      </c>
      <c r="I77" t="s">
        <v>171</v>
      </c>
      <c r="J77" t="str">
        <f t="shared" si="5"/>
        <v>Thịnh Quang</v>
      </c>
      <c r="K77">
        <f t="array" ref="K77">MATCH(TRUE,ISNUMBER(SEARCH(J77,[1]Sheet1!I$2:I$3322)),0)</f>
        <v>9</v>
      </c>
    </row>
    <row r="78" spans="1:11" x14ac:dyDescent="0.25">
      <c r="A78" t="s">
        <v>7</v>
      </c>
      <c r="B78" t="s">
        <v>8</v>
      </c>
      <c r="C78" t="str">
        <f t="shared" si="3"/>
        <v>Hà Nội</v>
      </c>
      <c r="D78" t="s">
        <v>140</v>
      </c>
      <c r="E78" t="s">
        <v>141</v>
      </c>
      <c r="F78" t="str">
        <f t="shared" si="4"/>
        <v>Đống Đa</v>
      </c>
      <c r="G78" t="s">
        <v>172</v>
      </c>
      <c r="H78" t="s">
        <v>12</v>
      </c>
      <c r="I78" t="s">
        <v>173</v>
      </c>
      <c r="J78" t="str">
        <f t="shared" si="5"/>
        <v>Khương Thượng</v>
      </c>
      <c r="K78">
        <f t="array" ref="K78">MATCH(TRUE,ISNUMBER(SEARCH(J78,[1]Sheet1!I$2:I$3322)),0)</f>
        <v>10</v>
      </c>
    </row>
    <row r="79" spans="1:11" x14ac:dyDescent="0.25">
      <c r="A79" t="s">
        <v>7</v>
      </c>
      <c r="B79" t="s">
        <v>8</v>
      </c>
      <c r="C79" t="str">
        <f t="shared" si="3"/>
        <v>Hà Nội</v>
      </c>
      <c r="D79" t="s">
        <v>174</v>
      </c>
      <c r="E79" t="s">
        <v>175</v>
      </c>
      <c r="F79" t="str">
        <f t="shared" si="4"/>
        <v>Hai Bà Trưng</v>
      </c>
      <c r="G79" t="s">
        <v>176</v>
      </c>
      <c r="H79" t="s">
        <v>12</v>
      </c>
      <c r="I79" t="s">
        <v>177</v>
      </c>
      <c r="J79" t="str">
        <f t="shared" si="5"/>
        <v>Nguyễn Du</v>
      </c>
      <c r="K79">
        <f t="array" ref="K79">MATCH(TRUE,ISNUMBER(SEARCH(J79,[1]Sheet1!I$2:I$3322)),0)</f>
        <v>2</v>
      </c>
    </row>
    <row r="80" spans="1:11" x14ac:dyDescent="0.25">
      <c r="A80" t="s">
        <v>7</v>
      </c>
      <c r="B80" t="s">
        <v>8</v>
      </c>
      <c r="C80" t="str">
        <f t="shared" si="3"/>
        <v>Hà Nội</v>
      </c>
      <c r="D80" t="s">
        <v>174</v>
      </c>
      <c r="E80" t="s">
        <v>175</v>
      </c>
      <c r="F80" t="str">
        <f t="shared" si="4"/>
        <v>Hai Bà Trưng</v>
      </c>
      <c r="G80" t="s">
        <v>178</v>
      </c>
      <c r="H80" t="s">
        <v>12</v>
      </c>
      <c r="I80" t="s">
        <v>179</v>
      </c>
      <c r="J80" t="str">
        <f t="shared" si="5"/>
        <v>Bạch Đằng</v>
      </c>
      <c r="K80">
        <f t="array" ref="K80">MATCH(TRUE,ISNUMBER(SEARCH(J80,[1]Sheet1!I$2:I$3322)),0)</f>
        <v>6</v>
      </c>
    </row>
    <row r="81" spans="1:11" x14ac:dyDescent="0.25">
      <c r="A81" t="s">
        <v>7</v>
      </c>
      <c r="B81" t="s">
        <v>8</v>
      </c>
      <c r="C81" t="str">
        <f t="shared" si="3"/>
        <v>Hà Nội</v>
      </c>
      <c r="D81" t="s">
        <v>174</v>
      </c>
      <c r="E81" t="s">
        <v>175</v>
      </c>
      <c r="F81" t="str">
        <f t="shared" si="4"/>
        <v>Hai Bà Trưng</v>
      </c>
      <c r="G81" t="s">
        <v>180</v>
      </c>
      <c r="H81" t="s">
        <v>12</v>
      </c>
      <c r="I81" t="s">
        <v>181</v>
      </c>
      <c r="J81" t="str">
        <f t="shared" si="5"/>
        <v>Phạm Đình Hổ</v>
      </c>
      <c r="K81">
        <f t="array" ref="K81">MATCH(TRUE,ISNUMBER(SEARCH(J81,[1]Sheet1!I$2:I$3322)),0)</f>
        <v>2</v>
      </c>
    </row>
    <row r="82" spans="1:11" x14ac:dyDescent="0.25">
      <c r="A82" t="s">
        <v>7</v>
      </c>
      <c r="B82" t="s">
        <v>8</v>
      </c>
      <c r="C82" t="str">
        <f t="shared" si="3"/>
        <v>Hà Nội</v>
      </c>
      <c r="D82" t="s">
        <v>174</v>
      </c>
      <c r="E82" t="s">
        <v>175</v>
      </c>
      <c r="F82" t="str">
        <f t="shared" si="4"/>
        <v>Hai Bà Trưng</v>
      </c>
      <c r="G82" t="s">
        <v>182</v>
      </c>
      <c r="H82" t="s">
        <v>12</v>
      </c>
      <c r="I82" t="s">
        <v>183</v>
      </c>
      <c r="J82" t="str">
        <f t="shared" si="5"/>
        <v>Lê Đại Hành</v>
      </c>
      <c r="K82">
        <f t="array" ref="K82">MATCH(TRUE,ISNUMBER(SEARCH(J82,[1]Sheet1!I$2:I$3322)),0)</f>
        <v>6</v>
      </c>
    </row>
    <row r="83" spans="1:11" x14ac:dyDescent="0.25">
      <c r="A83" t="s">
        <v>7</v>
      </c>
      <c r="B83" t="s">
        <v>8</v>
      </c>
      <c r="C83" t="str">
        <f t="shared" si="3"/>
        <v>Hà Nội</v>
      </c>
      <c r="D83" t="s">
        <v>174</v>
      </c>
      <c r="E83" t="s">
        <v>175</v>
      </c>
      <c r="F83" t="str">
        <f t="shared" si="4"/>
        <v>Hai Bà Trưng</v>
      </c>
      <c r="G83" t="s">
        <v>184</v>
      </c>
      <c r="H83" t="s">
        <v>12</v>
      </c>
      <c r="I83" t="s">
        <v>185</v>
      </c>
      <c r="J83" t="str">
        <f t="shared" si="5"/>
        <v>Đồng Nhân</v>
      </c>
      <c r="K83">
        <f t="array" ref="K83">MATCH(TRUE,ISNUMBER(SEARCH(J83,[1]Sheet1!I$2:I$3322)),0)</f>
        <v>6</v>
      </c>
    </row>
    <row r="84" spans="1:11" x14ac:dyDescent="0.25">
      <c r="A84" t="s">
        <v>7</v>
      </c>
      <c r="B84" t="s">
        <v>8</v>
      </c>
      <c r="C84" t="str">
        <f t="shared" si="3"/>
        <v>Hà Nội</v>
      </c>
      <c r="D84" t="s">
        <v>174</v>
      </c>
      <c r="E84" t="s">
        <v>175</v>
      </c>
      <c r="F84" t="str">
        <f t="shared" si="4"/>
        <v>Hai Bà Trưng</v>
      </c>
      <c r="G84" t="s">
        <v>186</v>
      </c>
      <c r="H84" t="s">
        <v>12</v>
      </c>
      <c r="I84" t="s">
        <v>187</v>
      </c>
      <c r="J84" t="str">
        <f t="shared" si="5"/>
        <v>Phố Huế</v>
      </c>
      <c r="K84">
        <f t="array" ref="K84">MATCH(TRUE,ISNUMBER(SEARCH(J84,[1]Sheet1!I$2:I$3322)),0)</f>
        <v>6</v>
      </c>
    </row>
    <row r="85" spans="1:11" x14ac:dyDescent="0.25">
      <c r="A85" t="s">
        <v>7</v>
      </c>
      <c r="B85" t="s">
        <v>8</v>
      </c>
      <c r="C85" t="str">
        <f t="shared" si="3"/>
        <v>Hà Nội</v>
      </c>
      <c r="D85" t="s">
        <v>174</v>
      </c>
      <c r="E85" t="s">
        <v>175</v>
      </c>
      <c r="F85" t="str">
        <f t="shared" si="4"/>
        <v>Hai Bà Trưng</v>
      </c>
      <c r="G85" t="s">
        <v>188</v>
      </c>
      <c r="H85" t="s">
        <v>12</v>
      </c>
      <c r="I85" t="s">
        <v>189</v>
      </c>
      <c r="J85" t="str">
        <f t="shared" si="5"/>
        <v>Thanh Lương</v>
      </c>
      <c r="K85">
        <f t="array" ref="K85">MATCH(TRUE,ISNUMBER(SEARCH(J85,[1]Sheet1!I$2:I$3322)),0)</f>
        <v>7</v>
      </c>
    </row>
    <row r="86" spans="1:11" x14ac:dyDescent="0.25">
      <c r="A86" t="s">
        <v>7</v>
      </c>
      <c r="B86" t="s">
        <v>8</v>
      </c>
      <c r="C86" t="str">
        <f t="shared" si="3"/>
        <v>Hà Nội</v>
      </c>
      <c r="D86" t="s">
        <v>174</v>
      </c>
      <c r="E86" t="s">
        <v>175</v>
      </c>
      <c r="F86" t="str">
        <f t="shared" si="4"/>
        <v>Hai Bà Trưng</v>
      </c>
      <c r="G86" t="s">
        <v>190</v>
      </c>
      <c r="H86" t="s">
        <v>12</v>
      </c>
      <c r="I86" t="s">
        <v>191</v>
      </c>
      <c r="J86" t="str">
        <f t="shared" si="5"/>
        <v>Thanh Nhàn</v>
      </c>
      <c r="K86">
        <f t="array" ref="K86">MATCH(TRUE,ISNUMBER(SEARCH(J86,[1]Sheet1!I$2:I$3322)),0)</f>
        <v>6</v>
      </c>
    </row>
    <row r="87" spans="1:11" x14ac:dyDescent="0.25">
      <c r="A87" t="s">
        <v>7</v>
      </c>
      <c r="B87" t="s">
        <v>8</v>
      </c>
      <c r="C87" t="str">
        <f t="shared" si="3"/>
        <v>Hà Nội</v>
      </c>
      <c r="D87" t="s">
        <v>174</v>
      </c>
      <c r="E87" t="s">
        <v>175</v>
      </c>
      <c r="F87" t="str">
        <f t="shared" si="4"/>
        <v>Hai Bà Trưng</v>
      </c>
      <c r="G87" t="s">
        <v>192</v>
      </c>
      <c r="H87" t="s">
        <v>12</v>
      </c>
      <c r="I87" t="s">
        <v>193</v>
      </c>
      <c r="J87" t="str">
        <f t="shared" si="5"/>
        <v>Bách Khoa</v>
      </c>
      <c r="K87">
        <f t="array" ref="K87">MATCH(TRUE,ISNUMBER(SEARCH(J87,[1]Sheet1!I$2:I$3322)),0)</f>
        <v>8</v>
      </c>
    </row>
    <row r="88" spans="1:11" x14ac:dyDescent="0.25">
      <c r="A88" t="s">
        <v>7</v>
      </c>
      <c r="B88" t="s">
        <v>8</v>
      </c>
      <c r="C88" t="str">
        <f t="shared" si="3"/>
        <v>Hà Nội</v>
      </c>
      <c r="D88" t="s">
        <v>174</v>
      </c>
      <c r="E88" t="s">
        <v>175</v>
      </c>
      <c r="F88" t="str">
        <f t="shared" si="4"/>
        <v>Hai Bà Trưng</v>
      </c>
      <c r="G88" t="s">
        <v>194</v>
      </c>
      <c r="H88" t="s">
        <v>12</v>
      </c>
      <c r="I88" t="s">
        <v>195</v>
      </c>
      <c r="J88" t="str">
        <f t="shared" si="5"/>
        <v>Đồng Tâm</v>
      </c>
      <c r="K88">
        <f t="array" ref="K88">MATCH(TRUE,ISNUMBER(SEARCH(J88,[1]Sheet1!I$2:I$3322)),0)</f>
        <v>8</v>
      </c>
    </row>
    <row r="89" spans="1:11" x14ac:dyDescent="0.25">
      <c r="A89" t="s">
        <v>7</v>
      </c>
      <c r="B89" t="s">
        <v>8</v>
      </c>
      <c r="C89" t="str">
        <f t="shared" si="3"/>
        <v>Hà Nội</v>
      </c>
      <c r="D89" t="s">
        <v>174</v>
      </c>
      <c r="E89" t="s">
        <v>175</v>
      </c>
      <c r="F89" t="str">
        <f t="shared" si="4"/>
        <v>Hai Bà Trưng</v>
      </c>
      <c r="G89" t="s">
        <v>196</v>
      </c>
      <c r="H89" t="s">
        <v>12</v>
      </c>
      <c r="I89" t="s">
        <v>197</v>
      </c>
      <c r="J89" t="str">
        <f t="shared" si="5"/>
        <v>Vĩnh Tuy</v>
      </c>
      <c r="K89">
        <f t="array" ref="K89">MATCH(TRUE,ISNUMBER(SEARCH(J89,[1]Sheet1!I$2:I$3322)),0)</f>
        <v>7</v>
      </c>
    </row>
    <row r="90" spans="1:11" x14ac:dyDescent="0.25">
      <c r="A90" t="s">
        <v>7</v>
      </c>
      <c r="B90" t="s">
        <v>8</v>
      </c>
      <c r="C90" t="str">
        <f t="shared" si="3"/>
        <v>Hà Nội</v>
      </c>
      <c r="D90" t="s">
        <v>174</v>
      </c>
      <c r="E90" t="s">
        <v>175</v>
      </c>
      <c r="F90" t="str">
        <f t="shared" si="4"/>
        <v>Hai Bà Trưng</v>
      </c>
      <c r="G90" t="s">
        <v>198</v>
      </c>
      <c r="H90" t="s">
        <v>12</v>
      </c>
      <c r="I90" t="s">
        <v>199</v>
      </c>
      <c r="J90" t="str">
        <f t="shared" si="5"/>
        <v>Quỳnh Mai</v>
      </c>
      <c r="K90">
        <f t="array" ref="K90">MATCH(TRUE,ISNUMBER(SEARCH(J90,[1]Sheet1!I$2:I$3322)),0)</f>
        <v>8</v>
      </c>
    </row>
    <row r="91" spans="1:11" x14ac:dyDescent="0.25">
      <c r="A91" t="s">
        <v>7</v>
      </c>
      <c r="B91" t="s">
        <v>8</v>
      </c>
      <c r="C91" t="str">
        <f t="shared" si="3"/>
        <v>Hà Nội</v>
      </c>
      <c r="D91" t="s">
        <v>174</v>
      </c>
      <c r="E91" t="s">
        <v>175</v>
      </c>
      <c r="F91" t="str">
        <f t="shared" si="4"/>
        <v>Hai Bà Trưng</v>
      </c>
      <c r="G91" t="s">
        <v>200</v>
      </c>
      <c r="H91" t="s">
        <v>12</v>
      </c>
      <c r="I91" t="s">
        <v>201</v>
      </c>
      <c r="J91" t="str">
        <f t="shared" si="5"/>
        <v>Bạch Mai</v>
      </c>
      <c r="K91">
        <f t="array" ref="K91">MATCH(TRUE,ISNUMBER(SEARCH(J91,[1]Sheet1!I$2:I$3322)),0)</f>
        <v>8</v>
      </c>
    </row>
    <row r="92" spans="1:11" x14ac:dyDescent="0.25">
      <c r="A92" t="s">
        <v>7</v>
      </c>
      <c r="B92" t="s">
        <v>8</v>
      </c>
      <c r="C92" t="str">
        <f t="shared" si="3"/>
        <v>Hà Nội</v>
      </c>
      <c r="D92" t="s">
        <v>174</v>
      </c>
      <c r="E92" t="s">
        <v>175</v>
      </c>
      <c r="F92" t="str">
        <f t="shared" si="4"/>
        <v>Hai Bà Trưng</v>
      </c>
      <c r="G92" t="s">
        <v>202</v>
      </c>
      <c r="H92" t="s">
        <v>12</v>
      </c>
      <c r="I92" t="s">
        <v>203</v>
      </c>
      <c r="J92" t="str">
        <f t="shared" si="5"/>
        <v>Minh Khai</v>
      </c>
      <c r="K92">
        <f t="array" ref="K92">MATCH(TRUE,ISNUMBER(SEARCH(J92,[1]Sheet1!I$2:I$3322)),0)</f>
        <v>8</v>
      </c>
    </row>
    <row r="93" spans="1:11" x14ac:dyDescent="0.25">
      <c r="A93" t="s">
        <v>7</v>
      </c>
      <c r="B93" t="s">
        <v>8</v>
      </c>
      <c r="C93" t="str">
        <f t="shared" si="3"/>
        <v>Hà Nội</v>
      </c>
      <c r="D93" t="s">
        <v>174</v>
      </c>
      <c r="E93" t="s">
        <v>175</v>
      </c>
      <c r="F93" t="str">
        <f t="shared" si="4"/>
        <v>Hai Bà Trưng</v>
      </c>
      <c r="G93" t="s">
        <v>204</v>
      </c>
      <c r="H93" t="s">
        <v>12</v>
      </c>
      <c r="I93" t="s">
        <v>205</v>
      </c>
      <c r="J93" t="str">
        <f t="shared" si="5"/>
        <v>Trương Định</v>
      </c>
      <c r="K93">
        <f t="array" ref="K93">MATCH(TRUE,ISNUMBER(SEARCH(J93,[1]Sheet1!I$2:I$3322)),0)</f>
        <v>8</v>
      </c>
    </row>
    <row r="94" spans="1:11" x14ac:dyDescent="0.25">
      <c r="A94" t="s">
        <v>7</v>
      </c>
      <c r="B94" t="s">
        <v>8</v>
      </c>
      <c r="C94" t="str">
        <f t="shared" si="3"/>
        <v>Hà Nội</v>
      </c>
      <c r="D94" t="s">
        <v>206</v>
      </c>
      <c r="E94" t="s">
        <v>207</v>
      </c>
      <c r="F94" t="str">
        <f t="shared" si="4"/>
        <v>Hoàng Mai</v>
      </c>
      <c r="G94" t="s">
        <v>208</v>
      </c>
      <c r="H94" t="s">
        <v>12</v>
      </c>
      <c r="I94" t="s">
        <v>209</v>
      </c>
      <c r="J94" t="str">
        <f t="shared" si="5"/>
        <v>Thanh Trì</v>
      </c>
      <c r="K94">
        <f t="array" ref="K94">MATCH(TRUE,ISNUMBER(SEARCH(J94,[1]Sheet1!I$2:I$3322)),0)</f>
        <v>15</v>
      </c>
    </row>
    <row r="95" spans="1:11" x14ac:dyDescent="0.25">
      <c r="A95" t="s">
        <v>7</v>
      </c>
      <c r="B95" t="s">
        <v>8</v>
      </c>
      <c r="C95" t="str">
        <f t="shared" si="3"/>
        <v>Hà Nội</v>
      </c>
      <c r="D95" t="s">
        <v>206</v>
      </c>
      <c r="E95" t="s">
        <v>207</v>
      </c>
      <c r="F95" t="str">
        <f t="shared" si="4"/>
        <v>Hoàng Mai</v>
      </c>
      <c r="G95" t="s">
        <v>210</v>
      </c>
      <c r="H95" t="s">
        <v>12</v>
      </c>
      <c r="I95" t="s">
        <v>211</v>
      </c>
      <c r="J95" t="str">
        <f t="shared" si="5"/>
        <v>Vĩnh Hưng</v>
      </c>
      <c r="K95">
        <f t="array" ref="K95">MATCH(TRUE,ISNUMBER(SEARCH(J95,[1]Sheet1!I$2:I$3322)),0)</f>
        <v>7</v>
      </c>
    </row>
    <row r="96" spans="1:11" x14ac:dyDescent="0.25">
      <c r="A96" t="s">
        <v>7</v>
      </c>
      <c r="B96" t="s">
        <v>8</v>
      </c>
      <c r="C96" t="str">
        <f t="shared" si="3"/>
        <v>Hà Nội</v>
      </c>
      <c r="D96" t="s">
        <v>206</v>
      </c>
      <c r="E96" t="s">
        <v>207</v>
      </c>
      <c r="F96" t="str">
        <f t="shared" si="4"/>
        <v>Hoàng Mai</v>
      </c>
      <c r="G96" t="s">
        <v>212</v>
      </c>
      <c r="H96" t="s">
        <v>12</v>
      </c>
      <c r="I96" t="s">
        <v>213</v>
      </c>
      <c r="J96" t="str">
        <f t="shared" si="5"/>
        <v>Định Công</v>
      </c>
      <c r="K96">
        <f t="array" ref="K96">MATCH(TRUE,ISNUMBER(SEARCH(J96,[1]Sheet1!I$2:I$3322)),0)</f>
        <v>19</v>
      </c>
    </row>
    <row r="97" spans="1:11" x14ac:dyDescent="0.25">
      <c r="A97" t="s">
        <v>7</v>
      </c>
      <c r="B97" t="s">
        <v>8</v>
      </c>
      <c r="C97" t="str">
        <f t="shared" si="3"/>
        <v>Hà Nội</v>
      </c>
      <c r="D97" t="s">
        <v>206</v>
      </c>
      <c r="E97" t="s">
        <v>207</v>
      </c>
      <c r="F97" t="str">
        <f t="shared" si="4"/>
        <v>Hoàng Mai</v>
      </c>
      <c r="G97" t="s">
        <v>214</v>
      </c>
      <c r="H97" t="s">
        <v>12</v>
      </c>
      <c r="I97" t="s">
        <v>215</v>
      </c>
      <c r="J97" t="str">
        <f t="shared" si="5"/>
        <v>Mai Động</v>
      </c>
      <c r="K97">
        <f t="array" ref="K97">MATCH(TRUE,ISNUMBER(SEARCH(J97,[1]Sheet1!I$2:I$3322)),0)</f>
        <v>7</v>
      </c>
    </row>
    <row r="98" spans="1:11" x14ac:dyDescent="0.25">
      <c r="A98" t="s">
        <v>7</v>
      </c>
      <c r="B98" t="s">
        <v>8</v>
      </c>
      <c r="C98" t="str">
        <f t="shared" si="3"/>
        <v>Hà Nội</v>
      </c>
      <c r="D98" t="s">
        <v>206</v>
      </c>
      <c r="E98" t="s">
        <v>207</v>
      </c>
      <c r="F98" t="str">
        <f t="shared" si="4"/>
        <v>Hoàng Mai</v>
      </c>
      <c r="G98" t="s">
        <v>216</v>
      </c>
      <c r="H98" t="s">
        <v>12</v>
      </c>
      <c r="I98" t="s">
        <v>217</v>
      </c>
      <c r="J98" t="str">
        <f t="shared" si="5"/>
        <v>Tương Mai</v>
      </c>
      <c r="K98">
        <f t="array" ref="K98">MATCH(TRUE,ISNUMBER(SEARCH(J98,[1]Sheet1!I$2:I$3322)),0)</f>
        <v>16</v>
      </c>
    </row>
    <row r="99" spans="1:11" x14ac:dyDescent="0.25">
      <c r="A99" t="s">
        <v>7</v>
      </c>
      <c r="B99" t="s">
        <v>8</v>
      </c>
      <c r="C99" t="str">
        <f t="shared" si="3"/>
        <v>Hà Nội</v>
      </c>
      <c r="D99" t="s">
        <v>206</v>
      </c>
      <c r="E99" t="s">
        <v>207</v>
      </c>
      <c r="F99" t="str">
        <f t="shared" si="4"/>
        <v>Hoàng Mai</v>
      </c>
      <c r="G99" t="s">
        <v>218</v>
      </c>
      <c r="H99" t="s">
        <v>12</v>
      </c>
      <c r="I99" t="s">
        <v>219</v>
      </c>
      <c r="J99" t="str">
        <f t="shared" si="5"/>
        <v>Đại Kim</v>
      </c>
      <c r="K99">
        <f t="array" ref="K99">MATCH(TRUE,ISNUMBER(SEARCH(J99,[1]Sheet1!I$2:I$3322)),0)</f>
        <v>19</v>
      </c>
    </row>
    <row r="100" spans="1:11" x14ac:dyDescent="0.25">
      <c r="A100" t="s">
        <v>7</v>
      </c>
      <c r="B100" t="s">
        <v>8</v>
      </c>
      <c r="C100" t="str">
        <f t="shared" si="3"/>
        <v>Hà Nội</v>
      </c>
      <c r="D100" t="s">
        <v>206</v>
      </c>
      <c r="E100" t="s">
        <v>207</v>
      </c>
      <c r="F100" t="str">
        <f t="shared" si="4"/>
        <v>Hoàng Mai</v>
      </c>
      <c r="G100" t="s">
        <v>220</v>
      </c>
      <c r="H100" t="s">
        <v>12</v>
      </c>
      <c r="I100" t="s">
        <v>221</v>
      </c>
      <c r="J100" t="str">
        <f t="shared" si="5"/>
        <v>Tân Mai</v>
      </c>
      <c r="K100">
        <f t="array" ref="K100">MATCH(TRUE,ISNUMBER(SEARCH(J100,[1]Sheet1!I$2:I$3322)),0)</f>
        <v>16</v>
      </c>
    </row>
    <row r="101" spans="1:11" x14ac:dyDescent="0.25">
      <c r="A101" t="s">
        <v>7</v>
      </c>
      <c r="B101" t="s">
        <v>8</v>
      </c>
      <c r="C101" t="str">
        <f t="shared" si="3"/>
        <v>Hà Nội</v>
      </c>
      <c r="D101" t="s">
        <v>206</v>
      </c>
      <c r="E101" t="s">
        <v>207</v>
      </c>
      <c r="F101" t="str">
        <f t="shared" si="4"/>
        <v>Hoàng Mai</v>
      </c>
      <c r="G101" t="s">
        <v>222</v>
      </c>
      <c r="H101" t="s">
        <v>12</v>
      </c>
      <c r="I101" t="s">
        <v>223</v>
      </c>
      <c r="J101" t="str">
        <f t="shared" si="5"/>
        <v>Hoàng Văn Thụ</v>
      </c>
      <c r="K101">
        <f t="array" ref="K101">MATCH(TRUE,ISNUMBER(SEARCH(J101,[1]Sheet1!I$2:I$3322)),0)</f>
        <v>16</v>
      </c>
    </row>
    <row r="102" spans="1:11" x14ac:dyDescent="0.25">
      <c r="A102" t="s">
        <v>7</v>
      </c>
      <c r="B102" t="s">
        <v>8</v>
      </c>
      <c r="C102" t="str">
        <f t="shared" si="3"/>
        <v>Hà Nội</v>
      </c>
      <c r="D102" t="s">
        <v>206</v>
      </c>
      <c r="E102" t="s">
        <v>207</v>
      </c>
      <c r="F102" t="str">
        <f t="shared" si="4"/>
        <v>Hoàng Mai</v>
      </c>
      <c r="G102" t="s">
        <v>224</v>
      </c>
      <c r="H102" t="s">
        <v>12</v>
      </c>
      <c r="I102" t="s">
        <v>225</v>
      </c>
      <c r="J102" t="str">
        <f t="shared" si="5"/>
        <v>Giáp Bát</v>
      </c>
      <c r="K102">
        <f t="array" ref="K102">MATCH(TRUE,ISNUMBER(SEARCH(J102,[1]Sheet1!I$2:I$3322)),0)</f>
        <v>16</v>
      </c>
    </row>
    <row r="103" spans="1:11" x14ac:dyDescent="0.25">
      <c r="A103" t="s">
        <v>7</v>
      </c>
      <c r="B103" t="s">
        <v>8</v>
      </c>
      <c r="C103" t="str">
        <f t="shared" si="3"/>
        <v>Hà Nội</v>
      </c>
      <c r="D103" t="s">
        <v>206</v>
      </c>
      <c r="E103" t="s">
        <v>207</v>
      </c>
      <c r="F103" t="str">
        <f t="shared" si="4"/>
        <v>Hoàng Mai</v>
      </c>
      <c r="G103" t="s">
        <v>226</v>
      </c>
      <c r="H103" t="s">
        <v>12</v>
      </c>
      <c r="I103" t="s">
        <v>227</v>
      </c>
      <c r="J103" t="str">
        <f t="shared" si="5"/>
        <v>Lĩnh Nam</v>
      </c>
      <c r="K103">
        <f t="array" ref="K103">MATCH(TRUE,ISNUMBER(SEARCH(J103,[1]Sheet1!I$2:I$3322)),0)</f>
        <v>15</v>
      </c>
    </row>
    <row r="104" spans="1:11" x14ac:dyDescent="0.25">
      <c r="A104" t="s">
        <v>7</v>
      </c>
      <c r="B104" t="s">
        <v>8</v>
      </c>
      <c r="C104" t="str">
        <f t="shared" si="3"/>
        <v>Hà Nội</v>
      </c>
      <c r="D104" t="s">
        <v>206</v>
      </c>
      <c r="E104" t="s">
        <v>207</v>
      </c>
      <c r="F104" t="str">
        <f t="shared" si="4"/>
        <v>Hoàng Mai</v>
      </c>
      <c r="G104" t="s">
        <v>228</v>
      </c>
      <c r="H104" t="s">
        <v>12</v>
      </c>
      <c r="I104" t="s">
        <v>229</v>
      </c>
      <c r="J104" t="str">
        <f t="shared" si="5"/>
        <v>Thịnh Liệt</v>
      </c>
      <c r="K104">
        <f t="array" ref="K104">MATCH(TRUE,ISNUMBER(SEARCH(J104,[1]Sheet1!I$2:I$3322)),0)</f>
        <v>16</v>
      </c>
    </row>
    <row r="105" spans="1:11" x14ac:dyDescent="0.25">
      <c r="A105" t="s">
        <v>7</v>
      </c>
      <c r="B105" t="s">
        <v>8</v>
      </c>
      <c r="C105" t="str">
        <f t="shared" si="3"/>
        <v>Hà Nội</v>
      </c>
      <c r="D105" t="s">
        <v>206</v>
      </c>
      <c r="E105" t="s">
        <v>207</v>
      </c>
      <c r="F105" t="str">
        <f t="shared" si="4"/>
        <v>Hoàng Mai</v>
      </c>
      <c r="G105" t="s">
        <v>230</v>
      </c>
      <c r="H105" t="s">
        <v>12</v>
      </c>
      <c r="I105" t="s">
        <v>231</v>
      </c>
      <c r="J105" t="str">
        <f t="shared" si="5"/>
        <v>Trần Phú</v>
      </c>
      <c r="K105">
        <f t="array" ref="K105">MATCH(TRUE,ISNUMBER(SEARCH(J105,[1]Sheet1!I$2:I$3322)),0)</f>
        <v>15</v>
      </c>
    </row>
    <row r="106" spans="1:11" x14ac:dyDescent="0.25">
      <c r="A106" t="s">
        <v>7</v>
      </c>
      <c r="B106" t="s">
        <v>8</v>
      </c>
      <c r="C106" t="str">
        <f t="shared" si="3"/>
        <v>Hà Nội</v>
      </c>
      <c r="D106" t="s">
        <v>206</v>
      </c>
      <c r="E106" t="s">
        <v>207</v>
      </c>
      <c r="F106" t="str">
        <f t="shared" si="4"/>
        <v>Hoàng Mai</v>
      </c>
      <c r="G106" t="s">
        <v>232</v>
      </c>
      <c r="H106" t="s">
        <v>12</v>
      </c>
      <c r="I106" t="s">
        <v>233</v>
      </c>
      <c r="J106" t="str">
        <f t="shared" si="5"/>
        <v>Hoàng Liệt</v>
      </c>
      <c r="K106">
        <f t="array" ref="K106">MATCH(TRUE,ISNUMBER(SEARCH(J106,[1]Sheet1!I$2:I$3322)),0)</f>
        <v>16</v>
      </c>
    </row>
    <row r="107" spans="1:11" x14ac:dyDescent="0.25">
      <c r="A107" t="s">
        <v>7</v>
      </c>
      <c r="B107" t="s">
        <v>8</v>
      </c>
      <c r="C107" t="str">
        <f t="shared" si="3"/>
        <v>Hà Nội</v>
      </c>
      <c r="D107" t="s">
        <v>206</v>
      </c>
      <c r="E107" t="s">
        <v>207</v>
      </c>
      <c r="F107" t="str">
        <f t="shared" si="4"/>
        <v>Hoàng Mai</v>
      </c>
      <c r="G107" t="s">
        <v>234</v>
      </c>
      <c r="H107" t="s">
        <v>12</v>
      </c>
      <c r="I107" t="s">
        <v>235</v>
      </c>
      <c r="J107" t="str">
        <f t="shared" si="5"/>
        <v>Yên Sở</v>
      </c>
      <c r="K107">
        <f t="array" ref="K107">MATCH(TRUE,ISNUMBER(SEARCH(J107,[1]Sheet1!I$2:I$3322)),0)</f>
        <v>15</v>
      </c>
    </row>
    <row r="108" spans="1:11" x14ac:dyDescent="0.25">
      <c r="A108" t="s">
        <v>7</v>
      </c>
      <c r="B108" t="s">
        <v>8</v>
      </c>
      <c r="C108" t="str">
        <f t="shared" si="3"/>
        <v>Hà Nội</v>
      </c>
      <c r="D108" t="s">
        <v>236</v>
      </c>
      <c r="E108" t="s">
        <v>237</v>
      </c>
      <c r="F108" t="str">
        <f t="shared" si="4"/>
        <v>Thanh Xuân</v>
      </c>
      <c r="G108" t="s">
        <v>238</v>
      </c>
      <c r="H108" t="s">
        <v>12</v>
      </c>
      <c r="I108" t="s">
        <v>239</v>
      </c>
      <c r="J108" t="str">
        <f t="shared" si="5"/>
        <v>Nhân Chính</v>
      </c>
      <c r="K108">
        <f t="array" ref="K108">MATCH(TRUE,ISNUMBER(SEARCH(J108,[1]Sheet1!I$2:I$3322)),0)</f>
        <v>22</v>
      </c>
    </row>
    <row r="109" spans="1:11" x14ac:dyDescent="0.25">
      <c r="A109" t="s">
        <v>7</v>
      </c>
      <c r="B109" t="s">
        <v>8</v>
      </c>
      <c r="C109" t="str">
        <f t="shared" si="3"/>
        <v>Hà Nội</v>
      </c>
      <c r="D109" t="s">
        <v>236</v>
      </c>
      <c r="E109" t="s">
        <v>237</v>
      </c>
      <c r="F109" t="str">
        <f t="shared" si="4"/>
        <v>Thanh Xuân</v>
      </c>
      <c r="G109" t="s">
        <v>240</v>
      </c>
      <c r="H109" t="s">
        <v>12</v>
      </c>
      <c r="I109" t="s">
        <v>241</v>
      </c>
      <c r="J109" t="str">
        <f t="shared" si="5"/>
        <v>Thượng Đình</v>
      </c>
      <c r="K109">
        <f t="array" ref="K109">MATCH(TRUE,ISNUMBER(SEARCH(J109,[1]Sheet1!I$2:I$3322)),0)</f>
        <v>22</v>
      </c>
    </row>
    <row r="110" spans="1:11" x14ac:dyDescent="0.25">
      <c r="A110" t="s">
        <v>7</v>
      </c>
      <c r="B110" t="s">
        <v>8</v>
      </c>
      <c r="C110" t="str">
        <f t="shared" si="3"/>
        <v>Hà Nội</v>
      </c>
      <c r="D110" t="s">
        <v>236</v>
      </c>
      <c r="E110" t="s">
        <v>237</v>
      </c>
      <c r="F110" t="str">
        <f t="shared" si="4"/>
        <v>Thanh Xuân</v>
      </c>
      <c r="G110" t="s">
        <v>242</v>
      </c>
      <c r="H110" t="s">
        <v>12</v>
      </c>
      <c r="I110" t="s">
        <v>243</v>
      </c>
      <c r="J110" t="str">
        <f t="shared" si="5"/>
        <v>Khương Trung</v>
      </c>
      <c r="K110">
        <f t="array" ref="K110">MATCH(TRUE,ISNUMBER(SEARCH(J110,[1]Sheet1!I$2:I$3322)),0)</f>
        <v>23</v>
      </c>
    </row>
    <row r="111" spans="1:11" x14ac:dyDescent="0.25">
      <c r="A111" t="s">
        <v>7</v>
      </c>
      <c r="B111" t="s">
        <v>8</v>
      </c>
      <c r="C111" t="str">
        <f t="shared" si="3"/>
        <v>Hà Nội</v>
      </c>
      <c r="D111" t="s">
        <v>236</v>
      </c>
      <c r="E111" t="s">
        <v>237</v>
      </c>
      <c r="F111" t="str">
        <f t="shared" si="4"/>
        <v>Thanh Xuân</v>
      </c>
      <c r="G111" t="s">
        <v>244</v>
      </c>
      <c r="H111" t="s">
        <v>12</v>
      </c>
      <c r="I111" t="s">
        <v>245</v>
      </c>
      <c r="J111" t="str">
        <f t="shared" si="5"/>
        <v>Khương Mai</v>
      </c>
      <c r="K111">
        <f t="array" ref="K111">MATCH(TRUE,ISNUMBER(SEARCH(J111,[1]Sheet1!I$2:I$3322)),0)</f>
        <v>24</v>
      </c>
    </row>
    <row r="112" spans="1:11" x14ac:dyDescent="0.25">
      <c r="A112" t="s">
        <v>7</v>
      </c>
      <c r="B112" t="s">
        <v>8</v>
      </c>
      <c r="C112" t="str">
        <f t="shared" si="3"/>
        <v>Hà Nội</v>
      </c>
      <c r="D112" t="s">
        <v>236</v>
      </c>
      <c r="E112" t="s">
        <v>237</v>
      </c>
      <c r="F112" t="str">
        <f t="shared" si="4"/>
        <v>Thanh Xuân</v>
      </c>
      <c r="G112" t="s">
        <v>246</v>
      </c>
      <c r="H112" t="s">
        <v>12</v>
      </c>
      <c r="I112" t="s">
        <v>247</v>
      </c>
      <c r="J112" t="str">
        <f t="shared" si="5"/>
        <v>Thanh Xuân Trung</v>
      </c>
      <c r="K112">
        <f t="array" ref="K112">MATCH(TRUE,ISNUMBER(SEARCH(J112,[1]Sheet1!I$2:I$3322)),0)</f>
        <v>22</v>
      </c>
    </row>
    <row r="113" spans="1:11" x14ac:dyDescent="0.25">
      <c r="A113" t="s">
        <v>7</v>
      </c>
      <c r="B113" t="s">
        <v>8</v>
      </c>
      <c r="C113" t="str">
        <f t="shared" si="3"/>
        <v>Hà Nội</v>
      </c>
      <c r="D113" t="s">
        <v>236</v>
      </c>
      <c r="E113" t="s">
        <v>237</v>
      </c>
      <c r="F113" t="str">
        <f t="shared" si="4"/>
        <v>Thanh Xuân</v>
      </c>
      <c r="G113" t="s">
        <v>248</v>
      </c>
      <c r="H113" t="s">
        <v>12</v>
      </c>
      <c r="I113" t="s">
        <v>249</v>
      </c>
      <c r="J113" t="str">
        <f t="shared" si="5"/>
        <v>Phương Liệt</v>
      </c>
      <c r="K113">
        <f t="array" ref="K113">MATCH(TRUE,ISNUMBER(SEARCH(J113,[1]Sheet1!I$2:I$3322)),0)</f>
        <v>18</v>
      </c>
    </row>
    <row r="114" spans="1:11" x14ac:dyDescent="0.25">
      <c r="A114" t="s">
        <v>7</v>
      </c>
      <c r="B114" t="s">
        <v>8</v>
      </c>
      <c r="C114" t="str">
        <f t="shared" si="3"/>
        <v>Hà Nội</v>
      </c>
      <c r="D114" t="s">
        <v>236</v>
      </c>
      <c r="E114" t="s">
        <v>237</v>
      </c>
      <c r="F114" t="str">
        <f t="shared" si="4"/>
        <v>Thanh Xuân</v>
      </c>
      <c r="G114" t="s">
        <v>250</v>
      </c>
      <c r="H114" t="s">
        <v>12</v>
      </c>
      <c r="I114" t="s">
        <v>251</v>
      </c>
      <c r="J114" t="str">
        <f t="shared" si="5"/>
        <v>Khương Đình</v>
      </c>
      <c r="K114">
        <f t="array" ref="K114">MATCH(TRUE,ISNUMBER(SEARCH(J114,[1]Sheet1!I$2:I$3322)),0)</f>
        <v>23</v>
      </c>
    </row>
    <row r="115" spans="1:11" x14ac:dyDescent="0.25">
      <c r="A115" t="s">
        <v>7</v>
      </c>
      <c r="B115" t="s">
        <v>8</v>
      </c>
      <c r="C115" t="str">
        <f t="shared" si="3"/>
        <v>Hà Nội</v>
      </c>
      <c r="D115" t="s">
        <v>236</v>
      </c>
      <c r="E115" t="s">
        <v>237</v>
      </c>
      <c r="F115" t="str">
        <f t="shared" si="4"/>
        <v>Thanh Xuân</v>
      </c>
      <c r="G115" t="s">
        <v>252</v>
      </c>
      <c r="H115" t="s">
        <v>12</v>
      </c>
      <c r="I115" t="s">
        <v>253</v>
      </c>
      <c r="J115" t="str">
        <f t="shared" si="5"/>
        <v>Thanh Xuân Bắc</v>
      </c>
      <c r="K115">
        <f t="array" ref="K115">MATCH(TRUE,ISNUMBER(SEARCH(J115,[1]Sheet1!I$2:I$3322)),0)</f>
        <v>22</v>
      </c>
    </row>
    <row r="116" spans="1:11" x14ac:dyDescent="0.25">
      <c r="A116" t="s">
        <v>7</v>
      </c>
      <c r="B116" t="s">
        <v>8</v>
      </c>
      <c r="C116" t="str">
        <f t="shared" si="3"/>
        <v>Hà Nội</v>
      </c>
      <c r="D116" t="s">
        <v>236</v>
      </c>
      <c r="E116" t="s">
        <v>237</v>
      </c>
      <c r="F116" t="str">
        <f t="shared" si="4"/>
        <v>Thanh Xuân</v>
      </c>
      <c r="G116" t="s">
        <v>254</v>
      </c>
      <c r="H116" t="s">
        <v>12</v>
      </c>
      <c r="I116" t="s">
        <v>255</v>
      </c>
      <c r="J116" t="str">
        <f t="shared" si="5"/>
        <v>Hạ Đình</v>
      </c>
      <c r="K116">
        <f t="array" ref="K116">MATCH(TRUE,ISNUMBER(SEARCH(J116,[1]Sheet1!I$2:I$3322)),0)</f>
        <v>23</v>
      </c>
    </row>
    <row r="117" spans="1:11" x14ac:dyDescent="0.25">
      <c r="A117" t="s">
        <v>7</v>
      </c>
      <c r="B117" t="s">
        <v>8</v>
      </c>
      <c r="C117" t="str">
        <f t="shared" si="3"/>
        <v>Hà Nội</v>
      </c>
      <c r="D117" t="s">
        <v>256</v>
      </c>
      <c r="E117" t="s">
        <v>257</v>
      </c>
      <c r="F117" t="str">
        <f t="shared" si="4"/>
        <v>Sóc Sơn</v>
      </c>
      <c r="G117" t="s">
        <v>258</v>
      </c>
      <c r="H117" t="s">
        <v>259</v>
      </c>
      <c r="I117" t="s">
        <v>260</v>
      </c>
      <c r="J117" t="str">
        <f t="shared" si="5"/>
        <v>Sóc Sơn</v>
      </c>
      <c r="K117">
        <f t="array" ref="K117">MATCH(TRUE,ISNUMBER(SEARCH(J117,[1]Sheet1!I$2:I$3322)),0)</f>
        <v>122</v>
      </c>
    </row>
    <row r="118" spans="1:11" x14ac:dyDescent="0.25">
      <c r="A118" t="s">
        <v>7</v>
      </c>
      <c r="B118" t="s">
        <v>8</v>
      </c>
      <c r="C118" t="str">
        <f t="shared" si="3"/>
        <v>Hà Nội</v>
      </c>
      <c r="D118" t="s">
        <v>256</v>
      </c>
      <c r="E118" t="s">
        <v>257</v>
      </c>
      <c r="F118" t="str">
        <f t="shared" si="4"/>
        <v>Sóc Sơn</v>
      </c>
      <c r="G118" t="s">
        <v>261</v>
      </c>
      <c r="H118" t="s">
        <v>262</v>
      </c>
      <c r="I118" t="s">
        <v>263</v>
      </c>
      <c r="J118" t="str">
        <f t="shared" si="5"/>
        <v>Bắc Sơn</v>
      </c>
      <c r="K118">
        <f t="array" ref="K118">MATCH(TRUE,ISNUMBER(SEARCH(J118,[1]Sheet1!I$2:I$3322)),0)</f>
        <v>125</v>
      </c>
    </row>
    <row r="119" spans="1:11" x14ac:dyDescent="0.25">
      <c r="A119" t="s">
        <v>7</v>
      </c>
      <c r="B119" t="s">
        <v>8</v>
      </c>
      <c r="C119" t="str">
        <f t="shared" si="3"/>
        <v>Hà Nội</v>
      </c>
      <c r="D119" t="s">
        <v>256</v>
      </c>
      <c r="E119" t="s">
        <v>257</v>
      </c>
      <c r="F119" t="str">
        <f t="shared" si="4"/>
        <v>Sóc Sơn</v>
      </c>
      <c r="G119" t="s">
        <v>264</v>
      </c>
      <c r="H119" t="s">
        <v>262</v>
      </c>
      <c r="I119" t="s">
        <v>265</v>
      </c>
      <c r="J119" t="str">
        <f t="shared" si="5"/>
        <v>Minh Trí</v>
      </c>
      <c r="K119">
        <f t="array" ref="K119">MATCH(TRUE,ISNUMBER(SEARCH(J119,[1]Sheet1!I$2:I$3322)),0)</f>
        <v>126</v>
      </c>
    </row>
    <row r="120" spans="1:11" x14ac:dyDescent="0.25">
      <c r="A120" t="s">
        <v>7</v>
      </c>
      <c r="B120" t="s">
        <v>8</v>
      </c>
      <c r="C120" t="str">
        <f t="shared" si="3"/>
        <v>Hà Nội</v>
      </c>
      <c r="D120" t="s">
        <v>256</v>
      </c>
      <c r="E120" t="s">
        <v>257</v>
      </c>
      <c r="F120" t="str">
        <f t="shared" si="4"/>
        <v>Sóc Sơn</v>
      </c>
      <c r="G120" t="s">
        <v>266</v>
      </c>
      <c r="H120" t="s">
        <v>262</v>
      </c>
      <c r="I120" t="s">
        <v>267</v>
      </c>
      <c r="J120" t="str">
        <f t="shared" si="5"/>
        <v>Hồng Kỳ</v>
      </c>
      <c r="K120">
        <f t="array" ref="K120">MATCH(TRUE,ISNUMBER(SEARCH(J120,[1]Sheet1!I$2:I$3322)),0)</f>
        <v>125</v>
      </c>
    </row>
    <row r="121" spans="1:11" x14ac:dyDescent="0.25">
      <c r="A121" t="s">
        <v>7</v>
      </c>
      <c r="B121" t="s">
        <v>8</v>
      </c>
      <c r="C121" t="str">
        <f t="shared" si="3"/>
        <v>Hà Nội</v>
      </c>
      <c r="D121" t="s">
        <v>256</v>
      </c>
      <c r="E121" t="s">
        <v>257</v>
      </c>
      <c r="F121" t="str">
        <f t="shared" si="4"/>
        <v>Sóc Sơn</v>
      </c>
      <c r="G121" t="s">
        <v>268</v>
      </c>
      <c r="H121" t="s">
        <v>262</v>
      </c>
      <c r="I121" t="s">
        <v>269</v>
      </c>
      <c r="J121" t="str">
        <f t="shared" si="5"/>
        <v>Nam Sơn</v>
      </c>
      <c r="K121">
        <f t="array" ref="K121">MATCH(TRUE,ISNUMBER(SEARCH(J121,[1]Sheet1!I$2:I$3322)),0)</f>
        <v>125</v>
      </c>
    </row>
    <row r="122" spans="1:11" x14ac:dyDescent="0.25">
      <c r="A122" t="s">
        <v>7</v>
      </c>
      <c r="B122" t="s">
        <v>8</v>
      </c>
      <c r="C122" t="str">
        <f t="shared" si="3"/>
        <v>Hà Nội</v>
      </c>
      <c r="D122" t="s">
        <v>256</v>
      </c>
      <c r="E122" t="s">
        <v>257</v>
      </c>
      <c r="F122" t="str">
        <f t="shared" si="4"/>
        <v>Sóc Sơn</v>
      </c>
      <c r="G122" t="s">
        <v>270</v>
      </c>
      <c r="H122" t="s">
        <v>262</v>
      </c>
      <c r="I122" t="s">
        <v>271</v>
      </c>
      <c r="J122" t="str">
        <f t="shared" si="5"/>
        <v>Trung Giã</v>
      </c>
      <c r="K122">
        <f t="array" ref="K122">MATCH(TRUE,ISNUMBER(SEARCH(J122,[1]Sheet1!I$2:I$3322)),0)</f>
        <v>125</v>
      </c>
    </row>
    <row r="123" spans="1:11" x14ac:dyDescent="0.25">
      <c r="A123" t="s">
        <v>7</v>
      </c>
      <c r="B123" t="s">
        <v>8</v>
      </c>
      <c r="C123" t="str">
        <f t="shared" si="3"/>
        <v>Hà Nội</v>
      </c>
      <c r="D123" t="s">
        <v>256</v>
      </c>
      <c r="E123" t="s">
        <v>257</v>
      </c>
      <c r="F123" t="str">
        <f t="shared" si="4"/>
        <v>Sóc Sơn</v>
      </c>
      <c r="G123" t="s">
        <v>272</v>
      </c>
      <c r="H123" t="s">
        <v>262</v>
      </c>
      <c r="I123" t="s">
        <v>273</v>
      </c>
      <c r="J123" t="str">
        <f t="shared" si="5"/>
        <v>Tân Hưng</v>
      </c>
      <c r="K123">
        <f t="array" ref="K123">MATCH(TRUE,ISNUMBER(SEARCH(J123,[1]Sheet1!I$2:I$3322)),0)</f>
        <v>123</v>
      </c>
    </row>
    <row r="124" spans="1:11" x14ac:dyDescent="0.25">
      <c r="A124" t="s">
        <v>7</v>
      </c>
      <c r="B124" t="s">
        <v>8</v>
      </c>
      <c r="C124" t="str">
        <f t="shared" si="3"/>
        <v>Hà Nội</v>
      </c>
      <c r="D124" t="s">
        <v>256</v>
      </c>
      <c r="E124" t="s">
        <v>257</v>
      </c>
      <c r="F124" t="str">
        <f t="shared" si="4"/>
        <v>Sóc Sơn</v>
      </c>
      <c r="G124" t="s">
        <v>274</v>
      </c>
      <c r="H124" t="s">
        <v>262</v>
      </c>
      <c r="I124" t="s">
        <v>275</v>
      </c>
      <c r="J124" t="str">
        <f t="shared" si="5"/>
        <v>Minh Phú</v>
      </c>
      <c r="K124">
        <f t="array" ref="K124">MATCH(TRUE,ISNUMBER(SEARCH(J124,[1]Sheet1!I$2:I$3322)),0)</f>
        <v>126</v>
      </c>
    </row>
    <row r="125" spans="1:11" x14ac:dyDescent="0.25">
      <c r="A125" t="s">
        <v>7</v>
      </c>
      <c r="B125" t="s">
        <v>8</v>
      </c>
      <c r="C125" t="str">
        <f t="shared" si="3"/>
        <v>Hà Nội</v>
      </c>
      <c r="D125" t="s">
        <v>256</v>
      </c>
      <c r="E125" t="s">
        <v>257</v>
      </c>
      <c r="F125" t="str">
        <f t="shared" si="4"/>
        <v>Sóc Sơn</v>
      </c>
      <c r="G125" t="s">
        <v>276</v>
      </c>
      <c r="H125" t="s">
        <v>262</v>
      </c>
      <c r="I125" t="s">
        <v>277</v>
      </c>
      <c r="J125" t="str">
        <f t="shared" si="5"/>
        <v>Phù Linh</v>
      </c>
      <c r="K125">
        <f t="array" ref="K125">MATCH(TRUE,ISNUMBER(SEARCH(J125,[1]Sheet1!I$2:I$3322)),0)</f>
        <v>122</v>
      </c>
    </row>
    <row r="126" spans="1:11" x14ac:dyDescent="0.25">
      <c r="A126" t="s">
        <v>7</v>
      </c>
      <c r="B126" t="s">
        <v>8</v>
      </c>
      <c r="C126" t="str">
        <f t="shared" si="3"/>
        <v>Hà Nội</v>
      </c>
      <c r="D126" t="s">
        <v>256</v>
      </c>
      <c r="E126" t="s">
        <v>257</v>
      </c>
      <c r="F126" t="str">
        <f t="shared" si="4"/>
        <v>Sóc Sơn</v>
      </c>
      <c r="G126" t="s">
        <v>278</v>
      </c>
      <c r="H126" t="s">
        <v>262</v>
      </c>
      <c r="I126" t="s">
        <v>279</v>
      </c>
      <c r="J126" t="str">
        <f t="shared" si="5"/>
        <v>Bắc Phú</v>
      </c>
      <c r="K126">
        <f t="array" ref="K126">MATCH(TRUE,ISNUMBER(SEARCH(J126,[1]Sheet1!I$2:I$3322)),0)</f>
        <v>123</v>
      </c>
    </row>
    <row r="127" spans="1:11" x14ac:dyDescent="0.25">
      <c r="A127" t="s">
        <v>7</v>
      </c>
      <c r="B127" t="s">
        <v>8</v>
      </c>
      <c r="C127" t="str">
        <f t="shared" si="3"/>
        <v>Hà Nội</v>
      </c>
      <c r="D127" t="s">
        <v>256</v>
      </c>
      <c r="E127" t="s">
        <v>257</v>
      </c>
      <c r="F127" t="str">
        <f t="shared" si="4"/>
        <v>Sóc Sơn</v>
      </c>
      <c r="G127" t="s">
        <v>280</v>
      </c>
      <c r="H127" t="s">
        <v>262</v>
      </c>
      <c r="I127" t="s">
        <v>281</v>
      </c>
      <c r="J127" t="str">
        <f t="shared" si="5"/>
        <v>Tân Minh</v>
      </c>
      <c r="K127">
        <f t="array" ref="K127">MATCH(TRUE,ISNUMBER(SEARCH(J127,[1]Sheet1!I$2:I$3322)),0)</f>
        <v>53</v>
      </c>
    </row>
    <row r="128" spans="1:11" x14ac:dyDescent="0.25">
      <c r="A128" t="s">
        <v>7</v>
      </c>
      <c r="B128" t="s">
        <v>8</v>
      </c>
      <c r="C128" t="str">
        <f t="shared" si="3"/>
        <v>Hà Nội</v>
      </c>
      <c r="D128" t="s">
        <v>256</v>
      </c>
      <c r="E128" t="s">
        <v>257</v>
      </c>
      <c r="F128" t="str">
        <f t="shared" si="4"/>
        <v>Sóc Sơn</v>
      </c>
      <c r="G128" t="s">
        <v>282</v>
      </c>
      <c r="H128" t="s">
        <v>262</v>
      </c>
      <c r="I128" t="s">
        <v>283</v>
      </c>
      <c r="J128" t="str">
        <f t="shared" si="5"/>
        <v>Quang Tiến</v>
      </c>
      <c r="K128">
        <f t="array" ref="K128">MATCH(TRUE,ISNUMBER(SEARCH(J128,[1]Sheet1!I$2:I$3322)),0)</f>
        <v>122</v>
      </c>
    </row>
    <row r="129" spans="1:11" x14ac:dyDescent="0.25">
      <c r="A129" t="s">
        <v>7</v>
      </c>
      <c r="B129" t="s">
        <v>8</v>
      </c>
      <c r="C129" t="str">
        <f t="shared" si="3"/>
        <v>Hà Nội</v>
      </c>
      <c r="D129" t="s">
        <v>256</v>
      </c>
      <c r="E129" t="s">
        <v>257</v>
      </c>
      <c r="F129" t="str">
        <f t="shared" si="4"/>
        <v>Sóc Sơn</v>
      </c>
      <c r="G129" t="s">
        <v>284</v>
      </c>
      <c r="H129" t="s">
        <v>262</v>
      </c>
      <c r="I129" t="s">
        <v>285</v>
      </c>
      <c r="J129" t="str">
        <f t="shared" si="5"/>
        <v>Hiền Ninh</v>
      </c>
      <c r="K129">
        <f t="array" ref="K129">MATCH(TRUE,ISNUMBER(SEARCH(J129,[1]Sheet1!I$2:I$3322)),0)</f>
        <v>124</v>
      </c>
    </row>
    <row r="130" spans="1:11" x14ac:dyDescent="0.25">
      <c r="A130" t="s">
        <v>7</v>
      </c>
      <c r="B130" t="s">
        <v>8</v>
      </c>
      <c r="C130" t="str">
        <f t="shared" si="3"/>
        <v>Hà Nội</v>
      </c>
      <c r="D130" t="s">
        <v>256</v>
      </c>
      <c r="E130" t="s">
        <v>257</v>
      </c>
      <c r="F130" t="str">
        <f t="shared" si="4"/>
        <v>Sóc Sơn</v>
      </c>
      <c r="G130" t="s">
        <v>286</v>
      </c>
      <c r="H130" t="s">
        <v>262</v>
      </c>
      <c r="I130" t="s">
        <v>287</v>
      </c>
      <c r="J130" t="str">
        <f t="shared" si="5"/>
        <v>Tân Dân</v>
      </c>
      <c r="K130">
        <f t="array" ref="K130">MATCH(TRUE,ISNUMBER(SEARCH(J130,[1]Sheet1!I$2:I$3322)),0)</f>
        <v>59</v>
      </c>
    </row>
    <row r="131" spans="1:11" x14ac:dyDescent="0.25">
      <c r="A131" t="s">
        <v>7</v>
      </c>
      <c r="B131" t="s">
        <v>8</v>
      </c>
      <c r="C131" t="str">
        <f t="shared" ref="C131:C194" si="6">TRIM(SUBSTITUTE(SUBSTITUTE(B131,"Tỉnh ",""),"Thành phố ",""))</f>
        <v>Hà Nội</v>
      </c>
      <c r="D131" t="s">
        <v>256</v>
      </c>
      <c r="E131" t="s">
        <v>257</v>
      </c>
      <c r="F131" t="str">
        <f t="shared" ref="F131:F194" si="7">TRIM(SUBSTITUTE(SUBSTITUTE(SUBSTITUTE(SUBSTITUTE(SUBSTITUTE(SUBSTITUTE(E131,"Thị xã ",""),"Thành phố ",""),"Thành Phố ",""),"Quận ",""),"Huyện ",""),"Thị Xã ",""))</f>
        <v>Sóc Sơn</v>
      </c>
      <c r="G131" t="s">
        <v>288</v>
      </c>
      <c r="H131" t="s">
        <v>262</v>
      </c>
      <c r="I131" t="s">
        <v>289</v>
      </c>
      <c r="J131" t="str">
        <f t="shared" ref="J131:J194" si="8">TRIM(SUBSTITUTE(SUBSTITUTE(SUBSTITUTE(SUBSTITUTE(I131,"Thị trấn ",""),"Thị Trấn ",""),"Xã ",""),"Phường ",""))</f>
        <v>Tiên Dược</v>
      </c>
      <c r="K131">
        <f t="array" ref="K131">MATCH(TRUE,ISNUMBER(SEARCH(J131,[1]Sheet1!I$2:I$3322)),0)</f>
        <v>122</v>
      </c>
    </row>
    <row r="132" spans="1:11" x14ac:dyDescent="0.25">
      <c r="A132" t="s">
        <v>7</v>
      </c>
      <c r="B132" t="s">
        <v>8</v>
      </c>
      <c r="C132" t="str">
        <f t="shared" si="6"/>
        <v>Hà Nội</v>
      </c>
      <c r="D132" t="s">
        <v>256</v>
      </c>
      <c r="E132" t="s">
        <v>257</v>
      </c>
      <c r="F132" t="str">
        <f t="shared" si="7"/>
        <v>Sóc Sơn</v>
      </c>
      <c r="G132" t="s">
        <v>290</v>
      </c>
      <c r="H132" t="s">
        <v>262</v>
      </c>
      <c r="I132" t="s">
        <v>291</v>
      </c>
      <c r="J132" t="str">
        <f t="shared" si="8"/>
        <v>Việt Long</v>
      </c>
      <c r="K132">
        <f t="array" ref="K132">MATCH(TRUE,ISNUMBER(SEARCH(J132,[1]Sheet1!I$2:I$3322)),0)</f>
        <v>123</v>
      </c>
    </row>
    <row r="133" spans="1:11" x14ac:dyDescent="0.25">
      <c r="A133" t="s">
        <v>7</v>
      </c>
      <c r="B133" t="s">
        <v>8</v>
      </c>
      <c r="C133" t="str">
        <f t="shared" si="6"/>
        <v>Hà Nội</v>
      </c>
      <c r="D133" t="s">
        <v>256</v>
      </c>
      <c r="E133" t="s">
        <v>257</v>
      </c>
      <c r="F133" t="str">
        <f t="shared" si="7"/>
        <v>Sóc Sơn</v>
      </c>
      <c r="G133" t="s">
        <v>292</v>
      </c>
      <c r="H133" t="s">
        <v>262</v>
      </c>
      <c r="I133" t="s">
        <v>293</v>
      </c>
      <c r="J133" t="str">
        <f t="shared" si="8"/>
        <v>Xuân Giang</v>
      </c>
      <c r="K133">
        <f t="array" ref="K133">MATCH(TRUE,ISNUMBER(SEARCH(J133,[1]Sheet1!I$2:I$3322)),0)</f>
        <v>123</v>
      </c>
    </row>
    <row r="134" spans="1:11" x14ac:dyDescent="0.25">
      <c r="A134" t="s">
        <v>7</v>
      </c>
      <c r="B134" t="s">
        <v>8</v>
      </c>
      <c r="C134" t="str">
        <f t="shared" si="6"/>
        <v>Hà Nội</v>
      </c>
      <c r="D134" t="s">
        <v>256</v>
      </c>
      <c r="E134" t="s">
        <v>257</v>
      </c>
      <c r="F134" t="str">
        <f t="shared" si="7"/>
        <v>Sóc Sơn</v>
      </c>
      <c r="G134" t="s">
        <v>294</v>
      </c>
      <c r="H134" t="s">
        <v>262</v>
      </c>
      <c r="I134" t="s">
        <v>295</v>
      </c>
      <c r="J134" t="str">
        <f t="shared" si="8"/>
        <v>Mai Đình</v>
      </c>
      <c r="K134">
        <f t="array" ref="K134">MATCH(TRUE,ISNUMBER(SEARCH(J134,[1]Sheet1!I$2:I$3322)),0)</f>
        <v>122</v>
      </c>
    </row>
    <row r="135" spans="1:11" x14ac:dyDescent="0.25">
      <c r="A135" t="s">
        <v>7</v>
      </c>
      <c r="B135" t="s">
        <v>8</v>
      </c>
      <c r="C135" t="str">
        <f t="shared" si="6"/>
        <v>Hà Nội</v>
      </c>
      <c r="D135" t="s">
        <v>256</v>
      </c>
      <c r="E135" t="s">
        <v>257</v>
      </c>
      <c r="F135" t="str">
        <f t="shared" si="7"/>
        <v>Sóc Sơn</v>
      </c>
      <c r="G135" t="s">
        <v>296</v>
      </c>
      <c r="H135" t="s">
        <v>262</v>
      </c>
      <c r="I135" t="s">
        <v>297</v>
      </c>
      <c r="J135" t="str">
        <f t="shared" si="8"/>
        <v>Đức Hoà</v>
      </c>
      <c r="K135">
        <f t="array" ref="K135">MATCH(TRUE,ISNUMBER(SEARCH(J135,[1]Sheet1!I$2:I$3322)),0)</f>
        <v>123</v>
      </c>
    </row>
    <row r="136" spans="1:11" x14ac:dyDescent="0.25">
      <c r="A136" t="s">
        <v>7</v>
      </c>
      <c r="B136" t="s">
        <v>8</v>
      </c>
      <c r="C136" t="str">
        <f t="shared" si="6"/>
        <v>Hà Nội</v>
      </c>
      <c r="D136" t="s">
        <v>256</v>
      </c>
      <c r="E136" t="s">
        <v>257</v>
      </c>
      <c r="F136" t="str">
        <f t="shared" si="7"/>
        <v>Sóc Sơn</v>
      </c>
      <c r="G136" t="s">
        <v>298</v>
      </c>
      <c r="H136" t="s">
        <v>262</v>
      </c>
      <c r="I136" t="s">
        <v>299</v>
      </c>
      <c r="J136" t="str">
        <f t="shared" si="8"/>
        <v>Thanh Xuân</v>
      </c>
      <c r="K136">
        <f t="array" ref="K136">MATCH(TRUE,ISNUMBER(SEARCH(J136,[1]Sheet1!I$2:I$3322)),0)</f>
        <v>22</v>
      </c>
    </row>
    <row r="137" spans="1:11" x14ac:dyDescent="0.25">
      <c r="A137" t="s">
        <v>7</v>
      </c>
      <c r="B137" t="s">
        <v>8</v>
      </c>
      <c r="C137" t="str">
        <f t="shared" si="6"/>
        <v>Hà Nội</v>
      </c>
      <c r="D137" t="s">
        <v>256</v>
      </c>
      <c r="E137" t="s">
        <v>257</v>
      </c>
      <c r="F137" t="str">
        <f t="shared" si="7"/>
        <v>Sóc Sơn</v>
      </c>
      <c r="G137" t="s">
        <v>300</v>
      </c>
      <c r="H137" t="s">
        <v>262</v>
      </c>
      <c r="I137" t="s">
        <v>301</v>
      </c>
      <c r="J137" t="str">
        <f t="shared" si="8"/>
        <v>Đông Xuân</v>
      </c>
      <c r="K137">
        <f t="array" ref="K137">MATCH(TRUE,ISNUMBER(SEARCH(J137,[1]Sheet1!I$2:I$3322)),0)</f>
        <v>97</v>
      </c>
    </row>
    <row r="138" spans="1:11" x14ac:dyDescent="0.25">
      <c r="A138" t="s">
        <v>7</v>
      </c>
      <c r="B138" t="s">
        <v>8</v>
      </c>
      <c r="C138" t="str">
        <f t="shared" si="6"/>
        <v>Hà Nội</v>
      </c>
      <c r="D138" t="s">
        <v>256</v>
      </c>
      <c r="E138" t="s">
        <v>257</v>
      </c>
      <c r="F138" t="str">
        <f t="shared" si="7"/>
        <v>Sóc Sơn</v>
      </c>
      <c r="G138" t="s">
        <v>302</v>
      </c>
      <c r="H138" t="s">
        <v>262</v>
      </c>
      <c r="I138" t="s">
        <v>303</v>
      </c>
      <c r="J138" t="str">
        <f t="shared" si="8"/>
        <v>Kim Lũ</v>
      </c>
      <c r="K138">
        <f t="array" ref="K138">MATCH(TRUE,ISNUMBER(SEARCH(J138,[1]Sheet1!I$2:I$3322)),0)</f>
        <v>123</v>
      </c>
    </row>
    <row r="139" spans="1:11" x14ac:dyDescent="0.25">
      <c r="A139" t="s">
        <v>7</v>
      </c>
      <c r="B139" t="s">
        <v>8</v>
      </c>
      <c r="C139" t="str">
        <f t="shared" si="6"/>
        <v>Hà Nội</v>
      </c>
      <c r="D139" t="s">
        <v>256</v>
      </c>
      <c r="E139" t="s">
        <v>257</v>
      </c>
      <c r="F139" t="str">
        <f t="shared" si="7"/>
        <v>Sóc Sơn</v>
      </c>
      <c r="G139" t="s">
        <v>304</v>
      </c>
      <c r="H139" t="s">
        <v>262</v>
      </c>
      <c r="I139" t="s">
        <v>305</v>
      </c>
      <c r="J139" t="str">
        <f t="shared" si="8"/>
        <v>Phú Cường</v>
      </c>
      <c r="K139">
        <f t="array" ref="K139">MATCH(TRUE,ISNUMBER(SEARCH(J139,[1]Sheet1!I$2:I$3322)),0)</f>
        <v>82</v>
      </c>
    </row>
    <row r="140" spans="1:11" x14ac:dyDescent="0.25">
      <c r="A140" t="s">
        <v>7</v>
      </c>
      <c r="B140" t="s">
        <v>8</v>
      </c>
      <c r="C140" t="str">
        <f t="shared" si="6"/>
        <v>Hà Nội</v>
      </c>
      <c r="D140" t="s">
        <v>256</v>
      </c>
      <c r="E140" t="s">
        <v>257</v>
      </c>
      <c r="F140" t="str">
        <f t="shared" si="7"/>
        <v>Sóc Sơn</v>
      </c>
      <c r="G140" t="s">
        <v>306</v>
      </c>
      <c r="H140" t="s">
        <v>262</v>
      </c>
      <c r="I140" t="s">
        <v>307</v>
      </c>
      <c r="J140" t="str">
        <f t="shared" si="8"/>
        <v>Phú Minh</v>
      </c>
      <c r="K140">
        <f t="array" ref="K140">MATCH(TRUE,ISNUMBER(SEARCH(J140,[1]Sheet1!I$2:I$3322)),0)</f>
        <v>57</v>
      </c>
    </row>
    <row r="141" spans="1:11" x14ac:dyDescent="0.25">
      <c r="A141" t="s">
        <v>7</v>
      </c>
      <c r="B141" t="s">
        <v>8</v>
      </c>
      <c r="C141" t="str">
        <f t="shared" si="6"/>
        <v>Hà Nội</v>
      </c>
      <c r="D141" t="s">
        <v>256</v>
      </c>
      <c r="E141" t="s">
        <v>257</v>
      </c>
      <c r="F141" t="str">
        <f t="shared" si="7"/>
        <v>Sóc Sơn</v>
      </c>
      <c r="G141" t="s">
        <v>308</v>
      </c>
      <c r="H141" t="s">
        <v>262</v>
      </c>
      <c r="I141" t="s">
        <v>309</v>
      </c>
      <c r="J141" t="str">
        <f t="shared" si="8"/>
        <v>Phù Lỗ</v>
      </c>
      <c r="K141">
        <f t="array" ref="K141">MATCH(TRUE,ISNUMBER(SEARCH(J141,[1]Sheet1!I$2:I$3322)),0)</f>
        <v>122</v>
      </c>
    </row>
    <row r="142" spans="1:11" x14ac:dyDescent="0.25">
      <c r="A142" t="s">
        <v>7</v>
      </c>
      <c r="B142" t="s">
        <v>8</v>
      </c>
      <c r="C142" t="str">
        <f t="shared" si="6"/>
        <v>Hà Nội</v>
      </c>
      <c r="D142" t="s">
        <v>256</v>
      </c>
      <c r="E142" t="s">
        <v>257</v>
      </c>
      <c r="F142" t="str">
        <f t="shared" si="7"/>
        <v>Sóc Sơn</v>
      </c>
      <c r="G142" t="s">
        <v>310</v>
      </c>
      <c r="H142" t="s">
        <v>262</v>
      </c>
      <c r="I142" t="s">
        <v>311</v>
      </c>
      <c r="J142" t="str">
        <f t="shared" si="8"/>
        <v>Xuân Thu</v>
      </c>
      <c r="K142">
        <f t="array" ref="K142">MATCH(TRUE,ISNUMBER(SEARCH(J142,[1]Sheet1!I$2:I$3322)),0)</f>
        <v>123</v>
      </c>
    </row>
    <row r="143" spans="1:11" x14ac:dyDescent="0.25">
      <c r="A143" t="s">
        <v>7</v>
      </c>
      <c r="B143" t="s">
        <v>8</v>
      </c>
      <c r="C143" t="str">
        <f t="shared" si="6"/>
        <v>Hà Nội</v>
      </c>
      <c r="D143" t="s">
        <v>312</v>
      </c>
      <c r="E143" t="s">
        <v>313</v>
      </c>
      <c r="F143" t="str">
        <f t="shared" si="7"/>
        <v>Đông Anh</v>
      </c>
      <c r="G143" t="s">
        <v>314</v>
      </c>
      <c r="H143" t="s">
        <v>259</v>
      </c>
      <c r="I143" t="s">
        <v>315</v>
      </c>
      <c r="J143" t="str">
        <f t="shared" si="8"/>
        <v>Đông Anh</v>
      </c>
      <c r="K143">
        <f t="array" ref="K143">MATCH(TRUE,ISNUMBER(SEARCH(J143,[1]Sheet1!I$2:I$3322)),0)</f>
        <v>113</v>
      </c>
    </row>
    <row r="144" spans="1:11" x14ac:dyDescent="0.25">
      <c r="A144" t="s">
        <v>7</v>
      </c>
      <c r="B144" t="s">
        <v>8</v>
      </c>
      <c r="C144" t="str">
        <f t="shared" si="6"/>
        <v>Hà Nội</v>
      </c>
      <c r="D144" t="s">
        <v>312</v>
      </c>
      <c r="E144" t="s">
        <v>313</v>
      </c>
      <c r="F144" t="str">
        <f t="shared" si="7"/>
        <v>Đông Anh</v>
      </c>
      <c r="G144" t="s">
        <v>316</v>
      </c>
      <c r="H144" t="s">
        <v>262</v>
      </c>
      <c r="I144" t="s">
        <v>317</v>
      </c>
      <c r="J144" t="str">
        <f t="shared" si="8"/>
        <v>Xuân Nộn</v>
      </c>
      <c r="K144">
        <f t="array" ref="K144">MATCH(TRUE,ISNUMBER(SEARCH(J144,[1]Sheet1!I$2:I$3322)),0)</f>
        <v>113</v>
      </c>
    </row>
    <row r="145" spans="1:11" x14ac:dyDescent="0.25">
      <c r="A145" t="s">
        <v>7</v>
      </c>
      <c r="B145" t="s">
        <v>8</v>
      </c>
      <c r="C145" t="str">
        <f t="shared" si="6"/>
        <v>Hà Nội</v>
      </c>
      <c r="D145" t="s">
        <v>312</v>
      </c>
      <c r="E145" t="s">
        <v>313</v>
      </c>
      <c r="F145" t="str">
        <f t="shared" si="7"/>
        <v>Đông Anh</v>
      </c>
      <c r="G145" t="s">
        <v>318</v>
      </c>
      <c r="H145" t="s">
        <v>262</v>
      </c>
      <c r="I145" t="s">
        <v>19144</v>
      </c>
      <c r="J145" t="str">
        <f t="shared" si="8"/>
        <v>Thụy Lâm</v>
      </c>
      <c r="K145">
        <f t="array" ref="K145">MATCH(TRUE,ISNUMBER(SEARCH(J145,[1]Sheet1!I$2:I$3322)),0)</f>
        <v>113</v>
      </c>
    </row>
    <row r="146" spans="1:11" x14ac:dyDescent="0.25">
      <c r="A146" t="s">
        <v>7</v>
      </c>
      <c r="B146" t="s">
        <v>8</v>
      </c>
      <c r="C146" t="str">
        <f t="shared" si="6"/>
        <v>Hà Nội</v>
      </c>
      <c r="D146" t="s">
        <v>312</v>
      </c>
      <c r="E146" t="s">
        <v>313</v>
      </c>
      <c r="F146" t="str">
        <f t="shared" si="7"/>
        <v>Đông Anh</v>
      </c>
      <c r="G146" t="s">
        <v>319</v>
      </c>
      <c r="H146" t="s">
        <v>262</v>
      </c>
      <c r="I146" t="s">
        <v>320</v>
      </c>
      <c r="J146" t="str">
        <f t="shared" si="8"/>
        <v>Bắc Hồng</v>
      </c>
      <c r="K146">
        <f t="array" ref="K146">MATCH(TRUE,ISNUMBER(SEARCH(J146,[1]Sheet1!I$2:I$3322)),0)</f>
        <v>115</v>
      </c>
    </row>
    <row r="147" spans="1:11" x14ac:dyDescent="0.25">
      <c r="A147" t="s">
        <v>7</v>
      </c>
      <c r="B147" t="s">
        <v>8</v>
      </c>
      <c r="C147" t="str">
        <f t="shared" si="6"/>
        <v>Hà Nội</v>
      </c>
      <c r="D147" t="s">
        <v>312</v>
      </c>
      <c r="E147" t="s">
        <v>313</v>
      </c>
      <c r="F147" t="str">
        <f t="shared" si="7"/>
        <v>Đông Anh</v>
      </c>
      <c r="G147" t="s">
        <v>321</v>
      </c>
      <c r="H147" t="s">
        <v>262</v>
      </c>
      <c r="I147" t="s">
        <v>322</v>
      </c>
      <c r="J147" t="str">
        <f t="shared" si="8"/>
        <v>Nguyên Khê</v>
      </c>
      <c r="K147">
        <f t="array" ref="K147">MATCH(TRUE,ISNUMBER(SEARCH(J147,[1]Sheet1!I$2:I$3322)),0)</f>
        <v>113</v>
      </c>
    </row>
    <row r="148" spans="1:11" x14ac:dyDescent="0.25">
      <c r="A148" t="s">
        <v>7</v>
      </c>
      <c r="B148" t="s">
        <v>8</v>
      </c>
      <c r="C148" t="str">
        <f t="shared" si="6"/>
        <v>Hà Nội</v>
      </c>
      <c r="D148" t="s">
        <v>312</v>
      </c>
      <c r="E148" t="s">
        <v>313</v>
      </c>
      <c r="F148" t="str">
        <f t="shared" si="7"/>
        <v>Đông Anh</v>
      </c>
      <c r="G148" t="s">
        <v>323</v>
      </c>
      <c r="H148" t="s">
        <v>262</v>
      </c>
      <c r="I148" t="s">
        <v>324</v>
      </c>
      <c r="J148" t="str">
        <f t="shared" si="8"/>
        <v>Nam Hồng</v>
      </c>
      <c r="K148">
        <f t="array" ref="K148">MATCH(TRUE,ISNUMBER(SEARCH(J148,[1]Sheet1!I$2:I$3322)),0)</f>
        <v>115</v>
      </c>
    </row>
    <row r="149" spans="1:11" x14ac:dyDescent="0.25">
      <c r="A149" t="s">
        <v>7</v>
      </c>
      <c r="B149" t="s">
        <v>8</v>
      </c>
      <c r="C149" t="str">
        <f t="shared" si="6"/>
        <v>Hà Nội</v>
      </c>
      <c r="D149" t="s">
        <v>312</v>
      </c>
      <c r="E149" t="s">
        <v>313</v>
      </c>
      <c r="F149" t="str">
        <f t="shared" si="7"/>
        <v>Đông Anh</v>
      </c>
      <c r="G149" t="s">
        <v>325</v>
      </c>
      <c r="H149" t="s">
        <v>262</v>
      </c>
      <c r="I149" t="s">
        <v>326</v>
      </c>
      <c r="J149" t="str">
        <f t="shared" si="8"/>
        <v>Tiên Dương</v>
      </c>
      <c r="K149">
        <f t="array" ref="K149">MATCH(TRUE,ISNUMBER(SEARCH(J149,[1]Sheet1!I$2:I$3322)),0)</f>
        <v>114</v>
      </c>
    </row>
    <row r="150" spans="1:11" x14ac:dyDescent="0.25">
      <c r="A150" t="s">
        <v>7</v>
      </c>
      <c r="B150" t="s">
        <v>8</v>
      </c>
      <c r="C150" t="str">
        <f t="shared" si="6"/>
        <v>Hà Nội</v>
      </c>
      <c r="D150" t="s">
        <v>312</v>
      </c>
      <c r="E150" t="s">
        <v>313</v>
      </c>
      <c r="F150" t="str">
        <f t="shared" si="7"/>
        <v>Đông Anh</v>
      </c>
      <c r="G150" t="s">
        <v>327</v>
      </c>
      <c r="H150" t="s">
        <v>262</v>
      </c>
      <c r="I150" t="s">
        <v>328</v>
      </c>
      <c r="J150" t="str">
        <f t="shared" si="8"/>
        <v>Vân Hà</v>
      </c>
      <c r="K150">
        <f t="array" ref="K150">MATCH(TRUE,ISNUMBER(SEARCH(J150,[1]Sheet1!I$2:I$3322)),0)</f>
        <v>113</v>
      </c>
    </row>
    <row r="151" spans="1:11" x14ac:dyDescent="0.25">
      <c r="A151" t="s">
        <v>7</v>
      </c>
      <c r="B151" t="s">
        <v>8</v>
      </c>
      <c r="C151" t="str">
        <f t="shared" si="6"/>
        <v>Hà Nội</v>
      </c>
      <c r="D151" t="s">
        <v>312</v>
      </c>
      <c r="E151" t="s">
        <v>313</v>
      </c>
      <c r="F151" t="str">
        <f t="shared" si="7"/>
        <v>Đông Anh</v>
      </c>
      <c r="G151" t="s">
        <v>329</v>
      </c>
      <c r="H151" t="s">
        <v>262</v>
      </c>
      <c r="I151" t="s">
        <v>330</v>
      </c>
      <c r="J151" t="str">
        <f t="shared" si="8"/>
        <v>Uy Nỗ</v>
      </c>
      <c r="K151">
        <f t="array" ref="K151">MATCH(TRUE,ISNUMBER(SEARCH(J151,[1]Sheet1!I$2:I$3322)),0)</f>
        <v>113</v>
      </c>
    </row>
    <row r="152" spans="1:11" x14ac:dyDescent="0.25">
      <c r="A152" t="s">
        <v>7</v>
      </c>
      <c r="B152" t="s">
        <v>8</v>
      </c>
      <c r="C152" t="str">
        <f t="shared" si="6"/>
        <v>Hà Nội</v>
      </c>
      <c r="D152" t="s">
        <v>312</v>
      </c>
      <c r="E152" t="s">
        <v>313</v>
      </c>
      <c r="F152" t="str">
        <f t="shared" si="7"/>
        <v>Đông Anh</v>
      </c>
      <c r="G152" t="s">
        <v>331</v>
      </c>
      <c r="H152" t="s">
        <v>262</v>
      </c>
      <c r="I152" t="s">
        <v>332</v>
      </c>
      <c r="J152" t="str">
        <f t="shared" si="8"/>
        <v>Vân Nội</v>
      </c>
      <c r="K152">
        <f t="array" ref="K152">MATCH(TRUE,ISNUMBER(SEARCH(J152,[1]Sheet1!I$2:I$3322)),0)</f>
        <v>115</v>
      </c>
    </row>
    <row r="153" spans="1:11" x14ac:dyDescent="0.25">
      <c r="A153" t="s">
        <v>7</v>
      </c>
      <c r="B153" t="s">
        <v>8</v>
      </c>
      <c r="C153" t="str">
        <f t="shared" si="6"/>
        <v>Hà Nội</v>
      </c>
      <c r="D153" t="s">
        <v>312</v>
      </c>
      <c r="E153" t="s">
        <v>313</v>
      </c>
      <c r="F153" t="str">
        <f t="shared" si="7"/>
        <v>Đông Anh</v>
      </c>
      <c r="G153" t="s">
        <v>333</v>
      </c>
      <c r="H153" t="s">
        <v>262</v>
      </c>
      <c r="I153" t="s">
        <v>334</v>
      </c>
      <c r="J153" t="str">
        <f t="shared" si="8"/>
        <v>Liên Hà</v>
      </c>
      <c r="K153">
        <f t="array" ref="K153">MATCH(TRUE,ISNUMBER(SEARCH(J153,[1]Sheet1!I$2:I$3322)),0)</f>
        <v>107</v>
      </c>
    </row>
    <row r="154" spans="1:11" x14ac:dyDescent="0.25">
      <c r="A154" t="s">
        <v>7</v>
      </c>
      <c r="B154" t="s">
        <v>8</v>
      </c>
      <c r="C154" t="str">
        <f t="shared" si="6"/>
        <v>Hà Nội</v>
      </c>
      <c r="D154" t="s">
        <v>312</v>
      </c>
      <c r="E154" t="s">
        <v>313</v>
      </c>
      <c r="F154" t="str">
        <f t="shared" si="7"/>
        <v>Đông Anh</v>
      </c>
      <c r="G154" t="s">
        <v>335</v>
      </c>
      <c r="H154" t="s">
        <v>262</v>
      </c>
      <c r="I154" t="s">
        <v>336</v>
      </c>
      <c r="J154" t="str">
        <f t="shared" si="8"/>
        <v>Việt Hùng</v>
      </c>
      <c r="K154">
        <f t="array" ref="K154">MATCH(TRUE,ISNUMBER(SEARCH(J154,[1]Sheet1!I$2:I$3322)),0)</f>
        <v>113</v>
      </c>
    </row>
    <row r="155" spans="1:11" x14ac:dyDescent="0.25">
      <c r="A155" t="s">
        <v>7</v>
      </c>
      <c r="B155" t="s">
        <v>8</v>
      </c>
      <c r="C155" t="str">
        <f t="shared" si="6"/>
        <v>Hà Nội</v>
      </c>
      <c r="D155" t="s">
        <v>312</v>
      </c>
      <c r="E155" t="s">
        <v>313</v>
      </c>
      <c r="F155" t="str">
        <f t="shared" si="7"/>
        <v>Đông Anh</v>
      </c>
      <c r="G155" t="s">
        <v>337</v>
      </c>
      <c r="H155" t="s">
        <v>262</v>
      </c>
      <c r="I155" t="s">
        <v>338</v>
      </c>
      <c r="J155" t="str">
        <f t="shared" si="8"/>
        <v>Kim Nỗ</v>
      </c>
      <c r="K155">
        <f t="array" ref="K155">MATCH(TRUE,ISNUMBER(SEARCH(J155,[1]Sheet1!I$2:I$3322)),0)</f>
        <v>116</v>
      </c>
    </row>
    <row r="156" spans="1:11" x14ac:dyDescent="0.25">
      <c r="A156" t="s">
        <v>7</v>
      </c>
      <c r="B156" t="s">
        <v>8</v>
      </c>
      <c r="C156" t="str">
        <f t="shared" si="6"/>
        <v>Hà Nội</v>
      </c>
      <c r="D156" t="s">
        <v>312</v>
      </c>
      <c r="E156" t="s">
        <v>313</v>
      </c>
      <c r="F156" t="str">
        <f t="shared" si="7"/>
        <v>Đông Anh</v>
      </c>
      <c r="G156" t="s">
        <v>339</v>
      </c>
      <c r="H156" t="s">
        <v>262</v>
      </c>
      <c r="I156" t="s">
        <v>340</v>
      </c>
      <c r="J156" t="str">
        <f t="shared" si="8"/>
        <v>Kim Chung</v>
      </c>
      <c r="K156">
        <f t="array" ref="K156">MATCH(TRUE,ISNUMBER(SEARCH(J156,[1]Sheet1!I$2:I$3322)),0)</f>
        <v>30</v>
      </c>
    </row>
    <row r="157" spans="1:11" x14ac:dyDescent="0.25">
      <c r="A157" t="s">
        <v>7</v>
      </c>
      <c r="B157" t="s">
        <v>8</v>
      </c>
      <c r="C157" t="str">
        <f t="shared" si="6"/>
        <v>Hà Nội</v>
      </c>
      <c r="D157" t="s">
        <v>312</v>
      </c>
      <c r="E157" t="s">
        <v>313</v>
      </c>
      <c r="F157" t="str">
        <f t="shared" si="7"/>
        <v>Đông Anh</v>
      </c>
      <c r="G157" t="s">
        <v>341</v>
      </c>
      <c r="H157" t="s">
        <v>262</v>
      </c>
      <c r="I157" t="s">
        <v>342</v>
      </c>
      <c r="J157" t="str">
        <f t="shared" si="8"/>
        <v>Dục Tú</v>
      </c>
      <c r="K157">
        <f t="array" ref="K157">MATCH(TRUE,ISNUMBER(SEARCH(J157,[1]Sheet1!I$2:I$3322)),0)</f>
        <v>113</v>
      </c>
    </row>
    <row r="158" spans="1:11" x14ac:dyDescent="0.25">
      <c r="A158" t="s">
        <v>7</v>
      </c>
      <c r="B158" t="s">
        <v>8</v>
      </c>
      <c r="C158" t="str">
        <f t="shared" si="6"/>
        <v>Hà Nội</v>
      </c>
      <c r="D158" t="s">
        <v>312</v>
      </c>
      <c r="E158" t="s">
        <v>313</v>
      </c>
      <c r="F158" t="str">
        <f t="shared" si="7"/>
        <v>Đông Anh</v>
      </c>
      <c r="G158" t="s">
        <v>343</v>
      </c>
      <c r="H158" t="s">
        <v>262</v>
      </c>
      <c r="I158" t="s">
        <v>344</v>
      </c>
      <c r="J158" t="str">
        <f t="shared" si="8"/>
        <v>Đại Mạch</v>
      </c>
      <c r="K158">
        <f t="array" ref="K158">MATCH(TRUE,ISNUMBER(SEARCH(J158,[1]Sheet1!I$2:I$3322)),0)</f>
        <v>116</v>
      </c>
    </row>
    <row r="159" spans="1:11" x14ac:dyDescent="0.25">
      <c r="A159" t="s">
        <v>7</v>
      </c>
      <c r="B159" t="s">
        <v>8</v>
      </c>
      <c r="C159" t="str">
        <f t="shared" si="6"/>
        <v>Hà Nội</v>
      </c>
      <c r="D159" t="s">
        <v>312</v>
      </c>
      <c r="E159" t="s">
        <v>313</v>
      </c>
      <c r="F159" t="str">
        <f t="shared" si="7"/>
        <v>Đông Anh</v>
      </c>
      <c r="G159" t="s">
        <v>345</v>
      </c>
      <c r="H159" t="s">
        <v>262</v>
      </c>
      <c r="I159" t="s">
        <v>346</v>
      </c>
      <c r="J159" t="str">
        <f t="shared" si="8"/>
        <v>Vĩnh Ngọc</v>
      </c>
      <c r="K159">
        <f t="array" ref="K159">MATCH(TRUE,ISNUMBER(SEARCH(J159,[1]Sheet1!I$2:I$3322)),0)</f>
        <v>114</v>
      </c>
    </row>
    <row r="160" spans="1:11" x14ac:dyDescent="0.25">
      <c r="A160" t="s">
        <v>7</v>
      </c>
      <c r="B160" t="s">
        <v>8</v>
      </c>
      <c r="C160" t="str">
        <f t="shared" si="6"/>
        <v>Hà Nội</v>
      </c>
      <c r="D160" t="s">
        <v>312</v>
      </c>
      <c r="E160" t="s">
        <v>313</v>
      </c>
      <c r="F160" t="str">
        <f t="shared" si="7"/>
        <v>Đông Anh</v>
      </c>
      <c r="G160" t="s">
        <v>347</v>
      </c>
      <c r="H160" t="s">
        <v>262</v>
      </c>
      <c r="I160" t="s">
        <v>348</v>
      </c>
      <c r="J160" t="str">
        <f t="shared" si="8"/>
        <v>Cổ Loa</v>
      </c>
      <c r="K160">
        <f t="array" ref="K160">MATCH(TRUE,ISNUMBER(SEARCH(J160,[1]Sheet1!I$2:I$3322)),0)</f>
        <v>114</v>
      </c>
    </row>
    <row r="161" spans="1:11" x14ac:dyDescent="0.25">
      <c r="A161" t="s">
        <v>7</v>
      </c>
      <c r="B161" t="s">
        <v>8</v>
      </c>
      <c r="C161" t="str">
        <f t="shared" si="6"/>
        <v>Hà Nội</v>
      </c>
      <c r="D161" t="s">
        <v>312</v>
      </c>
      <c r="E161" t="s">
        <v>313</v>
      </c>
      <c r="F161" t="str">
        <f t="shared" si="7"/>
        <v>Đông Anh</v>
      </c>
      <c r="G161" t="s">
        <v>349</v>
      </c>
      <c r="H161" t="s">
        <v>262</v>
      </c>
      <c r="I161" t="s">
        <v>350</v>
      </c>
      <c r="J161" t="str">
        <f t="shared" si="8"/>
        <v>Hải Bối</v>
      </c>
      <c r="K161">
        <f t="array" ref="K161">MATCH(TRUE,ISNUMBER(SEARCH(J161,[1]Sheet1!I$2:I$3322)),0)</f>
        <v>116</v>
      </c>
    </row>
    <row r="162" spans="1:11" x14ac:dyDescent="0.25">
      <c r="A162" t="s">
        <v>7</v>
      </c>
      <c r="B162" t="s">
        <v>8</v>
      </c>
      <c r="C162" t="str">
        <f t="shared" si="6"/>
        <v>Hà Nội</v>
      </c>
      <c r="D162" t="s">
        <v>312</v>
      </c>
      <c r="E162" t="s">
        <v>313</v>
      </c>
      <c r="F162" t="str">
        <f t="shared" si="7"/>
        <v>Đông Anh</v>
      </c>
      <c r="G162" t="s">
        <v>351</v>
      </c>
      <c r="H162" t="s">
        <v>262</v>
      </c>
      <c r="I162" t="s">
        <v>352</v>
      </c>
      <c r="J162" t="str">
        <f t="shared" si="8"/>
        <v>Xuân Canh</v>
      </c>
      <c r="K162">
        <f t="array" ref="K162">MATCH(TRUE,ISNUMBER(SEARCH(J162,[1]Sheet1!I$2:I$3322)),0)</f>
        <v>114</v>
      </c>
    </row>
    <row r="163" spans="1:11" x14ac:dyDescent="0.25">
      <c r="A163" t="s">
        <v>7</v>
      </c>
      <c r="B163" t="s">
        <v>8</v>
      </c>
      <c r="C163" t="str">
        <f t="shared" si="6"/>
        <v>Hà Nội</v>
      </c>
      <c r="D163" t="s">
        <v>312</v>
      </c>
      <c r="E163" t="s">
        <v>313</v>
      </c>
      <c r="F163" t="str">
        <f t="shared" si="7"/>
        <v>Đông Anh</v>
      </c>
      <c r="G163" t="s">
        <v>353</v>
      </c>
      <c r="H163" t="s">
        <v>262</v>
      </c>
      <c r="I163" t="s">
        <v>354</v>
      </c>
      <c r="J163" t="str">
        <f t="shared" si="8"/>
        <v>Võng La</v>
      </c>
      <c r="K163">
        <f t="array" ref="K163">MATCH(TRUE,ISNUMBER(SEARCH(J163,[1]Sheet1!I$2:I$3322)),0)</f>
        <v>116</v>
      </c>
    </row>
    <row r="164" spans="1:11" x14ac:dyDescent="0.25">
      <c r="A164" t="s">
        <v>7</v>
      </c>
      <c r="B164" t="s">
        <v>8</v>
      </c>
      <c r="C164" t="str">
        <f t="shared" si="6"/>
        <v>Hà Nội</v>
      </c>
      <c r="D164" t="s">
        <v>312</v>
      </c>
      <c r="E164" t="s">
        <v>313</v>
      </c>
      <c r="F164" t="str">
        <f t="shared" si="7"/>
        <v>Đông Anh</v>
      </c>
      <c r="G164" t="s">
        <v>355</v>
      </c>
      <c r="H164" t="s">
        <v>262</v>
      </c>
      <c r="I164" t="s">
        <v>356</v>
      </c>
      <c r="J164" t="str">
        <f t="shared" si="8"/>
        <v>Tàm Xá</v>
      </c>
      <c r="K164">
        <f t="array" ref="K164">MATCH(TRUE,ISNUMBER(SEARCH(J164,[1]Sheet1!I$2:I$3322)),0)</f>
        <v>114</v>
      </c>
    </row>
    <row r="165" spans="1:11" x14ac:dyDescent="0.25">
      <c r="A165" t="s">
        <v>7</v>
      </c>
      <c r="B165" t="s">
        <v>8</v>
      </c>
      <c r="C165" t="str">
        <f t="shared" si="6"/>
        <v>Hà Nội</v>
      </c>
      <c r="D165" t="s">
        <v>312</v>
      </c>
      <c r="E165" t="s">
        <v>313</v>
      </c>
      <c r="F165" t="str">
        <f t="shared" si="7"/>
        <v>Đông Anh</v>
      </c>
      <c r="G165" t="s">
        <v>357</v>
      </c>
      <c r="H165" t="s">
        <v>262</v>
      </c>
      <c r="I165" t="s">
        <v>358</v>
      </c>
      <c r="J165" t="str">
        <f t="shared" si="8"/>
        <v>Mai Lâm</v>
      </c>
      <c r="K165">
        <f t="array" ref="K165">MATCH(TRUE,ISNUMBER(SEARCH(J165,[1]Sheet1!I$2:I$3322)),0)</f>
        <v>114</v>
      </c>
    </row>
    <row r="166" spans="1:11" x14ac:dyDescent="0.25">
      <c r="A166" t="s">
        <v>7</v>
      </c>
      <c r="B166" t="s">
        <v>8</v>
      </c>
      <c r="C166" t="str">
        <f t="shared" si="6"/>
        <v>Hà Nội</v>
      </c>
      <c r="D166" t="s">
        <v>312</v>
      </c>
      <c r="E166" t="s">
        <v>313</v>
      </c>
      <c r="F166" t="str">
        <f t="shared" si="7"/>
        <v>Đông Anh</v>
      </c>
      <c r="G166" t="s">
        <v>359</v>
      </c>
      <c r="H166" t="s">
        <v>262</v>
      </c>
      <c r="I166" t="s">
        <v>360</v>
      </c>
      <c r="J166" t="str">
        <f t="shared" si="8"/>
        <v>Đông Hội</v>
      </c>
      <c r="K166">
        <f t="array" ref="K166">MATCH(TRUE,ISNUMBER(SEARCH(J166,[1]Sheet1!I$2:I$3322)),0)</f>
        <v>114</v>
      </c>
    </row>
    <row r="167" spans="1:11" x14ac:dyDescent="0.25">
      <c r="A167" t="s">
        <v>7</v>
      </c>
      <c r="B167" t="s">
        <v>8</v>
      </c>
      <c r="C167" t="str">
        <f t="shared" si="6"/>
        <v>Hà Nội</v>
      </c>
      <c r="D167" t="s">
        <v>361</v>
      </c>
      <c r="E167" t="s">
        <v>362</v>
      </c>
      <c r="F167" t="str">
        <f t="shared" si="7"/>
        <v>Gia Lâm</v>
      </c>
      <c r="G167" t="s">
        <v>363</v>
      </c>
      <c r="H167" t="s">
        <v>259</v>
      </c>
      <c r="I167" t="s">
        <v>364</v>
      </c>
      <c r="J167" t="str">
        <f t="shared" si="8"/>
        <v>Yên Viên</v>
      </c>
      <c r="K167">
        <f t="array" ref="K167">MATCH(TRUE,ISNUMBER(SEARCH(J167,[1]Sheet1!I$2:I$3322)),0)</f>
        <v>112</v>
      </c>
    </row>
    <row r="168" spans="1:11" x14ac:dyDescent="0.25">
      <c r="A168" t="s">
        <v>7</v>
      </c>
      <c r="B168" t="s">
        <v>8</v>
      </c>
      <c r="C168" t="str">
        <f t="shared" si="6"/>
        <v>Hà Nội</v>
      </c>
      <c r="D168" t="s">
        <v>361</v>
      </c>
      <c r="E168" t="s">
        <v>362</v>
      </c>
      <c r="F168" t="str">
        <f t="shared" si="7"/>
        <v>Gia Lâm</v>
      </c>
      <c r="G168" t="s">
        <v>365</v>
      </c>
      <c r="H168" t="s">
        <v>262</v>
      </c>
      <c r="I168" t="s">
        <v>366</v>
      </c>
      <c r="J168" t="str">
        <f t="shared" si="8"/>
        <v>Yên Thường</v>
      </c>
      <c r="K168">
        <f t="array" ref="K168">MATCH(TRUE,ISNUMBER(SEARCH(J168,[1]Sheet1!I$2:I$3322)),0)</f>
        <v>112</v>
      </c>
    </row>
    <row r="169" spans="1:11" x14ac:dyDescent="0.25">
      <c r="A169" t="s">
        <v>7</v>
      </c>
      <c r="B169" t="s">
        <v>8</v>
      </c>
      <c r="C169" t="str">
        <f t="shared" si="6"/>
        <v>Hà Nội</v>
      </c>
      <c r="D169" t="s">
        <v>361</v>
      </c>
      <c r="E169" t="s">
        <v>362</v>
      </c>
      <c r="F169" t="str">
        <f t="shared" si="7"/>
        <v>Gia Lâm</v>
      </c>
      <c r="G169" t="s">
        <v>367</v>
      </c>
      <c r="H169" t="s">
        <v>262</v>
      </c>
      <c r="I169" t="s">
        <v>368</v>
      </c>
      <c r="J169" t="str">
        <f t="shared" si="8"/>
        <v>Yên Viên</v>
      </c>
      <c r="K169">
        <f t="array" ref="K169">MATCH(TRUE,ISNUMBER(SEARCH(J169,[1]Sheet1!I$2:I$3322)),0)</f>
        <v>112</v>
      </c>
    </row>
    <row r="170" spans="1:11" x14ac:dyDescent="0.25">
      <c r="A170" t="s">
        <v>7</v>
      </c>
      <c r="B170" t="s">
        <v>8</v>
      </c>
      <c r="C170" t="str">
        <f t="shared" si="6"/>
        <v>Hà Nội</v>
      </c>
      <c r="D170" t="s">
        <v>361</v>
      </c>
      <c r="E170" t="s">
        <v>362</v>
      </c>
      <c r="F170" t="str">
        <f t="shared" si="7"/>
        <v>Gia Lâm</v>
      </c>
      <c r="G170" t="s">
        <v>369</v>
      </c>
      <c r="H170" t="s">
        <v>262</v>
      </c>
      <c r="I170" t="s">
        <v>370</v>
      </c>
      <c r="J170" t="str">
        <f t="shared" si="8"/>
        <v>Ninh Hiệp</v>
      </c>
      <c r="K170">
        <f t="array" ref="K170">MATCH(TRUE,ISNUMBER(SEARCH(J170,[1]Sheet1!I$2:I$3322)),0)</f>
        <v>112</v>
      </c>
    </row>
    <row r="171" spans="1:11" x14ac:dyDescent="0.25">
      <c r="A171" t="s">
        <v>7</v>
      </c>
      <c r="B171" t="s">
        <v>8</v>
      </c>
      <c r="C171" t="str">
        <f t="shared" si="6"/>
        <v>Hà Nội</v>
      </c>
      <c r="D171" t="s">
        <v>361</v>
      </c>
      <c r="E171" t="s">
        <v>362</v>
      </c>
      <c r="F171" t="str">
        <f t="shared" si="7"/>
        <v>Gia Lâm</v>
      </c>
      <c r="G171" t="s">
        <v>371</v>
      </c>
      <c r="H171" t="s">
        <v>262</v>
      </c>
      <c r="I171" t="s">
        <v>372</v>
      </c>
      <c r="J171" t="str">
        <f t="shared" si="8"/>
        <v>Thiên Đức</v>
      </c>
      <c r="K171">
        <f t="array" ref="K171">MATCH(TRUE,ISNUMBER(SEARCH(J171,[1]Sheet1!I$2:I$3322)),0)</f>
        <v>112</v>
      </c>
    </row>
    <row r="172" spans="1:11" x14ac:dyDescent="0.25">
      <c r="A172" t="s">
        <v>7</v>
      </c>
      <c r="B172" t="s">
        <v>8</v>
      </c>
      <c r="C172" t="str">
        <f t="shared" si="6"/>
        <v>Hà Nội</v>
      </c>
      <c r="D172" t="s">
        <v>361</v>
      </c>
      <c r="E172" t="s">
        <v>362</v>
      </c>
      <c r="F172" t="str">
        <f t="shared" si="7"/>
        <v>Gia Lâm</v>
      </c>
      <c r="G172" t="s">
        <v>373</v>
      </c>
      <c r="H172" t="s">
        <v>262</v>
      </c>
      <c r="I172" t="s">
        <v>374</v>
      </c>
      <c r="J172" t="str">
        <f t="shared" si="8"/>
        <v>Phù Đổng</v>
      </c>
      <c r="K172">
        <f t="array" ref="K172">MATCH(TRUE,ISNUMBER(SEARCH(J172,[1]Sheet1!I$2:I$3322)),0)</f>
        <v>112</v>
      </c>
    </row>
    <row r="173" spans="1:11" x14ac:dyDescent="0.25">
      <c r="A173" t="s">
        <v>7</v>
      </c>
      <c r="B173" t="s">
        <v>8</v>
      </c>
      <c r="C173" t="str">
        <f t="shared" si="6"/>
        <v>Hà Nội</v>
      </c>
      <c r="D173" t="s">
        <v>361</v>
      </c>
      <c r="E173" t="s">
        <v>362</v>
      </c>
      <c r="F173" t="str">
        <f t="shared" si="7"/>
        <v>Gia Lâm</v>
      </c>
      <c r="G173" t="s">
        <v>375</v>
      </c>
      <c r="H173" t="s">
        <v>262</v>
      </c>
      <c r="I173" t="s">
        <v>376</v>
      </c>
      <c r="J173" t="str">
        <f t="shared" si="8"/>
        <v>Lệ Chi</v>
      </c>
      <c r="K173">
        <f t="array" ref="K173">MATCH(TRUE,ISNUMBER(SEARCH(J173,[1]Sheet1!I$2:I$3322)),0)</f>
        <v>110</v>
      </c>
    </row>
    <row r="174" spans="1:11" x14ac:dyDescent="0.25">
      <c r="A174" t="s">
        <v>7</v>
      </c>
      <c r="B174" t="s">
        <v>8</v>
      </c>
      <c r="C174" t="str">
        <f t="shared" si="6"/>
        <v>Hà Nội</v>
      </c>
      <c r="D174" t="s">
        <v>361</v>
      </c>
      <c r="E174" t="s">
        <v>362</v>
      </c>
      <c r="F174" t="str">
        <f t="shared" si="7"/>
        <v>Gia Lâm</v>
      </c>
      <c r="G174" t="s">
        <v>377</v>
      </c>
      <c r="H174" t="s">
        <v>262</v>
      </c>
      <c r="I174" t="s">
        <v>378</v>
      </c>
      <c r="J174" t="str">
        <f t="shared" si="8"/>
        <v>Cổ Bi</v>
      </c>
      <c r="K174">
        <f t="array" ref="K174">MATCH(TRUE,ISNUMBER(SEARCH(J174,[1]Sheet1!I$2:I$3322)),0)</f>
        <v>42</v>
      </c>
    </row>
    <row r="175" spans="1:11" x14ac:dyDescent="0.25">
      <c r="A175" t="s">
        <v>7</v>
      </c>
      <c r="B175" t="s">
        <v>8</v>
      </c>
      <c r="C175" t="str">
        <f t="shared" si="6"/>
        <v>Hà Nội</v>
      </c>
      <c r="D175" t="s">
        <v>361</v>
      </c>
      <c r="E175" t="s">
        <v>362</v>
      </c>
      <c r="F175" t="str">
        <f t="shared" si="7"/>
        <v>Gia Lâm</v>
      </c>
      <c r="G175" t="s">
        <v>379</v>
      </c>
      <c r="H175" t="s">
        <v>262</v>
      </c>
      <c r="I175" t="s">
        <v>380</v>
      </c>
      <c r="J175" t="str">
        <f t="shared" si="8"/>
        <v>Đặng Xá</v>
      </c>
      <c r="K175">
        <f t="array" ref="K175">MATCH(TRUE,ISNUMBER(SEARCH(J175,[1]Sheet1!I$2:I$3322)),0)</f>
        <v>110</v>
      </c>
    </row>
    <row r="176" spans="1:11" x14ac:dyDescent="0.25">
      <c r="A176" t="s">
        <v>7</v>
      </c>
      <c r="B176" t="s">
        <v>8</v>
      </c>
      <c r="C176" t="str">
        <f t="shared" si="6"/>
        <v>Hà Nội</v>
      </c>
      <c r="D176" t="s">
        <v>361</v>
      </c>
      <c r="E176" t="s">
        <v>362</v>
      </c>
      <c r="F176" t="str">
        <f t="shared" si="7"/>
        <v>Gia Lâm</v>
      </c>
      <c r="G176" t="s">
        <v>381</v>
      </c>
      <c r="H176" t="s">
        <v>262</v>
      </c>
      <c r="I176" t="s">
        <v>382</v>
      </c>
      <c r="J176" t="str">
        <f t="shared" si="8"/>
        <v>Phú Sơn</v>
      </c>
      <c r="K176">
        <f t="array" ref="K176">MATCH(TRUE,ISNUMBER(SEARCH(J176,[1]Sheet1!I$2:I$3322)),0)</f>
        <v>81</v>
      </c>
    </row>
    <row r="177" spans="1:11" x14ac:dyDescent="0.25">
      <c r="A177" t="s">
        <v>7</v>
      </c>
      <c r="B177" t="s">
        <v>8</v>
      </c>
      <c r="C177" t="str">
        <f t="shared" si="6"/>
        <v>Hà Nội</v>
      </c>
      <c r="D177" t="s">
        <v>361</v>
      </c>
      <c r="E177" t="s">
        <v>362</v>
      </c>
      <c r="F177" t="str">
        <f t="shared" si="7"/>
        <v>Gia Lâm</v>
      </c>
      <c r="G177" t="s">
        <v>383</v>
      </c>
      <c r="H177" t="s">
        <v>259</v>
      </c>
      <c r="I177" t="s">
        <v>384</v>
      </c>
      <c r="J177" t="str">
        <f t="shared" si="8"/>
        <v>Trâu Quỳ</v>
      </c>
      <c r="K177">
        <f t="array" ref="K177">MATCH(TRUE,ISNUMBER(SEARCH(J177,[1]Sheet1!I$2:I$3322)),0)</f>
        <v>109</v>
      </c>
    </row>
    <row r="178" spans="1:11" x14ac:dyDescent="0.25">
      <c r="A178" t="s">
        <v>7</v>
      </c>
      <c r="B178" t="s">
        <v>8</v>
      </c>
      <c r="C178" t="str">
        <f t="shared" si="6"/>
        <v>Hà Nội</v>
      </c>
      <c r="D178" t="s">
        <v>361</v>
      </c>
      <c r="E178" t="s">
        <v>362</v>
      </c>
      <c r="F178" t="str">
        <f t="shared" si="7"/>
        <v>Gia Lâm</v>
      </c>
      <c r="G178" t="s">
        <v>385</v>
      </c>
      <c r="H178" t="s">
        <v>262</v>
      </c>
      <c r="I178" t="s">
        <v>386</v>
      </c>
      <c r="J178" t="str">
        <f t="shared" si="8"/>
        <v>Dương Quang</v>
      </c>
      <c r="K178">
        <f t="array" ref="K178">MATCH(TRUE,ISNUMBER(SEARCH(J178,[1]Sheet1!I$2:I$3322)),0)</f>
        <v>110</v>
      </c>
    </row>
    <row r="179" spans="1:11" x14ac:dyDescent="0.25">
      <c r="A179" t="s">
        <v>7</v>
      </c>
      <c r="B179" t="s">
        <v>8</v>
      </c>
      <c r="C179" t="str">
        <f t="shared" si="6"/>
        <v>Hà Nội</v>
      </c>
      <c r="D179" t="s">
        <v>361</v>
      </c>
      <c r="E179" t="s">
        <v>362</v>
      </c>
      <c r="F179" t="str">
        <f t="shared" si="7"/>
        <v>Gia Lâm</v>
      </c>
      <c r="G179" t="s">
        <v>387</v>
      </c>
      <c r="H179" t="s">
        <v>262</v>
      </c>
      <c r="I179" t="s">
        <v>388</v>
      </c>
      <c r="J179" t="str">
        <f t="shared" si="8"/>
        <v>Dương Xá</v>
      </c>
      <c r="K179">
        <f t="array" ref="K179">MATCH(TRUE,ISNUMBER(SEARCH(J179,[1]Sheet1!I$2:I$3322)),0)</f>
        <v>109</v>
      </c>
    </row>
    <row r="180" spans="1:11" x14ac:dyDescent="0.25">
      <c r="A180" t="s">
        <v>7</v>
      </c>
      <c r="B180" t="s">
        <v>8</v>
      </c>
      <c r="C180" t="str">
        <f t="shared" si="6"/>
        <v>Hà Nội</v>
      </c>
      <c r="D180" t="s">
        <v>361</v>
      </c>
      <c r="E180" t="s">
        <v>362</v>
      </c>
      <c r="F180" t="str">
        <f t="shared" si="7"/>
        <v>Gia Lâm</v>
      </c>
      <c r="G180" t="s">
        <v>389</v>
      </c>
      <c r="H180" t="s">
        <v>262</v>
      </c>
      <c r="I180" t="s">
        <v>390</v>
      </c>
      <c r="J180" t="str">
        <f t="shared" si="8"/>
        <v>Đa Tốn</v>
      </c>
      <c r="K180">
        <f t="array" ref="K180">MATCH(TRUE,ISNUMBER(SEARCH(J180,[1]Sheet1!I$2:I$3322)),0)</f>
        <v>109</v>
      </c>
    </row>
    <row r="181" spans="1:11" x14ac:dyDescent="0.25">
      <c r="A181" t="s">
        <v>7</v>
      </c>
      <c r="B181" t="s">
        <v>8</v>
      </c>
      <c r="C181" t="str">
        <f t="shared" si="6"/>
        <v>Hà Nội</v>
      </c>
      <c r="D181" t="s">
        <v>361</v>
      </c>
      <c r="E181" t="s">
        <v>362</v>
      </c>
      <c r="F181" t="str">
        <f t="shared" si="7"/>
        <v>Gia Lâm</v>
      </c>
      <c r="G181" t="s">
        <v>391</v>
      </c>
      <c r="H181" t="s">
        <v>262</v>
      </c>
      <c r="I181" t="s">
        <v>392</v>
      </c>
      <c r="J181" t="str">
        <f t="shared" si="8"/>
        <v>Kiêu Kỵ</v>
      </c>
      <c r="K181">
        <f t="array" ref="K181">MATCH(TRUE,ISNUMBER(SEARCH(J181,[1]Sheet1!I$2:I$3322)),0)</f>
        <v>109</v>
      </c>
    </row>
    <row r="182" spans="1:11" x14ac:dyDescent="0.25">
      <c r="A182" t="s">
        <v>7</v>
      </c>
      <c r="B182" t="s">
        <v>8</v>
      </c>
      <c r="C182" t="str">
        <f t="shared" si="6"/>
        <v>Hà Nội</v>
      </c>
      <c r="D182" t="s">
        <v>361</v>
      </c>
      <c r="E182" t="s">
        <v>362</v>
      </c>
      <c r="F182" t="str">
        <f t="shared" si="7"/>
        <v>Gia Lâm</v>
      </c>
      <c r="G182" t="s">
        <v>393</v>
      </c>
      <c r="H182" t="s">
        <v>262</v>
      </c>
      <c r="I182" t="s">
        <v>394</v>
      </c>
      <c r="J182" t="str">
        <f t="shared" si="8"/>
        <v>Bát Tràng</v>
      </c>
      <c r="K182">
        <f t="array" ref="K182">MATCH(TRUE,ISNUMBER(SEARCH(J182,[1]Sheet1!I$2:I$3322)),0)</f>
        <v>39</v>
      </c>
    </row>
    <row r="183" spans="1:11" x14ac:dyDescent="0.25">
      <c r="A183" t="s">
        <v>7</v>
      </c>
      <c r="B183" t="s">
        <v>8</v>
      </c>
      <c r="C183" t="str">
        <f t="shared" si="6"/>
        <v>Hà Nội</v>
      </c>
      <c r="D183" t="s">
        <v>361</v>
      </c>
      <c r="E183" t="s">
        <v>362</v>
      </c>
      <c r="F183" t="str">
        <f t="shared" si="7"/>
        <v>Gia Lâm</v>
      </c>
      <c r="G183" t="s">
        <v>395</v>
      </c>
      <c r="H183" t="s">
        <v>262</v>
      </c>
      <c r="I183" t="s">
        <v>396</v>
      </c>
      <c r="J183" t="str">
        <f t="shared" si="8"/>
        <v>Kim Đức</v>
      </c>
      <c r="K183">
        <f t="array" ref="K183">MATCH(TRUE,ISNUMBER(SEARCH(J183,[1]Sheet1!I$2:I$3322)),0)</f>
        <v>111</v>
      </c>
    </row>
    <row r="184" spans="1:11" x14ac:dyDescent="0.25">
      <c r="A184" t="s">
        <v>7</v>
      </c>
      <c r="B184" t="s">
        <v>8</v>
      </c>
      <c r="C184" t="str">
        <f t="shared" si="6"/>
        <v>Hà Nội</v>
      </c>
      <c r="D184" t="s">
        <v>397</v>
      </c>
      <c r="E184" t="s">
        <v>398</v>
      </c>
      <c r="F184" t="str">
        <f t="shared" si="7"/>
        <v>Nam Từ Liêm</v>
      </c>
      <c r="G184" t="s">
        <v>399</v>
      </c>
      <c r="H184" t="s">
        <v>12</v>
      </c>
      <c r="I184" t="s">
        <v>400</v>
      </c>
      <c r="J184" t="str">
        <f t="shared" si="8"/>
        <v>Cầu Diễn</v>
      </c>
      <c r="K184">
        <f t="array" ref="K184">MATCH(TRUE,ISNUMBER(SEARCH(J184,[1]Sheet1!I$2:I$3322)),0)</f>
        <v>35</v>
      </c>
    </row>
    <row r="185" spans="1:11" x14ac:dyDescent="0.25">
      <c r="A185" t="s">
        <v>7</v>
      </c>
      <c r="B185" t="s">
        <v>8</v>
      </c>
      <c r="C185" t="str">
        <f t="shared" si="6"/>
        <v>Hà Nội</v>
      </c>
      <c r="D185" t="s">
        <v>397</v>
      </c>
      <c r="E185" t="s">
        <v>398</v>
      </c>
      <c r="F185" t="str">
        <f t="shared" si="7"/>
        <v>Nam Từ Liêm</v>
      </c>
      <c r="G185" t="s">
        <v>401</v>
      </c>
      <c r="H185" t="s">
        <v>12</v>
      </c>
      <c r="I185" t="s">
        <v>402</v>
      </c>
      <c r="J185" t="str">
        <f t="shared" si="8"/>
        <v>Xuân Phương</v>
      </c>
      <c r="K185">
        <f t="array" ref="K185">MATCH(TRUE,ISNUMBER(SEARCH(J185,[1]Sheet1!I$2:I$3322)),0)</f>
        <v>36</v>
      </c>
    </row>
    <row r="186" spans="1:11" x14ac:dyDescent="0.25">
      <c r="A186" t="s">
        <v>7</v>
      </c>
      <c r="B186" t="s">
        <v>8</v>
      </c>
      <c r="C186" t="str">
        <f t="shared" si="6"/>
        <v>Hà Nội</v>
      </c>
      <c r="D186" t="s">
        <v>397</v>
      </c>
      <c r="E186" t="s">
        <v>398</v>
      </c>
      <c r="F186" t="str">
        <f t="shared" si="7"/>
        <v>Nam Từ Liêm</v>
      </c>
      <c r="G186" t="s">
        <v>403</v>
      </c>
      <c r="H186" t="s">
        <v>12</v>
      </c>
      <c r="I186" t="s">
        <v>404</v>
      </c>
      <c r="J186" t="str">
        <f t="shared" si="8"/>
        <v>Phương Canh</v>
      </c>
      <c r="K186">
        <f t="array" ref="K186">MATCH(TRUE,ISNUMBER(SEARCH(J186,[1]Sheet1!I$2:I$3322)),0)</f>
        <v>36</v>
      </c>
    </row>
    <row r="187" spans="1:11" x14ac:dyDescent="0.25">
      <c r="A187" t="s">
        <v>7</v>
      </c>
      <c r="B187" t="s">
        <v>8</v>
      </c>
      <c r="C187" t="str">
        <f t="shared" si="6"/>
        <v>Hà Nội</v>
      </c>
      <c r="D187" t="s">
        <v>397</v>
      </c>
      <c r="E187" t="s">
        <v>398</v>
      </c>
      <c r="F187" t="str">
        <f t="shared" si="7"/>
        <v>Nam Từ Liêm</v>
      </c>
      <c r="G187" t="s">
        <v>405</v>
      </c>
      <c r="H187" t="s">
        <v>12</v>
      </c>
      <c r="I187" t="s">
        <v>406</v>
      </c>
      <c r="J187" t="str">
        <f t="shared" si="8"/>
        <v>Mỹ Đình 1</v>
      </c>
      <c r="K187">
        <f t="array" ref="K187">MATCH(TRUE,ISNUMBER(SEARCH(J187,[1]Sheet1!I$2:I$3322)),0)</f>
        <v>25</v>
      </c>
    </row>
    <row r="188" spans="1:11" x14ac:dyDescent="0.25">
      <c r="A188" t="s">
        <v>7</v>
      </c>
      <c r="B188" t="s">
        <v>8</v>
      </c>
      <c r="C188" t="str">
        <f t="shared" si="6"/>
        <v>Hà Nội</v>
      </c>
      <c r="D188" t="s">
        <v>397</v>
      </c>
      <c r="E188" t="s">
        <v>398</v>
      </c>
      <c r="F188" t="str">
        <f t="shared" si="7"/>
        <v>Nam Từ Liêm</v>
      </c>
      <c r="G188" t="s">
        <v>407</v>
      </c>
      <c r="H188" t="s">
        <v>12</v>
      </c>
      <c r="I188" t="s">
        <v>408</v>
      </c>
      <c r="J188" t="str">
        <f t="shared" si="8"/>
        <v>Mỹ Đình 2</v>
      </c>
      <c r="K188">
        <f t="array" ref="K188">MATCH(TRUE,ISNUMBER(SEARCH(J188,[1]Sheet1!I$2:I$3322)),0)</f>
        <v>25</v>
      </c>
    </row>
    <row r="189" spans="1:11" x14ac:dyDescent="0.25">
      <c r="A189" t="s">
        <v>7</v>
      </c>
      <c r="B189" t="s">
        <v>8</v>
      </c>
      <c r="C189" t="str">
        <f t="shared" si="6"/>
        <v>Hà Nội</v>
      </c>
      <c r="D189" t="s">
        <v>397</v>
      </c>
      <c r="E189" t="s">
        <v>398</v>
      </c>
      <c r="F189" t="str">
        <f t="shared" si="7"/>
        <v>Nam Từ Liêm</v>
      </c>
      <c r="G189" t="s">
        <v>409</v>
      </c>
      <c r="H189" t="s">
        <v>12</v>
      </c>
      <c r="I189" t="s">
        <v>410</v>
      </c>
      <c r="J189" t="str">
        <f t="shared" si="8"/>
        <v>Tây Mỗ</v>
      </c>
      <c r="K189">
        <f t="array" ref="K189">MATCH(TRUE,ISNUMBER(SEARCH(J189,[1]Sheet1!I$2:I$3322)),0)</f>
        <v>36</v>
      </c>
    </row>
    <row r="190" spans="1:11" x14ac:dyDescent="0.25">
      <c r="A190" t="s">
        <v>7</v>
      </c>
      <c r="B190" t="s">
        <v>8</v>
      </c>
      <c r="C190" t="str">
        <f t="shared" si="6"/>
        <v>Hà Nội</v>
      </c>
      <c r="D190" t="s">
        <v>397</v>
      </c>
      <c r="E190" t="s">
        <v>398</v>
      </c>
      <c r="F190" t="str">
        <f t="shared" si="7"/>
        <v>Nam Từ Liêm</v>
      </c>
      <c r="G190" t="s">
        <v>411</v>
      </c>
      <c r="H190" t="s">
        <v>12</v>
      </c>
      <c r="I190" t="s">
        <v>412</v>
      </c>
      <c r="J190" t="str">
        <f t="shared" si="8"/>
        <v>Mễ Trì</v>
      </c>
      <c r="K190">
        <f t="array" ref="K190">MATCH(TRUE,ISNUMBER(SEARCH(J190,[1]Sheet1!I$2:I$3322)),0)</f>
        <v>27</v>
      </c>
    </row>
    <row r="191" spans="1:11" x14ac:dyDescent="0.25">
      <c r="A191" t="s">
        <v>7</v>
      </c>
      <c r="B191" t="s">
        <v>8</v>
      </c>
      <c r="C191" t="str">
        <f t="shared" si="6"/>
        <v>Hà Nội</v>
      </c>
      <c r="D191" t="s">
        <v>397</v>
      </c>
      <c r="E191" t="s">
        <v>398</v>
      </c>
      <c r="F191" t="str">
        <f t="shared" si="7"/>
        <v>Nam Từ Liêm</v>
      </c>
      <c r="G191" t="s">
        <v>413</v>
      </c>
      <c r="H191" t="s">
        <v>12</v>
      </c>
      <c r="I191" t="s">
        <v>414</v>
      </c>
      <c r="J191" t="str">
        <f t="shared" si="8"/>
        <v>Phú Đô</v>
      </c>
      <c r="K191">
        <f t="array" ref="K191">MATCH(TRUE,ISNUMBER(SEARCH(J191,[1]Sheet1!I$2:I$3322)),0)</f>
        <v>35</v>
      </c>
    </row>
    <row r="192" spans="1:11" x14ac:dyDescent="0.25">
      <c r="A192" t="s">
        <v>7</v>
      </c>
      <c r="B192" t="s">
        <v>8</v>
      </c>
      <c r="C192" t="str">
        <f t="shared" si="6"/>
        <v>Hà Nội</v>
      </c>
      <c r="D192" t="s">
        <v>397</v>
      </c>
      <c r="E192" t="s">
        <v>398</v>
      </c>
      <c r="F192" t="str">
        <f t="shared" si="7"/>
        <v>Nam Từ Liêm</v>
      </c>
      <c r="G192" t="s">
        <v>415</v>
      </c>
      <c r="H192" t="s">
        <v>12</v>
      </c>
      <c r="I192" t="s">
        <v>416</v>
      </c>
      <c r="J192" t="str">
        <f t="shared" si="8"/>
        <v>Đại Mỗ</v>
      </c>
      <c r="K192">
        <f t="array" ref="K192">MATCH(TRUE,ISNUMBER(SEARCH(J192,[1]Sheet1!I$2:I$3322)),0)</f>
        <v>36</v>
      </c>
    </row>
    <row r="193" spans="1:11" x14ac:dyDescent="0.25">
      <c r="A193" t="s">
        <v>7</v>
      </c>
      <c r="B193" t="s">
        <v>8</v>
      </c>
      <c r="C193" t="str">
        <f t="shared" si="6"/>
        <v>Hà Nội</v>
      </c>
      <c r="D193" t="s">
        <v>397</v>
      </c>
      <c r="E193" t="s">
        <v>398</v>
      </c>
      <c r="F193" t="str">
        <f t="shared" si="7"/>
        <v>Nam Từ Liêm</v>
      </c>
      <c r="G193" t="s">
        <v>417</v>
      </c>
      <c r="H193" t="s">
        <v>12</v>
      </c>
      <c r="I193" t="s">
        <v>418</v>
      </c>
      <c r="J193" t="str">
        <f t="shared" si="8"/>
        <v>Trung Văn</v>
      </c>
      <c r="K193">
        <f t="array" ref="K193">MATCH(TRUE,ISNUMBER(SEARCH(J193,[1]Sheet1!I$2:I$3322)),0)</f>
        <v>22</v>
      </c>
    </row>
    <row r="194" spans="1:11" x14ac:dyDescent="0.25">
      <c r="A194" t="s">
        <v>7</v>
      </c>
      <c r="B194" t="s">
        <v>8</v>
      </c>
      <c r="C194" t="str">
        <f t="shared" si="6"/>
        <v>Hà Nội</v>
      </c>
      <c r="D194" t="s">
        <v>419</v>
      </c>
      <c r="E194" t="s">
        <v>420</v>
      </c>
      <c r="F194" t="str">
        <f t="shared" si="7"/>
        <v>Thanh Trì</v>
      </c>
      <c r="G194" t="s">
        <v>421</v>
      </c>
      <c r="H194" t="s">
        <v>259</v>
      </c>
      <c r="I194" t="s">
        <v>422</v>
      </c>
      <c r="J194" t="str">
        <f t="shared" si="8"/>
        <v>Văn Điển</v>
      </c>
      <c r="K194">
        <f t="array" ref="K194">MATCH(TRUE,ISNUMBER(SEARCH(J194,[1]Sheet1!I$2:I$3322)),0)</f>
        <v>20</v>
      </c>
    </row>
    <row r="195" spans="1:11" x14ac:dyDescent="0.25">
      <c r="A195" t="s">
        <v>7</v>
      </c>
      <c r="B195" t="s">
        <v>8</v>
      </c>
      <c r="C195" t="str">
        <f t="shared" ref="C195:C258" si="9">TRIM(SUBSTITUTE(SUBSTITUTE(B195,"Tỉnh ",""),"Thành phố ",""))</f>
        <v>Hà Nội</v>
      </c>
      <c r="D195" t="s">
        <v>419</v>
      </c>
      <c r="E195" t="s">
        <v>420</v>
      </c>
      <c r="F195" t="str">
        <f t="shared" ref="F195:F258" si="10">TRIM(SUBSTITUTE(SUBSTITUTE(SUBSTITUTE(SUBSTITUTE(SUBSTITUTE(SUBSTITUTE(E195,"Thị xã ",""),"Thành phố ",""),"Thành Phố ",""),"Quận ",""),"Huyện ",""),"Thị Xã ",""))</f>
        <v>Thanh Trì</v>
      </c>
      <c r="G195" t="s">
        <v>423</v>
      </c>
      <c r="H195" t="s">
        <v>262</v>
      </c>
      <c r="I195" t="s">
        <v>424</v>
      </c>
      <c r="J195" t="str">
        <f t="shared" ref="J195:J258" si="11">TRIM(SUBSTITUTE(SUBSTITUTE(SUBSTITUTE(SUBSTITUTE(I195,"Thị trấn ",""),"Thị Trấn ",""),"Xã ",""),"Phường ",""))</f>
        <v>Tân Triều</v>
      </c>
      <c r="K195">
        <f t="array" ref="K195">MATCH(TRUE,ISNUMBER(SEARCH(J195,[1]Sheet1!I$2:I$3322)),0)</f>
        <v>19</v>
      </c>
    </row>
    <row r="196" spans="1:11" x14ac:dyDescent="0.25">
      <c r="A196" t="s">
        <v>7</v>
      </c>
      <c r="B196" t="s">
        <v>8</v>
      </c>
      <c r="C196" t="str">
        <f t="shared" si="9"/>
        <v>Hà Nội</v>
      </c>
      <c r="D196" t="s">
        <v>419</v>
      </c>
      <c r="E196" t="s">
        <v>420</v>
      </c>
      <c r="F196" t="str">
        <f t="shared" si="10"/>
        <v>Thanh Trì</v>
      </c>
      <c r="G196" t="s">
        <v>425</v>
      </c>
      <c r="H196" t="s">
        <v>262</v>
      </c>
      <c r="I196" t="s">
        <v>426</v>
      </c>
      <c r="J196" t="str">
        <f t="shared" si="11"/>
        <v>Thanh Liệt</v>
      </c>
      <c r="K196">
        <f t="array" ref="K196">MATCH(TRUE,ISNUMBER(SEARCH(J196,[1]Sheet1!I$2:I$3322)),0)</f>
        <v>19</v>
      </c>
    </row>
    <row r="197" spans="1:11" x14ac:dyDescent="0.25">
      <c r="A197" t="s">
        <v>7</v>
      </c>
      <c r="B197" t="s">
        <v>8</v>
      </c>
      <c r="C197" t="str">
        <f t="shared" si="9"/>
        <v>Hà Nội</v>
      </c>
      <c r="D197" t="s">
        <v>419</v>
      </c>
      <c r="E197" t="s">
        <v>420</v>
      </c>
      <c r="F197" t="str">
        <f t="shared" si="10"/>
        <v>Thanh Trì</v>
      </c>
      <c r="G197" t="s">
        <v>427</v>
      </c>
      <c r="H197" t="s">
        <v>262</v>
      </c>
      <c r="I197" t="s">
        <v>428</v>
      </c>
      <c r="J197" t="str">
        <f t="shared" si="11"/>
        <v>Tả Thanh Oai</v>
      </c>
      <c r="K197">
        <f t="array" ref="K197">MATCH(TRUE,ISNUMBER(SEARCH(J197,[1]Sheet1!I$2:I$3322)),0)</f>
        <v>49</v>
      </c>
    </row>
    <row r="198" spans="1:11" x14ac:dyDescent="0.25">
      <c r="A198" t="s">
        <v>7</v>
      </c>
      <c r="B198" t="s">
        <v>8</v>
      </c>
      <c r="C198" t="str">
        <f t="shared" si="9"/>
        <v>Hà Nội</v>
      </c>
      <c r="D198" t="s">
        <v>419</v>
      </c>
      <c r="E198" t="s">
        <v>420</v>
      </c>
      <c r="F198" t="str">
        <f t="shared" si="10"/>
        <v>Thanh Trì</v>
      </c>
      <c r="G198" t="s">
        <v>429</v>
      </c>
      <c r="H198" t="s">
        <v>262</v>
      </c>
      <c r="I198" t="s">
        <v>430</v>
      </c>
      <c r="J198" t="str">
        <f t="shared" si="11"/>
        <v>Hữu Hoà</v>
      </c>
      <c r="K198" t="e">
        <f t="array" ref="K198">MATCH(TRUE,ISNUMBER(SEARCH(J198,[1]Sheet1!I$2:I$3322)),0)</f>
        <v>#N/A</v>
      </c>
    </row>
    <row r="199" spans="1:11" x14ac:dyDescent="0.25">
      <c r="A199" t="s">
        <v>7</v>
      </c>
      <c r="B199" t="s">
        <v>8</v>
      </c>
      <c r="C199" t="str">
        <f t="shared" si="9"/>
        <v>Hà Nội</v>
      </c>
      <c r="D199" t="s">
        <v>419</v>
      </c>
      <c r="E199" t="s">
        <v>420</v>
      </c>
      <c r="F199" t="str">
        <f t="shared" si="10"/>
        <v>Thanh Trì</v>
      </c>
      <c r="G199" t="s">
        <v>431</v>
      </c>
      <c r="H199" t="s">
        <v>262</v>
      </c>
      <c r="I199" t="s">
        <v>432</v>
      </c>
      <c r="J199" t="str">
        <f t="shared" si="11"/>
        <v>Tam Hiệp</v>
      </c>
      <c r="K199">
        <f t="array" ref="K199">MATCH(TRUE,ISNUMBER(SEARCH(J199,[1]Sheet1!I$2:I$3322)),0)</f>
        <v>20</v>
      </c>
    </row>
    <row r="200" spans="1:11" x14ac:dyDescent="0.25">
      <c r="A200" t="s">
        <v>7</v>
      </c>
      <c r="B200" t="s">
        <v>8</v>
      </c>
      <c r="C200" t="str">
        <f t="shared" si="9"/>
        <v>Hà Nội</v>
      </c>
      <c r="D200" t="s">
        <v>419</v>
      </c>
      <c r="E200" t="s">
        <v>420</v>
      </c>
      <c r="F200" t="str">
        <f t="shared" si="10"/>
        <v>Thanh Trì</v>
      </c>
      <c r="G200" t="s">
        <v>433</v>
      </c>
      <c r="H200" t="s">
        <v>262</v>
      </c>
      <c r="I200" t="s">
        <v>434</v>
      </c>
      <c r="J200" t="str">
        <f t="shared" si="11"/>
        <v>Tứ Hiệp</v>
      </c>
      <c r="K200">
        <f t="array" ref="K200">MATCH(TRUE,ISNUMBER(SEARCH(J200,[1]Sheet1!I$2:I$3322)),0)</f>
        <v>21</v>
      </c>
    </row>
    <row r="201" spans="1:11" x14ac:dyDescent="0.25">
      <c r="A201" t="s">
        <v>7</v>
      </c>
      <c r="B201" t="s">
        <v>8</v>
      </c>
      <c r="C201" t="str">
        <f t="shared" si="9"/>
        <v>Hà Nội</v>
      </c>
      <c r="D201" t="s">
        <v>419</v>
      </c>
      <c r="E201" t="s">
        <v>420</v>
      </c>
      <c r="F201" t="str">
        <f t="shared" si="10"/>
        <v>Thanh Trì</v>
      </c>
      <c r="G201" t="s">
        <v>435</v>
      </c>
      <c r="H201" t="s">
        <v>262</v>
      </c>
      <c r="I201" t="s">
        <v>436</v>
      </c>
      <c r="J201" t="str">
        <f t="shared" si="11"/>
        <v>Yên Mỹ</v>
      </c>
      <c r="K201">
        <f t="array" ref="K201">MATCH(TRUE,ISNUMBER(SEARCH(J201,[1]Sheet1!I$2:I$3322)),0)</f>
        <v>48</v>
      </c>
    </row>
    <row r="202" spans="1:11" x14ac:dyDescent="0.25">
      <c r="A202" t="s">
        <v>7</v>
      </c>
      <c r="B202" t="s">
        <v>8</v>
      </c>
      <c r="C202" t="str">
        <f t="shared" si="9"/>
        <v>Hà Nội</v>
      </c>
      <c r="D202" t="s">
        <v>419</v>
      </c>
      <c r="E202" t="s">
        <v>420</v>
      </c>
      <c r="F202" t="str">
        <f t="shared" si="10"/>
        <v>Thanh Trì</v>
      </c>
      <c r="G202" t="s">
        <v>437</v>
      </c>
      <c r="H202" t="s">
        <v>262</v>
      </c>
      <c r="I202" t="s">
        <v>438</v>
      </c>
      <c r="J202" t="str">
        <f t="shared" si="11"/>
        <v>Vĩnh Quỳnh</v>
      </c>
      <c r="K202">
        <f t="array" ref="K202">MATCH(TRUE,ISNUMBER(SEARCH(J202,[1]Sheet1!I$2:I$3322)),0)</f>
        <v>48</v>
      </c>
    </row>
    <row r="203" spans="1:11" x14ac:dyDescent="0.25">
      <c r="A203" t="s">
        <v>7</v>
      </c>
      <c r="B203" t="s">
        <v>8</v>
      </c>
      <c r="C203" t="str">
        <f t="shared" si="9"/>
        <v>Hà Nội</v>
      </c>
      <c r="D203" t="s">
        <v>419</v>
      </c>
      <c r="E203" t="s">
        <v>420</v>
      </c>
      <c r="F203" t="str">
        <f t="shared" si="10"/>
        <v>Thanh Trì</v>
      </c>
      <c r="G203" t="s">
        <v>439</v>
      </c>
      <c r="H203" t="s">
        <v>262</v>
      </c>
      <c r="I203" t="s">
        <v>440</v>
      </c>
      <c r="J203" t="str">
        <f t="shared" si="11"/>
        <v>Ngũ Hiệp</v>
      </c>
      <c r="K203">
        <f t="array" ref="K203">MATCH(TRUE,ISNUMBER(SEARCH(J203,[1]Sheet1!I$2:I$3322)),0)</f>
        <v>48</v>
      </c>
    </row>
    <row r="204" spans="1:11" x14ac:dyDescent="0.25">
      <c r="A204" t="s">
        <v>7</v>
      </c>
      <c r="B204" t="s">
        <v>8</v>
      </c>
      <c r="C204" t="str">
        <f t="shared" si="9"/>
        <v>Hà Nội</v>
      </c>
      <c r="D204" t="s">
        <v>419</v>
      </c>
      <c r="E204" t="s">
        <v>420</v>
      </c>
      <c r="F204" t="str">
        <f t="shared" si="10"/>
        <v>Thanh Trì</v>
      </c>
      <c r="G204" t="s">
        <v>441</v>
      </c>
      <c r="H204" t="s">
        <v>262</v>
      </c>
      <c r="I204" t="s">
        <v>442</v>
      </c>
      <c r="J204" t="str">
        <f t="shared" si="11"/>
        <v>Duyên Hà</v>
      </c>
      <c r="K204">
        <f t="array" ref="K204">MATCH(TRUE,ISNUMBER(SEARCH(J204,[1]Sheet1!I$2:I$3322)),0)</f>
        <v>48</v>
      </c>
    </row>
    <row r="205" spans="1:11" x14ac:dyDescent="0.25">
      <c r="A205" t="s">
        <v>7</v>
      </c>
      <c r="B205" t="s">
        <v>8</v>
      </c>
      <c r="C205" t="str">
        <f t="shared" si="9"/>
        <v>Hà Nội</v>
      </c>
      <c r="D205" t="s">
        <v>419</v>
      </c>
      <c r="E205" t="s">
        <v>420</v>
      </c>
      <c r="F205" t="str">
        <f t="shared" si="10"/>
        <v>Thanh Trì</v>
      </c>
      <c r="G205" t="s">
        <v>443</v>
      </c>
      <c r="H205" t="s">
        <v>262</v>
      </c>
      <c r="I205" t="s">
        <v>444</v>
      </c>
      <c r="J205" t="str">
        <f t="shared" si="11"/>
        <v>Ngọc Hồi</v>
      </c>
      <c r="K205">
        <f t="array" ref="K205">MATCH(TRUE,ISNUMBER(SEARCH(J205,[1]Sheet1!I$2:I$3322)),0)</f>
        <v>51</v>
      </c>
    </row>
    <row r="206" spans="1:11" x14ac:dyDescent="0.25">
      <c r="A206" t="s">
        <v>7</v>
      </c>
      <c r="B206" t="s">
        <v>8</v>
      </c>
      <c r="C206" t="str">
        <f t="shared" si="9"/>
        <v>Hà Nội</v>
      </c>
      <c r="D206" t="s">
        <v>419</v>
      </c>
      <c r="E206" t="s">
        <v>420</v>
      </c>
      <c r="F206" t="str">
        <f t="shared" si="10"/>
        <v>Thanh Trì</v>
      </c>
      <c r="G206" t="s">
        <v>445</v>
      </c>
      <c r="H206" t="s">
        <v>262</v>
      </c>
      <c r="I206" t="s">
        <v>446</v>
      </c>
      <c r="J206" t="str">
        <f t="shared" si="11"/>
        <v>Vạn Phúc</v>
      </c>
      <c r="K206">
        <f t="array" ref="K206">MATCH(TRUE,ISNUMBER(SEARCH(J206,[1]Sheet1!I$2:I$3322)),0)</f>
        <v>43</v>
      </c>
    </row>
    <row r="207" spans="1:11" x14ac:dyDescent="0.25">
      <c r="A207" t="s">
        <v>7</v>
      </c>
      <c r="B207" t="s">
        <v>8</v>
      </c>
      <c r="C207" t="str">
        <f t="shared" si="9"/>
        <v>Hà Nội</v>
      </c>
      <c r="D207" t="s">
        <v>419</v>
      </c>
      <c r="E207" t="s">
        <v>420</v>
      </c>
      <c r="F207" t="str">
        <f t="shared" si="10"/>
        <v>Thanh Trì</v>
      </c>
      <c r="G207" t="s">
        <v>447</v>
      </c>
      <c r="H207" t="s">
        <v>262</v>
      </c>
      <c r="I207" t="s">
        <v>448</v>
      </c>
      <c r="J207" t="str">
        <f t="shared" si="11"/>
        <v>Đại áng</v>
      </c>
      <c r="K207">
        <f t="array" ref="K207">MATCH(TRUE,ISNUMBER(SEARCH(J207,[1]Sheet1!I$2:I$3322)),0)</f>
        <v>51</v>
      </c>
    </row>
    <row r="208" spans="1:11" x14ac:dyDescent="0.25">
      <c r="A208" t="s">
        <v>7</v>
      </c>
      <c r="B208" t="s">
        <v>8</v>
      </c>
      <c r="C208" t="str">
        <f t="shared" si="9"/>
        <v>Hà Nội</v>
      </c>
      <c r="D208" t="s">
        <v>419</v>
      </c>
      <c r="E208" t="s">
        <v>420</v>
      </c>
      <c r="F208" t="str">
        <f t="shared" si="10"/>
        <v>Thanh Trì</v>
      </c>
      <c r="G208" t="s">
        <v>449</v>
      </c>
      <c r="H208" t="s">
        <v>262</v>
      </c>
      <c r="I208" t="s">
        <v>450</v>
      </c>
      <c r="J208" t="str">
        <f t="shared" si="11"/>
        <v>Liên Ninh</v>
      </c>
      <c r="K208">
        <f t="array" ref="K208">MATCH(TRUE,ISNUMBER(SEARCH(J208,[1]Sheet1!I$2:I$3322)),0)</f>
        <v>50</v>
      </c>
    </row>
    <row r="209" spans="1:11" x14ac:dyDescent="0.25">
      <c r="A209" t="s">
        <v>7</v>
      </c>
      <c r="B209" t="s">
        <v>8</v>
      </c>
      <c r="C209" t="str">
        <f t="shared" si="9"/>
        <v>Hà Nội</v>
      </c>
      <c r="D209" t="s">
        <v>419</v>
      </c>
      <c r="E209" t="s">
        <v>420</v>
      </c>
      <c r="F209" t="str">
        <f t="shared" si="10"/>
        <v>Thanh Trì</v>
      </c>
      <c r="G209" t="s">
        <v>451</v>
      </c>
      <c r="H209" t="s">
        <v>262</v>
      </c>
      <c r="I209" t="s">
        <v>452</v>
      </c>
      <c r="J209" t="str">
        <f t="shared" si="11"/>
        <v>Đông Mỹ</v>
      </c>
      <c r="K209">
        <f t="array" ref="K209">MATCH(TRUE,ISNUMBER(SEARCH(J209,[1]Sheet1!I$2:I$3322)),0)</f>
        <v>50</v>
      </c>
    </row>
    <row r="210" spans="1:11" x14ac:dyDescent="0.25">
      <c r="A210" t="s">
        <v>7</v>
      </c>
      <c r="B210" t="s">
        <v>8</v>
      </c>
      <c r="C210" t="str">
        <f t="shared" si="9"/>
        <v>Hà Nội</v>
      </c>
      <c r="D210" t="s">
        <v>453</v>
      </c>
      <c r="E210" t="s">
        <v>454</v>
      </c>
      <c r="F210" t="str">
        <f t="shared" si="10"/>
        <v>Bắc Từ Liêm</v>
      </c>
      <c r="G210" t="s">
        <v>455</v>
      </c>
      <c r="H210" t="s">
        <v>12</v>
      </c>
      <c r="I210" t="s">
        <v>456</v>
      </c>
      <c r="J210" t="str">
        <f t="shared" si="11"/>
        <v>Thượng Cát</v>
      </c>
      <c r="K210">
        <f t="array" ref="K210">MATCH(TRUE,ISNUMBER(SEARCH(J210,[1]Sheet1!I$2:I$3322)),0)</f>
        <v>34</v>
      </c>
    </row>
    <row r="211" spans="1:11" x14ac:dyDescent="0.25">
      <c r="A211" t="s">
        <v>7</v>
      </c>
      <c r="B211" t="s">
        <v>8</v>
      </c>
      <c r="C211" t="str">
        <f t="shared" si="9"/>
        <v>Hà Nội</v>
      </c>
      <c r="D211" t="s">
        <v>453</v>
      </c>
      <c r="E211" t="s">
        <v>454</v>
      </c>
      <c r="F211" t="str">
        <f t="shared" si="10"/>
        <v>Bắc Từ Liêm</v>
      </c>
      <c r="G211" t="s">
        <v>457</v>
      </c>
      <c r="H211" t="s">
        <v>12</v>
      </c>
      <c r="I211" t="s">
        <v>458</v>
      </c>
      <c r="J211" t="str">
        <f t="shared" si="11"/>
        <v>Liên Mạc</v>
      </c>
      <c r="K211">
        <f t="array" ref="K211">MATCH(TRUE,ISNUMBER(SEARCH(J211,[1]Sheet1!I$2:I$3322)),0)</f>
        <v>34</v>
      </c>
    </row>
    <row r="212" spans="1:11" x14ac:dyDescent="0.25">
      <c r="A212" t="s">
        <v>7</v>
      </c>
      <c r="B212" t="s">
        <v>8</v>
      </c>
      <c r="C212" t="str">
        <f t="shared" si="9"/>
        <v>Hà Nội</v>
      </c>
      <c r="D212" t="s">
        <v>453</v>
      </c>
      <c r="E212" t="s">
        <v>454</v>
      </c>
      <c r="F212" t="str">
        <f t="shared" si="10"/>
        <v>Bắc Từ Liêm</v>
      </c>
      <c r="G212" t="s">
        <v>459</v>
      </c>
      <c r="H212" t="s">
        <v>12</v>
      </c>
      <c r="I212" t="s">
        <v>460</v>
      </c>
      <c r="J212" t="str">
        <f t="shared" si="11"/>
        <v>Đông Ngạc</v>
      </c>
      <c r="K212">
        <f t="array" ref="K212">MATCH(TRUE,ISNUMBER(SEARCH(J212,[1]Sheet1!I$2:I$3322)),0)</f>
        <v>29</v>
      </c>
    </row>
    <row r="213" spans="1:11" x14ac:dyDescent="0.25">
      <c r="A213" t="s">
        <v>7</v>
      </c>
      <c r="B213" t="s">
        <v>8</v>
      </c>
      <c r="C213" t="str">
        <f t="shared" si="9"/>
        <v>Hà Nội</v>
      </c>
      <c r="D213" t="s">
        <v>453</v>
      </c>
      <c r="E213" t="s">
        <v>454</v>
      </c>
      <c r="F213" t="str">
        <f t="shared" si="10"/>
        <v>Bắc Từ Liêm</v>
      </c>
      <c r="G213" t="s">
        <v>461</v>
      </c>
      <c r="H213" t="s">
        <v>12</v>
      </c>
      <c r="I213" t="s">
        <v>462</v>
      </c>
      <c r="J213" t="str">
        <f t="shared" si="11"/>
        <v>Đức Thắng</v>
      </c>
      <c r="K213">
        <f t="array" ref="K213">MATCH(TRUE,ISNUMBER(SEARCH(J213,[1]Sheet1!I$2:I$3322)),0)</f>
        <v>33</v>
      </c>
    </row>
    <row r="214" spans="1:11" x14ac:dyDescent="0.25">
      <c r="A214" t="s">
        <v>7</v>
      </c>
      <c r="B214" t="s">
        <v>8</v>
      </c>
      <c r="C214" t="str">
        <f t="shared" si="9"/>
        <v>Hà Nội</v>
      </c>
      <c r="D214" t="s">
        <v>453</v>
      </c>
      <c r="E214" t="s">
        <v>454</v>
      </c>
      <c r="F214" t="str">
        <f t="shared" si="10"/>
        <v>Bắc Từ Liêm</v>
      </c>
      <c r="G214" t="s">
        <v>463</v>
      </c>
      <c r="H214" t="s">
        <v>12</v>
      </c>
      <c r="I214" t="s">
        <v>464</v>
      </c>
      <c r="J214" t="str">
        <f t="shared" si="11"/>
        <v>Thụy Phương</v>
      </c>
      <c r="K214">
        <f t="array" ref="K214">MATCH(TRUE,ISNUMBER(SEARCH(J214,[1]Sheet1!I$2:I$3322)),0)</f>
        <v>33</v>
      </c>
    </row>
    <row r="215" spans="1:11" x14ac:dyDescent="0.25">
      <c r="A215" t="s">
        <v>7</v>
      </c>
      <c r="B215" t="s">
        <v>8</v>
      </c>
      <c r="C215" t="str">
        <f t="shared" si="9"/>
        <v>Hà Nội</v>
      </c>
      <c r="D215" t="s">
        <v>453</v>
      </c>
      <c r="E215" t="s">
        <v>454</v>
      </c>
      <c r="F215" t="str">
        <f t="shared" si="10"/>
        <v>Bắc Từ Liêm</v>
      </c>
      <c r="G215" t="s">
        <v>465</v>
      </c>
      <c r="H215" t="s">
        <v>12</v>
      </c>
      <c r="I215" t="s">
        <v>466</v>
      </c>
      <c r="J215" t="str">
        <f t="shared" si="11"/>
        <v>Tây Tựu</v>
      </c>
      <c r="K215">
        <f t="array" ref="K215">MATCH(TRUE,ISNUMBER(SEARCH(J215,[1]Sheet1!I$2:I$3322)),0)</f>
        <v>30</v>
      </c>
    </row>
    <row r="216" spans="1:11" x14ac:dyDescent="0.25">
      <c r="A216" t="s">
        <v>7</v>
      </c>
      <c r="B216" t="s">
        <v>8</v>
      </c>
      <c r="C216" t="str">
        <f t="shared" si="9"/>
        <v>Hà Nội</v>
      </c>
      <c r="D216" t="s">
        <v>453</v>
      </c>
      <c r="E216" t="s">
        <v>454</v>
      </c>
      <c r="F216" t="str">
        <f t="shared" si="10"/>
        <v>Bắc Từ Liêm</v>
      </c>
      <c r="G216" t="s">
        <v>467</v>
      </c>
      <c r="H216" t="s">
        <v>12</v>
      </c>
      <c r="I216" t="s">
        <v>468</v>
      </c>
      <c r="J216" t="str">
        <f t="shared" si="11"/>
        <v>Xuân Đỉnh</v>
      </c>
      <c r="K216">
        <f t="array" ref="K216">MATCH(TRUE,ISNUMBER(SEARCH(J216,[1]Sheet1!I$2:I$3322)),0)</f>
        <v>29</v>
      </c>
    </row>
    <row r="217" spans="1:11" x14ac:dyDescent="0.25">
      <c r="A217" t="s">
        <v>7</v>
      </c>
      <c r="B217" t="s">
        <v>8</v>
      </c>
      <c r="C217" t="str">
        <f t="shared" si="9"/>
        <v>Hà Nội</v>
      </c>
      <c r="D217" t="s">
        <v>453</v>
      </c>
      <c r="E217" t="s">
        <v>454</v>
      </c>
      <c r="F217" t="str">
        <f t="shared" si="10"/>
        <v>Bắc Từ Liêm</v>
      </c>
      <c r="G217" t="s">
        <v>469</v>
      </c>
      <c r="H217" t="s">
        <v>12</v>
      </c>
      <c r="I217" t="s">
        <v>470</v>
      </c>
      <c r="J217" t="str">
        <f t="shared" si="11"/>
        <v>Xuân Tảo</v>
      </c>
      <c r="K217">
        <f t="array" ref="K217">MATCH(TRUE,ISNUMBER(SEARCH(J217,[1]Sheet1!I$2:I$3322)),0)</f>
        <v>26</v>
      </c>
    </row>
    <row r="218" spans="1:11" x14ac:dyDescent="0.25">
      <c r="A218" t="s">
        <v>7</v>
      </c>
      <c r="B218" t="s">
        <v>8</v>
      </c>
      <c r="C218" t="str">
        <f t="shared" si="9"/>
        <v>Hà Nội</v>
      </c>
      <c r="D218" t="s">
        <v>453</v>
      </c>
      <c r="E218" t="s">
        <v>454</v>
      </c>
      <c r="F218" t="str">
        <f t="shared" si="10"/>
        <v>Bắc Từ Liêm</v>
      </c>
      <c r="G218" t="s">
        <v>471</v>
      </c>
      <c r="H218" t="s">
        <v>12</v>
      </c>
      <c r="I218" t="s">
        <v>203</v>
      </c>
      <c r="J218" t="str">
        <f t="shared" si="11"/>
        <v>Minh Khai</v>
      </c>
      <c r="K218">
        <f t="array" ref="K218">MATCH(TRUE,ISNUMBER(SEARCH(J218,[1]Sheet1!I$2:I$3322)),0)</f>
        <v>8</v>
      </c>
    </row>
    <row r="219" spans="1:11" x14ac:dyDescent="0.25">
      <c r="A219" t="s">
        <v>7</v>
      </c>
      <c r="B219" t="s">
        <v>8</v>
      </c>
      <c r="C219" t="str">
        <f t="shared" si="9"/>
        <v>Hà Nội</v>
      </c>
      <c r="D219" t="s">
        <v>453</v>
      </c>
      <c r="E219" t="s">
        <v>454</v>
      </c>
      <c r="F219" t="str">
        <f t="shared" si="10"/>
        <v>Bắc Từ Liêm</v>
      </c>
      <c r="G219" t="s">
        <v>472</v>
      </c>
      <c r="H219" t="s">
        <v>12</v>
      </c>
      <c r="I219" t="s">
        <v>473</v>
      </c>
      <c r="J219" t="str">
        <f t="shared" si="11"/>
        <v>Cổ Nhuế 1</v>
      </c>
      <c r="K219">
        <f t="array" ref="K219">MATCH(TRUE,ISNUMBER(SEARCH(J219,[1]Sheet1!I$2:I$3322)),0)</f>
        <v>26</v>
      </c>
    </row>
    <row r="220" spans="1:11" x14ac:dyDescent="0.25">
      <c r="A220" t="s">
        <v>7</v>
      </c>
      <c r="B220" t="s">
        <v>8</v>
      </c>
      <c r="C220" t="str">
        <f t="shared" si="9"/>
        <v>Hà Nội</v>
      </c>
      <c r="D220" t="s">
        <v>453</v>
      </c>
      <c r="E220" t="s">
        <v>454</v>
      </c>
      <c r="F220" t="str">
        <f t="shared" si="10"/>
        <v>Bắc Từ Liêm</v>
      </c>
      <c r="G220" t="s">
        <v>474</v>
      </c>
      <c r="H220" t="s">
        <v>12</v>
      </c>
      <c r="I220" t="s">
        <v>475</v>
      </c>
      <c r="J220" t="str">
        <f t="shared" si="11"/>
        <v>Cổ Nhuế 2</v>
      </c>
      <c r="K220">
        <f t="array" ref="K220">MATCH(TRUE,ISNUMBER(SEARCH(J220,[1]Sheet1!I$2:I$3322)),0)</f>
        <v>33</v>
      </c>
    </row>
    <row r="221" spans="1:11" x14ac:dyDescent="0.25">
      <c r="A221" t="s">
        <v>7</v>
      </c>
      <c r="B221" t="s">
        <v>8</v>
      </c>
      <c r="C221" t="str">
        <f t="shared" si="9"/>
        <v>Hà Nội</v>
      </c>
      <c r="D221" t="s">
        <v>453</v>
      </c>
      <c r="E221" t="s">
        <v>454</v>
      </c>
      <c r="F221" t="str">
        <f t="shared" si="10"/>
        <v>Bắc Từ Liêm</v>
      </c>
      <c r="G221" t="s">
        <v>476</v>
      </c>
      <c r="H221" t="s">
        <v>12</v>
      </c>
      <c r="I221" t="s">
        <v>477</v>
      </c>
      <c r="J221" t="str">
        <f t="shared" si="11"/>
        <v>Phú Diễn</v>
      </c>
      <c r="K221">
        <f t="array" ref="K221">MATCH(TRUE,ISNUMBER(SEARCH(J221,[1]Sheet1!I$2:I$3322)),0)</f>
        <v>31</v>
      </c>
    </row>
    <row r="222" spans="1:11" x14ac:dyDescent="0.25">
      <c r="A222" t="s">
        <v>7</v>
      </c>
      <c r="B222" t="s">
        <v>8</v>
      </c>
      <c r="C222" t="str">
        <f t="shared" si="9"/>
        <v>Hà Nội</v>
      </c>
      <c r="D222" t="s">
        <v>453</v>
      </c>
      <c r="E222" t="s">
        <v>454</v>
      </c>
      <c r="F222" t="str">
        <f t="shared" si="10"/>
        <v>Bắc Từ Liêm</v>
      </c>
      <c r="G222" t="s">
        <v>478</v>
      </c>
      <c r="H222" t="s">
        <v>12</v>
      </c>
      <c r="I222" t="s">
        <v>479</v>
      </c>
      <c r="J222" t="str">
        <f t="shared" si="11"/>
        <v>Phúc Diễn</v>
      </c>
      <c r="K222">
        <f t="array" ref="K222">MATCH(TRUE,ISNUMBER(SEARCH(J222,[1]Sheet1!I$2:I$3322)),0)</f>
        <v>31</v>
      </c>
    </row>
    <row r="223" spans="1:11" x14ac:dyDescent="0.25">
      <c r="A223" t="s">
        <v>7</v>
      </c>
      <c r="B223" t="s">
        <v>8</v>
      </c>
      <c r="C223" t="str">
        <f t="shared" si="9"/>
        <v>Hà Nội</v>
      </c>
      <c r="D223" t="s">
        <v>480</v>
      </c>
      <c r="E223" t="s">
        <v>481</v>
      </c>
      <c r="F223" t="str">
        <f t="shared" si="10"/>
        <v>Mê Linh</v>
      </c>
      <c r="G223" t="s">
        <v>482</v>
      </c>
      <c r="H223" t="s">
        <v>259</v>
      </c>
      <c r="I223" t="s">
        <v>483</v>
      </c>
      <c r="J223" t="str">
        <f t="shared" si="11"/>
        <v>Chi Đông</v>
      </c>
      <c r="K223">
        <f t="array" ref="K223">MATCH(TRUE,ISNUMBER(SEARCH(J223,[1]Sheet1!I$2:I$3322)),0)</f>
        <v>121</v>
      </c>
    </row>
    <row r="224" spans="1:11" x14ac:dyDescent="0.25">
      <c r="A224" t="s">
        <v>7</v>
      </c>
      <c r="B224" t="s">
        <v>8</v>
      </c>
      <c r="C224" t="str">
        <f t="shared" si="9"/>
        <v>Hà Nội</v>
      </c>
      <c r="D224" t="s">
        <v>480</v>
      </c>
      <c r="E224" t="s">
        <v>481</v>
      </c>
      <c r="F224" t="str">
        <f t="shared" si="10"/>
        <v>Mê Linh</v>
      </c>
      <c r="G224" t="s">
        <v>484</v>
      </c>
      <c r="H224" t="s">
        <v>262</v>
      </c>
      <c r="I224" t="s">
        <v>485</v>
      </c>
      <c r="J224" t="str">
        <f t="shared" si="11"/>
        <v>Đại Thịnh</v>
      </c>
      <c r="K224">
        <f t="array" ref="K224">MATCH(TRUE,ISNUMBER(SEARCH(J224,[1]Sheet1!I$2:I$3322)),0)</f>
        <v>118</v>
      </c>
    </row>
    <row r="225" spans="1:11" x14ac:dyDescent="0.25">
      <c r="A225" t="s">
        <v>7</v>
      </c>
      <c r="B225" t="s">
        <v>8</v>
      </c>
      <c r="C225" t="str">
        <f t="shared" si="9"/>
        <v>Hà Nội</v>
      </c>
      <c r="D225" t="s">
        <v>480</v>
      </c>
      <c r="E225" t="s">
        <v>481</v>
      </c>
      <c r="F225" t="str">
        <f t="shared" si="10"/>
        <v>Mê Linh</v>
      </c>
      <c r="G225" t="s">
        <v>486</v>
      </c>
      <c r="H225" t="s">
        <v>262</v>
      </c>
      <c r="I225" t="s">
        <v>487</v>
      </c>
      <c r="J225" t="str">
        <f t="shared" si="11"/>
        <v>Kim Hoa</v>
      </c>
      <c r="K225">
        <f t="array" ref="K225">MATCH(TRUE,ISNUMBER(SEARCH(J225,[1]Sheet1!I$2:I$3322)),0)</f>
        <v>120</v>
      </c>
    </row>
    <row r="226" spans="1:11" x14ac:dyDescent="0.25">
      <c r="A226" t="s">
        <v>7</v>
      </c>
      <c r="B226" t="s">
        <v>8</v>
      </c>
      <c r="C226" t="str">
        <f t="shared" si="9"/>
        <v>Hà Nội</v>
      </c>
      <c r="D226" t="s">
        <v>480</v>
      </c>
      <c r="E226" t="s">
        <v>481</v>
      </c>
      <c r="F226" t="str">
        <f t="shared" si="10"/>
        <v>Mê Linh</v>
      </c>
      <c r="G226" t="s">
        <v>488</v>
      </c>
      <c r="H226" t="s">
        <v>262</v>
      </c>
      <c r="I226" t="s">
        <v>489</v>
      </c>
      <c r="J226" t="str">
        <f t="shared" si="11"/>
        <v>Thạch Đà</v>
      </c>
      <c r="K226">
        <f t="array" ref="K226">MATCH(TRUE,ISNUMBER(SEARCH(J226,[1]Sheet1!I$2:I$3322)),0)</f>
        <v>119</v>
      </c>
    </row>
    <row r="227" spans="1:11" x14ac:dyDescent="0.25">
      <c r="A227" t="s">
        <v>7</v>
      </c>
      <c r="B227" t="s">
        <v>8</v>
      </c>
      <c r="C227" t="str">
        <f t="shared" si="9"/>
        <v>Hà Nội</v>
      </c>
      <c r="D227" t="s">
        <v>480</v>
      </c>
      <c r="E227" t="s">
        <v>481</v>
      </c>
      <c r="F227" t="str">
        <f t="shared" si="10"/>
        <v>Mê Linh</v>
      </c>
      <c r="G227" t="s">
        <v>490</v>
      </c>
      <c r="H227" t="s">
        <v>262</v>
      </c>
      <c r="I227" t="s">
        <v>491</v>
      </c>
      <c r="J227" t="str">
        <f t="shared" si="11"/>
        <v>Tiến Thắng</v>
      </c>
      <c r="K227">
        <f t="array" ref="K227">MATCH(TRUE,ISNUMBER(SEARCH(J227,[1]Sheet1!I$2:I$3322)),0)</f>
        <v>120</v>
      </c>
    </row>
    <row r="228" spans="1:11" x14ac:dyDescent="0.25">
      <c r="A228" t="s">
        <v>7</v>
      </c>
      <c r="B228" t="s">
        <v>8</v>
      </c>
      <c r="C228" t="str">
        <f t="shared" si="9"/>
        <v>Hà Nội</v>
      </c>
      <c r="D228" t="s">
        <v>480</v>
      </c>
      <c r="E228" t="s">
        <v>481</v>
      </c>
      <c r="F228" t="str">
        <f t="shared" si="10"/>
        <v>Mê Linh</v>
      </c>
      <c r="G228" t="s">
        <v>492</v>
      </c>
      <c r="H228" t="s">
        <v>262</v>
      </c>
      <c r="I228" t="s">
        <v>493</v>
      </c>
      <c r="J228" t="str">
        <f t="shared" si="11"/>
        <v>Tự Lập</v>
      </c>
      <c r="K228">
        <f t="array" ref="K228">MATCH(TRUE,ISNUMBER(SEARCH(J228,[1]Sheet1!I$2:I$3322)),0)</f>
        <v>120</v>
      </c>
    </row>
    <row r="229" spans="1:11" x14ac:dyDescent="0.25">
      <c r="A229" t="s">
        <v>7</v>
      </c>
      <c r="B229" t="s">
        <v>8</v>
      </c>
      <c r="C229" t="str">
        <f t="shared" si="9"/>
        <v>Hà Nội</v>
      </c>
      <c r="D229" t="s">
        <v>480</v>
      </c>
      <c r="E229" t="s">
        <v>481</v>
      </c>
      <c r="F229" t="str">
        <f t="shared" si="10"/>
        <v>Mê Linh</v>
      </c>
      <c r="G229" t="s">
        <v>494</v>
      </c>
      <c r="H229" t="s">
        <v>259</v>
      </c>
      <c r="I229" t="s">
        <v>495</v>
      </c>
      <c r="J229" t="str">
        <f t="shared" si="11"/>
        <v>Quang Minh</v>
      </c>
      <c r="K229">
        <f t="array" ref="K229">MATCH(TRUE,ISNUMBER(SEARCH(J229,[1]Sheet1!I$2:I$3322)),0)</f>
        <v>121</v>
      </c>
    </row>
    <row r="230" spans="1:11" x14ac:dyDescent="0.25">
      <c r="A230" t="s">
        <v>7</v>
      </c>
      <c r="B230" t="s">
        <v>8</v>
      </c>
      <c r="C230" t="str">
        <f t="shared" si="9"/>
        <v>Hà Nội</v>
      </c>
      <c r="D230" t="s">
        <v>480</v>
      </c>
      <c r="E230" t="s">
        <v>481</v>
      </c>
      <c r="F230" t="str">
        <f t="shared" si="10"/>
        <v>Mê Linh</v>
      </c>
      <c r="G230" t="s">
        <v>496</v>
      </c>
      <c r="H230" t="s">
        <v>262</v>
      </c>
      <c r="I230" t="s">
        <v>497</v>
      </c>
      <c r="J230" t="str">
        <f t="shared" si="11"/>
        <v>Thanh Lâm</v>
      </c>
      <c r="K230">
        <f t="array" ref="K230">MATCH(TRUE,ISNUMBER(SEARCH(J230,[1]Sheet1!I$2:I$3322)),0)</f>
        <v>120</v>
      </c>
    </row>
    <row r="231" spans="1:11" x14ac:dyDescent="0.25">
      <c r="A231" t="s">
        <v>7</v>
      </c>
      <c r="B231" t="s">
        <v>8</v>
      </c>
      <c r="C231" t="str">
        <f t="shared" si="9"/>
        <v>Hà Nội</v>
      </c>
      <c r="D231" t="s">
        <v>480</v>
      </c>
      <c r="E231" t="s">
        <v>481</v>
      </c>
      <c r="F231" t="str">
        <f t="shared" si="10"/>
        <v>Mê Linh</v>
      </c>
      <c r="G231" t="s">
        <v>498</v>
      </c>
      <c r="H231" t="s">
        <v>262</v>
      </c>
      <c r="I231" t="s">
        <v>499</v>
      </c>
      <c r="J231" t="str">
        <f t="shared" si="11"/>
        <v>Tam Đồng</v>
      </c>
      <c r="K231">
        <f t="array" ref="K231">MATCH(TRUE,ISNUMBER(SEARCH(J231,[1]Sheet1!I$2:I$3322)),0)</f>
        <v>120</v>
      </c>
    </row>
    <row r="232" spans="1:11" x14ac:dyDescent="0.25">
      <c r="A232" t="s">
        <v>7</v>
      </c>
      <c r="B232" t="s">
        <v>8</v>
      </c>
      <c r="C232" t="str">
        <f t="shared" si="9"/>
        <v>Hà Nội</v>
      </c>
      <c r="D232" t="s">
        <v>480</v>
      </c>
      <c r="E232" t="s">
        <v>481</v>
      </c>
      <c r="F232" t="str">
        <f t="shared" si="10"/>
        <v>Mê Linh</v>
      </c>
      <c r="G232" t="s">
        <v>500</v>
      </c>
      <c r="H232" t="s">
        <v>262</v>
      </c>
      <c r="I232" t="s">
        <v>501</v>
      </c>
      <c r="J232" t="str">
        <f t="shared" si="11"/>
        <v>Liên Mạc</v>
      </c>
      <c r="K232">
        <f t="array" ref="K232">MATCH(TRUE,ISNUMBER(SEARCH(J232,[1]Sheet1!I$2:I$3322)),0)</f>
        <v>34</v>
      </c>
    </row>
    <row r="233" spans="1:11" x14ac:dyDescent="0.25">
      <c r="A233" t="s">
        <v>7</v>
      </c>
      <c r="B233" t="s">
        <v>8</v>
      </c>
      <c r="C233" t="str">
        <f t="shared" si="9"/>
        <v>Hà Nội</v>
      </c>
      <c r="D233" t="s">
        <v>480</v>
      </c>
      <c r="E233" t="s">
        <v>481</v>
      </c>
      <c r="F233" t="str">
        <f t="shared" si="10"/>
        <v>Mê Linh</v>
      </c>
      <c r="G233" t="s">
        <v>502</v>
      </c>
      <c r="H233" t="s">
        <v>262</v>
      </c>
      <c r="I233" t="s">
        <v>503</v>
      </c>
      <c r="J233" t="str">
        <f t="shared" si="11"/>
        <v>Chu Phan</v>
      </c>
      <c r="K233">
        <f t="array" ref="K233">MATCH(TRUE,ISNUMBER(SEARCH(J233,[1]Sheet1!I$2:I$3322)),0)</f>
        <v>119</v>
      </c>
    </row>
    <row r="234" spans="1:11" x14ac:dyDescent="0.25">
      <c r="A234" t="s">
        <v>7</v>
      </c>
      <c r="B234" t="s">
        <v>8</v>
      </c>
      <c r="C234" t="str">
        <f t="shared" si="9"/>
        <v>Hà Nội</v>
      </c>
      <c r="D234" t="s">
        <v>480</v>
      </c>
      <c r="E234" t="s">
        <v>481</v>
      </c>
      <c r="F234" t="str">
        <f t="shared" si="10"/>
        <v>Mê Linh</v>
      </c>
      <c r="G234" t="s">
        <v>504</v>
      </c>
      <c r="H234" t="s">
        <v>262</v>
      </c>
      <c r="I234" t="s">
        <v>505</v>
      </c>
      <c r="J234" t="str">
        <f t="shared" si="11"/>
        <v>Tiến Thịnh</v>
      </c>
      <c r="K234">
        <f t="array" ref="K234">MATCH(TRUE,ISNUMBER(SEARCH(J234,[1]Sheet1!I$2:I$3322)),0)</f>
        <v>108</v>
      </c>
    </row>
    <row r="235" spans="1:11" x14ac:dyDescent="0.25">
      <c r="A235" t="s">
        <v>7</v>
      </c>
      <c r="B235" t="s">
        <v>8</v>
      </c>
      <c r="C235" t="str">
        <f t="shared" si="9"/>
        <v>Hà Nội</v>
      </c>
      <c r="D235" t="s">
        <v>480</v>
      </c>
      <c r="E235" t="s">
        <v>481</v>
      </c>
      <c r="F235" t="str">
        <f t="shared" si="10"/>
        <v>Mê Linh</v>
      </c>
      <c r="G235" t="s">
        <v>506</v>
      </c>
      <c r="H235" t="s">
        <v>262</v>
      </c>
      <c r="I235" t="s">
        <v>507</v>
      </c>
      <c r="J235" t="str">
        <f t="shared" si="11"/>
        <v>Mê Linh</v>
      </c>
      <c r="K235">
        <f t="array" ref="K235">MATCH(TRUE,ISNUMBER(SEARCH(J235,[1]Sheet1!I$2:I$3322)),0)</f>
        <v>116</v>
      </c>
    </row>
    <row r="236" spans="1:11" x14ac:dyDescent="0.25">
      <c r="A236" t="s">
        <v>7</v>
      </c>
      <c r="B236" t="s">
        <v>8</v>
      </c>
      <c r="C236" t="str">
        <f t="shared" si="9"/>
        <v>Hà Nội</v>
      </c>
      <c r="D236" t="s">
        <v>480</v>
      </c>
      <c r="E236" t="s">
        <v>481</v>
      </c>
      <c r="F236" t="str">
        <f t="shared" si="10"/>
        <v>Mê Linh</v>
      </c>
      <c r="G236" t="s">
        <v>508</v>
      </c>
      <c r="H236" t="s">
        <v>262</v>
      </c>
      <c r="I236" t="s">
        <v>509</v>
      </c>
      <c r="J236" t="str">
        <f t="shared" si="11"/>
        <v>Văn Khê</v>
      </c>
      <c r="K236">
        <f t="array" ref="K236">MATCH(TRUE,ISNUMBER(SEARCH(J236,[1]Sheet1!I$2:I$3322)),0)</f>
        <v>118</v>
      </c>
    </row>
    <row r="237" spans="1:11" x14ac:dyDescent="0.25">
      <c r="A237" t="s">
        <v>7</v>
      </c>
      <c r="B237" t="s">
        <v>8</v>
      </c>
      <c r="C237" t="str">
        <f t="shared" si="9"/>
        <v>Hà Nội</v>
      </c>
      <c r="D237" t="s">
        <v>480</v>
      </c>
      <c r="E237" t="s">
        <v>481</v>
      </c>
      <c r="F237" t="str">
        <f t="shared" si="10"/>
        <v>Mê Linh</v>
      </c>
      <c r="G237" t="s">
        <v>510</v>
      </c>
      <c r="H237" t="s">
        <v>262</v>
      </c>
      <c r="I237" t="s">
        <v>511</v>
      </c>
      <c r="J237" t="str">
        <f t="shared" si="11"/>
        <v>Hoàng Kim</v>
      </c>
      <c r="K237">
        <f t="array" ref="K237">MATCH(TRUE,ISNUMBER(SEARCH(J237,[1]Sheet1!I$2:I$3322)),0)</f>
        <v>119</v>
      </c>
    </row>
    <row r="238" spans="1:11" x14ac:dyDescent="0.25">
      <c r="A238" t="s">
        <v>7</v>
      </c>
      <c r="B238" t="s">
        <v>8</v>
      </c>
      <c r="C238" t="str">
        <f t="shared" si="9"/>
        <v>Hà Nội</v>
      </c>
      <c r="D238" t="s">
        <v>480</v>
      </c>
      <c r="E238" t="s">
        <v>481</v>
      </c>
      <c r="F238" t="str">
        <f t="shared" si="10"/>
        <v>Mê Linh</v>
      </c>
      <c r="G238" t="s">
        <v>512</v>
      </c>
      <c r="H238" t="s">
        <v>262</v>
      </c>
      <c r="I238" t="s">
        <v>513</v>
      </c>
      <c r="J238" t="str">
        <f t="shared" si="11"/>
        <v>Tiền Phong</v>
      </c>
      <c r="K238">
        <f t="array" ref="K238">MATCH(TRUE,ISNUMBER(SEARCH(J238,[1]Sheet1!I$2:I$3322)),0)</f>
        <v>54</v>
      </c>
    </row>
    <row r="239" spans="1:11" x14ac:dyDescent="0.25">
      <c r="A239" t="s">
        <v>7</v>
      </c>
      <c r="B239" t="s">
        <v>8</v>
      </c>
      <c r="C239" t="str">
        <f t="shared" si="9"/>
        <v>Hà Nội</v>
      </c>
      <c r="D239" t="s">
        <v>480</v>
      </c>
      <c r="E239" t="s">
        <v>481</v>
      </c>
      <c r="F239" t="str">
        <f t="shared" si="10"/>
        <v>Mê Linh</v>
      </c>
      <c r="G239" t="s">
        <v>514</v>
      </c>
      <c r="H239" t="s">
        <v>262</v>
      </c>
      <c r="I239" t="s">
        <v>515</v>
      </c>
      <c r="J239" t="str">
        <f t="shared" si="11"/>
        <v>Tráng Việt</v>
      </c>
      <c r="K239">
        <f t="array" ref="K239">MATCH(TRUE,ISNUMBER(SEARCH(J239,[1]Sheet1!I$2:I$3322)),0)</f>
        <v>118</v>
      </c>
    </row>
    <row r="240" spans="1:11" x14ac:dyDescent="0.25">
      <c r="A240" t="s">
        <v>7</v>
      </c>
      <c r="B240" t="s">
        <v>8</v>
      </c>
      <c r="C240" t="str">
        <f t="shared" si="9"/>
        <v>Hà Nội</v>
      </c>
      <c r="D240" t="s">
        <v>516</v>
      </c>
      <c r="E240" t="s">
        <v>517</v>
      </c>
      <c r="F240" t="str">
        <f t="shared" si="10"/>
        <v>Hà Đông</v>
      </c>
      <c r="G240" t="s">
        <v>518</v>
      </c>
      <c r="H240" t="s">
        <v>12</v>
      </c>
      <c r="I240" t="s">
        <v>162</v>
      </c>
      <c r="J240" t="str">
        <f t="shared" si="11"/>
        <v>Quang Trung</v>
      </c>
      <c r="K240">
        <f t="array" ref="K240">MATCH(TRUE,ISNUMBER(SEARCH(J240,[1]Sheet1!I$2:I$3322)),0)</f>
        <v>9</v>
      </c>
    </row>
    <row r="241" spans="1:11" x14ac:dyDescent="0.25">
      <c r="A241" t="s">
        <v>7</v>
      </c>
      <c r="B241" t="s">
        <v>8</v>
      </c>
      <c r="C241" t="str">
        <f t="shared" si="9"/>
        <v>Hà Nội</v>
      </c>
      <c r="D241" t="s">
        <v>516</v>
      </c>
      <c r="E241" t="s">
        <v>517</v>
      </c>
      <c r="F241" t="str">
        <f t="shared" si="10"/>
        <v>Hà Đông</v>
      </c>
      <c r="G241" t="s">
        <v>519</v>
      </c>
      <c r="H241" t="s">
        <v>12</v>
      </c>
      <c r="I241" t="s">
        <v>520</v>
      </c>
      <c r="J241" t="str">
        <f t="shared" si="11"/>
        <v>Mộ Lao</v>
      </c>
      <c r="K241">
        <f t="array" ref="K241">MATCH(TRUE,ISNUMBER(SEARCH(J241,[1]Sheet1!I$2:I$3322)),0)</f>
        <v>38</v>
      </c>
    </row>
    <row r="242" spans="1:11" x14ac:dyDescent="0.25">
      <c r="A242" t="s">
        <v>7</v>
      </c>
      <c r="B242" t="s">
        <v>8</v>
      </c>
      <c r="C242" t="str">
        <f t="shared" si="9"/>
        <v>Hà Nội</v>
      </c>
      <c r="D242" t="s">
        <v>516</v>
      </c>
      <c r="E242" t="s">
        <v>517</v>
      </c>
      <c r="F242" t="str">
        <f t="shared" si="10"/>
        <v>Hà Đông</v>
      </c>
      <c r="G242" t="s">
        <v>521</v>
      </c>
      <c r="H242" t="s">
        <v>12</v>
      </c>
      <c r="I242" t="s">
        <v>522</v>
      </c>
      <c r="J242" t="str">
        <f t="shared" si="11"/>
        <v>Văn Quán</v>
      </c>
      <c r="K242">
        <f t="array" ref="K242">MATCH(TRUE,ISNUMBER(SEARCH(J242,[1]Sheet1!I$2:I$3322)),0)</f>
        <v>43</v>
      </c>
    </row>
    <row r="243" spans="1:11" x14ac:dyDescent="0.25">
      <c r="A243" t="s">
        <v>7</v>
      </c>
      <c r="B243" t="s">
        <v>8</v>
      </c>
      <c r="C243" t="str">
        <f t="shared" si="9"/>
        <v>Hà Nội</v>
      </c>
      <c r="D243" t="s">
        <v>516</v>
      </c>
      <c r="E243" t="s">
        <v>517</v>
      </c>
      <c r="F243" t="str">
        <f t="shared" si="10"/>
        <v>Hà Đông</v>
      </c>
      <c r="G243" t="s">
        <v>523</v>
      </c>
      <c r="H243" t="s">
        <v>12</v>
      </c>
      <c r="I243" t="s">
        <v>524</v>
      </c>
      <c r="J243" t="str">
        <f t="shared" si="11"/>
        <v>Vạn Phúc</v>
      </c>
      <c r="K243">
        <f t="array" ref="K243">MATCH(TRUE,ISNUMBER(SEARCH(J243,[1]Sheet1!I$2:I$3322)),0)</f>
        <v>43</v>
      </c>
    </row>
    <row r="244" spans="1:11" x14ac:dyDescent="0.25">
      <c r="A244" t="s">
        <v>7</v>
      </c>
      <c r="B244" t="s">
        <v>8</v>
      </c>
      <c r="C244" t="str">
        <f t="shared" si="9"/>
        <v>Hà Nội</v>
      </c>
      <c r="D244" t="s">
        <v>516</v>
      </c>
      <c r="E244" t="s">
        <v>517</v>
      </c>
      <c r="F244" t="str">
        <f t="shared" si="10"/>
        <v>Hà Đông</v>
      </c>
      <c r="G244" t="s">
        <v>525</v>
      </c>
      <c r="H244" t="s">
        <v>12</v>
      </c>
      <c r="I244" t="s">
        <v>526</v>
      </c>
      <c r="J244" t="str">
        <f t="shared" si="11"/>
        <v>La Khê</v>
      </c>
      <c r="K244">
        <f t="array" ref="K244">MATCH(TRUE,ISNUMBER(SEARCH(J244,[1]Sheet1!I$2:I$3322)),0)</f>
        <v>43</v>
      </c>
    </row>
    <row r="245" spans="1:11" x14ac:dyDescent="0.25">
      <c r="A245" t="s">
        <v>7</v>
      </c>
      <c r="B245" t="s">
        <v>8</v>
      </c>
      <c r="C245" t="str">
        <f t="shared" si="9"/>
        <v>Hà Nội</v>
      </c>
      <c r="D245" t="s">
        <v>516</v>
      </c>
      <c r="E245" t="s">
        <v>517</v>
      </c>
      <c r="F245" t="str">
        <f t="shared" si="10"/>
        <v>Hà Đông</v>
      </c>
      <c r="G245" t="s">
        <v>527</v>
      </c>
      <c r="H245" t="s">
        <v>12</v>
      </c>
      <c r="I245" t="s">
        <v>528</v>
      </c>
      <c r="J245" t="str">
        <f t="shared" si="11"/>
        <v>Phú La</v>
      </c>
      <c r="K245">
        <f t="array" ref="K245">MATCH(TRUE,ISNUMBER(SEARCH(J245,[1]Sheet1!I$2:I$3322)),0)</f>
        <v>44</v>
      </c>
    </row>
    <row r="246" spans="1:11" x14ac:dyDescent="0.25">
      <c r="A246" t="s">
        <v>7</v>
      </c>
      <c r="B246" t="s">
        <v>8</v>
      </c>
      <c r="C246" t="str">
        <f t="shared" si="9"/>
        <v>Hà Nội</v>
      </c>
      <c r="D246" t="s">
        <v>516</v>
      </c>
      <c r="E246" t="s">
        <v>517</v>
      </c>
      <c r="F246" t="str">
        <f t="shared" si="10"/>
        <v>Hà Đông</v>
      </c>
      <c r="G246" t="s">
        <v>529</v>
      </c>
      <c r="H246" t="s">
        <v>12</v>
      </c>
      <c r="I246" t="s">
        <v>530</v>
      </c>
      <c r="J246" t="str">
        <f t="shared" si="11"/>
        <v>Phúc La</v>
      </c>
      <c r="K246">
        <f t="array" ref="K246">MATCH(TRUE,ISNUMBER(SEARCH(J246,[1]Sheet1!I$2:I$3322)),0)</f>
        <v>43</v>
      </c>
    </row>
    <row r="247" spans="1:11" x14ac:dyDescent="0.25">
      <c r="A247" t="s">
        <v>7</v>
      </c>
      <c r="B247" t="s">
        <v>8</v>
      </c>
      <c r="C247" t="str">
        <f t="shared" si="9"/>
        <v>Hà Nội</v>
      </c>
      <c r="D247" t="s">
        <v>516</v>
      </c>
      <c r="E247" t="s">
        <v>517</v>
      </c>
      <c r="F247" t="str">
        <f t="shared" si="10"/>
        <v>Hà Đông</v>
      </c>
      <c r="G247" t="s">
        <v>531</v>
      </c>
      <c r="H247" t="s">
        <v>12</v>
      </c>
      <c r="I247" t="s">
        <v>532</v>
      </c>
      <c r="J247" t="str">
        <f t="shared" si="11"/>
        <v>Hà Cầu</v>
      </c>
      <c r="K247">
        <f t="array" ref="K247">MATCH(TRUE,ISNUMBER(SEARCH(J247,[1]Sheet1!I$2:I$3322)),0)</f>
        <v>43</v>
      </c>
    </row>
    <row r="248" spans="1:11" x14ac:dyDescent="0.25">
      <c r="A248" t="s">
        <v>7</v>
      </c>
      <c r="B248" t="s">
        <v>8</v>
      </c>
      <c r="C248" t="str">
        <f t="shared" si="9"/>
        <v>Hà Nội</v>
      </c>
      <c r="D248" t="s">
        <v>516</v>
      </c>
      <c r="E248" t="s">
        <v>517</v>
      </c>
      <c r="F248" t="str">
        <f t="shared" si="10"/>
        <v>Hà Đông</v>
      </c>
      <c r="G248" t="s">
        <v>533</v>
      </c>
      <c r="H248" t="s">
        <v>12</v>
      </c>
      <c r="I248" t="s">
        <v>534</v>
      </c>
      <c r="J248" t="str">
        <f t="shared" si="11"/>
        <v>Yên Nghĩa</v>
      </c>
      <c r="K248">
        <f t="array" ref="K248">MATCH(TRUE,ISNUMBER(SEARCH(J248,[1]Sheet1!I$2:I$3322)),0)</f>
        <v>44</v>
      </c>
    </row>
    <row r="249" spans="1:11" x14ac:dyDescent="0.25">
      <c r="A249" t="s">
        <v>7</v>
      </c>
      <c r="B249" t="s">
        <v>8</v>
      </c>
      <c r="C249" t="str">
        <f t="shared" si="9"/>
        <v>Hà Nội</v>
      </c>
      <c r="D249" t="s">
        <v>516</v>
      </c>
      <c r="E249" t="s">
        <v>517</v>
      </c>
      <c r="F249" t="str">
        <f t="shared" si="10"/>
        <v>Hà Đông</v>
      </c>
      <c r="G249" t="s">
        <v>535</v>
      </c>
      <c r="H249" t="s">
        <v>12</v>
      </c>
      <c r="I249" t="s">
        <v>536</v>
      </c>
      <c r="J249" t="str">
        <f t="shared" si="11"/>
        <v>Kiến Hưng</v>
      </c>
      <c r="K249">
        <f t="array" ref="K249">MATCH(TRUE,ISNUMBER(SEARCH(J249,[1]Sheet1!I$2:I$3322)),0)</f>
        <v>46</v>
      </c>
    </row>
    <row r="250" spans="1:11" x14ac:dyDescent="0.25">
      <c r="A250" t="s">
        <v>7</v>
      </c>
      <c r="B250" t="s">
        <v>8</v>
      </c>
      <c r="C250" t="str">
        <f t="shared" si="9"/>
        <v>Hà Nội</v>
      </c>
      <c r="D250" t="s">
        <v>516</v>
      </c>
      <c r="E250" t="s">
        <v>517</v>
      </c>
      <c r="F250" t="str">
        <f t="shared" si="10"/>
        <v>Hà Đông</v>
      </c>
      <c r="G250" t="s">
        <v>537</v>
      </c>
      <c r="H250" t="s">
        <v>12</v>
      </c>
      <c r="I250" t="s">
        <v>538</v>
      </c>
      <c r="J250" t="str">
        <f t="shared" si="11"/>
        <v>Phú Lãm</v>
      </c>
      <c r="K250">
        <f t="array" ref="K250">MATCH(TRUE,ISNUMBER(SEARCH(J250,[1]Sheet1!I$2:I$3322)),0)</f>
        <v>46</v>
      </c>
    </row>
    <row r="251" spans="1:11" x14ac:dyDescent="0.25">
      <c r="A251" t="s">
        <v>7</v>
      </c>
      <c r="B251" t="s">
        <v>8</v>
      </c>
      <c r="C251" t="str">
        <f t="shared" si="9"/>
        <v>Hà Nội</v>
      </c>
      <c r="D251" t="s">
        <v>516</v>
      </c>
      <c r="E251" t="s">
        <v>517</v>
      </c>
      <c r="F251" t="str">
        <f t="shared" si="10"/>
        <v>Hà Đông</v>
      </c>
      <c r="G251" t="s">
        <v>539</v>
      </c>
      <c r="H251" t="s">
        <v>12</v>
      </c>
      <c r="I251" t="s">
        <v>540</v>
      </c>
      <c r="J251" t="str">
        <f t="shared" si="11"/>
        <v>Phú Lương</v>
      </c>
      <c r="K251">
        <f t="array" ref="K251">MATCH(TRUE,ISNUMBER(SEARCH(J251,[1]Sheet1!I$2:I$3322)),0)</f>
        <v>46</v>
      </c>
    </row>
    <row r="252" spans="1:11" x14ac:dyDescent="0.25">
      <c r="A252" t="s">
        <v>7</v>
      </c>
      <c r="B252" t="s">
        <v>8</v>
      </c>
      <c r="C252" t="str">
        <f t="shared" si="9"/>
        <v>Hà Nội</v>
      </c>
      <c r="D252" t="s">
        <v>516</v>
      </c>
      <c r="E252" t="s">
        <v>517</v>
      </c>
      <c r="F252" t="str">
        <f t="shared" si="10"/>
        <v>Hà Đông</v>
      </c>
      <c r="G252" t="s">
        <v>541</v>
      </c>
      <c r="H252" t="s">
        <v>12</v>
      </c>
      <c r="I252" t="s">
        <v>542</v>
      </c>
      <c r="J252" t="str">
        <f t="shared" si="11"/>
        <v>Dương Nội</v>
      </c>
      <c r="K252">
        <f t="array" ref="K252">MATCH(TRUE,ISNUMBER(SEARCH(J252,[1]Sheet1!I$2:I$3322)),0)</f>
        <v>37</v>
      </c>
    </row>
    <row r="253" spans="1:11" x14ac:dyDescent="0.25">
      <c r="A253" t="s">
        <v>7</v>
      </c>
      <c r="B253" t="s">
        <v>8</v>
      </c>
      <c r="C253" t="str">
        <f t="shared" si="9"/>
        <v>Hà Nội</v>
      </c>
      <c r="D253" t="s">
        <v>516</v>
      </c>
      <c r="E253" t="s">
        <v>517</v>
      </c>
      <c r="F253" t="str">
        <f t="shared" si="10"/>
        <v>Hà Đông</v>
      </c>
      <c r="G253" t="s">
        <v>543</v>
      </c>
      <c r="H253" t="s">
        <v>12</v>
      </c>
      <c r="I253" t="s">
        <v>544</v>
      </c>
      <c r="J253" t="str">
        <f t="shared" si="11"/>
        <v>Đồng Mai</v>
      </c>
      <c r="K253">
        <f t="array" ref="K253">MATCH(TRUE,ISNUMBER(SEARCH(J253,[1]Sheet1!I$2:I$3322)),0)</f>
        <v>45</v>
      </c>
    </row>
    <row r="254" spans="1:11" x14ac:dyDescent="0.25">
      <c r="A254" t="s">
        <v>7</v>
      </c>
      <c r="B254" t="s">
        <v>8</v>
      </c>
      <c r="C254" t="str">
        <f t="shared" si="9"/>
        <v>Hà Nội</v>
      </c>
      <c r="D254" t="s">
        <v>516</v>
      </c>
      <c r="E254" t="s">
        <v>517</v>
      </c>
      <c r="F254" t="str">
        <f t="shared" si="10"/>
        <v>Hà Đông</v>
      </c>
      <c r="G254" t="s">
        <v>545</v>
      </c>
      <c r="H254" t="s">
        <v>12</v>
      </c>
      <c r="I254" t="s">
        <v>546</v>
      </c>
      <c r="J254" t="str">
        <f t="shared" si="11"/>
        <v>Biên Giang</v>
      </c>
      <c r="K254">
        <f t="array" ref="K254">MATCH(TRUE,ISNUMBER(SEARCH(J254,[1]Sheet1!I$2:I$3322)),0)</f>
        <v>73</v>
      </c>
    </row>
    <row r="255" spans="1:11" x14ac:dyDescent="0.25">
      <c r="A255" t="s">
        <v>7</v>
      </c>
      <c r="B255" t="s">
        <v>8</v>
      </c>
      <c r="C255" t="str">
        <f t="shared" si="9"/>
        <v>Hà Nội</v>
      </c>
      <c r="D255" t="s">
        <v>547</v>
      </c>
      <c r="E255" t="s">
        <v>548</v>
      </c>
      <c r="F255" t="str">
        <f t="shared" si="10"/>
        <v>Sơn Tây</v>
      </c>
      <c r="G255" t="s">
        <v>549</v>
      </c>
      <c r="H255" t="s">
        <v>12</v>
      </c>
      <c r="I255" t="s">
        <v>550</v>
      </c>
      <c r="J255" t="str">
        <f t="shared" si="11"/>
        <v>Ngô Quyền</v>
      </c>
      <c r="K255">
        <f t="array" ref="K255">MATCH(TRUE,ISNUMBER(SEARCH(J255,[1]Sheet1!I$2:I$3322)),0)</f>
        <v>87</v>
      </c>
    </row>
    <row r="256" spans="1:11" x14ac:dyDescent="0.25">
      <c r="A256" t="s">
        <v>7</v>
      </c>
      <c r="B256" t="s">
        <v>8</v>
      </c>
      <c r="C256" t="str">
        <f t="shared" si="9"/>
        <v>Hà Nội</v>
      </c>
      <c r="D256" t="s">
        <v>547</v>
      </c>
      <c r="E256" t="s">
        <v>548</v>
      </c>
      <c r="F256" t="str">
        <f t="shared" si="10"/>
        <v>Sơn Tây</v>
      </c>
      <c r="G256" t="s">
        <v>551</v>
      </c>
      <c r="H256" t="s">
        <v>12</v>
      </c>
      <c r="I256" t="s">
        <v>552</v>
      </c>
      <c r="J256" t="str">
        <f t="shared" si="11"/>
        <v>Phú Thịnh</v>
      </c>
      <c r="K256">
        <f t="array" ref="K256">MATCH(TRUE,ISNUMBER(SEARCH(J256,[1]Sheet1!I$2:I$3322)),0)</f>
        <v>87</v>
      </c>
    </row>
    <row r="257" spans="1:11" x14ac:dyDescent="0.25">
      <c r="A257" t="s">
        <v>7</v>
      </c>
      <c r="B257" t="s">
        <v>8</v>
      </c>
      <c r="C257" t="str">
        <f t="shared" si="9"/>
        <v>Hà Nội</v>
      </c>
      <c r="D257" t="s">
        <v>547</v>
      </c>
      <c r="E257" t="s">
        <v>548</v>
      </c>
      <c r="F257" t="str">
        <f t="shared" si="10"/>
        <v>Sơn Tây</v>
      </c>
      <c r="G257" t="s">
        <v>553</v>
      </c>
      <c r="H257" t="s">
        <v>12</v>
      </c>
      <c r="I257" t="s">
        <v>554</v>
      </c>
      <c r="J257" t="str">
        <f t="shared" si="11"/>
        <v>Sơn Lộc</v>
      </c>
      <c r="K257">
        <f t="array" ref="K257">MATCH(TRUE,ISNUMBER(SEARCH(J257,[1]Sheet1!I$2:I$3322)),0)</f>
        <v>87</v>
      </c>
    </row>
    <row r="258" spans="1:11" x14ac:dyDescent="0.25">
      <c r="A258" t="s">
        <v>7</v>
      </c>
      <c r="B258" t="s">
        <v>8</v>
      </c>
      <c r="C258" t="str">
        <f t="shared" si="9"/>
        <v>Hà Nội</v>
      </c>
      <c r="D258" t="s">
        <v>547</v>
      </c>
      <c r="E258" t="s">
        <v>548</v>
      </c>
      <c r="F258" t="str">
        <f t="shared" si="10"/>
        <v>Sơn Tây</v>
      </c>
      <c r="G258" t="s">
        <v>555</v>
      </c>
      <c r="H258" t="s">
        <v>12</v>
      </c>
      <c r="I258" t="s">
        <v>556</v>
      </c>
      <c r="J258" t="str">
        <f t="shared" si="11"/>
        <v>Xuân Khanh</v>
      </c>
      <c r="K258">
        <f t="array" ref="K258">MATCH(TRUE,ISNUMBER(SEARCH(J258,[1]Sheet1!I$2:I$3322)),0)</f>
        <v>88</v>
      </c>
    </row>
    <row r="259" spans="1:11" x14ac:dyDescent="0.25">
      <c r="A259" t="s">
        <v>7</v>
      </c>
      <c r="B259" t="s">
        <v>8</v>
      </c>
      <c r="C259" t="str">
        <f t="shared" ref="C259:C322" si="12">TRIM(SUBSTITUTE(SUBSTITUTE(B259,"Tỉnh ",""),"Thành phố ",""))</f>
        <v>Hà Nội</v>
      </c>
      <c r="D259" t="s">
        <v>547</v>
      </c>
      <c r="E259" t="s">
        <v>548</v>
      </c>
      <c r="F259" t="str">
        <f t="shared" ref="F259:F322" si="13">TRIM(SUBSTITUTE(SUBSTITUTE(SUBSTITUTE(SUBSTITUTE(SUBSTITUTE(SUBSTITUTE(E259,"Thị xã ",""),"Thành phố ",""),"Thành Phố ",""),"Quận ",""),"Huyện ",""),"Thị Xã ",""))</f>
        <v>Sơn Tây</v>
      </c>
      <c r="G259" t="s">
        <v>557</v>
      </c>
      <c r="H259" t="s">
        <v>262</v>
      </c>
      <c r="I259" t="s">
        <v>558</v>
      </c>
      <c r="J259" t="str">
        <f t="shared" ref="J259:J322" si="14">TRIM(SUBSTITUTE(SUBSTITUTE(SUBSTITUTE(SUBSTITUTE(I259,"Thị trấn ",""),"Thị Trấn ",""),"Xã ",""),"Phường ",""))</f>
        <v>Đường Lâm</v>
      </c>
      <c r="K259">
        <f t="array" ref="K259">MATCH(TRUE,ISNUMBER(SEARCH(J259,[1]Sheet1!I$2:I$3322)),0)</f>
        <v>87</v>
      </c>
    </row>
    <row r="260" spans="1:11" x14ac:dyDescent="0.25">
      <c r="A260" t="s">
        <v>7</v>
      </c>
      <c r="B260" t="s">
        <v>8</v>
      </c>
      <c r="C260" t="str">
        <f t="shared" si="12"/>
        <v>Hà Nội</v>
      </c>
      <c r="D260" t="s">
        <v>547</v>
      </c>
      <c r="E260" t="s">
        <v>548</v>
      </c>
      <c r="F260" t="str">
        <f t="shared" si="13"/>
        <v>Sơn Tây</v>
      </c>
      <c r="G260" t="s">
        <v>559</v>
      </c>
      <c r="H260" t="s">
        <v>12</v>
      </c>
      <c r="I260" t="s">
        <v>560</v>
      </c>
      <c r="J260" t="str">
        <f t="shared" si="14"/>
        <v>Viên Sơn</v>
      </c>
      <c r="K260">
        <f t="array" ref="K260">MATCH(TRUE,ISNUMBER(SEARCH(J260,[1]Sheet1!I$2:I$3322)),0)</f>
        <v>87</v>
      </c>
    </row>
    <row r="261" spans="1:11" x14ac:dyDescent="0.25">
      <c r="A261" t="s">
        <v>7</v>
      </c>
      <c r="B261" t="s">
        <v>8</v>
      </c>
      <c r="C261" t="str">
        <f t="shared" si="12"/>
        <v>Hà Nội</v>
      </c>
      <c r="D261" t="s">
        <v>547</v>
      </c>
      <c r="E261" t="s">
        <v>548</v>
      </c>
      <c r="F261" t="str">
        <f t="shared" si="13"/>
        <v>Sơn Tây</v>
      </c>
      <c r="G261" t="s">
        <v>561</v>
      </c>
      <c r="H261" t="s">
        <v>262</v>
      </c>
      <c r="I261" t="s">
        <v>562</v>
      </c>
      <c r="J261" t="str">
        <f t="shared" si="14"/>
        <v>Xuân Sơn</v>
      </c>
      <c r="K261">
        <f t="array" ref="K261">MATCH(TRUE,ISNUMBER(SEARCH(J261,[1]Sheet1!I$2:I$3322)),0)</f>
        <v>88</v>
      </c>
    </row>
    <row r="262" spans="1:11" x14ac:dyDescent="0.25">
      <c r="A262" t="s">
        <v>7</v>
      </c>
      <c r="B262" t="s">
        <v>8</v>
      </c>
      <c r="C262" t="str">
        <f t="shared" si="12"/>
        <v>Hà Nội</v>
      </c>
      <c r="D262" t="s">
        <v>547</v>
      </c>
      <c r="E262" t="s">
        <v>548</v>
      </c>
      <c r="F262" t="str">
        <f t="shared" si="13"/>
        <v>Sơn Tây</v>
      </c>
      <c r="G262" t="s">
        <v>563</v>
      </c>
      <c r="H262" t="s">
        <v>12</v>
      </c>
      <c r="I262" t="s">
        <v>564</v>
      </c>
      <c r="J262" t="str">
        <f t="shared" si="14"/>
        <v>Trung Hưng</v>
      </c>
      <c r="K262">
        <f t="array" ref="K262">MATCH(TRUE,ISNUMBER(SEARCH(J262,[1]Sheet1!I$2:I$3322)),0)</f>
        <v>87</v>
      </c>
    </row>
    <row r="263" spans="1:11" x14ac:dyDescent="0.25">
      <c r="A263" t="s">
        <v>7</v>
      </c>
      <c r="B263" t="s">
        <v>8</v>
      </c>
      <c r="C263" t="str">
        <f t="shared" si="12"/>
        <v>Hà Nội</v>
      </c>
      <c r="D263" t="s">
        <v>547</v>
      </c>
      <c r="E263" t="s">
        <v>548</v>
      </c>
      <c r="F263" t="str">
        <f t="shared" si="13"/>
        <v>Sơn Tây</v>
      </c>
      <c r="G263" t="s">
        <v>565</v>
      </c>
      <c r="H263" t="s">
        <v>262</v>
      </c>
      <c r="I263" t="s">
        <v>566</v>
      </c>
      <c r="J263" t="str">
        <f t="shared" si="14"/>
        <v>Thanh Mỹ</v>
      </c>
      <c r="K263">
        <f t="array" ref="K263">MATCH(TRUE,ISNUMBER(SEARCH(J263,[1]Sheet1!I$2:I$3322)),0)</f>
        <v>87</v>
      </c>
    </row>
    <row r="264" spans="1:11" x14ac:dyDescent="0.25">
      <c r="A264" t="s">
        <v>7</v>
      </c>
      <c r="B264" t="s">
        <v>8</v>
      </c>
      <c r="C264" t="str">
        <f t="shared" si="12"/>
        <v>Hà Nội</v>
      </c>
      <c r="D264" t="s">
        <v>547</v>
      </c>
      <c r="E264" t="s">
        <v>548</v>
      </c>
      <c r="F264" t="str">
        <f t="shared" si="13"/>
        <v>Sơn Tây</v>
      </c>
      <c r="G264" t="s">
        <v>567</v>
      </c>
      <c r="H264" t="s">
        <v>12</v>
      </c>
      <c r="I264" t="s">
        <v>568</v>
      </c>
      <c r="J264" t="str">
        <f t="shared" si="14"/>
        <v>Trung Sơn Trầm</v>
      </c>
      <c r="K264">
        <f t="array" ref="K264">MATCH(TRUE,ISNUMBER(SEARCH(J264,[1]Sheet1!I$2:I$3322)),0)</f>
        <v>88</v>
      </c>
    </row>
    <row r="265" spans="1:11" x14ac:dyDescent="0.25">
      <c r="A265" t="s">
        <v>7</v>
      </c>
      <c r="B265" t="s">
        <v>8</v>
      </c>
      <c r="C265" t="str">
        <f t="shared" si="12"/>
        <v>Hà Nội</v>
      </c>
      <c r="D265" t="s">
        <v>547</v>
      </c>
      <c r="E265" t="s">
        <v>548</v>
      </c>
      <c r="F265" t="str">
        <f t="shared" si="13"/>
        <v>Sơn Tây</v>
      </c>
      <c r="G265" t="s">
        <v>569</v>
      </c>
      <c r="H265" t="s">
        <v>262</v>
      </c>
      <c r="I265" t="s">
        <v>570</v>
      </c>
      <c r="J265" t="str">
        <f t="shared" si="14"/>
        <v>Kim Sơn</v>
      </c>
      <c r="K265">
        <f t="array" ref="K265">MATCH(TRUE,ISNUMBER(SEARCH(J265,[1]Sheet1!I$2:I$3322)),0)</f>
        <v>89</v>
      </c>
    </row>
    <row r="266" spans="1:11" x14ac:dyDescent="0.25">
      <c r="A266" t="s">
        <v>7</v>
      </c>
      <c r="B266" t="s">
        <v>8</v>
      </c>
      <c r="C266" t="str">
        <f t="shared" si="12"/>
        <v>Hà Nội</v>
      </c>
      <c r="D266" t="s">
        <v>547</v>
      </c>
      <c r="E266" t="s">
        <v>548</v>
      </c>
      <c r="F266" t="str">
        <f t="shared" si="13"/>
        <v>Sơn Tây</v>
      </c>
      <c r="G266" t="s">
        <v>571</v>
      </c>
      <c r="H266" t="s">
        <v>262</v>
      </c>
      <c r="I266" t="s">
        <v>572</v>
      </c>
      <c r="J266" t="str">
        <f t="shared" si="14"/>
        <v>Sơn Đông</v>
      </c>
      <c r="K266">
        <f t="array" ref="K266">MATCH(TRUE,ISNUMBER(SEARCH(J266,[1]Sheet1!I$2:I$3322)),0)</f>
        <v>89</v>
      </c>
    </row>
    <row r="267" spans="1:11" x14ac:dyDescent="0.25">
      <c r="A267" t="s">
        <v>7</v>
      </c>
      <c r="B267" t="s">
        <v>8</v>
      </c>
      <c r="C267" t="str">
        <f t="shared" si="12"/>
        <v>Hà Nội</v>
      </c>
      <c r="D267" t="s">
        <v>547</v>
      </c>
      <c r="E267" t="s">
        <v>548</v>
      </c>
      <c r="F267" t="str">
        <f t="shared" si="13"/>
        <v>Sơn Tây</v>
      </c>
      <c r="G267" t="s">
        <v>573</v>
      </c>
      <c r="H267" t="s">
        <v>262</v>
      </c>
      <c r="I267" t="s">
        <v>574</v>
      </c>
      <c r="J267" t="str">
        <f t="shared" si="14"/>
        <v>Cổ Đông</v>
      </c>
      <c r="K267">
        <f t="array" ref="K267">MATCH(TRUE,ISNUMBER(SEARCH(J267,[1]Sheet1!I$2:I$3322)),0)</f>
        <v>89</v>
      </c>
    </row>
    <row r="268" spans="1:11" x14ac:dyDescent="0.25">
      <c r="A268" t="s">
        <v>7</v>
      </c>
      <c r="B268" t="s">
        <v>8</v>
      </c>
      <c r="C268" t="str">
        <f t="shared" si="12"/>
        <v>Hà Nội</v>
      </c>
      <c r="D268" t="s">
        <v>575</v>
      </c>
      <c r="E268" t="s">
        <v>576</v>
      </c>
      <c r="F268" t="str">
        <f t="shared" si="13"/>
        <v>Ba Vì</v>
      </c>
      <c r="G268" t="s">
        <v>577</v>
      </c>
      <c r="H268" t="s">
        <v>259</v>
      </c>
      <c r="I268" t="s">
        <v>578</v>
      </c>
      <c r="J268" t="str">
        <f t="shared" si="14"/>
        <v>Tây Đằng</v>
      </c>
      <c r="K268">
        <f t="array" ref="K268">MATCH(TRUE,ISNUMBER(SEARCH(J268,[1]Sheet1!I$2:I$3322)),0)</f>
        <v>79</v>
      </c>
    </row>
    <row r="269" spans="1:11" x14ac:dyDescent="0.25">
      <c r="A269" t="s">
        <v>7</v>
      </c>
      <c r="B269" t="s">
        <v>8</v>
      </c>
      <c r="C269" t="str">
        <f t="shared" si="12"/>
        <v>Hà Nội</v>
      </c>
      <c r="D269" t="s">
        <v>575</v>
      </c>
      <c r="E269" t="s">
        <v>576</v>
      </c>
      <c r="F269" t="str">
        <f t="shared" si="13"/>
        <v>Ba Vì</v>
      </c>
      <c r="G269" t="s">
        <v>579</v>
      </c>
      <c r="H269" t="s">
        <v>262</v>
      </c>
      <c r="I269" t="s">
        <v>305</v>
      </c>
      <c r="J269" t="str">
        <f t="shared" si="14"/>
        <v>Phú Cường</v>
      </c>
      <c r="K269">
        <f t="array" ref="K269">MATCH(TRUE,ISNUMBER(SEARCH(J269,[1]Sheet1!I$2:I$3322)),0)</f>
        <v>82</v>
      </c>
    </row>
    <row r="270" spans="1:11" x14ac:dyDescent="0.25">
      <c r="A270" t="s">
        <v>7</v>
      </c>
      <c r="B270" t="s">
        <v>8</v>
      </c>
      <c r="C270" t="str">
        <f t="shared" si="12"/>
        <v>Hà Nội</v>
      </c>
      <c r="D270" t="s">
        <v>575</v>
      </c>
      <c r="E270" t="s">
        <v>576</v>
      </c>
      <c r="F270" t="str">
        <f t="shared" si="13"/>
        <v>Ba Vì</v>
      </c>
      <c r="G270" t="s">
        <v>580</v>
      </c>
      <c r="H270" t="s">
        <v>262</v>
      </c>
      <c r="I270" t="s">
        <v>581</v>
      </c>
      <c r="J270" t="str">
        <f t="shared" si="14"/>
        <v>Cổ Đô</v>
      </c>
      <c r="K270">
        <f t="array" ref="K270">MATCH(TRUE,ISNUMBER(SEARCH(J270,[1]Sheet1!I$2:I$3322)),0)</f>
        <v>82</v>
      </c>
    </row>
    <row r="271" spans="1:11" x14ac:dyDescent="0.25">
      <c r="A271" t="s">
        <v>7</v>
      </c>
      <c r="B271" t="s">
        <v>8</v>
      </c>
      <c r="C271" t="str">
        <f t="shared" si="12"/>
        <v>Hà Nội</v>
      </c>
      <c r="D271" t="s">
        <v>575</v>
      </c>
      <c r="E271" t="s">
        <v>576</v>
      </c>
      <c r="F271" t="str">
        <f t="shared" si="13"/>
        <v>Ba Vì</v>
      </c>
      <c r="G271" t="s">
        <v>582</v>
      </c>
      <c r="H271" t="s">
        <v>262</v>
      </c>
      <c r="I271" t="s">
        <v>583</v>
      </c>
      <c r="J271" t="str">
        <f t="shared" si="14"/>
        <v>Vạn Thắng</v>
      </c>
      <c r="K271">
        <f t="array" ref="K271">MATCH(TRUE,ISNUMBER(SEARCH(J271,[1]Sheet1!I$2:I$3322)),0)</f>
        <v>82</v>
      </c>
    </row>
    <row r="272" spans="1:11" x14ac:dyDescent="0.25">
      <c r="A272" t="s">
        <v>7</v>
      </c>
      <c r="B272" t="s">
        <v>8</v>
      </c>
      <c r="C272" t="str">
        <f t="shared" si="12"/>
        <v>Hà Nội</v>
      </c>
      <c r="D272" t="s">
        <v>575</v>
      </c>
      <c r="E272" t="s">
        <v>576</v>
      </c>
      <c r="F272" t="str">
        <f t="shared" si="13"/>
        <v>Ba Vì</v>
      </c>
      <c r="G272" t="s">
        <v>584</v>
      </c>
      <c r="H272" t="s">
        <v>262</v>
      </c>
      <c r="I272" t="s">
        <v>585</v>
      </c>
      <c r="J272" t="str">
        <f t="shared" si="14"/>
        <v>Phong Vân</v>
      </c>
      <c r="K272">
        <f t="array" ref="K272">MATCH(TRUE,ISNUMBER(SEARCH(J272,[1]Sheet1!I$2:I$3322)),0)</f>
        <v>82</v>
      </c>
    </row>
    <row r="273" spans="1:11" x14ac:dyDescent="0.25">
      <c r="A273" t="s">
        <v>7</v>
      </c>
      <c r="B273" t="s">
        <v>8</v>
      </c>
      <c r="C273" t="str">
        <f t="shared" si="12"/>
        <v>Hà Nội</v>
      </c>
      <c r="D273" t="s">
        <v>575</v>
      </c>
      <c r="E273" t="s">
        <v>576</v>
      </c>
      <c r="F273" t="str">
        <f t="shared" si="13"/>
        <v>Ba Vì</v>
      </c>
      <c r="G273" t="s">
        <v>586</v>
      </c>
      <c r="H273" t="s">
        <v>262</v>
      </c>
      <c r="I273" t="s">
        <v>587</v>
      </c>
      <c r="J273" t="str">
        <f t="shared" si="14"/>
        <v>Phú Đông</v>
      </c>
      <c r="K273">
        <f t="array" ref="K273">MATCH(TRUE,ISNUMBER(SEARCH(J273,[1]Sheet1!I$2:I$3322)),0)</f>
        <v>82</v>
      </c>
    </row>
    <row r="274" spans="1:11" x14ac:dyDescent="0.25">
      <c r="A274" t="s">
        <v>7</v>
      </c>
      <c r="B274" t="s">
        <v>8</v>
      </c>
      <c r="C274" t="str">
        <f t="shared" si="12"/>
        <v>Hà Nội</v>
      </c>
      <c r="D274" t="s">
        <v>575</v>
      </c>
      <c r="E274" t="s">
        <v>576</v>
      </c>
      <c r="F274" t="str">
        <f t="shared" si="13"/>
        <v>Ba Vì</v>
      </c>
      <c r="G274" t="s">
        <v>588</v>
      </c>
      <c r="H274" t="s">
        <v>262</v>
      </c>
      <c r="I274" t="s">
        <v>589</v>
      </c>
      <c r="J274" t="str">
        <f t="shared" si="14"/>
        <v>Phú Hồng</v>
      </c>
      <c r="K274">
        <f t="array" ref="K274">MATCH(TRUE,ISNUMBER(SEARCH(J274,[1]Sheet1!I$2:I$3322)),0)</f>
        <v>82</v>
      </c>
    </row>
    <row r="275" spans="1:11" x14ac:dyDescent="0.25">
      <c r="A275" t="s">
        <v>7</v>
      </c>
      <c r="B275" t="s">
        <v>8</v>
      </c>
      <c r="C275" t="str">
        <f t="shared" si="12"/>
        <v>Hà Nội</v>
      </c>
      <c r="D275" t="s">
        <v>575</v>
      </c>
      <c r="E275" t="s">
        <v>576</v>
      </c>
      <c r="F275" t="str">
        <f t="shared" si="13"/>
        <v>Ba Vì</v>
      </c>
      <c r="G275" t="s">
        <v>590</v>
      </c>
      <c r="H275" t="s">
        <v>262</v>
      </c>
      <c r="I275" t="s">
        <v>591</v>
      </c>
      <c r="J275" t="str">
        <f t="shared" si="14"/>
        <v>Phú Châu</v>
      </c>
      <c r="K275">
        <f t="array" ref="K275">MATCH(TRUE,ISNUMBER(SEARCH(J275,[1]Sheet1!I$2:I$3322)),0)</f>
        <v>81</v>
      </c>
    </row>
    <row r="276" spans="1:11" x14ac:dyDescent="0.25">
      <c r="A276" t="s">
        <v>7</v>
      </c>
      <c r="B276" t="s">
        <v>8</v>
      </c>
      <c r="C276" t="str">
        <f t="shared" si="12"/>
        <v>Hà Nội</v>
      </c>
      <c r="D276" t="s">
        <v>575</v>
      </c>
      <c r="E276" t="s">
        <v>576</v>
      </c>
      <c r="F276" t="str">
        <f t="shared" si="13"/>
        <v>Ba Vì</v>
      </c>
      <c r="G276" t="s">
        <v>592</v>
      </c>
      <c r="H276" t="s">
        <v>262</v>
      </c>
      <c r="I276" t="s">
        <v>593</v>
      </c>
      <c r="J276" t="str">
        <f t="shared" si="14"/>
        <v>Thái Hòa</v>
      </c>
      <c r="K276">
        <f t="array" ref="K276">MATCH(TRUE,ISNUMBER(SEARCH(J276,[1]Sheet1!I$2:I$3322)),0)</f>
        <v>67</v>
      </c>
    </row>
    <row r="277" spans="1:11" x14ac:dyDescent="0.25">
      <c r="A277" t="s">
        <v>7</v>
      </c>
      <c r="B277" t="s">
        <v>8</v>
      </c>
      <c r="C277" t="str">
        <f t="shared" si="12"/>
        <v>Hà Nội</v>
      </c>
      <c r="D277" t="s">
        <v>575</v>
      </c>
      <c r="E277" t="s">
        <v>576</v>
      </c>
      <c r="F277" t="str">
        <f t="shared" si="13"/>
        <v>Ba Vì</v>
      </c>
      <c r="G277" t="s">
        <v>594</v>
      </c>
      <c r="H277" t="s">
        <v>262</v>
      </c>
      <c r="I277" t="s">
        <v>595</v>
      </c>
      <c r="J277" t="str">
        <f t="shared" si="14"/>
        <v>Đồng Thái</v>
      </c>
      <c r="K277">
        <f t="array" ref="K277">MATCH(TRUE,ISNUMBER(SEARCH(J277,[1]Sheet1!I$2:I$3322)),0)</f>
        <v>81</v>
      </c>
    </row>
    <row r="278" spans="1:11" x14ac:dyDescent="0.25">
      <c r="A278" t="s">
        <v>7</v>
      </c>
      <c r="B278" t="s">
        <v>8</v>
      </c>
      <c r="C278" t="str">
        <f t="shared" si="12"/>
        <v>Hà Nội</v>
      </c>
      <c r="D278" t="s">
        <v>575</v>
      </c>
      <c r="E278" t="s">
        <v>576</v>
      </c>
      <c r="F278" t="str">
        <f t="shared" si="13"/>
        <v>Ba Vì</v>
      </c>
      <c r="G278" t="s">
        <v>596</v>
      </c>
      <c r="H278" t="s">
        <v>262</v>
      </c>
      <c r="I278" t="s">
        <v>382</v>
      </c>
      <c r="J278" t="str">
        <f t="shared" si="14"/>
        <v>Phú Sơn</v>
      </c>
      <c r="K278">
        <f t="array" ref="K278">MATCH(TRUE,ISNUMBER(SEARCH(J278,[1]Sheet1!I$2:I$3322)),0)</f>
        <v>81</v>
      </c>
    </row>
    <row r="279" spans="1:11" x14ac:dyDescent="0.25">
      <c r="A279" t="s">
        <v>7</v>
      </c>
      <c r="B279" t="s">
        <v>8</v>
      </c>
      <c r="C279" t="str">
        <f t="shared" si="12"/>
        <v>Hà Nội</v>
      </c>
      <c r="D279" t="s">
        <v>575</v>
      </c>
      <c r="E279" t="s">
        <v>576</v>
      </c>
      <c r="F279" t="str">
        <f t="shared" si="13"/>
        <v>Ba Vì</v>
      </c>
      <c r="G279" t="s">
        <v>597</v>
      </c>
      <c r="H279" t="s">
        <v>262</v>
      </c>
      <c r="I279" t="s">
        <v>598</v>
      </c>
      <c r="J279" t="str">
        <f t="shared" si="14"/>
        <v>Minh Châu</v>
      </c>
      <c r="K279">
        <f t="array" ref="K279">MATCH(TRUE,ISNUMBER(SEARCH(J279,[1]Sheet1!I$2:I$3322)),0)</f>
        <v>79</v>
      </c>
    </row>
    <row r="280" spans="1:11" x14ac:dyDescent="0.25">
      <c r="A280" t="s">
        <v>7</v>
      </c>
      <c r="B280" t="s">
        <v>8</v>
      </c>
      <c r="C280" t="str">
        <f t="shared" si="12"/>
        <v>Hà Nội</v>
      </c>
      <c r="D280" t="s">
        <v>575</v>
      </c>
      <c r="E280" t="s">
        <v>576</v>
      </c>
      <c r="F280" t="str">
        <f t="shared" si="13"/>
        <v>Ba Vì</v>
      </c>
      <c r="G280" t="s">
        <v>599</v>
      </c>
      <c r="H280" t="s">
        <v>262</v>
      </c>
      <c r="I280" t="s">
        <v>600</v>
      </c>
      <c r="J280" t="str">
        <f t="shared" si="14"/>
        <v>Vật Lại</v>
      </c>
      <c r="K280">
        <f t="array" ref="K280">MATCH(TRUE,ISNUMBER(SEARCH(J280,[1]Sheet1!I$2:I$3322)),0)</f>
        <v>81</v>
      </c>
    </row>
    <row r="281" spans="1:11" x14ac:dyDescent="0.25">
      <c r="A281" t="s">
        <v>7</v>
      </c>
      <c r="B281" t="s">
        <v>8</v>
      </c>
      <c r="C281" t="str">
        <f t="shared" si="12"/>
        <v>Hà Nội</v>
      </c>
      <c r="D281" t="s">
        <v>575</v>
      </c>
      <c r="E281" t="s">
        <v>576</v>
      </c>
      <c r="F281" t="str">
        <f t="shared" si="13"/>
        <v>Ba Vì</v>
      </c>
      <c r="G281" t="s">
        <v>601</v>
      </c>
      <c r="H281" t="s">
        <v>262</v>
      </c>
      <c r="I281" t="s">
        <v>602</v>
      </c>
      <c r="J281" t="str">
        <f t="shared" si="14"/>
        <v>Chu Minh</v>
      </c>
      <c r="K281">
        <f t="array" ref="K281">MATCH(TRUE,ISNUMBER(SEARCH(J281,[1]Sheet1!I$2:I$3322)),0)</f>
        <v>79</v>
      </c>
    </row>
    <row r="282" spans="1:11" x14ac:dyDescent="0.25">
      <c r="A282" t="s">
        <v>7</v>
      </c>
      <c r="B282" t="s">
        <v>8</v>
      </c>
      <c r="C282" t="str">
        <f t="shared" si="12"/>
        <v>Hà Nội</v>
      </c>
      <c r="D282" t="s">
        <v>575</v>
      </c>
      <c r="E282" t="s">
        <v>576</v>
      </c>
      <c r="F282" t="str">
        <f t="shared" si="13"/>
        <v>Ba Vì</v>
      </c>
      <c r="G282" t="s">
        <v>603</v>
      </c>
      <c r="H282" t="s">
        <v>262</v>
      </c>
      <c r="I282" t="s">
        <v>604</v>
      </c>
      <c r="J282" t="str">
        <f t="shared" si="14"/>
        <v>Tòng Bạt</v>
      </c>
      <c r="K282">
        <f t="array" ref="K282">MATCH(TRUE,ISNUMBER(SEARCH(J282,[1]Sheet1!I$2:I$3322)),0)</f>
        <v>83</v>
      </c>
    </row>
    <row r="283" spans="1:11" x14ac:dyDescent="0.25">
      <c r="A283" t="s">
        <v>7</v>
      </c>
      <c r="B283" t="s">
        <v>8</v>
      </c>
      <c r="C283" t="str">
        <f t="shared" si="12"/>
        <v>Hà Nội</v>
      </c>
      <c r="D283" t="s">
        <v>575</v>
      </c>
      <c r="E283" t="s">
        <v>576</v>
      </c>
      <c r="F283" t="str">
        <f t="shared" si="13"/>
        <v>Ba Vì</v>
      </c>
      <c r="G283" t="s">
        <v>605</v>
      </c>
      <c r="H283" t="s">
        <v>262</v>
      </c>
      <c r="I283" t="s">
        <v>606</v>
      </c>
      <c r="J283" t="str">
        <f t="shared" si="14"/>
        <v>Cẩm Lĩnh</v>
      </c>
      <c r="K283">
        <f t="array" ref="K283">MATCH(TRUE,ISNUMBER(SEARCH(J283,[1]Sheet1!I$2:I$3322)),0)</f>
        <v>83</v>
      </c>
    </row>
    <row r="284" spans="1:11" x14ac:dyDescent="0.25">
      <c r="A284" t="s">
        <v>7</v>
      </c>
      <c r="B284" t="s">
        <v>8</v>
      </c>
      <c r="C284" t="str">
        <f t="shared" si="12"/>
        <v>Hà Nội</v>
      </c>
      <c r="D284" t="s">
        <v>575</v>
      </c>
      <c r="E284" t="s">
        <v>576</v>
      </c>
      <c r="F284" t="str">
        <f t="shared" si="13"/>
        <v>Ba Vì</v>
      </c>
      <c r="G284" t="s">
        <v>607</v>
      </c>
      <c r="H284" t="s">
        <v>262</v>
      </c>
      <c r="I284" t="s">
        <v>608</v>
      </c>
      <c r="J284" t="str">
        <f t="shared" si="14"/>
        <v>Sơn Đà</v>
      </c>
      <c r="K284">
        <f t="array" ref="K284">MATCH(TRUE,ISNUMBER(SEARCH(J284,[1]Sheet1!I$2:I$3322)),0)</f>
        <v>83</v>
      </c>
    </row>
    <row r="285" spans="1:11" x14ac:dyDescent="0.25">
      <c r="A285" t="s">
        <v>7</v>
      </c>
      <c r="B285" t="s">
        <v>8</v>
      </c>
      <c r="C285" t="str">
        <f t="shared" si="12"/>
        <v>Hà Nội</v>
      </c>
      <c r="D285" t="s">
        <v>575</v>
      </c>
      <c r="E285" t="s">
        <v>576</v>
      </c>
      <c r="F285" t="str">
        <f t="shared" si="13"/>
        <v>Ba Vì</v>
      </c>
      <c r="G285" t="s">
        <v>609</v>
      </c>
      <c r="H285" t="s">
        <v>262</v>
      </c>
      <c r="I285" t="s">
        <v>610</v>
      </c>
      <c r="J285" t="str">
        <f t="shared" si="14"/>
        <v>Đông Quang</v>
      </c>
      <c r="K285">
        <f t="array" ref="K285">MATCH(TRUE,ISNUMBER(SEARCH(J285,[1]Sheet1!I$2:I$3322)),0)</f>
        <v>80</v>
      </c>
    </row>
    <row r="286" spans="1:11" x14ac:dyDescent="0.25">
      <c r="A286" t="s">
        <v>7</v>
      </c>
      <c r="B286" t="s">
        <v>8</v>
      </c>
      <c r="C286" t="str">
        <f t="shared" si="12"/>
        <v>Hà Nội</v>
      </c>
      <c r="D286" t="s">
        <v>575</v>
      </c>
      <c r="E286" t="s">
        <v>576</v>
      </c>
      <c r="F286" t="str">
        <f t="shared" si="13"/>
        <v>Ba Vì</v>
      </c>
      <c r="G286" t="s">
        <v>611</v>
      </c>
      <c r="H286" t="s">
        <v>262</v>
      </c>
      <c r="I286" t="s">
        <v>612</v>
      </c>
      <c r="J286" t="str">
        <f t="shared" si="14"/>
        <v>Tiên Phong</v>
      </c>
      <c r="K286">
        <f t="array" ref="K286">MATCH(TRUE,ISNUMBER(SEARCH(J286,[1]Sheet1!I$2:I$3322)),0)</f>
        <v>80</v>
      </c>
    </row>
    <row r="287" spans="1:11" x14ac:dyDescent="0.25">
      <c r="A287" t="s">
        <v>7</v>
      </c>
      <c r="B287" t="s">
        <v>8</v>
      </c>
      <c r="C287" t="str">
        <f t="shared" si="12"/>
        <v>Hà Nội</v>
      </c>
      <c r="D287" t="s">
        <v>575</v>
      </c>
      <c r="E287" t="s">
        <v>576</v>
      </c>
      <c r="F287" t="str">
        <f t="shared" si="13"/>
        <v>Ba Vì</v>
      </c>
      <c r="G287" t="s">
        <v>613</v>
      </c>
      <c r="H287" t="s">
        <v>262</v>
      </c>
      <c r="I287" t="s">
        <v>614</v>
      </c>
      <c r="J287" t="str">
        <f t="shared" si="14"/>
        <v>Thụy An</v>
      </c>
      <c r="K287">
        <f t="array" ref="K287">MATCH(TRUE,ISNUMBER(SEARCH(J287,[1]Sheet1!I$2:I$3322)),0)</f>
        <v>80</v>
      </c>
    </row>
    <row r="288" spans="1:11" x14ac:dyDescent="0.25">
      <c r="A288" t="s">
        <v>7</v>
      </c>
      <c r="B288" t="s">
        <v>8</v>
      </c>
      <c r="C288" t="str">
        <f t="shared" si="12"/>
        <v>Hà Nội</v>
      </c>
      <c r="D288" t="s">
        <v>575</v>
      </c>
      <c r="E288" t="s">
        <v>576</v>
      </c>
      <c r="F288" t="str">
        <f t="shared" si="13"/>
        <v>Ba Vì</v>
      </c>
      <c r="G288" t="s">
        <v>615</v>
      </c>
      <c r="H288" t="s">
        <v>262</v>
      </c>
      <c r="I288" t="s">
        <v>616</v>
      </c>
      <c r="J288" t="str">
        <f t="shared" si="14"/>
        <v>Cam Thượng</v>
      </c>
      <c r="K288">
        <f t="array" ref="K288">MATCH(TRUE,ISNUMBER(SEARCH(J288,[1]Sheet1!I$2:I$3322)),0)</f>
        <v>80</v>
      </c>
    </row>
    <row r="289" spans="1:11" x14ac:dyDescent="0.25">
      <c r="A289" t="s">
        <v>7</v>
      </c>
      <c r="B289" t="s">
        <v>8</v>
      </c>
      <c r="C289" t="str">
        <f t="shared" si="12"/>
        <v>Hà Nội</v>
      </c>
      <c r="D289" t="s">
        <v>575</v>
      </c>
      <c r="E289" t="s">
        <v>576</v>
      </c>
      <c r="F289" t="str">
        <f t="shared" si="13"/>
        <v>Ba Vì</v>
      </c>
      <c r="G289" t="s">
        <v>617</v>
      </c>
      <c r="H289" t="s">
        <v>262</v>
      </c>
      <c r="I289" t="s">
        <v>618</v>
      </c>
      <c r="J289" t="str">
        <f t="shared" si="14"/>
        <v>Thuần Mỹ</v>
      </c>
      <c r="K289">
        <f t="array" ref="K289">MATCH(TRUE,ISNUMBER(SEARCH(J289,[1]Sheet1!I$2:I$3322)),0)</f>
        <v>83</v>
      </c>
    </row>
    <row r="290" spans="1:11" x14ac:dyDescent="0.25">
      <c r="A290" t="s">
        <v>7</v>
      </c>
      <c r="B290" t="s">
        <v>8</v>
      </c>
      <c r="C290" t="str">
        <f t="shared" si="12"/>
        <v>Hà Nội</v>
      </c>
      <c r="D290" t="s">
        <v>575</v>
      </c>
      <c r="E290" t="s">
        <v>576</v>
      </c>
      <c r="F290" t="str">
        <f t="shared" si="13"/>
        <v>Ba Vì</v>
      </c>
      <c r="G290" t="s">
        <v>619</v>
      </c>
      <c r="H290" t="s">
        <v>262</v>
      </c>
      <c r="I290" t="s">
        <v>620</v>
      </c>
      <c r="J290" t="str">
        <f t="shared" si="14"/>
        <v>Tản Lĩnh</v>
      </c>
      <c r="K290">
        <f t="array" ref="K290">MATCH(TRUE,ISNUMBER(SEARCH(J290,[1]Sheet1!I$2:I$3322)),0)</f>
        <v>84</v>
      </c>
    </row>
    <row r="291" spans="1:11" x14ac:dyDescent="0.25">
      <c r="A291" t="s">
        <v>7</v>
      </c>
      <c r="B291" t="s">
        <v>8</v>
      </c>
      <c r="C291" t="str">
        <f t="shared" si="12"/>
        <v>Hà Nội</v>
      </c>
      <c r="D291" t="s">
        <v>575</v>
      </c>
      <c r="E291" t="s">
        <v>576</v>
      </c>
      <c r="F291" t="str">
        <f t="shared" si="13"/>
        <v>Ba Vì</v>
      </c>
      <c r="G291" t="s">
        <v>621</v>
      </c>
      <c r="H291" t="s">
        <v>262</v>
      </c>
      <c r="I291" t="s">
        <v>622</v>
      </c>
      <c r="J291" t="str">
        <f t="shared" si="14"/>
        <v>Ba Trại</v>
      </c>
      <c r="K291">
        <f t="array" ref="K291">MATCH(TRUE,ISNUMBER(SEARCH(J291,[1]Sheet1!I$2:I$3322)),0)</f>
        <v>84</v>
      </c>
    </row>
    <row r="292" spans="1:11" x14ac:dyDescent="0.25">
      <c r="A292" t="s">
        <v>7</v>
      </c>
      <c r="B292" t="s">
        <v>8</v>
      </c>
      <c r="C292" t="str">
        <f t="shared" si="12"/>
        <v>Hà Nội</v>
      </c>
      <c r="D292" t="s">
        <v>575</v>
      </c>
      <c r="E292" t="s">
        <v>576</v>
      </c>
      <c r="F292" t="str">
        <f t="shared" si="13"/>
        <v>Ba Vì</v>
      </c>
      <c r="G292" t="s">
        <v>623</v>
      </c>
      <c r="H292" t="s">
        <v>262</v>
      </c>
      <c r="I292" t="s">
        <v>624</v>
      </c>
      <c r="J292" t="str">
        <f t="shared" si="14"/>
        <v>Minh Quang</v>
      </c>
      <c r="K292">
        <f t="array" ref="K292">MATCH(TRUE,ISNUMBER(SEARCH(J292,[1]Sheet1!I$2:I$3322)),0)</f>
        <v>83</v>
      </c>
    </row>
    <row r="293" spans="1:11" x14ac:dyDescent="0.25">
      <c r="A293" t="s">
        <v>7</v>
      </c>
      <c r="B293" t="s">
        <v>8</v>
      </c>
      <c r="C293" t="str">
        <f t="shared" si="12"/>
        <v>Hà Nội</v>
      </c>
      <c r="D293" t="s">
        <v>575</v>
      </c>
      <c r="E293" t="s">
        <v>576</v>
      </c>
      <c r="F293" t="str">
        <f t="shared" si="13"/>
        <v>Ba Vì</v>
      </c>
      <c r="G293" t="s">
        <v>625</v>
      </c>
      <c r="H293" t="s">
        <v>262</v>
      </c>
      <c r="I293" t="s">
        <v>626</v>
      </c>
      <c r="J293" t="str">
        <f t="shared" si="14"/>
        <v>Ba Vì</v>
      </c>
      <c r="K293">
        <f t="array" ref="K293">MATCH(TRUE,ISNUMBER(SEARCH(J293,[1]Sheet1!I$2:I$3322)),0)</f>
        <v>81</v>
      </c>
    </row>
    <row r="294" spans="1:11" x14ac:dyDescent="0.25">
      <c r="A294" t="s">
        <v>7</v>
      </c>
      <c r="B294" t="s">
        <v>8</v>
      </c>
      <c r="C294" t="str">
        <f t="shared" si="12"/>
        <v>Hà Nội</v>
      </c>
      <c r="D294" t="s">
        <v>575</v>
      </c>
      <c r="E294" t="s">
        <v>576</v>
      </c>
      <c r="F294" t="str">
        <f t="shared" si="13"/>
        <v>Ba Vì</v>
      </c>
      <c r="G294" t="s">
        <v>627</v>
      </c>
      <c r="H294" t="s">
        <v>262</v>
      </c>
      <c r="I294" t="s">
        <v>628</v>
      </c>
      <c r="J294" t="str">
        <f t="shared" si="14"/>
        <v>Vân Hòa</v>
      </c>
      <c r="K294">
        <f t="array" ref="K294">MATCH(TRUE,ISNUMBER(SEARCH(J294,[1]Sheet1!I$2:I$3322)),0)</f>
        <v>86</v>
      </c>
    </row>
    <row r="295" spans="1:11" x14ac:dyDescent="0.25">
      <c r="A295" t="s">
        <v>7</v>
      </c>
      <c r="B295" t="s">
        <v>8</v>
      </c>
      <c r="C295" t="str">
        <f t="shared" si="12"/>
        <v>Hà Nội</v>
      </c>
      <c r="D295" t="s">
        <v>575</v>
      </c>
      <c r="E295" t="s">
        <v>576</v>
      </c>
      <c r="F295" t="str">
        <f t="shared" si="13"/>
        <v>Ba Vì</v>
      </c>
      <c r="G295" t="s">
        <v>629</v>
      </c>
      <c r="H295" t="s">
        <v>262</v>
      </c>
      <c r="I295" t="s">
        <v>630</v>
      </c>
      <c r="J295" t="str">
        <f t="shared" si="14"/>
        <v>Yên Bài</v>
      </c>
      <c r="K295">
        <f t="array" ref="K295">MATCH(TRUE,ISNUMBER(SEARCH(J295,[1]Sheet1!I$2:I$3322)),0)</f>
        <v>86</v>
      </c>
    </row>
    <row r="296" spans="1:11" x14ac:dyDescent="0.25">
      <c r="A296" t="s">
        <v>7</v>
      </c>
      <c r="B296" t="s">
        <v>8</v>
      </c>
      <c r="C296" t="str">
        <f t="shared" si="12"/>
        <v>Hà Nội</v>
      </c>
      <c r="D296" t="s">
        <v>575</v>
      </c>
      <c r="E296" t="s">
        <v>576</v>
      </c>
      <c r="F296" t="str">
        <f t="shared" si="13"/>
        <v>Ba Vì</v>
      </c>
      <c r="G296" t="s">
        <v>631</v>
      </c>
      <c r="H296" t="s">
        <v>262</v>
      </c>
      <c r="I296" t="s">
        <v>632</v>
      </c>
      <c r="J296" t="str">
        <f t="shared" si="14"/>
        <v>Khánh Thượng</v>
      </c>
      <c r="K296">
        <f t="array" ref="K296">MATCH(TRUE,ISNUMBER(SEARCH(J296,[1]Sheet1!I$2:I$3322)),0)</f>
        <v>85</v>
      </c>
    </row>
    <row r="297" spans="1:11" x14ac:dyDescent="0.25">
      <c r="A297" t="s">
        <v>7</v>
      </c>
      <c r="B297" t="s">
        <v>8</v>
      </c>
      <c r="C297" t="str">
        <f t="shared" si="12"/>
        <v>Hà Nội</v>
      </c>
      <c r="D297" t="s">
        <v>633</v>
      </c>
      <c r="E297" t="s">
        <v>634</v>
      </c>
      <c r="F297" t="str">
        <f t="shared" si="13"/>
        <v>Phúc Thọ</v>
      </c>
      <c r="G297" t="s">
        <v>635</v>
      </c>
      <c r="H297" t="s">
        <v>259</v>
      </c>
      <c r="I297" t="s">
        <v>636</v>
      </c>
      <c r="J297" t="str">
        <f t="shared" si="14"/>
        <v>Phúc Thọ</v>
      </c>
      <c r="K297">
        <f t="array" ref="K297">MATCH(TRUE,ISNUMBER(SEARCH(J297,[1]Sheet1!I$2:I$3322)),0)</f>
        <v>90</v>
      </c>
    </row>
    <row r="298" spans="1:11" x14ac:dyDescent="0.25">
      <c r="A298" t="s">
        <v>7</v>
      </c>
      <c r="B298" t="s">
        <v>8</v>
      </c>
      <c r="C298" t="str">
        <f t="shared" si="12"/>
        <v>Hà Nội</v>
      </c>
      <c r="D298" t="s">
        <v>633</v>
      </c>
      <c r="E298" t="s">
        <v>634</v>
      </c>
      <c r="F298" t="str">
        <f t="shared" si="13"/>
        <v>Phúc Thọ</v>
      </c>
      <c r="G298" t="s">
        <v>637</v>
      </c>
      <c r="H298" t="s">
        <v>262</v>
      </c>
      <c r="I298" t="s">
        <v>638</v>
      </c>
      <c r="J298" t="str">
        <f t="shared" si="14"/>
        <v>Vân Phúc</v>
      </c>
      <c r="K298">
        <f t="array" ref="K298">MATCH(TRUE,ISNUMBER(SEARCH(J298,[1]Sheet1!I$2:I$3322)),0)</f>
        <v>91</v>
      </c>
    </row>
    <row r="299" spans="1:11" x14ac:dyDescent="0.25">
      <c r="A299" t="s">
        <v>7</v>
      </c>
      <c r="B299" t="s">
        <v>8</v>
      </c>
      <c r="C299" t="str">
        <f t="shared" si="12"/>
        <v>Hà Nội</v>
      </c>
      <c r="D299" t="s">
        <v>633</v>
      </c>
      <c r="E299" t="s">
        <v>634</v>
      </c>
      <c r="F299" t="str">
        <f t="shared" si="13"/>
        <v>Phúc Thọ</v>
      </c>
      <c r="G299" t="s">
        <v>639</v>
      </c>
      <c r="H299" t="s">
        <v>262</v>
      </c>
      <c r="I299" t="s">
        <v>640</v>
      </c>
      <c r="J299" t="str">
        <f t="shared" si="14"/>
        <v>Nam Hà</v>
      </c>
      <c r="K299">
        <f t="array" ref="K299">MATCH(TRUE,ISNUMBER(SEARCH(J299,[1]Sheet1!I$2:I$3322)),0)</f>
        <v>91</v>
      </c>
    </row>
    <row r="300" spans="1:11" x14ac:dyDescent="0.25">
      <c r="A300" t="s">
        <v>7</v>
      </c>
      <c r="B300" t="s">
        <v>8</v>
      </c>
      <c r="C300" t="str">
        <f t="shared" si="12"/>
        <v>Hà Nội</v>
      </c>
      <c r="D300" t="s">
        <v>633</v>
      </c>
      <c r="E300" t="s">
        <v>634</v>
      </c>
      <c r="F300" t="str">
        <f t="shared" si="13"/>
        <v>Phúc Thọ</v>
      </c>
      <c r="G300" t="s">
        <v>641</v>
      </c>
      <c r="H300" t="s">
        <v>262</v>
      </c>
      <c r="I300" t="s">
        <v>642</v>
      </c>
      <c r="J300" t="str">
        <f t="shared" si="14"/>
        <v>Xuân Đình</v>
      </c>
      <c r="K300">
        <f t="array" ref="K300">MATCH(TRUE,ISNUMBER(SEARCH(J300,[1]Sheet1!I$2:I$3322)),0)</f>
        <v>91</v>
      </c>
    </row>
    <row r="301" spans="1:11" x14ac:dyDescent="0.25">
      <c r="A301" t="s">
        <v>7</v>
      </c>
      <c r="B301" t="s">
        <v>8</v>
      </c>
      <c r="C301" t="str">
        <f t="shared" si="12"/>
        <v>Hà Nội</v>
      </c>
      <c r="D301" t="s">
        <v>633</v>
      </c>
      <c r="E301" t="s">
        <v>634</v>
      </c>
      <c r="F301" t="str">
        <f t="shared" si="13"/>
        <v>Phúc Thọ</v>
      </c>
      <c r="G301" t="s">
        <v>643</v>
      </c>
      <c r="H301" t="s">
        <v>262</v>
      </c>
      <c r="I301" t="s">
        <v>644</v>
      </c>
      <c r="J301" t="str">
        <f t="shared" si="14"/>
        <v>Sen Phương</v>
      </c>
      <c r="K301">
        <f t="array" ref="K301">MATCH(TRUE,ISNUMBER(SEARCH(J301,[1]Sheet1!I$2:I$3322)),0)</f>
        <v>91</v>
      </c>
    </row>
    <row r="302" spans="1:11" x14ac:dyDescent="0.25">
      <c r="A302" t="s">
        <v>7</v>
      </c>
      <c r="B302" t="s">
        <v>8</v>
      </c>
      <c r="C302" t="str">
        <f t="shared" si="12"/>
        <v>Hà Nội</v>
      </c>
      <c r="D302" t="s">
        <v>633</v>
      </c>
      <c r="E302" t="s">
        <v>634</v>
      </c>
      <c r="F302" t="str">
        <f t="shared" si="13"/>
        <v>Phúc Thọ</v>
      </c>
      <c r="G302" t="s">
        <v>645</v>
      </c>
      <c r="H302" t="s">
        <v>262</v>
      </c>
      <c r="I302" t="s">
        <v>646</v>
      </c>
      <c r="J302" t="str">
        <f t="shared" si="14"/>
        <v>Võng Xuyên</v>
      </c>
      <c r="K302">
        <f t="array" ref="K302">MATCH(TRUE,ISNUMBER(SEARCH(J302,[1]Sheet1!I$2:I$3322)),0)</f>
        <v>91</v>
      </c>
    </row>
    <row r="303" spans="1:11" x14ac:dyDescent="0.25">
      <c r="A303" t="s">
        <v>7</v>
      </c>
      <c r="B303" t="s">
        <v>8</v>
      </c>
      <c r="C303" t="str">
        <f t="shared" si="12"/>
        <v>Hà Nội</v>
      </c>
      <c r="D303" t="s">
        <v>633</v>
      </c>
      <c r="E303" t="s">
        <v>634</v>
      </c>
      <c r="F303" t="str">
        <f t="shared" si="13"/>
        <v>Phúc Thọ</v>
      </c>
      <c r="G303" t="s">
        <v>647</v>
      </c>
      <c r="H303" t="s">
        <v>262</v>
      </c>
      <c r="I303" t="s">
        <v>648</v>
      </c>
      <c r="J303" t="str">
        <f t="shared" si="14"/>
        <v>Tích Lộc</v>
      </c>
      <c r="K303">
        <f t="array" ref="K303">MATCH(TRUE,ISNUMBER(SEARCH(J303,[1]Sheet1!I$2:I$3322)),0)</f>
        <v>90</v>
      </c>
    </row>
    <row r="304" spans="1:11" x14ac:dyDescent="0.25">
      <c r="A304" t="s">
        <v>7</v>
      </c>
      <c r="B304" t="s">
        <v>8</v>
      </c>
      <c r="C304" t="str">
        <f t="shared" si="12"/>
        <v>Hà Nội</v>
      </c>
      <c r="D304" t="s">
        <v>633</v>
      </c>
      <c r="E304" t="s">
        <v>634</v>
      </c>
      <c r="F304" t="str">
        <f t="shared" si="13"/>
        <v>Phúc Thọ</v>
      </c>
      <c r="G304" t="s">
        <v>649</v>
      </c>
      <c r="H304" t="s">
        <v>262</v>
      </c>
      <c r="I304" t="s">
        <v>650</v>
      </c>
      <c r="J304" t="str">
        <f t="shared" si="14"/>
        <v>Long Thượng</v>
      </c>
      <c r="K304">
        <f t="array" ref="K304">MATCH(TRUE,ISNUMBER(SEARCH(J304,[1]Sheet1!I$2:I$3322)),0)</f>
        <v>90</v>
      </c>
    </row>
    <row r="305" spans="1:11" x14ac:dyDescent="0.25">
      <c r="A305" t="s">
        <v>7</v>
      </c>
      <c r="B305" t="s">
        <v>8</v>
      </c>
      <c r="C305" t="str">
        <f t="shared" si="12"/>
        <v>Hà Nội</v>
      </c>
      <c r="D305" t="s">
        <v>633</v>
      </c>
      <c r="E305" t="s">
        <v>634</v>
      </c>
      <c r="F305" t="str">
        <f t="shared" si="13"/>
        <v>Phúc Thọ</v>
      </c>
      <c r="G305" t="s">
        <v>651</v>
      </c>
      <c r="H305" t="s">
        <v>262</v>
      </c>
      <c r="I305" t="s">
        <v>652</v>
      </c>
      <c r="J305" t="str">
        <f t="shared" si="14"/>
        <v>Hát Môn</v>
      </c>
      <c r="K305">
        <f t="array" ref="K305">MATCH(TRUE,ISNUMBER(SEARCH(J305,[1]Sheet1!I$2:I$3322)),0)</f>
        <v>92</v>
      </c>
    </row>
    <row r="306" spans="1:11" x14ac:dyDescent="0.25">
      <c r="A306" t="s">
        <v>7</v>
      </c>
      <c r="B306" t="s">
        <v>8</v>
      </c>
      <c r="C306" t="str">
        <f t="shared" si="12"/>
        <v>Hà Nội</v>
      </c>
      <c r="D306" t="s">
        <v>633</v>
      </c>
      <c r="E306" t="s">
        <v>634</v>
      </c>
      <c r="F306" t="str">
        <f t="shared" si="13"/>
        <v>Phúc Thọ</v>
      </c>
      <c r="G306" t="s">
        <v>653</v>
      </c>
      <c r="H306" t="s">
        <v>262</v>
      </c>
      <c r="I306" t="s">
        <v>654</v>
      </c>
      <c r="J306" t="str">
        <f t="shared" si="14"/>
        <v>Thanh Đa</v>
      </c>
      <c r="K306">
        <f t="array" ref="K306">MATCH(TRUE,ISNUMBER(SEARCH(J306,[1]Sheet1!I$2:I$3322)),0)</f>
        <v>92</v>
      </c>
    </row>
    <row r="307" spans="1:11" x14ac:dyDescent="0.25">
      <c r="A307" t="s">
        <v>7</v>
      </c>
      <c r="B307" t="s">
        <v>8</v>
      </c>
      <c r="C307" t="str">
        <f t="shared" si="12"/>
        <v>Hà Nội</v>
      </c>
      <c r="D307" t="s">
        <v>633</v>
      </c>
      <c r="E307" t="s">
        <v>634</v>
      </c>
      <c r="F307" t="str">
        <f t="shared" si="13"/>
        <v>Phúc Thọ</v>
      </c>
      <c r="G307" t="s">
        <v>655</v>
      </c>
      <c r="H307" t="s">
        <v>262</v>
      </c>
      <c r="I307" t="s">
        <v>656</v>
      </c>
      <c r="J307" t="str">
        <f t="shared" si="14"/>
        <v>Trạch Mỹ Lộc</v>
      </c>
      <c r="K307">
        <f t="array" ref="K307">MATCH(TRUE,ISNUMBER(SEARCH(J307,[1]Sheet1!I$2:I$3322)),0)</f>
        <v>90</v>
      </c>
    </row>
    <row r="308" spans="1:11" x14ac:dyDescent="0.25">
      <c r="A308" t="s">
        <v>7</v>
      </c>
      <c r="B308" t="s">
        <v>8</v>
      </c>
      <c r="C308" t="str">
        <f t="shared" si="12"/>
        <v>Hà Nội</v>
      </c>
      <c r="D308" t="s">
        <v>633</v>
      </c>
      <c r="E308" t="s">
        <v>634</v>
      </c>
      <c r="F308" t="str">
        <f t="shared" si="13"/>
        <v>Phúc Thọ</v>
      </c>
      <c r="G308" t="s">
        <v>657</v>
      </c>
      <c r="H308" t="s">
        <v>262</v>
      </c>
      <c r="I308" t="s">
        <v>658</v>
      </c>
      <c r="J308" t="str">
        <f t="shared" si="14"/>
        <v>Phúc Hòa</v>
      </c>
      <c r="K308">
        <f t="array" ref="K308">MATCH(TRUE,ISNUMBER(SEARCH(J308,[1]Sheet1!I$2:I$3322)),0)</f>
        <v>90</v>
      </c>
    </row>
    <row r="309" spans="1:11" x14ac:dyDescent="0.25">
      <c r="A309" t="s">
        <v>7</v>
      </c>
      <c r="B309" t="s">
        <v>8</v>
      </c>
      <c r="C309" t="str">
        <f t="shared" si="12"/>
        <v>Hà Nội</v>
      </c>
      <c r="D309" t="s">
        <v>633</v>
      </c>
      <c r="E309" t="s">
        <v>634</v>
      </c>
      <c r="F309" t="str">
        <f t="shared" si="13"/>
        <v>Phúc Thọ</v>
      </c>
      <c r="G309" t="s">
        <v>659</v>
      </c>
      <c r="H309" t="s">
        <v>262</v>
      </c>
      <c r="I309" t="s">
        <v>660</v>
      </c>
      <c r="J309" t="str">
        <f t="shared" si="14"/>
        <v>Ngọc Tảo</v>
      </c>
      <c r="K309">
        <f t="array" ref="K309">MATCH(TRUE,ISNUMBER(SEARCH(J309,[1]Sheet1!I$2:I$3322)),0)</f>
        <v>92</v>
      </c>
    </row>
    <row r="310" spans="1:11" x14ac:dyDescent="0.25">
      <c r="A310" t="s">
        <v>7</v>
      </c>
      <c r="B310" t="s">
        <v>8</v>
      </c>
      <c r="C310" t="str">
        <f t="shared" si="12"/>
        <v>Hà Nội</v>
      </c>
      <c r="D310" t="s">
        <v>633</v>
      </c>
      <c r="E310" t="s">
        <v>634</v>
      </c>
      <c r="F310" t="str">
        <f t="shared" si="13"/>
        <v>Phúc Thọ</v>
      </c>
      <c r="G310" t="s">
        <v>661</v>
      </c>
      <c r="H310" t="s">
        <v>262</v>
      </c>
      <c r="I310" t="s">
        <v>662</v>
      </c>
      <c r="J310" t="str">
        <f t="shared" si="14"/>
        <v>Phụng Thượng</v>
      </c>
      <c r="K310">
        <f t="array" ref="K310">MATCH(TRUE,ISNUMBER(SEARCH(J310,[1]Sheet1!I$2:I$3322)),0)</f>
        <v>90</v>
      </c>
    </row>
    <row r="311" spans="1:11" x14ac:dyDescent="0.25">
      <c r="A311" t="s">
        <v>7</v>
      </c>
      <c r="B311" t="s">
        <v>8</v>
      </c>
      <c r="C311" t="str">
        <f t="shared" si="12"/>
        <v>Hà Nội</v>
      </c>
      <c r="D311" t="s">
        <v>633</v>
      </c>
      <c r="E311" t="s">
        <v>634</v>
      </c>
      <c r="F311" t="str">
        <f t="shared" si="13"/>
        <v>Phúc Thọ</v>
      </c>
      <c r="G311" t="s">
        <v>663</v>
      </c>
      <c r="H311" t="s">
        <v>262</v>
      </c>
      <c r="I311" t="s">
        <v>664</v>
      </c>
      <c r="J311" t="str">
        <f t="shared" si="14"/>
        <v>Tam Thuấn</v>
      </c>
      <c r="K311">
        <f t="array" ref="K311">MATCH(TRUE,ISNUMBER(SEARCH(J311,[1]Sheet1!I$2:I$3322)),0)</f>
        <v>92</v>
      </c>
    </row>
    <row r="312" spans="1:11" x14ac:dyDescent="0.25">
      <c r="A312" t="s">
        <v>7</v>
      </c>
      <c r="B312" t="s">
        <v>8</v>
      </c>
      <c r="C312" t="str">
        <f t="shared" si="12"/>
        <v>Hà Nội</v>
      </c>
      <c r="D312" t="s">
        <v>633</v>
      </c>
      <c r="E312" t="s">
        <v>634</v>
      </c>
      <c r="F312" t="str">
        <f t="shared" si="13"/>
        <v>Phúc Thọ</v>
      </c>
      <c r="G312" t="s">
        <v>665</v>
      </c>
      <c r="H312" t="s">
        <v>262</v>
      </c>
      <c r="I312" t="s">
        <v>432</v>
      </c>
      <c r="J312" t="str">
        <f t="shared" si="14"/>
        <v>Tam Hiệp</v>
      </c>
      <c r="K312">
        <f t="array" ref="K312">MATCH(TRUE,ISNUMBER(SEARCH(J312,[1]Sheet1!I$2:I$3322)),0)</f>
        <v>20</v>
      </c>
    </row>
    <row r="313" spans="1:11" x14ac:dyDescent="0.25">
      <c r="A313" t="s">
        <v>7</v>
      </c>
      <c r="B313" t="s">
        <v>8</v>
      </c>
      <c r="C313" t="str">
        <f t="shared" si="12"/>
        <v>Hà Nội</v>
      </c>
      <c r="D313" t="s">
        <v>633</v>
      </c>
      <c r="E313" t="s">
        <v>634</v>
      </c>
      <c r="F313" t="str">
        <f t="shared" si="13"/>
        <v>Phúc Thọ</v>
      </c>
      <c r="G313" t="s">
        <v>666</v>
      </c>
      <c r="H313" t="s">
        <v>262</v>
      </c>
      <c r="I313" t="s">
        <v>667</v>
      </c>
      <c r="J313" t="str">
        <f t="shared" si="14"/>
        <v>Hiệp Thuận</v>
      </c>
      <c r="K313">
        <f t="array" ref="K313">MATCH(TRUE,ISNUMBER(SEARCH(J313,[1]Sheet1!I$2:I$3322)),0)</f>
        <v>92</v>
      </c>
    </row>
    <row r="314" spans="1:11" x14ac:dyDescent="0.25">
      <c r="A314" t="s">
        <v>7</v>
      </c>
      <c r="B314" t="s">
        <v>8</v>
      </c>
      <c r="C314" t="str">
        <f t="shared" si="12"/>
        <v>Hà Nội</v>
      </c>
      <c r="D314" t="s">
        <v>633</v>
      </c>
      <c r="E314" t="s">
        <v>634</v>
      </c>
      <c r="F314" t="str">
        <f t="shared" si="13"/>
        <v>Phúc Thọ</v>
      </c>
      <c r="G314" t="s">
        <v>668</v>
      </c>
      <c r="H314" t="s">
        <v>262</v>
      </c>
      <c r="I314" t="s">
        <v>669</v>
      </c>
      <c r="J314" t="str">
        <f t="shared" si="14"/>
        <v>Liên Hiệp</v>
      </c>
      <c r="K314">
        <f t="array" ref="K314">MATCH(TRUE,ISNUMBER(SEARCH(J314,[1]Sheet1!I$2:I$3322)),0)</f>
        <v>92</v>
      </c>
    </row>
    <row r="315" spans="1:11" x14ac:dyDescent="0.25">
      <c r="A315" t="s">
        <v>7</v>
      </c>
      <c r="B315" t="s">
        <v>8</v>
      </c>
      <c r="C315" t="str">
        <f t="shared" si="12"/>
        <v>Hà Nội</v>
      </c>
      <c r="D315" t="s">
        <v>670</v>
      </c>
      <c r="E315" t="s">
        <v>671</v>
      </c>
      <c r="F315" t="str">
        <f t="shared" si="13"/>
        <v>Đan Phượng</v>
      </c>
      <c r="G315" t="s">
        <v>672</v>
      </c>
      <c r="H315" t="s">
        <v>259</v>
      </c>
      <c r="I315" t="s">
        <v>673</v>
      </c>
      <c r="J315" t="str">
        <f t="shared" si="14"/>
        <v>Phùng</v>
      </c>
      <c r="K315">
        <f t="array" ref="K315">MATCH(TRUE,ISNUMBER(SEARCH(J315,[1]Sheet1!I$2:I$3322)),0)</f>
        <v>70</v>
      </c>
    </row>
    <row r="316" spans="1:11" x14ac:dyDescent="0.25">
      <c r="A316" t="s">
        <v>7</v>
      </c>
      <c r="B316" t="s">
        <v>8</v>
      </c>
      <c r="C316" t="str">
        <f t="shared" si="12"/>
        <v>Hà Nội</v>
      </c>
      <c r="D316" t="s">
        <v>670</v>
      </c>
      <c r="E316" t="s">
        <v>671</v>
      </c>
      <c r="F316" t="str">
        <f t="shared" si="13"/>
        <v>Đan Phượng</v>
      </c>
      <c r="G316" t="s">
        <v>674</v>
      </c>
      <c r="H316" t="s">
        <v>262</v>
      </c>
      <c r="I316" t="s">
        <v>675</v>
      </c>
      <c r="J316" t="str">
        <f t="shared" si="14"/>
        <v>Trung Châu</v>
      </c>
      <c r="K316">
        <f t="array" ref="K316">MATCH(TRUE,ISNUMBER(SEARCH(J316,[1]Sheet1!I$2:I$3322)),0)</f>
        <v>108</v>
      </c>
    </row>
    <row r="317" spans="1:11" x14ac:dyDescent="0.25">
      <c r="A317" t="s">
        <v>7</v>
      </c>
      <c r="B317" t="s">
        <v>8</v>
      </c>
      <c r="C317" t="str">
        <f t="shared" si="12"/>
        <v>Hà Nội</v>
      </c>
      <c r="D317" t="s">
        <v>670</v>
      </c>
      <c r="E317" t="s">
        <v>671</v>
      </c>
      <c r="F317" t="str">
        <f t="shared" si="13"/>
        <v>Đan Phượng</v>
      </c>
      <c r="G317" t="s">
        <v>676</v>
      </c>
      <c r="H317" t="s">
        <v>262</v>
      </c>
      <c r="I317" t="s">
        <v>677</v>
      </c>
      <c r="J317" t="str">
        <f t="shared" si="14"/>
        <v>Thọ An</v>
      </c>
      <c r="K317">
        <f t="array" ref="K317">MATCH(TRUE,ISNUMBER(SEARCH(J317,[1]Sheet1!I$2:I$3322)),0)</f>
        <v>108</v>
      </c>
    </row>
    <row r="318" spans="1:11" x14ac:dyDescent="0.25">
      <c r="A318" t="s">
        <v>7</v>
      </c>
      <c r="B318" t="s">
        <v>8</v>
      </c>
      <c r="C318" t="str">
        <f t="shared" si="12"/>
        <v>Hà Nội</v>
      </c>
      <c r="D318" t="s">
        <v>670</v>
      </c>
      <c r="E318" t="s">
        <v>671</v>
      </c>
      <c r="F318" t="str">
        <f t="shared" si="13"/>
        <v>Đan Phượng</v>
      </c>
      <c r="G318" t="s">
        <v>678</v>
      </c>
      <c r="H318" t="s">
        <v>262</v>
      </c>
      <c r="I318" t="s">
        <v>679</v>
      </c>
      <c r="J318" t="str">
        <f t="shared" si="14"/>
        <v>Thọ Xuân</v>
      </c>
      <c r="K318">
        <f t="array" ref="K318">MATCH(TRUE,ISNUMBER(SEARCH(J318,[1]Sheet1!I$2:I$3322)),0)</f>
        <v>108</v>
      </c>
    </row>
    <row r="319" spans="1:11" x14ac:dyDescent="0.25">
      <c r="A319" t="s">
        <v>7</v>
      </c>
      <c r="B319" t="s">
        <v>8</v>
      </c>
      <c r="C319" t="str">
        <f t="shared" si="12"/>
        <v>Hà Nội</v>
      </c>
      <c r="D319" t="s">
        <v>670</v>
      </c>
      <c r="E319" t="s">
        <v>671</v>
      </c>
      <c r="F319" t="str">
        <f t="shared" si="13"/>
        <v>Đan Phượng</v>
      </c>
      <c r="G319" t="s">
        <v>680</v>
      </c>
      <c r="H319" t="s">
        <v>262</v>
      </c>
      <c r="I319" t="s">
        <v>681</v>
      </c>
      <c r="J319" t="str">
        <f t="shared" si="14"/>
        <v>Hồng Hà</v>
      </c>
      <c r="K319">
        <f t="array" ref="K319">MATCH(TRUE,ISNUMBER(SEARCH(J319,[1]Sheet1!I$2:I$3322)),0)</f>
        <v>15</v>
      </c>
    </row>
    <row r="320" spans="1:11" x14ac:dyDescent="0.25">
      <c r="A320" t="s">
        <v>7</v>
      </c>
      <c r="B320" t="s">
        <v>8</v>
      </c>
      <c r="C320" t="str">
        <f t="shared" si="12"/>
        <v>Hà Nội</v>
      </c>
      <c r="D320" t="s">
        <v>670</v>
      </c>
      <c r="E320" t="s">
        <v>671</v>
      </c>
      <c r="F320" t="str">
        <f t="shared" si="13"/>
        <v>Đan Phượng</v>
      </c>
      <c r="G320" t="s">
        <v>682</v>
      </c>
      <c r="H320" t="s">
        <v>262</v>
      </c>
      <c r="I320" t="s">
        <v>683</v>
      </c>
      <c r="J320" t="str">
        <f t="shared" si="14"/>
        <v>Liên Hồng</v>
      </c>
      <c r="K320">
        <f t="array" ref="K320">MATCH(TRUE,ISNUMBER(SEARCH(J320,[1]Sheet1!I$2:I$3322)),0)</f>
        <v>107</v>
      </c>
    </row>
    <row r="321" spans="1:11" x14ac:dyDescent="0.25">
      <c r="A321" t="s">
        <v>7</v>
      </c>
      <c r="B321" t="s">
        <v>8</v>
      </c>
      <c r="C321" t="str">
        <f t="shared" si="12"/>
        <v>Hà Nội</v>
      </c>
      <c r="D321" t="s">
        <v>670</v>
      </c>
      <c r="E321" t="s">
        <v>671</v>
      </c>
      <c r="F321" t="str">
        <f t="shared" si="13"/>
        <v>Đan Phượng</v>
      </c>
      <c r="G321" t="s">
        <v>684</v>
      </c>
      <c r="H321" t="s">
        <v>262</v>
      </c>
      <c r="I321" t="s">
        <v>334</v>
      </c>
      <c r="J321" t="str">
        <f t="shared" si="14"/>
        <v>Liên Hà</v>
      </c>
      <c r="K321">
        <f t="array" ref="K321">MATCH(TRUE,ISNUMBER(SEARCH(J321,[1]Sheet1!I$2:I$3322)),0)</f>
        <v>107</v>
      </c>
    </row>
    <row r="322" spans="1:11" x14ac:dyDescent="0.25">
      <c r="A322" t="s">
        <v>7</v>
      </c>
      <c r="B322" t="s">
        <v>8</v>
      </c>
      <c r="C322" t="str">
        <f t="shared" si="12"/>
        <v>Hà Nội</v>
      </c>
      <c r="D322" t="s">
        <v>670</v>
      </c>
      <c r="E322" t="s">
        <v>671</v>
      </c>
      <c r="F322" t="str">
        <f t="shared" si="13"/>
        <v>Đan Phượng</v>
      </c>
      <c r="G322" t="s">
        <v>685</v>
      </c>
      <c r="H322" t="s">
        <v>262</v>
      </c>
      <c r="I322" t="s">
        <v>686</v>
      </c>
      <c r="J322" t="str">
        <f t="shared" si="14"/>
        <v>Hạ Mỗ</v>
      </c>
      <c r="K322">
        <f t="array" ref="K322">MATCH(TRUE,ISNUMBER(SEARCH(J322,[1]Sheet1!I$2:I$3322)),0)</f>
        <v>107</v>
      </c>
    </row>
    <row r="323" spans="1:11" x14ac:dyDescent="0.25">
      <c r="A323" t="s">
        <v>7</v>
      </c>
      <c r="B323" t="s">
        <v>8</v>
      </c>
      <c r="C323" t="str">
        <f t="shared" ref="C323:C386" si="15">TRIM(SUBSTITUTE(SUBSTITUTE(B323,"Tỉnh ",""),"Thành phố ",""))</f>
        <v>Hà Nội</v>
      </c>
      <c r="D323" t="s">
        <v>670</v>
      </c>
      <c r="E323" t="s">
        <v>671</v>
      </c>
      <c r="F323" t="str">
        <f t="shared" ref="F323:F386" si="16">TRIM(SUBSTITUTE(SUBSTITUTE(SUBSTITUTE(SUBSTITUTE(SUBSTITUTE(SUBSTITUTE(E323,"Thị xã ",""),"Thành phố ",""),"Thành Phố ",""),"Quận ",""),"Huyện ",""),"Thị Xã ",""))</f>
        <v>Đan Phượng</v>
      </c>
      <c r="G323" t="s">
        <v>687</v>
      </c>
      <c r="H323" t="s">
        <v>262</v>
      </c>
      <c r="I323" t="s">
        <v>688</v>
      </c>
      <c r="J323" t="str">
        <f t="shared" ref="J323:J386" si="17">TRIM(SUBSTITUTE(SUBSTITUTE(SUBSTITUTE(SUBSTITUTE(I323,"Thị trấn ",""),"Thị Trấn ",""),"Xã ",""),"Phường ",""))</f>
        <v>Liên Trung</v>
      </c>
      <c r="K323">
        <f t="array" ref="K323">MATCH(TRUE,ISNUMBER(SEARCH(J323,[1]Sheet1!I$2:I$3322)),0)</f>
        <v>10</v>
      </c>
    </row>
    <row r="324" spans="1:11" x14ac:dyDescent="0.25">
      <c r="A324" t="s">
        <v>7</v>
      </c>
      <c r="B324" t="s">
        <v>8</v>
      </c>
      <c r="C324" t="str">
        <f t="shared" si="15"/>
        <v>Hà Nội</v>
      </c>
      <c r="D324" t="s">
        <v>670</v>
      </c>
      <c r="E324" t="s">
        <v>671</v>
      </c>
      <c r="F324" t="str">
        <f t="shared" si="16"/>
        <v>Đan Phượng</v>
      </c>
      <c r="G324" t="s">
        <v>689</v>
      </c>
      <c r="H324" t="s">
        <v>262</v>
      </c>
      <c r="I324" t="s">
        <v>690</v>
      </c>
      <c r="J324" t="str">
        <f t="shared" si="17"/>
        <v>Phương Đình</v>
      </c>
      <c r="K324">
        <f t="array" ref="K324">MATCH(TRUE,ISNUMBER(SEARCH(J324,[1]Sheet1!I$2:I$3322)),0)</f>
        <v>108</v>
      </c>
    </row>
    <row r="325" spans="1:11" x14ac:dyDescent="0.25">
      <c r="A325" t="s">
        <v>7</v>
      </c>
      <c r="B325" t="s">
        <v>8</v>
      </c>
      <c r="C325" t="str">
        <f t="shared" si="15"/>
        <v>Hà Nội</v>
      </c>
      <c r="D325" t="s">
        <v>670</v>
      </c>
      <c r="E325" t="s">
        <v>671</v>
      </c>
      <c r="F325" t="str">
        <f t="shared" si="16"/>
        <v>Đan Phượng</v>
      </c>
      <c r="G325" t="s">
        <v>691</v>
      </c>
      <c r="H325" t="s">
        <v>262</v>
      </c>
      <c r="I325" t="s">
        <v>692</v>
      </c>
      <c r="J325" t="str">
        <f t="shared" si="17"/>
        <v>Thượng Mỗ</v>
      </c>
      <c r="K325">
        <f t="array" ref="K325">MATCH(TRUE,ISNUMBER(SEARCH(J325,[1]Sheet1!I$2:I$3322)),0)</f>
        <v>106</v>
      </c>
    </row>
    <row r="326" spans="1:11" x14ac:dyDescent="0.25">
      <c r="A326" t="s">
        <v>7</v>
      </c>
      <c r="B326" t="s">
        <v>8</v>
      </c>
      <c r="C326" t="str">
        <f t="shared" si="15"/>
        <v>Hà Nội</v>
      </c>
      <c r="D326" t="s">
        <v>670</v>
      </c>
      <c r="E326" t="s">
        <v>671</v>
      </c>
      <c r="F326" t="str">
        <f t="shared" si="16"/>
        <v>Đan Phượng</v>
      </c>
      <c r="G326" t="s">
        <v>693</v>
      </c>
      <c r="H326" t="s">
        <v>262</v>
      </c>
      <c r="I326" t="s">
        <v>694</v>
      </c>
      <c r="J326" t="str">
        <f t="shared" si="17"/>
        <v>Tân Hội</v>
      </c>
      <c r="K326">
        <f t="array" ref="K326">MATCH(TRUE,ISNUMBER(SEARCH(J326,[1]Sheet1!I$2:I$3322)),0)</f>
        <v>107</v>
      </c>
    </row>
    <row r="327" spans="1:11" x14ac:dyDescent="0.25">
      <c r="A327" t="s">
        <v>7</v>
      </c>
      <c r="B327" t="s">
        <v>8</v>
      </c>
      <c r="C327" t="str">
        <f t="shared" si="15"/>
        <v>Hà Nội</v>
      </c>
      <c r="D327" t="s">
        <v>670</v>
      </c>
      <c r="E327" t="s">
        <v>671</v>
      </c>
      <c r="F327" t="str">
        <f t="shared" si="16"/>
        <v>Đan Phượng</v>
      </c>
      <c r="G327" t="s">
        <v>695</v>
      </c>
      <c r="H327" t="s">
        <v>262</v>
      </c>
      <c r="I327" t="s">
        <v>696</v>
      </c>
      <c r="J327" t="str">
        <f t="shared" si="17"/>
        <v>Tân Lập</v>
      </c>
      <c r="K327">
        <f t="array" ref="K327">MATCH(TRUE,ISNUMBER(SEARCH(J327,[1]Sheet1!I$2:I$3322)),0)</f>
        <v>102</v>
      </c>
    </row>
    <row r="328" spans="1:11" x14ac:dyDescent="0.25">
      <c r="A328" t="s">
        <v>7</v>
      </c>
      <c r="B328" t="s">
        <v>8</v>
      </c>
      <c r="C328" t="str">
        <f t="shared" si="15"/>
        <v>Hà Nội</v>
      </c>
      <c r="D328" t="s">
        <v>670</v>
      </c>
      <c r="E328" t="s">
        <v>671</v>
      </c>
      <c r="F328" t="str">
        <f t="shared" si="16"/>
        <v>Đan Phượng</v>
      </c>
      <c r="G328" t="s">
        <v>697</v>
      </c>
      <c r="H328" t="s">
        <v>262</v>
      </c>
      <c r="I328" t="s">
        <v>698</v>
      </c>
      <c r="J328" t="str">
        <f t="shared" si="17"/>
        <v>Đan Phượng</v>
      </c>
      <c r="K328">
        <f t="array" ref="K328">MATCH(TRUE,ISNUMBER(SEARCH(J328,[1]Sheet1!I$2:I$3322)),0)</f>
        <v>106</v>
      </c>
    </row>
    <row r="329" spans="1:11" x14ac:dyDescent="0.25">
      <c r="A329" t="s">
        <v>7</v>
      </c>
      <c r="B329" t="s">
        <v>8</v>
      </c>
      <c r="C329" t="str">
        <f t="shared" si="15"/>
        <v>Hà Nội</v>
      </c>
      <c r="D329" t="s">
        <v>670</v>
      </c>
      <c r="E329" t="s">
        <v>671</v>
      </c>
      <c r="F329" t="str">
        <f t="shared" si="16"/>
        <v>Đan Phượng</v>
      </c>
      <c r="G329" t="s">
        <v>699</v>
      </c>
      <c r="H329" t="s">
        <v>262</v>
      </c>
      <c r="I329" t="s">
        <v>700</v>
      </c>
      <c r="J329" t="str">
        <f t="shared" si="17"/>
        <v>Đồng Tháp</v>
      </c>
      <c r="K329">
        <f t="array" ref="K329">MATCH(TRUE,ISNUMBER(SEARCH(J329,[1]Sheet1!I$2:I$3322)),0)</f>
        <v>106</v>
      </c>
    </row>
    <row r="330" spans="1:11" x14ac:dyDescent="0.25">
      <c r="A330" t="s">
        <v>7</v>
      </c>
      <c r="B330" t="s">
        <v>8</v>
      </c>
      <c r="C330" t="str">
        <f t="shared" si="15"/>
        <v>Hà Nội</v>
      </c>
      <c r="D330" t="s">
        <v>670</v>
      </c>
      <c r="E330" t="s">
        <v>671</v>
      </c>
      <c r="F330" t="str">
        <f t="shared" si="16"/>
        <v>Đan Phượng</v>
      </c>
      <c r="G330" t="s">
        <v>701</v>
      </c>
      <c r="H330" t="s">
        <v>262</v>
      </c>
      <c r="I330" t="s">
        <v>702</v>
      </c>
      <c r="J330" t="str">
        <f t="shared" si="17"/>
        <v>Song Phượng</v>
      </c>
      <c r="K330">
        <f t="array" ref="K330">MATCH(TRUE,ISNUMBER(SEARCH(J330,[1]Sheet1!I$2:I$3322)),0)</f>
        <v>106</v>
      </c>
    </row>
    <row r="331" spans="1:11" x14ac:dyDescent="0.25">
      <c r="A331" t="s">
        <v>7</v>
      </c>
      <c r="B331" t="s">
        <v>8</v>
      </c>
      <c r="C331" t="str">
        <f t="shared" si="15"/>
        <v>Hà Nội</v>
      </c>
      <c r="D331" t="s">
        <v>703</v>
      </c>
      <c r="E331" t="s">
        <v>704</v>
      </c>
      <c r="F331" t="str">
        <f t="shared" si="16"/>
        <v>Hoài Đức</v>
      </c>
      <c r="G331" t="s">
        <v>705</v>
      </c>
      <c r="H331" t="s">
        <v>259</v>
      </c>
      <c r="I331" t="s">
        <v>706</v>
      </c>
      <c r="J331" t="str">
        <f t="shared" si="17"/>
        <v>Trạm Trôi</v>
      </c>
      <c r="K331">
        <f t="array" ref="K331">MATCH(TRUE,ISNUMBER(SEARCH(J331,[1]Sheet1!I$2:I$3322)),0)</f>
        <v>102</v>
      </c>
    </row>
    <row r="332" spans="1:11" x14ac:dyDescent="0.25">
      <c r="A332" t="s">
        <v>7</v>
      </c>
      <c r="B332" t="s">
        <v>8</v>
      </c>
      <c r="C332" t="str">
        <f t="shared" si="15"/>
        <v>Hà Nội</v>
      </c>
      <c r="D332" t="s">
        <v>703</v>
      </c>
      <c r="E332" t="s">
        <v>704</v>
      </c>
      <c r="F332" t="str">
        <f t="shared" si="16"/>
        <v>Hoài Đức</v>
      </c>
      <c r="G332" t="s">
        <v>707</v>
      </c>
      <c r="H332" t="s">
        <v>262</v>
      </c>
      <c r="I332" t="s">
        <v>708</v>
      </c>
      <c r="J332" t="str">
        <f t="shared" si="17"/>
        <v>Đức Thượng</v>
      </c>
      <c r="K332">
        <f t="array" ref="K332">MATCH(TRUE,ISNUMBER(SEARCH(J332,[1]Sheet1!I$2:I$3322)),0)</f>
        <v>102</v>
      </c>
    </row>
    <row r="333" spans="1:11" x14ac:dyDescent="0.25">
      <c r="A333" t="s">
        <v>7</v>
      </c>
      <c r="B333" t="s">
        <v>8</v>
      </c>
      <c r="C333" t="str">
        <f t="shared" si="15"/>
        <v>Hà Nội</v>
      </c>
      <c r="D333" t="s">
        <v>703</v>
      </c>
      <c r="E333" t="s">
        <v>704</v>
      </c>
      <c r="F333" t="str">
        <f t="shared" si="16"/>
        <v>Hoài Đức</v>
      </c>
      <c r="G333" t="s">
        <v>709</v>
      </c>
      <c r="H333" t="s">
        <v>262</v>
      </c>
      <c r="I333" t="s">
        <v>710</v>
      </c>
      <c r="J333" t="str">
        <f t="shared" si="17"/>
        <v>Minh Khai</v>
      </c>
      <c r="K333">
        <f t="array" ref="K333">MATCH(TRUE,ISNUMBER(SEARCH(J333,[1]Sheet1!I$2:I$3322)),0)</f>
        <v>8</v>
      </c>
    </row>
    <row r="334" spans="1:11" x14ac:dyDescent="0.25">
      <c r="A334" t="s">
        <v>7</v>
      </c>
      <c r="B334" t="s">
        <v>8</v>
      </c>
      <c r="C334" t="str">
        <f t="shared" si="15"/>
        <v>Hà Nội</v>
      </c>
      <c r="D334" t="s">
        <v>703</v>
      </c>
      <c r="E334" t="s">
        <v>704</v>
      </c>
      <c r="F334" t="str">
        <f t="shared" si="16"/>
        <v>Hoài Đức</v>
      </c>
      <c r="G334" t="s">
        <v>711</v>
      </c>
      <c r="H334" t="s">
        <v>262</v>
      </c>
      <c r="I334" t="s">
        <v>712</v>
      </c>
      <c r="J334" t="str">
        <f t="shared" si="17"/>
        <v>Dương Liễu</v>
      </c>
      <c r="K334">
        <f t="array" ref="K334">MATCH(TRUE,ISNUMBER(SEARCH(J334,[1]Sheet1!I$2:I$3322)),0)</f>
        <v>103</v>
      </c>
    </row>
    <row r="335" spans="1:11" x14ac:dyDescent="0.25">
      <c r="A335" t="s">
        <v>7</v>
      </c>
      <c r="B335" t="s">
        <v>8</v>
      </c>
      <c r="C335" t="str">
        <f t="shared" si="15"/>
        <v>Hà Nội</v>
      </c>
      <c r="D335" t="s">
        <v>703</v>
      </c>
      <c r="E335" t="s">
        <v>704</v>
      </c>
      <c r="F335" t="str">
        <f t="shared" si="16"/>
        <v>Hoài Đức</v>
      </c>
      <c r="G335" t="s">
        <v>713</v>
      </c>
      <c r="H335" t="s">
        <v>262</v>
      </c>
      <c r="I335" t="s">
        <v>714</v>
      </c>
      <c r="J335" t="str">
        <f t="shared" si="17"/>
        <v>Di Trạch</v>
      </c>
      <c r="K335">
        <f t="array" ref="K335">MATCH(TRUE,ISNUMBER(SEARCH(J335,[1]Sheet1!I$2:I$3322)),0)</f>
        <v>102</v>
      </c>
    </row>
    <row r="336" spans="1:11" x14ac:dyDescent="0.25">
      <c r="A336" t="s">
        <v>7</v>
      </c>
      <c r="B336" t="s">
        <v>8</v>
      </c>
      <c r="C336" t="str">
        <f t="shared" si="15"/>
        <v>Hà Nội</v>
      </c>
      <c r="D336" t="s">
        <v>703</v>
      </c>
      <c r="E336" t="s">
        <v>704</v>
      </c>
      <c r="F336" t="str">
        <f t="shared" si="16"/>
        <v>Hoài Đức</v>
      </c>
      <c r="G336" t="s">
        <v>715</v>
      </c>
      <c r="H336" t="s">
        <v>262</v>
      </c>
      <c r="I336" t="s">
        <v>716</v>
      </c>
      <c r="J336" t="str">
        <f t="shared" si="17"/>
        <v>Đức Giang</v>
      </c>
      <c r="K336">
        <f t="array" ref="K336">MATCH(TRUE,ISNUMBER(SEARCH(J336,[1]Sheet1!I$2:I$3322)),0)</f>
        <v>40</v>
      </c>
    </row>
    <row r="337" spans="1:11" x14ac:dyDescent="0.25">
      <c r="A337" t="s">
        <v>7</v>
      </c>
      <c r="B337" t="s">
        <v>8</v>
      </c>
      <c r="C337" t="str">
        <f t="shared" si="15"/>
        <v>Hà Nội</v>
      </c>
      <c r="D337" t="s">
        <v>703</v>
      </c>
      <c r="E337" t="s">
        <v>704</v>
      </c>
      <c r="F337" t="str">
        <f t="shared" si="16"/>
        <v>Hoài Đức</v>
      </c>
      <c r="G337" t="s">
        <v>717</v>
      </c>
      <c r="H337" t="s">
        <v>262</v>
      </c>
      <c r="I337" t="s">
        <v>718</v>
      </c>
      <c r="J337" t="str">
        <f t="shared" si="17"/>
        <v>Cát Quế</v>
      </c>
      <c r="K337">
        <f t="array" ref="K337">MATCH(TRUE,ISNUMBER(SEARCH(J337,[1]Sheet1!I$2:I$3322)),0)</f>
        <v>103</v>
      </c>
    </row>
    <row r="338" spans="1:11" x14ac:dyDescent="0.25">
      <c r="A338" t="s">
        <v>7</v>
      </c>
      <c r="B338" t="s">
        <v>8</v>
      </c>
      <c r="C338" t="str">
        <f t="shared" si="15"/>
        <v>Hà Nội</v>
      </c>
      <c r="D338" t="s">
        <v>703</v>
      </c>
      <c r="E338" t="s">
        <v>704</v>
      </c>
      <c r="F338" t="str">
        <f t="shared" si="16"/>
        <v>Hoài Đức</v>
      </c>
      <c r="G338" t="s">
        <v>719</v>
      </c>
      <c r="H338" t="s">
        <v>262</v>
      </c>
      <c r="I338" t="s">
        <v>340</v>
      </c>
      <c r="J338" t="str">
        <f t="shared" si="17"/>
        <v>Kim Chung</v>
      </c>
      <c r="K338">
        <f t="array" ref="K338">MATCH(TRUE,ISNUMBER(SEARCH(J338,[1]Sheet1!I$2:I$3322)),0)</f>
        <v>30</v>
      </c>
    </row>
    <row r="339" spans="1:11" x14ac:dyDescent="0.25">
      <c r="A339" t="s">
        <v>7</v>
      </c>
      <c r="B339" t="s">
        <v>8</v>
      </c>
      <c r="C339" t="str">
        <f t="shared" si="15"/>
        <v>Hà Nội</v>
      </c>
      <c r="D339" t="s">
        <v>703</v>
      </c>
      <c r="E339" t="s">
        <v>704</v>
      </c>
      <c r="F339" t="str">
        <f t="shared" si="16"/>
        <v>Hoài Đức</v>
      </c>
      <c r="G339" t="s">
        <v>720</v>
      </c>
      <c r="H339" t="s">
        <v>262</v>
      </c>
      <c r="I339" t="s">
        <v>721</v>
      </c>
      <c r="J339" t="str">
        <f t="shared" si="17"/>
        <v>Yên Sở</v>
      </c>
      <c r="K339">
        <f t="array" ref="K339">MATCH(TRUE,ISNUMBER(SEARCH(J339,[1]Sheet1!I$2:I$3322)),0)</f>
        <v>15</v>
      </c>
    </row>
    <row r="340" spans="1:11" x14ac:dyDescent="0.25">
      <c r="A340" t="s">
        <v>7</v>
      </c>
      <c r="B340" t="s">
        <v>8</v>
      </c>
      <c r="C340" t="str">
        <f t="shared" si="15"/>
        <v>Hà Nội</v>
      </c>
      <c r="D340" t="s">
        <v>703</v>
      </c>
      <c r="E340" t="s">
        <v>704</v>
      </c>
      <c r="F340" t="str">
        <f t="shared" si="16"/>
        <v>Hoài Đức</v>
      </c>
      <c r="G340" t="s">
        <v>722</v>
      </c>
      <c r="H340" t="s">
        <v>262</v>
      </c>
      <c r="I340" t="s">
        <v>723</v>
      </c>
      <c r="J340" t="str">
        <f t="shared" si="17"/>
        <v>Sơn Đồng</v>
      </c>
      <c r="K340">
        <f t="array" ref="K340">MATCH(TRUE,ISNUMBER(SEARCH(J340,[1]Sheet1!I$2:I$3322)),0)</f>
        <v>104</v>
      </c>
    </row>
    <row r="341" spans="1:11" x14ac:dyDescent="0.25">
      <c r="A341" t="s">
        <v>7</v>
      </c>
      <c r="B341" t="s">
        <v>8</v>
      </c>
      <c r="C341" t="str">
        <f t="shared" si="15"/>
        <v>Hà Nội</v>
      </c>
      <c r="D341" t="s">
        <v>703</v>
      </c>
      <c r="E341" t="s">
        <v>704</v>
      </c>
      <c r="F341" t="str">
        <f t="shared" si="16"/>
        <v>Hoài Đức</v>
      </c>
      <c r="G341" t="s">
        <v>724</v>
      </c>
      <c r="H341" t="s">
        <v>262</v>
      </c>
      <c r="I341" t="s">
        <v>725</v>
      </c>
      <c r="J341" t="str">
        <f t="shared" si="17"/>
        <v>Vân Canh</v>
      </c>
      <c r="K341">
        <f t="array" ref="K341">MATCH(TRUE,ISNUMBER(SEARCH(J341,[1]Sheet1!I$2:I$3322)),0)</f>
        <v>36</v>
      </c>
    </row>
    <row r="342" spans="1:11" x14ac:dyDescent="0.25">
      <c r="A342" t="s">
        <v>7</v>
      </c>
      <c r="B342" t="s">
        <v>8</v>
      </c>
      <c r="C342" t="str">
        <f t="shared" si="15"/>
        <v>Hà Nội</v>
      </c>
      <c r="D342" t="s">
        <v>703</v>
      </c>
      <c r="E342" t="s">
        <v>704</v>
      </c>
      <c r="F342" t="str">
        <f t="shared" si="16"/>
        <v>Hoài Đức</v>
      </c>
      <c r="G342" t="s">
        <v>726</v>
      </c>
      <c r="H342" t="s">
        <v>262</v>
      </c>
      <c r="I342" t="s">
        <v>727</v>
      </c>
      <c r="J342" t="str">
        <f t="shared" si="17"/>
        <v>Đắc Sở</v>
      </c>
      <c r="K342">
        <f t="array" ref="K342">MATCH(TRUE,ISNUMBER(SEARCH(J342,[1]Sheet1!I$2:I$3322)),0)</f>
        <v>103</v>
      </c>
    </row>
    <row r="343" spans="1:11" x14ac:dyDescent="0.25">
      <c r="A343" t="s">
        <v>7</v>
      </c>
      <c r="B343" t="s">
        <v>8</v>
      </c>
      <c r="C343" t="str">
        <f t="shared" si="15"/>
        <v>Hà Nội</v>
      </c>
      <c r="D343" t="s">
        <v>703</v>
      </c>
      <c r="E343" t="s">
        <v>704</v>
      </c>
      <c r="F343" t="str">
        <f t="shared" si="16"/>
        <v>Hoài Đức</v>
      </c>
      <c r="G343" t="s">
        <v>728</v>
      </c>
      <c r="H343" t="s">
        <v>262</v>
      </c>
      <c r="I343" t="s">
        <v>729</v>
      </c>
      <c r="J343" t="str">
        <f t="shared" si="17"/>
        <v>Lại Yên</v>
      </c>
      <c r="K343">
        <f t="array" ref="K343">MATCH(TRUE,ISNUMBER(SEARCH(J343,[1]Sheet1!I$2:I$3322)),0)</f>
        <v>104</v>
      </c>
    </row>
    <row r="344" spans="1:11" x14ac:dyDescent="0.25">
      <c r="A344" t="s">
        <v>7</v>
      </c>
      <c r="B344" t="s">
        <v>8</v>
      </c>
      <c r="C344" t="str">
        <f t="shared" si="15"/>
        <v>Hà Nội</v>
      </c>
      <c r="D344" t="s">
        <v>703</v>
      </c>
      <c r="E344" t="s">
        <v>704</v>
      </c>
      <c r="F344" t="str">
        <f t="shared" si="16"/>
        <v>Hoài Đức</v>
      </c>
      <c r="G344" t="s">
        <v>730</v>
      </c>
      <c r="H344" t="s">
        <v>262</v>
      </c>
      <c r="I344" t="s">
        <v>731</v>
      </c>
      <c r="J344" t="str">
        <f t="shared" si="17"/>
        <v>Tiền Yên</v>
      </c>
      <c r="K344">
        <f t="array" ref="K344">MATCH(TRUE,ISNUMBER(SEARCH(J344,[1]Sheet1!I$2:I$3322)),0)</f>
        <v>104</v>
      </c>
    </row>
    <row r="345" spans="1:11" x14ac:dyDescent="0.25">
      <c r="A345" t="s">
        <v>7</v>
      </c>
      <c r="B345" t="s">
        <v>8</v>
      </c>
      <c r="C345" t="str">
        <f t="shared" si="15"/>
        <v>Hà Nội</v>
      </c>
      <c r="D345" t="s">
        <v>703</v>
      </c>
      <c r="E345" t="s">
        <v>704</v>
      </c>
      <c r="F345" t="str">
        <f t="shared" si="16"/>
        <v>Hoài Đức</v>
      </c>
      <c r="G345" t="s">
        <v>732</v>
      </c>
      <c r="H345" t="s">
        <v>262</v>
      </c>
      <c r="I345" t="s">
        <v>733</v>
      </c>
      <c r="J345" t="str">
        <f t="shared" si="17"/>
        <v>Song Phương</v>
      </c>
      <c r="K345">
        <f t="array" ref="K345">MATCH(TRUE,ISNUMBER(SEARCH(J345,[1]Sheet1!I$2:I$3322)),0)</f>
        <v>104</v>
      </c>
    </row>
    <row r="346" spans="1:11" x14ac:dyDescent="0.25">
      <c r="A346" t="s">
        <v>7</v>
      </c>
      <c r="B346" t="s">
        <v>8</v>
      </c>
      <c r="C346" t="str">
        <f t="shared" si="15"/>
        <v>Hà Nội</v>
      </c>
      <c r="D346" t="s">
        <v>703</v>
      </c>
      <c r="E346" t="s">
        <v>704</v>
      </c>
      <c r="F346" t="str">
        <f t="shared" si="16"/>
        <v>Hoài Đức</v>
      </c>
      <c r="G346" t="s">
        <v>734</v>
      </c>
      <c r="H346" t="s">
        <v>262</v>
      </c>
      <c r="I346" t="s">
        <v>735</v>
      </c>
      <c r="J346" t="str">
        <f t="shared" si="17"/>
        <v>An Khánh</v>
      </c>
      <c r="K346">
        <f t="array" ref="K346">MATCH(TRUE,ISNUMBER(SEARCH(J346,[1]Sheet1!I$2:I$3322)),0)</f>
        <v>37</v>
      </c>
    </row>
    <row r="347" spans="1:11" x14ac:dyDescent="0.25">
      <c r="A347" t="s">
        <v>7</v>
      </c>
      <c r="B347" t="s">
        <v>8</v>
      </c>
      <c r="C347" t="str">
        <f t="shared" si="15"/>
        <v>Hà Nội</v>
      </c>
      <c r="D347" t="s">
        <v>703</v>
      </c>
      <c r="E347" t="s">
        <v>704</v>
      </c>
      <c r="F347" t="str">
        <f t="shared" si="16"/>
        <v>Hoài Đức</v>
      </c>
      <c r="G347" t="s">
        <v>736</v>
      </c>
      <c r="H347" t="s">
        <v>262</v>
      </c>
      <c r="I347" t="s">
        <v>737</v>
      </c>
      <c r="J347" t="str">
        <f t="shared" si="17"/>
        <v>An Thượng</v>
      </c>
      <c r="K347">
        <f t="array" ref="K347">MATCH(TRUE,ISNUMBER(SEARCH(J347,[1]Sheet1!I$2:I$3322)),0)</f>
        <v>104</v>
      </c>
    </row>
    <row r="348" spans="1:11" x14ac:dyDescent="0.25">
      <c r="A348" t="s">
        <v>7</v>
      </c>
      <c r="B348" t="s">
        <v>8</v>
      </c>
      <c r="C348" t="str">
        <f t="shared" si="15"/>
        <v>Hà Nội</v>
      </c>
      <c r="D348" t="s">
        <v>703</v>
      </c>
      <c r="E348" t="s">
        <v>704</v>
      </c>
      <c r="F348" t="str">
        <f t="shared" si="16"/>
        <v>Hoài Đức</v>
      </c>
      <c r="G348" t="s">
        <v>738</v>
      </c>
      <c r="H348" t="s">
        <v>262</v>
      </c>
      <c r="I348" t="s">
        <v>739</v>
      </c>
      <c r="J348" t="str">
        <f t="shared" si="17"/>
        <v>Vân Côn</v>
      </c>
      <c r="K348">
        <f t="array" ref="K348">MATCH(TRUE,ISNUMBER(SEARCH(J348,[1]Sheet1!I$2:I$3322)),0)</f>
        <v>104</v>
      </c>
    </row>
    <row r="349" spans="1:11" x14ac:dyDescent="0.25">
      <c r="A349" t="s">
        <v>7</v>
      </c>
      <c r="B349" t="s">
        <v>8</v>
      </c>
      <c r="C349" t="str">
        <f t="shared" si="15"/>
        <v>Hà Nội</v>
      </c>
      <c r="D349" t="s">
        <v>703</v>
      </c>
      <c r="E349" t="s">
        <v>704</v>
      </c>
      <c r="F349" t="str">
        <f t="shared" si="16"/>
        <v>Hoài Đức</v>
      </c>
      <c r="G349" t="s">
        <v>740</v>
      </c>
      <c r="H349" t="s">
        <v>262</v>
      </c>
      <c r="I349" t="s">
        <v>741</v>
      </c>
      <c r="J349" t="str">
        <f t="shared" si="17"/>
        <v>La Phù</v>
      </c>
      <c r="K349">
        <f t="array" ref="K349">MATCH(TRUE,ISNUMBER(SEARCH(J349,[1]Sheet1!I$2:I$3322)),0)</f>
        <v>44</v>
      </c>
    </row>
    <row r="350" spans="1:11" x14ac:dyDescent="0.25">
      <c r="A350" t="s">
        <v>7</v>
      </c>
      <c r="B350" t="s">
        <v>8</v>
      </c>
      <c r="C350" t="str">
        <f t="shared" si="15"/>
        <v>Hà Nội</v>
      </c>
      <c r="D350" t="s">
        <v>703</v>
      </c>
      <c r="E350" t="s">
        <v>704</v>
      </c>
      <c r="F350" t="str">
        <f t="shared" si="16"/>
        <v>Hoài Đức</v>
      </c>
      <c r="G350" t="s">
        <v>742</v>
      </c>
      <c r="H350" t="s">
        <v>262</v>
      </c>
      <c r="I350" t="s">
        <v>743</v>
      </c>
      <c r="J350" t="str">
        <f t="shared" si="17"/>
        <v>Đông La</v>
      </c>
      <c r="K350">
        <f t="array" ref="K350">MATCH(TRUE,ISNUMBER(SEARCH(J350,[1]Sheet1!I$2:I$3322)),0)</f>
        <v>105</v>
      </c>
    </row>
    <row r="351" spans="1:11" x14ac:dyDescent="0.25">
      <c r="A351" t="s">
        <v>7</v>
      </c>
      <c r="B351" t="s">
        <v>8</v>
      </c>
      <c r="C351" t="str">
        <f t="shared" si="15"/>
        <v>Hà Nội</v>
      </c>
      <c r="D351" t="s">
        <v>744</v>
      </c>
      <c r="E351" t="s">
        <v>745</v>
      </c>
      <c r="F351" t="str">
        <f t="shared" si="16"/>
        <v>Quốc Oai</v>
      </c>
      <c r="G351" t="s">
        <v>746</v>
      </c>
      <c r="H351" t="s">
        <v>262</v>
      </c>
      <c r="I351" t="s">
        <v>301</v>
      </c>
      <c r="J351" t="str">
        <f t="shared" si="17"/>
        <v>Đông Xuân</v>
      </c>
      <c r="K351">
        <f t="array" ref="K351">MATCH(TRUE,ISNUMBER(SEARCH(J351,[1]Sheet1!I$2:I$3322)),0)</f>
        <v>97</v>
      </c>
    </row>
    <row r="352" spans="1:11" x14ac:dyDescent="0.25">
      <c r="A352" t="s">
        <v>7</v>
      </c>
      <c r="B352" t="s">
        <v>8</v>
      </c>
      <c r="C352" t="str">
        <f t="shared" si="15"/>
        <v>Hà Nội</v>
      </c>
      <c r="D352" t="s">
        <v>744</v>
      </c>
      <c r="E352" t="s">
        <v>745</v>
      </c>
      <c r="F352" t="str">
        <f t="shared" si="16"/>
        <v>Quốc Oai</v>
      </c>
      <c r="G352" t="s">
        <v>747</v>
      </c>
      <c r="H352" t="s">
        <v>259</v>
      </c>
      <c r="I352" t="s">
        <v>748</v>
      </c>
      <c r="J352" t="str">
        <f t="shared" si="17"/>
        <v>Quốc Oai</v>
      </c>
      <c r="K352">
        <f t="array" ref="K352">MATCH(TRUE,ISNUMBER(SEARCH(J352,[1]Sheet1!I$2:I$3322)),0)</f>
        <v>95</v>
      </c>
    </row>
    <row r="353" spans="1:11" x14ac:dyDescent="0.25">
      <c r="A353" t="s">
        <v>7</v>
      </c>
      <c r="B353" t="s">
        <v>8</v>
      </c>
      <c r="C353" t="str">
        <f t="shared" si="15"/>
        <v>Hà Nội</v>
      </c>
      <c r="D353" t="s">
        <v>744</v>
      </c>
      <c r="E353" t="s">
        <v>745</v>
      </c>
      <c r="F353" t="str">
        <f t="shared" si="16"/>
        <v>Quốc Oai</v>
      </c>
      <c r="G353" t="s">
        <v>749</v>
      </c>
      <c r="H353" t="s">
        <v>262</v>
      </c>
      <c r="I353" t="s">
        <v>750</v>
      </c>
      <c r="J353" t="str">
        <f t="shared" si="17"/>
        <v>Sài Sơn</v>
      </c>
      <c r="K353">
        <f t="array" ref="K353">MATCH(TRUE,ISNUMBER(SEARCH(J353,[1]Sheet1!I$2:I$3322)),0)</f>
        <v>98</v>
      </c>
    </row>
    <row r="354" spans="1:11" x14ac:dyDescent="0.25">
      <c r="A354" t="s">
        <v>7</v>
      </c>
      <c r="B354" t="s">
        <v>8</v>
      </c>
      <c r="C354" t="str">
        <f t="shared" si="15"/>
        <v>Hà Nội</v>
      </c>
      <c r="D354" t="s">
        <v>744</v>
      </c>
      <c r="E354" t="s">
        <v>745</v>
      </c>
      <c r="F354" t="str">
        <f t="shared" si="16"/>
        <v>Quốc Oai</v>
      </c>
      <c r="G354" t="s">
        <v>751</v>
      </c>
      <c r="H354" t="s">
        <v>262</v>
      </c>
      <c r="I354" t="s">
        <v>752</v>
      </c>
      <c r="J354" t="str">
        <f t="shared" si="17"/>
        <v>Phượng Sơn</v>
      </c>
      <c r="K354">
        <f t="array" ref="K354">MATCH(TRUE,ISNUMBER(SEARCH(J354,[1]Sheet1!I$2:I$3322)),0)</f>
        <v>95</v>
      </c>
    </row>
    <row r="355" spans="1:11" x14ac:dyDescent="0.25">
      <c r="A355" t="s">
        <v>7</v>
      </c>
      <c r="B355" t="s">
        <v>8</v>
      </c>
      <c r="C355" t="str">
        <f t="shared" si="15"/>
        <v>Hà Nội</v>
      </c>
      <c r="D355" t="s">
        <v>744</v>
      </c>
      <c r="E355" t="s">
        <v>745</v>
      </c>
      <c r="F355" t="str">
        <f t="shared" si="16"/>
        <v>Quốc Oai</v>
      </c>
      <c r="G355" t="s">
        <v>753</v>
      </c>
      <c r="H355" t="s">
        <v>262</v>
      </c>
      <c r="I355" t="s">
        <v>754</v>
      </c>
      <c r="J355" t="str">
        <f t="shared" si="17"/>
        <v>Ngọc Liệp</v>
      </c>
      <c r="K355">
        <f t="array" ref="K355">MATCH(TRUE,ISNUMBER(SEARCH(J355,[1]Sheet1!I$2:I$3322)),0)</f>
        <v>95</v>
      </c>
    </row>
    <row r="356" spans="1:11" x14ac:dyDescent="0.25">
      <c r="A356" t="s">
        <v>7</v>
      </c>
      <c r="B356" t="s">
        <v>8</v>
      </c>
      <c r="C356" t="str">
        <f t="shared" si="15"/>
        <v>Hà Nội</v>
      </c>
      <c r="D356" t="s">
        <v>744</v>
      </c>
      <c r="E356" t="s">
        <v>745</v>
      </c>
      <c r="F356" t="str">
        <f t="shared" si="16"/>
        <v>Quốc Oai</v>
      </c>
      <c r="G356" t="s">
        <v>755</v>
      </c>
      <c r="H356" t="s">
        <v>262</v>
      </c>
      <c r="I356" t="s">
        <v>756</v>
      </c>
      <c r="J356" t="str">
        <f t="shared" si="17"/>
        <v>Ngọc Mỹ</v>
      </c>
      <c r="K356">
        <f t="array" ref="K356">MATCH(TRUE,ISNUMBER(SEARCH(J356,[1]Sheet1!I$2:I$3322)),0)</f>
        <v>98</v>
      </c>
    </row>
    <row r="357" spans="1:11" x14ac:dyDescent="0.25">
      <c r="A357" t="s">
        <v>7</v>
      </c>
      <c r="B357" t="s">
        <v>8</v>
      </c>
      <c r="C357" t="str">
        <f t="shared" si="15"/>
        <v>Hà Nội</v>
      </c>
      <c r="D357" t="s">
        <v>744</v>
      </c>
      <c r="E357" t="s">
        <v>745</v>
      </c>
      <c r="F357" t="str">
        <f t="shared" si="16"/>
        <v>Quốc Oai</v>
      </c>
      <c r="G357" t="s">
        <v>757</v>
      </c>
      <c r="H357" t="s">
        <v>262</v>
      </c>
      <c r="I357" t="s">
        <v>758</v>
      </c>
      <c r="J357" t="str">
        <f t="shared" si="17"/>
        <v>Thạch Thán</v>
      </c>
      <c r="K357">
        <f t="array" ref="K357">MATCH(TRUE,ISNUMBER(SEARCH(J357,[1]Sheet1!I$2:I$3322)),0)</f>
        <v>98</v>
      </c>
    </row>
    <row r="358" spans="1:11" x14ac:dyDescent="0.25">
      <c r="A358" t="s">
        <v>7</v>
      </c>
      <c r="B358" t="s">
        <v>8</v>
      </c>
      <c r="C358" t="str">
        <f t="shared" si="15"/>
        <v>Hà Nội</v>
      </c>
      <c r="D358" t="s">
        <v>744</v>
      </c>
      <c r="E358" t="s">
        <v>745</v>
      </c>
      <c r="F358" t="str">
        <f t="shared" si="16"/>
        <v>Quốc Oai</v>
      </c>
      <c r="G358" t="s">
        <v>759</v>
      </c>
      <c r="H358" t="s">
        <v>262</v>
      </c>
      <c r="I358" t="s">
        <v>760</v>
      </c>
      <c r="J358" t="str">
        <f t="shared" si="17"/>
        <v>Đồng Quang</v>
      </c>
      <c r="K358">
        <f t="array" ref="K358">MATCH(TRUE,ISNUMBER(SEARCH(J358,[1]Sheet1!I$2:I$3322)),0)</f>
        <v>99</v>
      </c>
    </row>
    <row r="359" spans="1:11" x14ac:dyDescent="0.25">
      <c r="A359" t="s">
        <v>7</v>
      </c>
      <c r="B359" t="s">
        <v>8</v>
      </c>
      <c r="C359" t="str">
        <f t="shared" si="15"/>
        <v>Hà Nội</v>
      </c>
      <c r="D359" t="s">
        <v>744</v>
      </c>
      <c r="E359" t="s">
        <v>745</v>
      </c>
      <c r="F359" t="str">
        <f t="shared" si="16"/>
        <v>Quốc Oai</v>
      </c>
      <c r="G359" t="s">
        <v>761</v>
      </c>
      <c r="H359" t="s">
        <v>262</v>
      </c>
      <c r="I359" t="s">
        <v>762</v>
      </c>
      <c r="J359" t="str">
        <f t="shared" si="17"/>
        <v>Phú Cát</v>
      </c>
      <c r="K359">
        <f t="array" ref="K359">MATCH(TRUE,ISNUMBER(SEARCH(J359,[1]Sheet1!I$2:I$3322)),0)</f>
        <v>94</v>
      </c>
    </row>
    <row r="360" spans="1:11" x14ac:dyDescent="0.25">
      <c r="A360" t="s">
        <v>7</v>
      </c>
      <c r="B360" t="s">
        <v>8</v>
      </c>
      <c r="C360" t="str">
        <f t="shared" si="15"/>
        <v>Hà Nội</v>
      </c>
      <c r="D360" t="s">
        <v>744</v>
      </c>
      <c r="E360" t="s">
        <v>745</v>
      </c>
      <c r="F360" t="str">
        <f t="shared" si="16"/>
        <v>Quốc Oai</v>
      </c>
      <c r="G360" t="s">
        <v>763</v>
      </c>
      <c r="H360" t="s">
        <v>262</v>
      </c>
      <c r="I360" t="s">
        <v>764</v>
      </c>
      <c r="J360" t="str">
        <f t="shared" si="17"/>
        <v>Tuyết Nghĩa</v>
      </c>
      <c r="K360">
        <f t="array" ref="K360">MATCH(TRUE,ISNUMBER(SEARCH(J360,[1]Sheet1!I$2:I$3322)),0)</f>
        <v>100</v>
      </c>
    </row>
    <row r="361" spans="1:11" x14ac:dyDescent="0.25">
      <c r="A361" t="s">
        <v>7</v>
      </c>
      <c r="B361" t="s">
        <v>8</v>
      </c>
      <c r="C361" t="str">
        <f t="shared" si="15"/>
        <v>Hà Nội</v>
      </c>
      <c r="D361" t="s">
        <v>744</v>
      </c>
      <c r="E361" t="s">
        <v>745</v>
      </c>
      <c r="F361" t="str">
        <f t="shared" si="16"/>
        <v>Quốc Oai</v>
      </c>
      <c r="G361" t="s">
        <v>765</v>
      </c>
      <c r="H361" t="s">
        <v>262</v>
      </c>
      <c r="I361" t="s">
        <v>766</v>
      </c>
      <c r="J361" t="str">
        <f t="shared" si="17"/>
        <v>Liệp Nghĩa</v>
      </c>
      <c r="K361">
        <f t="array" ref="K361">MATCH(TRUE,ISNUMBER(SEARCH(J361,[1]Sheet1!I$2:I$3322)),0)</f>
        <v>100</v>
      </c>
    </row>
    <row r="362" spans="1:11" x14ac:dyDescent="0.25">
      <c r="A362" t="s">
        <v>7</v>
      </c>
      <c r="B362" t="s">
        <v>8</v>
      </c>
      <c r="C362" t="str">
        <f t="shared" si="15"/>
        <v>Hà Nội</v>
      </c>
      <c r="D362" t="s">
        <v>744</v>
      </c>
      <c r="E362" t="s">
        <v>745</v>
      </c>
      <c r="F362" t="str">
        <f t="shared" si="16"/>
        <v>Quốc Oai</v>
      </c>
      <c r="G362" t="s">
        <v>767</v>
      </c>
      <c r="H362" t="s">
        <v>262</v>
      </c>
      <c r="I362" t="s">
        <v>768</v>
      </c>
      <c r="J362" t="str">
        <f t="shared" si="17"/>
        <v>Cộng Hòa</v>
      </c>
      <c r="K362">
        <f t="array" ref="K362">MATCH(TRUE,ISNUMBER(SEARCH(J362,[1]Sheet1!I$2:I$3322)),0)</f>
        <v>235</v>
      </c>
    </row>
    <row r="363" spans="1:11" x14ac:dyDescent="0.25">
      <c r="A363" t="s">
        <v>7</v>
      </c>
      <c r="B363" t="s">
        <v>8</v>
      </c>
      <c r="C363" t="str">
        <f t="shared" si="15"/>
        <v>Hà Nội</v>
      </c>
      <c r="D363" t="s">
        <v>744</v>
      </c>
      <c r="E363" t="s">
        <v>745</v>
      </c>
      <c r="F363" t="str">
        <f t="shared" si="16"/>
        <v>Quốc Oai</v>
      </c>
      <c r="G363" t="s">
        <v>769</v>
      </c>
      <c r="H363" t="s">
        <v>262</v>
      </c>
      <c r="I363" t="s">
        <v>770</v>
      </c>
      <c r="J363" t="str">
        <f t="shared" si="17"/>
        <v>Hưng Đạo</v>
      </c>
      <c r="K363">
        <f t="array" ref="K363">MATCH(TRUE,ISNUMBER(SEARCH(J363,[1]Sheet1!I$2:I$3322)),0)</f>
        <v>2</v>
      </c>
    </row>
    <row r="364" spans="1:11" x14ac:dyDescent="0.25">
      <c r="A364" t="s">
        <v>7</v>
      </c>
      <c r="B364" t="s">
        <v>8</v>
      </c>
      <c r="C364" t="str">
        <f t="shared" si="15"/>
        <v>Hà Nội</v>
      </c>
      <c r="D364" t="s">
        <v>744</v>
      </c>
      <c r="E364" t="s">
        <v>745</v>
      </c>
      <c r="F364" t="str">
        <f t="shared" si="16"/>
        <v>Quốc Oai</v>
      </c>
      <c r="G364" t="s">
        <v>771</v>
      </c>
      <c r="H364" t="s">
        <v>262</v>
      </c>
      <c r="I364" t="s">
        <v>772</v>
      </c>
      <c r="J364" t="str">
        <f t="shared" si="17"/>
        <v>Phú Mãn</v>
      </c>
      <c r="K364">
        <f t="array" ref="K364">MATCH(TRUE,ISNUMBER(SEARCH(J364,[1]Sheet1!I$2:I$3322)),0)</f>
        <v>101</v>
      </c>
    </row>
    <row r="365" spans="1:11" x14ac:dyDescent="0.25">
      <c r="A365" t="s">
        <v>7</v>
      </c>
      <c r="B365" t="s">
        <v>8</v>
      </c>
      <c r="C365" t="str">
        <f t="shared" si="15"/>
        <v>Hà Nội</v>
      </c>
      <c r="D365" t="s">
        <v>744</v>
      </c>
      <c r="E365" t="s">
        <v>745</v>
      </c>
      <c r="F365" t="str">
        <f t="shared" si="16"/>
        <v>Quốc Oai</v>
      </c>
      <c r="G365" t="s">
        <v>773</v>
      </c>
      <c r="H365" t="s">
        <v>262</v>
      </c>
      <c r="I365" t="s">
        <v>774</v>
      </c>
      <c r="J365" t="str">
        <f t="shared" si="17"/>
        <v>Cấn Hữu</v>
      </c>
      <c r="K365">
        <f t="array" ref="K365">MATCH(TRUE,ISNUMBER(SEARCH(J365,[1]Sheet1!I$2:I$3322)),0)</f>
        <v>100</v>
      </c>
    </row>
    <row r="366" spans="1:11" x14ac:dyDescent="0.25">
      <c r="A366" t="s">
        <v>7</v>
      </c>
      <c r="B366" t="s">
        <v>8</v>
      </c>
      <c r="C366" t="str">
        <f t="shared" si="15"/>
        <v>Hà Nội</v>
      </c>
      <c r="D366" t="s">
        <v>744</v>
      </c>
      <c r="E366" t="s">
        <v>745</v>
      </c>
      <c r="F366" t="str">
        <f t="shared" si="16"/>
        <v>Quốc Oai</v>
      </c>
      <c r="G366" t="s">
        <v>775</v>
      </c>
      <c r="H366" t="s">
        <v>262</v>
      </c>
      <c r="I366" t="s">
        <v>776</v>
      </c>
      <c r="J366" t="str">
        <f t="shared" si="17"/>
        <v>Hòa Thạch</v>
      </c>
      <c r="K366" t="e">
        <f t="array" ref="K366">MATCH(TRUE,ISNUMBER(SEARCH(J366,[1]Sheet1!I$2:I$3322)),0)</f>
        <v>#N/A</v>
      </c>
    </row>
    <row r="367" spans="1:11" x14ac:dyDescent="0.25">
      <c r="A367" t="s">
        <v>7</v>
      </c>
      <c r="B367" t="s">
        <v>8</v>
      </c>
      <c r="C367" t="str">
        <f t="shared" si="15"/>
        <v>Hà Nội</v>
      </c>
      <c r="D367" t="s">
        <v>744</v>
      </c>
      <c r="E367" t="s">
        <v>745</v>
      </c>
      <c r="F367" t="str">
        <f t="shared" si="16"/>
        <v>Quốc Oai</v>
      </c>
      <c r="G367" t="s">
        <v>777</v>
      </c>
      <c r="H367" t="s">
        <v>262</v>
      </c>
      <c r="I367" t="s">
        <v>778</v>
      </c>
      <c r="J367" t="str">
        <f t="shared" si="17"/>
        <v>Đông Yên</v>
      </c>
      <c r="K367">
        <f t="array" ref="K367">MATCH(TRUE,ISNUMBER(SEARCH(J367,[1]Sheet1!I$2:I$3322)),0)</f>
        <v>101</v>
      </c>
    </row>
    <row r="368" spans="1:11" x14ac:dyDescent="0.25">
      <c r="A368" t="s">
        <v>7</v>
      </c>
      <c r="B368" t="s">
        <v>8</v>
      </c>
      <c r="C368" t="str">
        <f t="shared" si="15"/>
        <v>Hà Nội</v>
      </c>
      <c r="D368" t="s">
        <v>779</v>
      </c>
      <c r="E368" t="s">
        <v>780</v>
      </c>
      <c r="F368" t="str">
        <f t="shared" si="16"/>
        <v>Thạch Thất</v>
      </c>
      <c r="G368" t="s">
        <v>781</v>
      </c>
      <c r="H368" t="s">
        <v>262</v>
      </c>
      <c r="I368" t="s">
        <v>782</v>
      </c>
      <c r="J368" t="str">
        <f t="shared" si="17"/>
        <v>Yên Trung</v>
      </c>
      <c r="K368">
        <f t="array" ref="K368">MATCH(TRUE,ISNUMBER(SEARCH(J368,[1]Sheet1!I$2:I$3322)),0)</f>
        <v>97</v>
      </c>
    </row>
    <row r="369" spans="1:11" x14ac:dyDescent="0.25">
      <c r="A369" t="s">
        <v>7</v>
      </c>
      <c r="B369" t="s">
        <v>8</v>
      </c>
      <c r="C369" t="str">
        <f t="shared" si="15"/>
        <v>Hà Nội</v>
      </c>
      <c r="D369" t="s">
        <v>779</v>
      </c>
      <c r="E369" t="s">
        <v>780</v>
      </c>
      <c r="F369" t="str">
        <f t="shared" si="16"/>
        <v>Thạch Thất</v>
      </c>
      <c r="G369" t="s">
        <v>783</v>
      </c>
      <c r="H369" t="s">
        <v>262</v>
      </c>
      <c r="I369" t="s">
        <v>784</v>
      </c>
      <c r="J369" t="str">
        <f t="shared" si="17"/>
        <v>Yên Bình</v>
      </c>
      <c r="K369">
        <f t="array" ref="K369">MATCH(TRUE,ISNUMBER(SEARCH(J369,[1]Sheet1!I$2:I$3322)),0)</f>
        <v>97</v>
      </c>
    </row>
    <row r="370" spans="1:11" x14ac:dyDescent="0.25">
      <c r="A370" t="s">
        <v>7</v>
      </c>
      <c r="B370" t="s">
        <v>8</v>
      </c>
      <c r="C370" t="str">
        <f t="shared" si="15"/>
        <v>Hà Nội</v>
      </c>
      <c r="D370" t="s">
        <v>779</v>
      </c>
      <c r="E370" t="s">
        <v>780</v>
      </c>
      <c r="F370" t="str">
        <f t="shared" si="16"/>
        <v>Thạch Thất</v>
      </c>
      <c r="G370" t="s">
        <v>785</v>
      </c>
      <c r="H370" t="s">
        <v>262</v>
      </c>
      <c r="I370" t="s">
        <v>786</v>
      </c>
      <c r="J370" t="str">
        <f t="shared" si="17"/>
        <v>Tiến Xuân</v>
      </c>
      <c r="K370">
        <f t="array" ref="K370">MATCH(TRUE,ISNUMBER(SEARCH(J370,[1]Sheet1!I$2:I$3322)),0)</f>
        <v>96</v>
      </c>
    </row>
    <row r="371" spans="1:11" x14ac:dyDescent="0.25">
      <c r="A371" t="s">
        <v>7</v>
      </c>
      <c r="B371" t="s">
        <v>8</v>
      </c>
      <c r="C371" t="str">
        <f t="shared" si="15"/>
        <v>Hà Nội</v>
      </c>
      <c r="D371" t="s">
        <v>779</v>
      </c>
      <c r="E371" t="s">
        <v>780</v>
      </c>
      <c r="F371" t="str">
        <f t="shared" si="16"/>
        <v>Thạch Thất</v>
      </c>
      <c r="G371" t="s">
        <v>787</v>
      </c>
      <c r="H371" t="s">
        <v>259</v>
      </c>
      <c r="I371" t="s">
        <v>788</v>
      </c>
      <c r="J371" t="str">
        <f t="shared" si="17"/>
        <v>Liên Quan</v>
      </c>
      <c r="K371">
        <f t="array" ref="K371">MATCH(TRUE,ISNUMBER(SEARCH(J371,[1]Sheet1!I$2:I$3322)),0)</f>
        <v>93</v>
      </c>
    </row>
    <row r="372" spans="1:11" x14ac:dyDescent="0.25">
      <c r="A372" t="s">
        <v>7</v>
      </c>
      <c r="B372" t="s">
        <v>8</v>
      </c>
      <c r="C372" t="str">
        <f t="shared" si="15"/>
        <v>Hà Nội</v>
      </c>
      <c r="D372" t="s">
        <v>779</v>
      </c>
      <c r="E372" t="s">
        <v>780</v>
      </c>
      <c r="F372" t="str">
        <f t="shared" si="16"/>
        <v>Thạch Thất</v>
      </c>
      <c r="G372" t="s">
        <v>789</v>
      </c>
      <c r="H372" t="s">
        <v>262</v>
      </c>
      <c r="I372" t="s">
        <v>790</v>
      </c>
      <c r="J372" t="str">
        <f t="shared" si="17"/>
        <v>Đại Đồng</v>
      </c>
      <c r="K372">
        <f t="array" ref="K372">MATCH(TRUE,ISNUMBER(SEARCH(J372,[1]Sheet1!I$2:I$3322)),0)</f>
        <v>93</v>
      </c>
    </row>
    <row r="373" spans="1:11" x14ac:dyDescent="0.25">
      <c r="A373" t="s">
        <v>7</v>
      </c>
      <c r="B373" t="s">
        <v>8</v>
      </c>
      <c r="C373" t="str">
        <f t="shared" si="15"/>
        <v>Hà Nội</v>
      </c>
      <c r="D373" t="s">
        <v>779</v>
      </c>
      <c r="E373" t="s">
        <v>780</v>
      </c>
      <c r="F373" t="str">
        <f t="shared" si="16"/>
        <v>Thạch Thất</v>
      </c>
      <c r="G373" t="s">
        <v>791</v>
      </c>
      <c r="H373" t="s">
        <v>262</v>
      </c>
      <c r="I373" t="s">
        <v>792</v>
      </c>
      <c r="J373" t="str">
        <f t="shared" si="17"/>
        <v>Cẩm Yên</v>
      </c>
      <c r="K373">
        <f t="array" ref="K373">MATCH(TRUE,ISNUMBER(SEARCH(J373,[1]Sheet1!I$2:I$3322)),0)</f>
        <v>93</v>
      </c>
    </row>
    <row r="374" spans="1:11" x14ac:dyDescent="0.25">
      <c r="A374" t="s">
        <v>7</v>
      </c>
      <c r="B374" t="s">
        <v>8</v>
      </c>
      <c r="C374" t="str">
        <f t="shared" si="15"/>
        <v>Hà Nội</v>
      </c>
      <c r="D374" t="s">
        <v>779</v>
      </c>
      <c r="E374" t="s">
        <v>780</v>
      </c>
      <c r="F374" t="str">
        <f t="shared" si="16"/>
        <v>Thạch Thất</v>
      </c>
      <c r="G374" t="s">
        <v>793</v>
      </c>
      <c r="H374" t="s">
        <v>262</v>
      </c>
      <c r="I374" t="s">
        <v>794</v>
      </c>
      <c r="J374" t="str">
        <f t="shared" si="17"/>
        <v>Lại Thượng</v>
      </c>
      <c r="K374">
        <f t="array" ref="K374">MATCH(TRUE,ISNUMBER(SEARCH(J374,[1]Sheet1!I$2:I$3322)),0)</f>
        <v>93</v>
      </c>
    </row>
    <row r="375" spans="1:11" x14ac:dyDescent="0.25">
      <c r="A375" t="s">
        <v>7</v>
      </c>
      <c r="B375" t="s">
        <v>8</v>
      </c>
      <c r="C375" t="str">
        <f t="shared" si="15"/>
        <v>Hà Nội</v>
      </c>
      <c r="D375" t="s">
        <v>779</v>
      </c>
      <c r="E375" t="s">
        <v>780</v>
      </c>
      <c r="F375" t="str">
        <f t="shared" si="16"/>
        <v>Thạch Thất</v>
      </c>
      <c r="G375" t="s">
        <v>795</v>
      </c>
      <c r="H375" t="s">
        <v>262</v>
      </c>
      <c r="I375" t="s">
        <v>796</v>
      </c>
      <c r="J375" t="str">
        <f t="shared" si="17"/>
        <v>Phú Kim</v>
      </c>
      <c r="K375">
        <f t="array" ref="K375">MATCH(TRUE,ISNUMBER(SEARCH(J375,[1]Sheet1!I$2:I$3322)),0)</f>
        <v>93</v>
      </c>
    </row>
    <row r="376" spans="1:11" x14ac:dyDescent="0.25">
      <c r="A376" t="s">
        <v>7</v>
      </c>
      <c r="B376" t="s">
        <v>8</v>
      </c>
      <c r="C376" t="str">
        <f t="shared" si="15"/>
        <v>Hà Nội</v>
      </c>
      <c r="D376" t="s">
        <v>779</v>
      </c>
      <c r="E376" t="s">
        <v>780</v>
      </c>
      <c r="F376" t="str">
        <f t="shared" si="16"/>
        <v>Thạch Thất</v>
      </c>
      <c r="G376" t="s">
        <v>797</v>
      </c>
      <c r="H376" t="s">
        <v>262</v>
      </c>
      <c r="I376" t="s">
        <v>798</v>
      </c>
      <c r="J376" t="str">
        <f t="shared" si="17"/>
        <v>Hương Ngải</v>
      </c>
      <c r="K376">
        <f t="array" ref="K376">MATCH(TRUE,ISNUMBER(SEARCH(J376,[1]Sheet1!I$2:I$3322)),0)</f>
        <v>95</v>
      </c>
    </row>
    <row r="377" spans="1:11" x14ac:dyDescent="0.25">
      <c r="A377" t="s">
        <v>7</v>
      </c>
      <c r="B377" t="s">
        <v>8</v>
      </c>
      <c r="C377" t="str">
        <f t="shared" si="15"/>
        <v>Hà Nội</v>
      </c>
      <c r="D377" t="s">
        <v>779</v>
      </c>
      <c r="E377" t="s">
        <v>780</v>
      </c>
      <c r="F377" t="str">
        <f t="shared" si="16"/>
        <v>Thạch Thất</v>
      </c>
      <c r="G377" t="s">
        <v>799</v>
      </c>
      <c r="H377" t="s">
        <v>262</v>
      </c>
      <c r="I377" t="s">
        <v>800</v>
      </c>
      <c r="J377" t="str">
        <f t="shared" si="17"/>
        <v>Lam Sơn</v>
      </c>
      <c r="K377">
        <f t="array" ref="K377">MATCH(TRUE,ISNUMBER(SEARCH(J377,[1]Sheet1!I$2:I$3322)),0)</f>
        <v>95</v>
      </c>
    </row>
    <row r="378" spans="1:11" x14ac:dyDescent="0.25">
      <c r="A378" t="s">
        <v>7</v>
      </c>
      <c r="B378" t="s">
        <v>8</v>
      </c>
      <c r="C378" t="str">
        <f t="shared" si="15"/>
        <v>Hà Nội</v>
      </c>
      <c r="D378" t="s">
        <v>779</v>
      </c>
      <c r="E378" t="s">
        <v>780</v>
      </c>
      <c r="F378" t="str">
        <f t="shared" si="16"/>
        <v>Thạch Thất</v>
      </c>
      <c r="G378" t="s">
        <v>801</v>
      </c>
      <c r="H378" t="s">
        <v>262</v>
      </c>
      <c r="I378" t="s">
        <v>802</v>
      </c>
      <c r="J378" t="str">
        <f t="shared" si="17"/>
        <v>Kim Quan</v>
      </c>
      <c r="K378">
        <f t="array" ref="K378">MATCH(TRUE,ISNUMBER(SEARCH(J378,[1]Sheet1!I$2:I$3322)),0)</f>
        <v>93</v>
      </c>
    </row>
    <row r="379" spans="1:11" x14ac:dyDescent="0.25">
      <c r="A379" t="s">
        <v>7</v>
      </c>
      <c r="B379" t="s">
        <v>8</v>
      </c>
      <c r="C379" t="str">
        <f t="shared" si="15"/>
        <v>Hà Nội</v>
      </c>
      <c r="D379" t="s">
        <v>779</v>
      </c>
      <c r="E379" t="s">
        <v>780</v>
      </c>
      <c r="F379" t="str">
        <f t="shared" si="16"/>
        <v>Thạch Thất</v>
      </c>
      <c r="G379" t="s">
        <v>803</v>
      </c>
      <c r="H379" t="s">
        <v>262</v>
      </c>
      <c r="I379" t="s">
        <v>804</v>
      </c>
      <c r="J379" t="str">
        <f t="shared" si="17"/>
        <v>Bình Yên</v>
      </c>
      <c r="K379">
        <f t="array" ref="K379">MATCH(TRUE,ISNUMBER(SEARCH(J379,[1]Sheet1!I$2:I$3322)),0)</f>
        <v>94</v>
      </c>
    </row>
    <row r="380" spans="1:11" x14ac:dyDescent="0.25">
      <c r="A380" t="s">
        <v>7</v>
      </c>
      <c r="B380" t="s">
        <v>8</v>
      </c>
      <c r="C380" t="str">
        <f t="shared" si="15"/>
        <v>Hà Nội</v>
      </c>
      <c r="D380" t="s">
        <v>779</v>
      </c>
      <c r="E380" t="s">
        <v>780</v>
      </c>
      <c r="F380" t="str">
        <f t="shared" si="16"/>
        <v>Thạch Thất</v>
      </c>
      <c r="G380" t="s">
        <v>805</v>
      </c>
      <c r="H380" t="s">
        <v>262</v>
      </c>
      <c r="I380" t="s">
        <v>806</v>
      </c>
      <c r="J380" t="str">
        <f t="shared" si="17"/>
        <v>Thạch Hoà</v>
      </c>
      <c r="K380" t="e">
        <f t="array" ref="K380">MATCH(TRUE,ISNUMBER(SEARCH(J380,[1]Sheet1!I$2:I$3322)),0)</f>
        <v>#N/A</v>
      </c>
    </row>
    <row r="381" spans="1:11" x14ac:dyDescent="0.25">
      <c r="A381" t="s">
        <v>7</v>
      </c>
      <c r="B381" t="s">
        <v>8</v>
      </c>
      <c r="C381" t="str">
        <f t="shared" si="15"/>
        <v>Hà Nội</v>
      </c>
      <c r="D381" t="s">
        <v>779</v>
      </c>
      <c r="E381" t="s">
        <v>780</v>
      </c>
      <c r="F381" t="str">
        <f t="shared" si="16"/>
        <v>Thạch Thất</v>
      </c>
      <c r="G381" t="s">
        <v>807</v>
      </c>
      <c r="H381" t="s">
        <v>262</v>
      </c>
      <c r="I381" t="s">
        <v>808</v>
      </c>
      <c r="J381" t="str">
        <f t="shared" si="17"/>
        <v>Cần Kiệm</v>
      </c>
      <c r="K381">
        <f t="array" ref="K381">MATCH(TRUE,ISNUMBER(SEARCH(J381,[1]Sheet1!I$2:I$3322)),0)</f>
        <v>94</v>
      </c>
    </row>
    <row r="382" spans="1:11" x14ac:dyDescent="0.25">
      <c r="A382" t="s">
        <v>7</v>
      </c>
      <c r="B382" t="s">
        <v>8</v>
      </c>
      <c r="C382" t="str">
        <f t="shared" si="15"/>
        <v>Hà Nội</v>
      </c>
      <c r="D382" t="s">
        <v>779</v>
      </c>
      <c r="E382" t="s">
        <v>780</v>
      </c>
      <c r="F382" t="str">
        <f t="shared" si="16"/>
        <v>Thạch Thất</v>
      </c>
      <c r="G382" t="s">
        <v>809</v>
      </c>
      <c r="H382" t="s">
        <v>262</v>
      </c>
      <c r="I382" t="s">
        <v>810</v>
      </c>
      <c r="J382" t="str">
        <f t="shared" si="17"/>
        <v>Phùng Xá</v>
      </c>
      <c r="K382">
        <f t="array" ref="K382">MATCH(TRUE,ISNUMBER(SEARCH(J382,[1]Sheet1!I$2:I$3322)),0)</f>
        <v>70</v>
      </c>
    </row>
    <row r="383" spans="1:11" x14ac:dyDescent="0.25">
      <c r="A383" t="s">
        <v>7</v>
      </c>
      <c r="B383" t="s">
        <v>8</v>
      </c>
      <c r="C383" t="str">
        <f t="shared" si="15"/>
        <v>Hà Nội</v>
      </c>
      <c r="D383" t="s">
        <v>779</v>
      </c>
      <c r="E383" t="s">
        <v>780</v>
      </c>
      <c r="F383" t="str">
        <f t="shared" si="16"/>
        <v>Thạch Thất</v>
      </c>
      <c r="G383" t="s">
        <v>811</v>
      </c>
      <c r="H383" t="s">
        <v>262</v>
      </c>
      <c r="I383" t="s">
        <v>812</v>
      </c>
      <c r="J383" t="str">
        <f t="shared" si="17"/>
        <v>Tân Xã</v>
      </c>
      <c r="K383">
        <f t="array" ref="K383">MATCH(TRUE,ISNUMBER(SEARCH(J383,[1]Sheet1!I$2:I$3322)),0)</f>
        <v>94</v>
      </c>
    </row>
    <row r="384" spans="1:11" x14ac:dyDescent="0.25">
      <c r="A384" t="s">
        <v>7</v>
      </c>
      <c r="B384" t="s">
        <v>8</v>
      </c>
      <c r="C384" t="str">
        <f t="shared" si="15"/>
        <v>Hà Nội</v>
      </c>
      <c r="D384" t="s">
        <v>779</v>
      </c>
      <c r="E384" t="s">
        <v>780</v>
      </c>
      <c r="F384" t="str">
        <f t="shared" si="16"/>
        <v>Thạch Thất</v>
      </c>
      <c r="G384" t="s">
        <v>813</v>
      </c>
      <c r="H384" t="s">
        <v>262</v>
      </c>
      <c r="I384" t="s">
        <v>814</v>
      </c>
      <c r="J384" t="str">
        <f t="shared" si="17"/>
        <v>Thạch Xá</v>
      </c>
      <c r="K384">
        <f t="array" ref="K384">MATCH(TRUE,ISNUMBER(SEARCH(J384,[1]Sheet1!I$2:I$3322)),0)</f>
        <v>95</v>
      </c>
    </row>
    <row r="385" spans="1:11" x14ac:dyDescent="0.25">
      <c r="A385" t="s">
        <v>7</v>
      </c>
      <c r="B385" t="s">
        <v>8</v>
      </c>
      <c r="C385" t="str">
        <f t="shared" si="15"/>
        <v>Hà Nội</v>
      </c>
      <c r="D385" t="s">
        <v>779</v>
      </c>
      <c r="E385" t="s">
        <v>780</v>
      </c>
      <c r="F385" t="str">
        <f t="shared" si="16"/>
        <v>Thạch Thất</v>
      </c>
      <c r="G385" t="s">
        <v>815</v>
      </c>
      <c r="H385" t="s">
        <v>262</v>
      </c>
      <c r="I385" t="s">
        <v>816</v>
      </c>
      <c r="J385" t="str">
        <f t="shared" si="17"/>
        <v>Quang Trung</v>
      </c>
      <c r="K385">
        <f t="array" ref="K385">MATCH(TRUE,ISNUMBER(SEARCH(J385,[1]Sheet1!I$2:I$3322)),0)</f>
        <v>9</v>
      </c>
    </row>
    <row r="386" spans="1:11" x14ac:dyDescent="0.25">
      <c r="A386" t="s">
        <v>7</v>
      </c>
      <c r="B386" t="s">
        <v>8</v>
      </c>
      <c r="C386" t="str">
        <f t="shared" si="15"/>
        <v>Hà Nội</v>
      </c>
      <c r="D386" t="s">
        <v>779</v>
      </c>
      <c r="E386" t="s">
        <v>780</v>
      </c>
      <c r="F386" t="str">
        <f t="shared" si="16"/>
        <v>Thạch Thất</v>
      </c>
      <c r="G386" t="s">
        <v>817</v>
      </c>
      <c r="H386" t="s">
        <v>262</v>
      </c>
      <c r="I386" t="s">
        <v>818</v>
      </c>
      <c r="J386" t="str">
        <f t="shared" si="17"/>
        <v>Hạ Bằng</v>
      </c>
      <c r="K386">
        <f t="array" ref="K386">MATCH(TRUE,ISNUMBER(SEARCH(J386,[1]Sheet1!I$2:I$3322)),0)</f>
        <v>94</v>
      </c>
    </row>
    <row r="387" spans="1:11" x14ac:dyDescent="0.25">
      <c r="A387" t="s">
        <v>7</v>
      </c>
      <c r="B387" t="s">
        <v>8</v>
      </c>
      <c r="C387" t="str">
        <f t="shared" ref="C387:C450" si="18">TRIM(SUBSTITUTE(SUBSTITUTE(B387,"Tỉnh ",""),"Thành phố ",""))</f>
        <v>Hà Nội</v>
      </c>
      <c r="D387" t="s">
        <v>779</v>
      </c>
      <c r="E387" t="s">
        <v>780</v>
      </c>
      <c r="F387" t="str">
        <f t="shared" ref="F387:F450" si="19">TRIM(SUBSTITUTE(SUBSTITUTE(SUBSTITUTE(SUBSTITUTE(SUBSTITUTE(SUBSTITUTE(E387,"Thị xã ",""),"Thành phố ",""),"Thành Phố ",""),"Quận ",""),"Huyện ",""),"Thị Xã ",""))</f>
        <v>Thạch Thất</v>
      </c>
      <c r="G387" t="s">
        <v>819</v>
      </c>
      <c r="H387" t="s">
        <v>262</v>
      </c>
      <c r="I387" t="s">
        <v>820</v>
      </c>
      <c r="J387" t="str">
        <f t="shared" ref="J387:J450" si="20">TRIM(SUBSTITUTE(SUBSTITUTE(SUBSTITUTE(SUBSTITUTE(I387,"Thị trấn ",""),"Thị Trấn ",""),"Xã ",""),"Phường ",""))</f>
        <v>Đồng Trúc</v>
      </c>
      <c r="K387">
        <f t="array" ref="K387">MATCH(TRUE,ISNUMBER(SEARCH(J387,[1]Sheet1!I$2:I$3322)),0)</f>
        <v>94</v>
      </c>
    </row>
    <row r="388" spans="1:11" x14ac:dyDescent="0.25">
      <c r="A388" t="s">
        <v>7</v>
      </c>
      <c r="B388" t="s">
        <v>8</v>
      </c>
      <c r="C388" t="str">
        <f t="shared" si="18"/>
        <v>Hà Nội</v>
      </c>
      <c r="D388" t="s">
        <v>821</v>
      </c>
      <c r="E388" t="s">
        <v>822</v>
      </c>
      <c r="F388" t="str">
        <f t="shared" si="19"/>
        <v>Chương Mỹ</v>
      </c>
      <c r="G388" t="s">
        <v>823</v>
      </c>
      <c r="H388" t="s">
        <v>259</v>
      </c>
      <c r="I388" t="s">
        <v>824</v>
      </c>
      <c r="J388" t="str">
        <f t="shared" si="20"/>
        <v>Chúc Sơn</v>
      </c>
      <c r="K388">
        <f t="array" ref="K388">MATCH(TRUE,ISNUMBER(SEARCH(J388,[1]Sheet1!I$2:I$3322)),0)</f>
        <v>73</v>
      </c>
    </row>
    <row r="389" spans="1:11" x14ac:dyDescent="0.25">
      <c r="A389" t="s">
        <v>7</v>
      </c>
      <c r="B389" t="s">
        <v>8</v>
      </c>
      <c r="C389" t="str">
        <f t="shared" si="18"/>
        <v>Hà Nội</v>
      </c>
      <c r="D389" t="s">
        <v>821</v>
      </c>
      <c r="E389" t="s">
        <v>822</v>
      </c>
      <c r="F389" t="str">
        <f t="shared" si="19"/>
        <v>Chương Mỹ</v>
      </c>
      <c r="G389" t="s">
        <v>825</v>
      </c>
      <c r="H389" t="s">
        <v>259</v>
      </c>
      <c r="I389" t="s">
        <v>826</v>
      </c>
      <c r="J389" t="str">
        <f t="shared" si="20"/>
        <v>Xuân Mai</v>
      </c>
      <c r="K389">
        <f t="array" ref="K389">MATCH(TRUE,ISNUMBER(SEARCH(J389,[1]Sheet1!I$2:I$3322)),0)</f>
        <v>75</v>
      </c>
    </row>
    <row r="390" spans="1:11" x14ac:dyDescent="0.25">
      <c r="A390" t="s">
        <v>7</v>
      </c>
      <c r="B390" t="s">
        <v>8</v>
      </c>
      <c r="C390" t="str">
        <f t="shared" si="18"/>
        <v>Hà Nội</v>
      </c>
      <c r="D390" t="s">
        <v>821</v>
      </c>
      <c r="E390" t="s">
        <v>822</v>
      </c>
      <c r="F390" t="str">
        <f t="shared" si="19"/>
        <v>Chương Mỹ</v>
      </c>
      <c r="G390" t="s">
        <v>827</v>
      </c>
      <c r="H390" t="s">
        <v>262</v>
      </c>
      <c r="I390" t="s">
        <v>828</v>
      </c>
      <c r="J390" t="str">
        <f t="shared" si="20"/>
        <v>Phụng Châu</v>
      </c>
      <c r="K390">
        <f t="array" ref="K390">MATCH(TRUE,ISNUMBER(SEARCH(J390,[1]Sheet1!I$2:I$3322)),0)</f>
        <v>73</v>
      </c>
    </row>
    <row r="391" spans="1:11" x14ac:dyDescent="0.25">
      <c r="A391" t="s">
        <v>7</v>
      </c>
      <c r="B391" t="s">
        <v>8</v>
      </c>
      <c r="C391" t="str">
        <f t="shared" si="18"/>
        <v>Hà Nội</v>
      </c>
      <c r="D391" t="s">
        <v>821</v>
      </c>
      <c r="E391" t="s">
        <v>822</v>
      </c>
      <c r="F391" t="str">
        <f t="shared" si="19"/>
        <v>Chương Mỹ</v>
      </c>
      <c r="G391" t="s">
        <v>829</v>
      </c>
      <c r="H391" t="s">
        <v>262</v>
      </c>
      <c r="I391" t="s">
        <v>830</v>
      </c>
      <c r="J391" t="str">
        <f t="shared" si="20"/>
        <v>Tiên Phương</v>
      </c>
      <c r="K391">
        <f t="array" ref="K391">MATCH(TRUE,ISNUMBER(SEARCH(J391,[1]Sheet1!I$2:I$3322)),0)</f>
        <v>73</v>
      </c>
    </row>
    <row r="392" spans="1:11" x14ac:dyDescent="0.25">
      <c r="A392" t="s">
        <v>7</v>
      </c>
      <c r="B392" t="s">
        <v>8</v>
      </c>
      <c r="C392" t="str">
        <f t="shared" si="18"/>
        <v>Hà Nội</v>
      </c>
      <c r="D392" t="s">
        <v>821</v>
      </c>
      <c r="E392" t="s">
        <v>822</v>
      </c>
      <c r="F392" t="str">
        <f t="shared" si="19"/>
        <v>Chương Mỹ</v>
      </c>
      <c r="G392" t="s">
        <v>831</v>
      </c>
      <c r="H392" t="s">
        <v>262</v>
      </c>
      <c r="I392" t="s">
        <v>832</v>
      </c>
      <c r="J392" t="str">
        <f t="shared" si="20"/>
        <v>Đông Sơn</v>
      </c>
      <c r="K392">
        <f t="array" ref="K392">MATCH(TRUE,ISNUMBER(SEARCH(J392,[1]Sheet1!I$2:I$3322)),0)</f>
        <v>74</v>
      </c>
    </row>
    <row r="393" spans="1:11" x14ac:dyDescent="0.25">
      <c r="A393" t="s">
        <v>7</v>
      </c>
      <c r="B393" t="s">
        <v>8</v>
      </c>
      <c r="C393" t="str">
        <f t="shared" si="18"/>
        <v>Hà Nội</v>
      </c>
      <c r="D393" t="s">
        <v>821</v>
      </c>
      <c r="E393" t="s">
        <v>822</v>
      </c>
      <c r="F393" t="str">
        <f t="shared" si="19"/>
        <v>Chương Mỹ</v>
      </c>
      <c r="G393" t="s">
        <v>833</v>
      </c>
      <c r="H393" t="s">
        <v>262</v>
      </c>
      <c r="I393" t="s">
        <v>834</v>
      </c>
      <c r="J393" t="str">
        <f t="shared" si="20"/>
        <v>Đông Phương Yên</v>
      </c>
      <c r="K393">
        <f t="array" ref="K393">MATCH(TRUE,ISNUMBER(SEARCH(J393,[1]Sheet1!I$2:I$3322)),0)</f>
        <v>74</v>
      </c>
    </row>
    <row r="394" spans="1:11" x14ac:dyDescent="0.25">
      <c r="A394" t="s">
        <v>7</v>
      </c>
      <c r="B394" t="s">
        <v>8</v>
      </c>
      <c r="C394" t="str">
        <f t="shared" si="18"/>
        <v>Hà Nội</v>
      </c>
      <c r="D394" t="s">
        <v>821</v>
      </c>
      <c r="E394" t="s">
        <v>822</v>
      </c>
      <c r="F394" t="str">
        <f t="shared" si="19"/>
        <v>Chương Mỹ</v>
      </c>
      <c r="G394" t="s">
        <v>835</v>
      </c>
      <c r="H394" t="s">
        <v>262</v>
      </c>
      <c r="I394" t="s">
        <v>836</v>
      </c>
      <c r="J394" t="str">
        <f t="shared" si="20"/>
        <v>Phú Nghĩa</v>
      </c>
      <c r="K394">
        <f t="array" ref="K394">MATCH(TRUE,ISNUMBER(SEARCH(J394,[1]Sheet1!I$2:I$3322)),0)</f>
        <v>74</v>
      </c>
    </row>
    <row r="395" spans="1:11" x14ac:dyDescent="0.25">
      <c r="A395" t="s">
        <v>7</v>
      </c>
      <c r="B395" t="s">
        <v>8</v>
      </c>
      <c r="C395" t="str">
        <f t="shared" si="18"/>
        <v>Hà Nội</v>
      </c>
      <c r="D395" t="s">
        <v>821</v>
      </c>
      <c r="E395" t="s">
        <v>822</v>
      </c>
      <c r="F395" t="str">
        <f t="shared" si="19"/>
        <v>Chương Mỹ</v>
      </c>
      <c r="G395" t="s">
        <v>837</v>
      </c>
      <c r="H395" t="s">
        <v>262</v>
      </c>
      <c r="I395" t="s">
        <v>838</v>
      </c>
      <c r="J395" t="str">
        <f t="shared" si="20"/>
        <v>Trường Yên</v>
      </c>
      <c r="K395">
        <f t="array" ref="K395">MATCH(TRUE,ISNUMBER(SEARCH(J395,[1]Sheet1!I$2:I$3322)),0)</f>
        <v>74</v>
      </c>
    </row>
    <row r="396" spans="1:11" x14ac:dyDescent="0.25">
      <c r="A396" t="s">
        <v>7</v>
      </c>
      <c r="B396" t="s">
        <v>8</v>
      </c>
      <c r="C396" t="str">
        <f t="shared" si="18"/>
        <v>Hà Nội</v>
      </c>
      <c r="D396" t="s">
        <v>821</v>
      </c>
      <c r="E396" t="s">
        <v>822</v>
      </c>
      <c r="F396" t="str">
        <f t="shared" si="19"/>
        <v>Chương Mỹ</v>
      </c>
      <c r="G396" t="s">
        <v>839</v>
      </c>
      <c r="H396" t="s">
        <v>262</v>
      </c>
      <c r="I396" t="s">
        <v>840</v>
      </c>
      <c r="J396" t="str">
        <f t="shared" si="20"/>
        <v>Ngọc Hòa</v>
      </c>
      <c r="K396">
        <f t="array" ref="K396">MATCH(TRUE,ISNUMBER(SEARCH(J396,[1]Sheet1!I$2:I$3322)),0)</f>
        <v>73</v>
      </c>
    </row>
    <row r="397" spans="1:11" x14ac:dyDescent="0.25">
      <c r="A397" t="s">
        <v>7</v>
      </c>
      <c r="B397" t="s">
        <v>8</v>
      </c>
      <c r="C397" t="str">
        <f t="shared" si="18"/>
        <v>Hà Nội</v>
      </c>
      <c r="D397" t="s">
        <v>821</v>
      </c>
      <c r="E397" t="s">
        <v>822</v>
      </c>
      <c r="F397" t="str">
        <f t="shared" si="19"/>
        <v>Chương Mỹ</v>
      </c>
      <c r="G397" t="s">
        <v>841</v>
      </c>
      <c r="H397" t="s">
        <v>262</v>
      </c>
      <c r="I397" t="s">
        <v>842</v>
      </c>
      <c r="J397" t="str">
        <f t="shared" si="20"/>
        <v>Thủy Xuân Tiên</v>
      </c>
      <c r="K397">
        <f t="array" ref="K397">MATCH(TRUE,ISNUMBER(SEARCH(J397,[1]Sheet1!I$2:I$3322)),0)</f>
        <v>75</v>
      </c>
    </row>
    <row r="398" spans="1:11" x14ac:dyDescent="0.25">
      <c r="A398" t="s">
        <v>7</v>
      </c>
      <c r="B398" t="s">
        <v>8</v>
      </c>
      <c r="C398" t="str">
        <f t="shared" si="18"/>
        <v>Hà Nội</v>
      </c>
      <c r="D398" t="s">
        <v>821</v>
      </c>
      <c r="E398" t="s">
        <v>822</v>
      </c>
      <c r="F398" t="str">
        <f t="shared" si="19"/>
        <v>Chương Mỹ</v>
      </c>
      <c r="G398" t="s">
        <v>843</v>
      </c>
      <c r="H398" t="s">
        <v>262</v>
      </c>
      <c r="I398" t="s">
        <v>844</v>
      </c>
      <c r="J398" t="str">
        <f t="shared" si="20"/>
        <v>Thanh Bình</v>
      </c>
      <c r="K398">
        <f t="array" ref="K398">MATCH(TRUE,ISNUMBER(SEARCH(J398,[1]Sheet1!I$2:I$3322)),0)</f>
        <v>74</v>
      </c>
    </row>
    <row r="399" spans="1:11" x14ac:dyDescent="0.25">
      <c r="A399" t="s">
        <v>7</v>
      </c>
      <c r="B399" t="s">
        <v>8</v>
      </c>
      <c r="C399" t="str">
        <f t="shared" si="18"/>
        <v>Hà Nội</v>
      </c>
      <c r="D399" t="s">
        <v>821</v>
      </c>
      <c r="E399" t="s">
        <v>822</v>
      </c>
      <c r="F399" t="str">
        <f t="shared" si="19"/>
        <v>Chương Mỹ</v>
      </c>
      <c r="G399" t="s">
        <v>845</v>
      </c>
      <c r="H399" t="s">
        <v>262</v>
      </c>
      <c r="I399" t="s">
        <v>846</v>
      </c>
      <c r="J399" t="str">
        <f t="shared" si="20"/>
        <v>Trung Hòa</v>
      </c>
      <c r="K399">
        <f t="array" ref="K399">MATCH(TRUE,ISNUMBER(SEARCH(J399,[1]Sheet1!I$2:I$3322)),0)</f>
        <v>27</v>
      </c>
    </row>
    <row r="400" spans="1:11" x14ac:dyDescent="0.25">
      <c r="A400" t="s">
        <v>7</v>
      </c>
      <c r="B400" t="s">
        <v>8</v>
      </c>
      <c r="C400" t="str">
        <f t="shared" si="18"/>
        <v>Hà Nội</v>
      </c>
      <c r="D400" t="s">
        <v>821</v>
      </c>
      <c r="E400" t="s">
        <v>822</v>
      </c>
      <c r="F400" t="str">
        <f t="shared" si="19"/>
        <v>Chương Mỹ</v>
      </c>
      <c r="G400" t="s">
        <v>847</v>
      </c>
      <c r="H400" t="s">
        <v>262</v>
      </c>
      <c r="I400" t="s">
        <v>848</v>
      </c>
      <c r="J400" t="str">
        <f t="shared" si="20"/>
        <v>Đại Yên</v>
      </c>
      <c r="K400">
        <f t="array" ref="K400">MATCH(TRUE,ISNUMBER(SEARCH(J400,[1]Sheet1!I$2:I$3322)),0)</f>
        <v>73</v>
      </c>
    </row>
    <row r="401" spans="1:11" x14ac:dyDescent="0.25">
      <c r="A401" t="s">
        <v>7</v>
      </c>
      <c r="B401" t="s">
        <v>8</v>
      </c>
      <c r="C401" t="str">
        <f t="shared" si="18"/>
        <v>Hà Nội</v>
      </c>
      <c r="D401" t="s">
        <v>821</v>
      </c>
      <c r="E401" t="s">
        <v>822</v>
      </c>
      <c r="F401" t="str">
        <f t="shared" si="19"/>
        <v>Chương Mỹ</v>
      </c>
      <c r="G401" t="s">
        <v>849</v>
      </c>
      <c r="H401" t="s">
        <v>262</v>
      </c>
      <c r="I401" t="s">
        <v>850</v>
      </c>
      <c r="J401" t="str">
        <f t="shared" si="20"/>
        <v>Thụy Hương</v>
      </c>
      <c r="K401" t="e">
        <f t="array" ref="K401">MATCH(TRUE,ISNUMBER(SEARCH(J401,[1]Sheet1!I$2:I$3322)),0)</f>
        <v>#N/A</v>
      </c>
    </row>
    <row r="402" spans="1:11" x14ac:dyDescent="0.25">
      <c r="A402" t="s">
        <v>7</v>
      </c>
      <c r="B402" t="s">
        <v>8</v>
      </c>
      <c r="C402" t="str">
        <f t="shared" si="18"/>
        <v>Hà Nội</v>
      </c>
      <c r="D402" t="s">
        <v>821</v>
      </c>
      <c r="E402" t="s">
        <v>822</v>
      </c>
      <c r="F402" t="str">
        <f t="shared" si="19"/>
        <v>Chương Mỹ</v>
      </c>
      <c r="G402" t="s">
        <v>851</v>
      </c>
      <c r="H402" t="s">
        <v>262</v>
      </c>
      <c r="I402" t="s">
        <v>852</v>
      </c>
      <c r="J402" t="str">
        <f t="shared" si="20"/>
        <v>Tốt Động</v>
      </c>
      <c r="K402">
        <f t="array" ref="K402">MATCH(TRUE,ISNUMBER(SEARCH(J402,[1]Sheet1!I$2:I$3322)),0)</f>
        <v>78</v>
      </c>
    </row>
    <row r="403" spans="1:11" x14ac:dyDescent="0.25">
      <c r="A403" t="s">
        <v>7</v>
      </c>
      <c r="B403" t="s">
        <v>8</v>
      </c>
      <c r="C403" t="str">
        <f t="shared" si="18"/>
        <v>Hà Nội</v>
      </c>
      <c r="D403" t="s">
        <v>821</v>
      </c>
      <c r="E403" t="s">
        <v>822</v>
      </c>
      <c r="F403" t="str">
        <f t="shared" si="19"/>
        <v>Chương Mỹ</v>
      </c>
      <c r="G403" t="s">
        <v>853</v>
      </c>
      <c r="H403" t="s">
        <v>262</v>
      </c>
      <c r="I403" t="s">
        <v>854</v>
      </c>
      <c r="J403" t="str">
        <f t="shared" si="20"/>
        <v>Lam Điền</v>
      </c>
      <c r="K403">
        <f t="array" ref="K403">MATCH(TRUE,ISNUMBER(SEARCH(J403,[1]Sheet1!I$2:I$3322)),0)</f>
        <v>62</v>
      </c>
    </row>
    <row r="404" spans="1:11" x14ac:dyDescent="0.25">
      <c r="A404" t="s">
        <v>7</v>
      </c>
      <c r="B404" t="s">
        <v>8</v>
      </c>
      <c r="C404" t="str">
        <f t="shared" si="18"/>
        <v>Hà Nội</v>
      </c>
      <c r="D404" t="s">
        <v>821</v>
      </c>
      <c r="E404" t="s">
        <v>822</v>
      </c>
      <c r="F404" t="str">
        <f t="shared" si="19"/>
        <v>Chương Mỹ</v>
      </c>
      <c r="G404" t="s">
        <v>855</v>
      </c>
      <c r="H404" t="s">
        <v>262</v>
      </c>
      <c r="I404" t="s">
        <v>856</v>
      </c>
      <c r="J404" t="str">
        <f t="shared" si="20"/>
        <v>Tân Tiến</v>
      </c>
      <c r="K404">
        <f t="array" ref="K404">MATCH(TRUE,ISNUMBER(SEARCH(J404,[1]Sheet1!I$2:I$3322)),0)</f>
        <v>75</v>
      </c>
    </row>
    <row r="405" spans="1:11" x14ac:dyDescent="0.25">
      <c r="A405" t="s">
        <v>7</v>
      </c>
      <c r="B405" t="s">
        <v>8</v>
      </c>
      <c r="C405" t="str">
        <f t="shared" si="18"/>
        <v>Hà Nội</v>
      </c>
      <c r="D405" t="s">
        <v>821</v>
      </c>
      <c r="E405" t="s">
        <v>822</v>
      </c>
      <c r="F405" t="str">
        <f t="shared" si="19"/>
        <v>Chương Mỹ</v>
      </c>
      <c r="G405" t="s">
        <v>857</v>
      </c>
      <c r="H405" t="s">
        <v>262</v>
      </c>
      <c r="I405" t="s">
        <v>858</v>
      </c>
      <c r="J405" t="str">
        <f t="shared" si="20"/>
        <v>Nam Phương Tiến</v>
      </c>
      <c r="K405">
        <f t="array" ref="K405">MATCH(TRUE,ISNUMBER(SEARCH(J405,[1]Sheet1!I$2:I$3322)),0)</f>
        <v>75</v>
      </c>
    </row>
    <row r="406" spans="1:11" x14ac:dyDescent="0.25">
      <c r="A406" t="s">
        <v>7</v>
      </c>
      <c r="B406" t="s">
        <v>8</v>
      </c>
      <c r="C406" t="str">
        <f t="shared" si="18"/>
        <v>Hà Nội</v>
      </c>
      <c r="D406" t="s">
        <v>821</v>
      </c>
      <c r="E406" t="s">
        <v>822</v>
      </c>
      <c r="F406" t="str">
        <f t="shared" si="19"/>
        <v>Chương Mỹ</v>
      </c>
      <c r="G406" t="s">
        <v>859</v>
      </c>
      <c r="H406" t="s">
        <v>262</v>
      </c>
      <c r="I406" t="s">
        <v>860</v>
      </c>
      <c r="J406" t="str">
        <f t="shared" si="20"/>
        <v>Hợp Đồng</v>
      </c>
      <c r="K406">
        <f t="array" ref="K406">MATCH(TRUE,ISNUMBER(SEARCH(J406,[1]Sheet1!I$2:I$3322)),0)</f>
        <v>78</v>
      </c>
    </row>
    <row r="407" spans="1:11" x14ac:dyDescent="0.25">
      <c r="A407" t="s">
        <v>7</v>
      </c>
      <c r="B407" t="s">
        <v>8</v>
      </c>
      <c r="C407" t="str">
        <f t="shared" si="18"/>
        <v>Hà Nội</v>
      </c>
      <c r="D407" t="s">
        <v>821</v>
      </c>
      <c r="E407" t="s">
        <v>822</v>
      </c>
      <c r="F407" t="str">
        <f t="shared" si="19"/>
        <v>Chương Mỹ</v>
      </c>
      <c r="G407" t="s">
        <v>861</v>
      </c>
      <c r="H407" t="s">
        <v>262</v>
      </c>
      <c r="I407" t="s">
        <v>862</v>
      </c>
      <c r="J407" t="str">
        <f t="shared" si="20"/>
        <v>Hoàng Văn Thụ</v>
      </c>
      <c r="K407">
        <f t="array" ref="K407">MATCH(TRUE,ISNUMBER(SEARCH(J407,[1]Sheet1!I$2:I$3322)),0)</f>
        <v>16</v>
      </c>
    </row>
    <row r="408" spans="1:11" x14ac:dyDescent="0.25">
      <c r="A408" t="s">
        <v>7</v>
      </c>
      <c r="B408" t="s">
        <v>8</v>
      </c>
      <c r="C408" t="str">
        <f t="shared" si="18"/>
        <v>Hà Nội</v>
      </c>
      <c r="D408" t="s">
        <v>821</v>
      </c>
      <c r="E408" t="s">
        <v>822</v>
      </c>
      <c r="F408" t="str">
        <f t="shared" si="19"/>
        <v>Chương Mỹ</v>
      </c>
      <c r="G408" t="s">
        <v>863</v>
      </c>
      <c r="H408" t="s">
        <v>262</v>
      </c>
      <c r="I408" t="s">
        <v>864</v>
      </c>
      <c r="J408" t="str">
        <f t="shared" si="20"/>
        <v>Hoàng Diệu</v>
      </c>
      <c r="K408">
        <f t="array" ref="K408">MATCH(TRUE,ISNUMBER(SEARCH(J408,[1]Sheet1!I$2:I$3322)),0)</f>
        <v>78</v>
      </c>
    </row>
    <row r="409" spans="1:11" x14ac:dyDescent="0.25">
      <c r="A409" t="s">
        <v>7</v>
      </c>
      <c r="B409" t="s">
        <v>8</v>
      </c>
      <c r="C409" t="str">
        <f t="shared" si="18"/>
        <v>Hà Nội</v>
      </c>
      <c r="D409" t="s">
        <v>821</v>
      </c>
      <c r="E409" t="s">
        <v>822</v>
      </c>
      <c r="F409" t="str">
        <f t="shared" si="19"/>
        <v>Chương Mỹ</v>
      </c>
      <c r="G409" t="s">
        <v>865</v>
      </c>
      <c r="H409" t="s">
        <v>262</v>
      </c>
      <c r="I409" t="s">
        <v>866</v>
      </c>
      <c r="J409" t="str">
        <f t="shared" si="20"/>
        <v>Hữu Văn</v>
      </c>
      <c r="K409">
        <f t="array" ref="K409">MATCH(TRUE,ISNUMBER(SEARCH(J409,[1]Sheet1!I$2:I$3322)),0)</f>
        <v>76</v>
      </c>
    </row>
    <row r="410" spans="1:11" x14ac:dyDescent="0.25">
      <c r="A410" t="s">
        <v>7</v>
      </c>
      <c r="B410" t="s">
        <v>8</v>
      </c>
      <c r="C410" t="str">
        <f t="shared" si="18"/>
        <v>Hà Nội</v>
      </c>
      <c r="D410" t="s">
        <v>821</v>
      </c>
      <c r="E410" t="s">
        <v>822</v>
      </c>
      <c r="F410" t="str">
        <f t="shared" si="19"/>
        <v>Chương Mỹ</v>
      </c>
      <c r="G410" t="s">
        <v>867</v>
      </c>
      <c r="H410" t="s">
        <v>262</v>
      </c>
      <c r="I410" t="s">
        <v>868</v>
      </c>
      <c r="J410" t="str">
        <f t="shared" si="20"/>
        <v>Quảng Bị</v>
      </c>
      <c r="K410">
        <f t="array" ref="K410">MATCH(TRUE,ISNUMBER(SEARCH(J410,[1]Sheet1!I$2:I$3322)),0)</f>
        <v>78</v>
      </c>
    </row>
    <row r="411" spans="1:11" x14ac:dyDescent="0.25">
      <c r="A411" t="s">
        <v>7</v>
      </c>
      <c r="B411" t="s">
        <v>8</v>
      </c>
      <c r="C411" t="str">
        <f t="shared" si="18"/>
        <v>Hà Nội</v>
      </c>
      <c r="D411" t="s">
        <v>821</v>
      </c>
      <c r="E411" t="s">
        <v>822</v>
      </c>
      <c r="F411" t="str">
        <f t="shared" si="19"/>
        <v>Chương Mỹ</v>
      </c>
      <c r="G411" t="s">
        <v>869</v>
      </c>
      <c r="H411" t="s">
        <v>262</v>
      </c>
      <c r="I411" t="s">
        <v>870</v>
      </c>
      <c r="J411" t="str">
        <f t="shared" si="20"/>
        <v>Mỹ Lương</v>
      </c>
      <c r="K411">
        <f t="array" ref="K411">MATCH(TRUE,ISNUMBER(SEARCH(J411,[1]Sheet1!I$2:I$3322)),0)</f>
        <v>76</v>
      </c>
    </row>
    <row r="412" spans="1:11" x14ac:dyDescent="0.25">
      <c r="A412" t="s">
        <v>7</v>
      </c>
      <c r="B412" t="s">
        <v>8</v>
      </c>
      <c r="C412" t="str">
        <f t="shared" si="18"/>
        <v>Hà Nội</v>
      </c>
      <c r="D412" t="s">
        <v>821</v>
      </c>
      <c r="E412" t="s">
        <v>822</v>
      </c>
      <c r="F412" t="str">
        <f t="shared" si="19"/>
        <v>Chương Mỹ</v>
      </c>
      <c r="G412" t="s">
        <v>871</v>
      </c>
      <c r="H412" t="s">
        <v>262</v>
      </c>
      <c r="I412" t="s">
        <v>872</v>
      </c>
      <c r="J412" t="str">
        <f t="shared" si="20"/>
        <v>Thượng Vực</v>
      </c>
      <c r="K412">
        <f t="array" ref="K412">MATCH(TRUE,ISNUMBER(SEARCH(J412,[1]Sheet1!I$2:I$3322)),0)</f>
        <v>77</v>
      </c>
    </row>
    <row r="413" spans="1:11" x14ac:dyDescent="0.25">
      <c r="A413" t="s">
        <v>7</v>
      </c>
      <c r="B413" t="s">
        <v>8</v>
      </c>
      <c r="C413" t="str">
        <f t="shared" si="18"/>
        <v>Hà Nội</v>
      </c>
      <c r="D413" t="s">
        <v>821</v>
      </c>
      <c r="E413" t="s">
        <v>822</v>
      </c>
      <c r="F413" t="str">
        <f t="shared" si="19"/>
        <v>Chương Mỹ</v>
      </c>
      <c r="G413" t="s">
        <v>873</v>
      </c>
      <c r="H413" t="s">
        <v>262</v>
      </c>
      <c r="I413" t="s">
        <v>874</v>
      </c>
      <c r="J413" t="str">
        <f t="shared" si="20"/>
        <v>Hồng Phú</v>
      </c>
      <c r="K413">
        <f t="array" ref="K413">MATCH(TRUE,ISNUMBER(SEARCH(J413,[1]Sheet1!I$2:I$3322)),0)</f>
        <v>77</v>
      </c>
    </row>
    <row r="414" spans="1:11" x14ac:dyDescent="0.25">
      <c r="A414" t="s">
        <v>7</v>
      </c>
      <c r="B414" t="s">
        <v>8</v>
      </c>
      <c r="C414" t="str">
        <f t="shared" si="18"/>
        <v>Hà Nội</v>
      </c>
      <c r="D414" t="s">
        <v>821</v>
      </c>
      <c r="E414" t="s">
        <v>822</v>
      </c>
      <c r="F414" t="str">
        <f t="shared" si="19"/>
        <v>Chương Mỹ</v>
      </c>
      <c r="G414" t="s">
        <v>875</v>
      </c>
      <c r="H414" t="s">
        <v>262</v>
      </c>
      <c r="I414" t="s">
        <v>876</v>
      </c>
      <c r="J414" t="str">
        <f t="shared" si="20"/>
        <v>Trần Phú</v>
      </c>
      <c r="K414">
        <f t="array" ref="K414">MATCH(TRUE,ISNUMBER(SEARCH(J414,[1]Sheet1!I$2:I$3322)),0)</f>
        <v>15</v>
      </c>
    </row>
    <row r="415" spans="1:11" x14ac:dyDescent="0.25">
      <c r="A415" t="s">
        <v>7</v>
      </c>
      <c r="B415" t="s">
        <v>8</v>
      </c>
      <c r="C415" t="str">
        <f t="shared" si="18"/>
        <v>Hà Nội</v>
      </c>
      <c r="D415" t="s">
        <v>821</v>
      </c>
      <c r="E415" t="s">
        <v>822</v>
      </c>
      <c r="F415" t="str">
        <f t="shared" si="19"/>
        <v>Chương Mỹ</v>
      </c>
      <c r="G415" t="s">
        <v>877</v>
      </c>
      <c r="H415" t="s">
        <v>262</v>
      </c>
      <c r="I415" t="s">
        <v>878</v>
      </c>
      <c r="J415" t="str">
        <f t="shared" si="20"/>
        <v>Văn Võ</v>
      </c>
      <c r="K415">
        <f t="array" ref="K415">MATCH(TRUE,ISNUMBER(SEARCH(J415,[1]Sheet1!I$2:I$3322)),0)</f>
        <v>77</v>
      </c>
    </row>
    <row r="416" spans="1:11" x14ac:dyDescent="0.25">
      <c r="A416" t="s">
        <v>7</v>
      </c>
      <c r="B416" t="s">
        <v>8</v>
      </c>
      <c r="C416" t="str">
        <f t="shared" si="18"/>
        <v>Hà Nội</v>
      </c>
      <c r="D416" t="s">
        <v>821</v>
      </c>
      <c r="E416" t="s">
        <v>822</v>
      </c>
      <c r="F416" t="str">
        <f t="shared" si="19"/>
        <v>Chương Mỹ</v>
      </c>
      <c r="G416" t="s">
        <v>879</v>
      </c>
      <c r="H416" t="s">
        <v>262</v>
      </c>
      <c r="I416" t="s">
        <v>880</v>
      </c>
      <c r="J416" t="str">
        <f t="shared" si="20"/>
        <v>Đồng Lạc</v>
      </c>
      <c r="K416">
        <f t="array" ref="K416">MATCH(TRUE,ISNUMBER(SEARCH(J416,[1]Sheet1!I$2:I$3322)),0)</f>
        <v>77</v>
      </c>
    </row>
    <row r="417" spans="1:11" x14ac:dyDescent="0.25">
      <c r="A417" t="s">
        <v>7</v>
      </c>
      <c r="B417" t="s">
        <v>8</v>
      </c>
      <c r="C417" t="str">
        <f t="shared" si="18"/>
        <v>Hà Nội</v>
      </c>
      <c r="D417" t="s">
        <v>821</v>
      </c>
      <c r="E417" t="s">
        <v>822</v>
      </c>
      <c r="F417" t="str">
        <f t="shared" si="19"/>
        <v>Chương Mỹ</v>
      </c>
      <c r="G417" t="s">
        <v>881</v>
      </c>
      <c r="H417" t="s">
        <v>262</v>
      </c>
      <c r="I417" t="s">
        <v>882</v>
      </c>
      <c r="J417" t="str">
        <f t="shared" si="20"/>
        <v>Hòa Phú</v>
      </c>
      <c r="K417">
        <f t="array" ref="K417">MATCH(TRUE,ISNUMBER(SEARCH(J417,[1]Sheet1!I$2:I$3322)),0)</f>
        <v>67</v>
      </c>
    </row>
    <row r="418" spans="1:11" x14ac:dyDescent="0.25">
      <c r="A418" t="s">
        <v>7</v>
      </c>
      <c r="B418" t="s">
        <v>8</v>
      </c>
      <c r="C418" t="str">
        <f t="shared" si="18"/>
        <v>Hà Nội</v>
      </c>
      <c r="D418" t="s">
        <v>883</v>
      </c>
      <c r="E418" t="s">
        <v>884</v>
      </c>
      <c r="F418" t="str">
        <f t="shared" si="19"/>
        <v>Thanh Oai</v>
      </c>
      <c r="G418" t="s">
        <v>885</v>
      </c>
      <c r="H418" t="s">
        <v>259</v>
      </c>
      <c r="I418" t="s">
        <v>886</v>
      </c>
      <c r="J418" t="str">
        <f t="shared" si="20"/>
        <v>Kim Bài</v>
      </c>
      <c r="K418">
        <f t="array" ref="K418">MATCH(TRUE,ISNUMBER(SEARCH(J418,[1]Sheet1!I$2:I$3322)),0)</f>
        <v>61</v>
      </c>
    </row>
    <row r="419" spans="1:11" x14ac:dyDescent="0.25">
      <c r="A419" t="s">
        <v>7</v>
      </c>
      <c r="B419" t="s">
        <v>8</v>
      </c>
      <c r="C419" t="str">
        <f t="shared" si="18"/>
        <v>Hà Nội</v>
      </c>
      <c r="D419" t="s">
        <v>883</v>
      </c>
      <c r="E419" t="s">
        <v>884</v>
      </c>
      <c r="F419" t="str">
        <f t="shared" si="19"/>
        <v>Thanh Oai</v>
      </c>
      <c r="G419" t="s">
        <v>887</v>
      </c>
      <c r="H419" t="s">
        <v>262</v>
      </c>
      <c r="I419" t="s">
        <v>888</v>
      </c>
      <c r="J419" t="str">
        <f t="shared" si="20"/>
        <v>Cự Khê</v>
      </c>
      <c r="K419">
        <f t="array" ref="K419">MATCH(TRUE,ISNUMBER(SEARCH(J419,[1]Sheet1!I$2:I$3322)),0)</f>
        <v>46</v>
      </c>
    </row>
    <row r="420" spans="1:11" x14ac:dyDescent="0.25">
      <c r="A420" t="s">
        <v>7</v>
      </c>
      <c r="B420" t="s">
        <v>8</v>
      </c>
      <c r="C420" t="str">
        <f t="shared" si="18"/>
        <v>Hà Nội</v>
      </c>
      <c r="D420" t="s">
        <v>883</v>
      </c>
      <c r="E420" t="s">
        <v>884</v>
      </c>
      <c r="F420" t="str">
        <f t="shared" si="19"/>
        <v>Thanh Oai</v>
      </c>
      <c r="G420" t="s">
        <v>889</v>
      </c>
      <c r="H420" t="s">
        <v>262</v>
      </c>
      <c r="I420" t="s">
        <v>890</v>
      </c>
      <c r="J420" t="str">
        <f t="shared" si="20"/>
        <v>Bích Hòa</v>
      </c>
      <c r="K420">
        <f t="array" ref="K420">MATCH(TRUE,ISNUMBER(SEARCH(J420,[1]Sheet1!I$2:I$3322)),0)</f>
        <v>62</v>
      </c>
    </row>
    <row r="421" spans="1:11" x14ac:dyDescent="0.25">
      <c r="A421" t="s">
        <v>7</v>
      </c>
      <c r="B421" t="s">
        <v>8</v>
      </c>
      <c r="C421" t="str">
        <f t="shared" si="18"/>
        <v>Hà Nội</v>
      </c>
      <c r="D421" t="s">
        <v>883</v>
      </c>
      <c r="E421" t="s">
        <v>884</v>
      </c>
      <c r="F421" t="str">
        <f t="shared" si="19"/>
        <v>Thanh Oai</v>
      </c>
      <c r="G421" t="s">
        <v>891</v>
      </c>
      <c r="H421" t="s">
        <v>262</v>
      </c>
      <c r="I421" t="s">
        <v>892</v>
      </c>
      <c r="J421" t="str">
        <f t="shared" si="20"/>
        <v>Mỹ Hưng</v>
      </c>
      <c r="K421">
        <f t="array" ref="K421">MATCH(TRUE,ISNUMBER(SEARCH(J421,[1]Sheet1!I$2:I$3322)),0)</f>
        <v>63</v>
      </c>
    </row>
    <row r="422" spans="1:11" x14ac:dyDescent="0.25">
      <c r="A422" t="s">
        <v>7</v>
      </c>
      <c r="B422" t="s">
        <v>8</v>
      </c>
      <c r="C422" t="str">
        <f t="shared" si="18"/>
        <v>Hà Nội</v>
      </c>
      <c r="D422" t="s">
        <v>883</v>
      </c>
      <c r="E422" t="s">
        <v>884</v>
      </c>
      <c r="F422" t="str">
        <f t="shared" si="19"/>
        <v>Thanh Oai</v>
      </c>
      <c r="G422" t="s">
        <v>893</v>
      </c>
      <c r="H422" t="s">
        <v>262</v>
      </c>
      <c r="I422" t="s">
        <v>894</v>
      </c>
      <c r="J422" t="str">
        <f t="shared" si="20"/>
        <v>Cao Viên</v>
      </c>
      <c r="K422">
        <f t="array" ref="K422">MATCH(TRUE,ISNUMBER(SEARCH(J422,[1]Sheet1!I$2:I$3322)),0)</f>
        <v>62</v>
      </c>
    </row>
    <row r="423" spans="1:11" x14ac:dyDescent="0.25">
      <c r="A423" t="s">
        <v>7</v>
      </c>
      <c r="B423" t="s">
        <v>8</v>
      </c>
      <c r="C423" t="str">
        <f t="shared" si="18"/>
        <v>Hà Nội</v>
      </c>
      <c r="D423" t="s">
        <v>883</v>
      </c>
      <c r="E423" t="s">
        <v>884</v>
      </c>
      <c r="F423" t="str">
        <f t="shared" si="19"/>
        <v>Thanh Oai</v>
      </c>
      <c r="G423" t="s">
        <v>895</v>
      </c>
      <c r="H423" t="s">
        <v>262</v>
      </c>
      <c r="I423" t="s">
        <v>896</v>
      </c>
      <c r="J423" t="str">
        <f t="shared" si="20"/>
        <v>Bình Minh</v>
      </c>
      <c r="K423">
        <f t="array" ref="K423">MATCH(TRUE,ISNUMBER(SEARCH(J423,[1]Sheet1!I$2:I$3322)),0)</f>
        <v>62</v>
      </c>
    </row>
    <row r="424" spans="1:11" x14ac:dyDescent="0.25">
      <c r="A424" t="s">
        <v>7</v>
      </c>
      <c r="B424" t="s">
        <v>8</v>
      </c>
      <c r="C424" t="str">
        <f t="shared" si="18"/>
        <v>Hà Nội</v>
      </c>
      <c r="D424" t="s">
        <v>883</v>
      </c>
      <c r="E424" t="s">
        <v>884</v>
      </c>
      <c r="F424" t="str">
        <f t="shared" si="19"/>
        <v>Thanh Oai</v>
      </c>
      <c r="G424" t="s">
        <v>897</v>
      </c>
      <c r="H424" t="s">
        <v>262</v>
      </c>
      <c r="I424" t="s">
        <v>898</v>
      </c>
      <c r="J424" t="str">
        <f t="shared" si="20"/>
        <v>Tam Hưng</v>
      </c>
      <c r="K424">
        <f t="array" ref="K424">MATCH(TRUE,ISNUMBER(SEARCH(J424,[1]Sheet1!I$2:I$3322)),0)</f>
        <v>63</v>
      </c>
    </row>
    <row r="425" spans="1:11" x14ac:dyDescent="0.25">
      <c r="A425" t="s">
        <v>7</v>
      </c>
      <c r="B425" t="s">
        <v>8</v>
      </c>
      <c r="C425" t="str">
        <f t="shared" si="18"/>
        <v>Hà Nội</v>
      </c>
      <c r="D425" t="s">
        <v>883</v>
      </c>
      <c r="E425" t="s">
        <v>884</v>
      </c>
      <c r="F425" t="str">
        <f t="shared" si="19"/>
        <v>Thanh Oai</v>
      </c>
      <c r="G425" t="s">
        <v>899</v>
      </c>
      <c r="H425" t="s">
        <v>262</v>
      </c>
      <c r="I425" t="s">
        <v>900</v>
      </c>
      <c r="J425" t="str">
        <f t="shared" si="20"/>
        <v>Thanh Cao</v>
      </c>
      <c r="K425">
        <f t="array" ref="K425">MATCH(TRUE,ISNUMBER(SEARCH(J425,[1]Sheet1!I$2:I$3322)),0)</f>
        <v>62</v>
      </c>
    </row>
    <row r="426" spans="1:11" x14ac:dyDescent="0.25">
      <c r="A426" t="s">
        <v>7</v>
      </c>
      <c r="B426" t="s">
        <v>8</v>
      </c>
      <c r="C426" t="str">
        <f t="shared" si="18"/>
        <v>Hà Nội</v>
      </c>
      <c r="D426" t="s">
        <v>883</v>
      </c>
      <c r="E426" t="s">
        <v>884</v>
      </c>
      <c r="F426" t="str">
        <f t="shared" si="19"/>
        <v>Thanh Oai</v>
      </c>
      <c r="G426" t="s">
        <v>901</v>
      </c>
      <c r="H426" t="s">
        <v>262</v>
      </c>
      <c r="I426" t="s">
        <v>902</v>
      </c>
      <c r="J426" t="str">
        <f t="shared" si="20"/>
        <v>Thanh Thùy</v>
      </c>
      <c r="K426">
        <f t="array" ref="K426">MATCH(TRUE,ISNUMBER(SEARCH(J426,[1]Sheet1!I$2:I$3322)),0)</f>
        <v>63</v>
      </c>
    </row>
    <row r="427" spans="1:11" x14ac:dyDescent="0.25">
      <c r="A427" t="s">
        <v>7</v>
      </c>
      <c r="B427" t="s">
        <v>8</v>
      </c>
      <c r="C427" t="str">
        <f t="shared" si="18"/>
        <v>Hà Nội</v>
      </c>
      <c r="D427" t="s">
        <v>883</v>
      </c>
      <c r="E427" t="s">
        <v>884</v>
      </c>
      <c r="F427" t="str">
        <f t="shared" si="19"/>
        <v>Thanh Oai</v>
      </c>
      <c r="G427" t="s">
        <v>903</v>
      </c>
      <c r="H427" t="s">
        <v>262</v>
      </c>
      <c r="I427" t="s">
        <v>904</v>
      </c>
      <c r="J427" t="str">
        <f t="shared" si="20"/>
        <v>Thanh Mai</v>
      </c>
      <c r="K427">
        <f t="array" ref="K427">MATCH(TRUE,ISNUMBER(SEARCH(J427,[1]Sheet1!I$2:I$3322)),0)</f>
        <v>61</v>
      </c>
    </row>
    <row r="428" spans="1:11" x14ac:dyDescent="0.25">
      <c r="A428" t="s">
        <v>7</v>
      </c>
      <c r="B428" t="s">
        <v>8</v>
      </c>
      <c r="C428" t="str">
        <f t="shared" si="18"/>
        <v>Hà Nội</v>
      </c>
      <c r="D428" t="s">
        <v>883</v>
      </c>
      <c r="E428" t="s">
        <v>884</v>
      </c>
      <c r="F428" t="str">
        <f t="shared" si="19"/>
        <v>Thanh Oai</v>
      </c>
      <c r="G428" t="s">
        <v>905</v>
      </c>
      <c r="H428" t="s">
        <v>262</v>
      </c>
      <c r="I428" t="s">
        <v>906</v>
      </c>
      <c r="J428" t="str">
        <f t="shared" si="20"/>
        <v>Thanh Văn</v>
      </c>
      <c r="K428">
        <f t="array" ref="K428">MATCH(TRUE,ISNUMBER(SEARCH(J428,[1]Sheet1!I$2:I$3322)),0)</f>
        <v>63</v>
      </c>
    </row>
    <row r="429" spans="1:11" x14ac:dyDescent="0.25">
      <c r="A429" t="s">
        <v>7</v>
      </c>
      <c r="B429" t="s">
        <v>8</v>
      </c>
      <c r="C429" t="str">
        <f t="shared" si="18"/>
        <v>Hà Nội</v>
      </c>
      <c r="D429" t="s">
        <v>883</v>
      </c>
      <c r="E429" t="s">
        <v>884</v>
      </c>
      <c r="F429" t="str">
        <f t="shared" si="19"/>
        <v>Thanh Oai</v>
      </c>
      <c r="G429" t="s">
        <v>907</v>
      </c>
      <c r="H429" t="s">
        <v>262</v>
      </c>
      <c r="I429" t="s">
        <v>908</v>
      </c>
      <c r="J429" t="str">
        <f t="shared" si="20"/>
        <v>Đỗ Động</v>
      </c>
      <c r="K429">
        <f t="array" ref="K429">MATCH(TRUE,ISNUMBER(SEARCH(J429,[1]Sheet1!I$2:I$3322)),0)</f>
        <v>61</v>
      </c>
    </row>
    <row r="430" spans="1:11" x14ac:dyDescent="0.25">
      <c r="A430" t="s">
        <v>7</v>
      </c>
      <c r="B430" t="s">
        <v>8</v>
      </c>
      <c r="C430" t="str">
        <f t="shared" si="18"/>
        <v>Hà Nội</v>
      </c>
      <c r="D430" t="s">
        <v>883</v>
      </c>
      <c r="E430" t="s">
        <v>884</v>
      </c>
      <c r="F430" t="str">
        <f t="shared" si="19"/>
        <v>Thanh Oai</v>
      </c>
      <c r="G430" t="s">
        <v>909</v>
      </c>
      <c r="H430" t="s">
        <v>262</v>
      </c>
      <c r="I430" t="s">
        <v>910</v>
      </c>
      <c r="J430" t="str">
        <f t="shared" si="20"/>
        <v>Kim An</v>
      </c>
      <c r="K430">
        <f t="array" ref="K430">MATCH(TRUE,ISNUMBER(SEARCH(J430,[1]Sheet1!I$2:I$3322)),0)</f>
        <v>61</v>
      </c>
    </row>
    <row r="431" spans="1:11" x14ac:dyDescent="0.25">
      <c r="A431" t="s">
        <v>7</v>
      </c>
      <c r="B431" t="s">
        <v>8</v>
      </c>
      <c r="C431" t="str">
        <f t="shared" si="18"/>
        <v>Hà Nội</v>
      </c>
      <c r="D431" t="s">
        <v>883</v>
      </c>
      <c r="E431" t="s">
        <v>884</v>
      </c>
      <c r="F431" t="str">
        <f t="shared" si="19"/>
        <v>Thanh Oai</v>
      </c>
      <c r="G431" t="s">
        <v>911</v>
      </c>
      <c r="H431" t="s">
        <v>262</v>
      </c>
      <c r="I431" t="s">
        <v>912</v>
      </c>
      <c r="J431" t="str">
        <f t="shared" si="20"/>
        <v>Kim Thư</v>
      </c>
      <c r="K431">
        <f t="array" ref="K431">MATCH(TRUE,ISNUMBER(SEARCH(J431,[1]Sheet1!I$2:I$3322)),0)</f>
        <v>61</v>
      </c>
    </row>
    <row r="432" spans="1:11" x14ac:dyDescent="0.25">
      <c r="A432" t="s">
        <v>7</v>
      </c>
      <c r="B432" t="s">
        <v>8</v>
      </c>
      <c r="C432" t="str">
        <f t="shared" si="18"/>
        <v>Hà Nội</v>
      </c>
      <c r="D432" t="s">
        <v>883</v>
      </c>
      <c r="E432" t="s">
        <v>884</v>
      </c>
      <c r="F432" t="str">
        <f t="shared" si="19"/>
        <v>Thanh Oai</v>
      </c>
      <c r="G432" t="s">
        <v>913</v>
      </c>
      <c r="H432" t="s">
        <v>262</v>
      </c>
      <c r="I432" t="s">
        <v>914</v>
      </c>
      <c r="J432" t="str">
        <f t="shared" si="20"/>
        <v>Phương Trung</v>
      </c>
      <c r="K432">
        <f t="array" ref="K432">MATCH(TRUE,ISNUMBER(SEARCH(J432,[1]Sheet1!I$2:I$3322)),0)</f>
        <v>61</v>
      </c>
    </row>
    <row r="433" spans="1:11" x14ac:dyDescent="0.25">
      <c r="A433" t="s">
        <v>7</v>
      </c>
      <c r="B433" t="s">
        <v>8</v>
      </c>
      <c r="C433" t="str">
        <f t="shared" si="18"/>
        <v>Hà Nội</v>
      </c>
      <c r="D433" t="s">
        <v>883</v>
      </c>
      <c r="E433" t="s">
        <v>884</v>
      </c>
      <c r="F433" t="str">
        <f t="shared" si="19"/>
        <v>Thanh Oai</v>
      </c>
      <c r="G433" t="s">
        <v>915</v>
      </c>
      <c r="H433" t="s">
        <v>262</v>
      </c>
      <c r="I433" t="s">
        <v>916</v>
      </c>
      <c r="J433" t="str">
        <f t="shared" si="20"/>
        <v>Tân Ước</v>
      </c>
      <c r="K433">
        <f t="array" ref="K433">MATCH(TRUE,ISNUMBER(SEARCH(J433,[1]Sheet1!I$2:I$3322)),0)</f>
        <v>64</v>
      </c>
    </row>
    <row r="434" spans="1:11" x14ac:dyDescent="0.25">
      <c r="A434" t="s">
        <v>7</v>
      </c>
      <c r="B434" t="s">
        <v>8</v>
      </c>
      <c r="C434" t="str">
        <f t="shared" si="18"/>
        <v>Hà Nội</v>
      </c>
      <c r="D434" t="s">
        <v>883</v>
      </c>
      <c r="E434" t="s">
        <v>884</v>
      </c>
      <c r="F434" t="str">
        <f t="shared" si="19"/>
        <v>Thanh Oai</v>
      </c>
      <c r="G434" t="s">
        <v>917</v>
      </c>
      <c r="H434" t="s">
        <v>262</v>
      </c>
      <c r="I434" t="s">
        <v>918</v>
      </c>
      <c r="J434" t="str">
        <f t="shared" si="20"/>
        <v>Dân Hòa</v>
      </c>
      <c r="K434">
        <f t="array" ref="K434">MATCH(TRUE,ISNUMBER(SEARCH(J434,[1]Sheet1!I$2:I$3322)),0)</f>
        <v>64</v>
      </c>
    </row>
    <row r="435" spans="1:11" x14ac:dyDescent="0.25">
      <c r="A435" t="s">
        <v>7</v>
      </c>
      <c r="B435" t="s">
        <v>8</v>
      </c>
      <c r="C435" t="str">
        <f t="shared" si="18"/>
        <v>Hà Nội</v>
      </c>
      <c r="D435" t="s">
        <v>883</v>
      </c>
      <c r="E435" t="s">
        <v>884</v>
      </c>
      <c r="F435" t="str">
        <f t="shared" si="19"/>
        <v>Thanh Oai</v>
      </c>
      <c r="G435" t="s">
        <v>919</v>
      </c>
      <c r="H435" t="s">
        <v>262</v>
      </c>
      <c r="I435" t="s">
        <v>920</v>
      </c>
      <c r="J435" t="str">
        <f t="shared" si="20"/>
        <v>Liên Châu</v>
      </c>
      <c r="K435">
        <f t="array" ref="K435">MATCH(TRUE,ISNUMBER(SEARCH(J435,[1]Sheet1!I$2:I$3322)),0)</f>
        <v>64</v>
      </c>
    </row>
    <row r="436" spans="1:11" x14ac:dyDescent="0.25">
      <c r="A436" t="s">
        <v>7</v>
      </c>
      <c r="B436" t="s">
        <v>8</v>
      </c>
      <c r="C436" t="str">
        <f t="shared" si="18"/>
        <v>Hà Nội</v>
      </c>
      <c r="D436" t="s">
        <v>883</v>
      </c>
      <c r="E436" t="s">
        <v>884</v>
      </c>
      <c r="F436" t="str">
        <f t="shared" si="19"/>
        <v>Thanh Oai</v>
      </c>
      <c r="G436" t="s">
        <v>921</v>
      </c>
      <c r="H436" t="s">
        <v>262</v>
      </c>
      <c r="I436" t="s">
        <v>922</v>
      </c>
      <c r="J436" t="str">
        <f t="shared" si="20"/>
        <v>Cao Xuân Dương</v>
      </c>
      <c r="K436">
        <f t="array" ref="K436">MATCH(TRUE,ISNUMBER(SEARCH(J436,[1]Sheet1!I$2:I$3322)),0)</f>
        <v>64</v>
      </c>
    </row>
    <row r="437" spans="1:11" x14ac:dyDescent="0.25">
      <c r="A437" t="s">
        <v>7</v>
      </c>
      <c r="B437" t="s">
        <v>8</v>
      </c>
      <c r="C437" t="str">
        <f t="shared" si="18"/>
        <v>Hà Nội</v>
      </c>
      <c r="D437" t="s">
        <v>883</v>
      </c>
      <c r="E437" t="s">
        <v>884</v>
      </c>
      <c r="F437" t="str">
        <f t="shared" si="19"/>
        <v>Thanh Oai</v>
      </c>
      <c r="G437" t="s">
        <v>923</v>
      </c>
      <c r="H437" t="s">
        <v>262</v>
      </c>
      <c r="I437" t="s">
        <v>924</v>
      </c>
      <c r="J437" t="str">
        <f t="shared" si="20"/>
        <v>Hồng Dương</v>
      </c>
      <c r="K437">
        <f t="array" ref="K437">MATCH(TRUE,ISNUMBER(SEARCH(J437,[1]Sheet1!I$2:I$3322)),0)</f>
        <v>64</v>
      </c>
    </row>
    <row r="438" spans="1:11" x14ac:dyDescent="0.25">
      <c r="A438" t="s">
        <v>7</v>
      </c>
      <c r="B438" t="s">
        <v>8</v>
      </c>
      <c r="C438" t="str">
        <f t="shared" si="18"/>
        <v>Hà Nội</v>
      </c>
      <c r="D438" t="s">
        <v>925</v>
      </c>
      <c r="E438" t="s">
        <v>926</v>
      </c>
      <c r="F438" t="str">
        <f t="shared" si="19"/>
        <v>Thường Tín</v>
      </c>
      <c r="G438" t="s">
        <v>927</v>
      </c>
      <c r="H438" t="s">
        <v>259</v>
      </c>
      <c r="I438" t="s">
        <v>928</v>
      </c>
      <c r="J438" t="str">
        <f t="shared" si="20"/>
        <v>Thường Tín</v>
      </c>
      <c r="K438">
        <f t="array" ref="K438">MATCH(TRUE,ISNUMBER(SEARCH(J438,[1]Sheet1!I$2:I$3322)),0)</f>
        <v>53</v>
      </c>
    </row>
    <row r="439" spans="1:11" x14ac:dyDescent="0.25">
      <c r="A439" t="s">
        <v>7</v>
      </c>
      <c r="B439" t="s">
        <v>8</v>
      </c>
      <c r="C439" t="str">
        <f t="shared" si="18"/>
        <v>Hà Nội</v>
      </c>
      <c r="D439" t="s">
        <v>925</v>
      </c>
      <c r="E439" t="s">
        <v>926</v>
      </c>
      <c r="F439" t="str">
        <f t="shared" si="19"/>
        <v>Thường Tín</v>
      </c>
      <c r="G439" t="s">
        <v>929</v>
      </c>
      <c r="H439" t="s">
        <v>262</v>
      </c>
      <c r="I439" t="s">
        <v>930</v>
      </c>
      <c r="J439" t="str">
        <f t="shared" si="20"/>
        <v>Ninh Sở</v>
      </c>
      <c r="K439">
        <f t="array" ref="K439">MATCH(TRUE,ISNUMBER(SEARCH(J439,[1]Sheet1!I$2:I$3322)),0)</f>
        <v>50</v>
      </c>
    </row>
    <row r="440" spans="1:11" x14ac:dyDescent="0.25">
      <c r="A440" t="s">
        <v>7</v>
      </c>
      <c r="B440" t="s">
        <v>8</v>
      </c>
      <c r="C440" t="str">
        <f t="shared" si="18"/>
        <v>Hà Nội</v>
      </c>
      <c r="D440" t="s">
        <v>925</v>
      </c>
      <c r="E440" t="s">
        <v>926</v>
      </c>
      <c r="F440" t="str">
        <f t="shared" si="19"/>
        <v>Thường Tín</v>
      </c>
      <c r="G440" t="s">
        <v>931</v>
      </c>
      <c r="H440" t="s">
        <v>262</v>
      </c>
      <c r="I440" t="s">
        <v>932</v>
      </c>
      <c r="J440" t="str">
        <f t="shared" si="20"/>
        <v>Nhị Khê</v>
      </c>
      <c r="K440">
        <f t="array" ref="K440">MATCH(TRUE,ISNUMBER(SEARCH(J440,[1]Sheet1!I$2:I$3322)),0)</f>
        <v>54</v>
      </c>
    </row>
    <row r="441" spans="1:11" x14ac:dyDescent="0.25">
      <c r="A441" t="s">
        <v>7</v>
      </c>
      <c r="B441" t="s">
        <v>8</v>
      </c>
      <c r="C441" t="str">
        <f t="shared" si="18"/>
        <v>Hà Nội</v>
      </c>
      <c r="D441" t="s">
        <v>925</v>
      </c>
      <c r="E441" t="s">
        <v>926</v>
      </c>
      <c r="F441" t="str">
        <f t="shared" si="19"/>
        <v>Thường Tín</v>
      </c>
      <c r="G441" t="s">
        <v>933</v>
      </c>
      <c r="H441" t="s">
        <v>262</v>
      </c>
      <c r="I441" t="s">
        <v>934</v>
      </c>
      <c r="J441" t="str">
        <f t="shared" si="20"/>
        <v>Duyên Thái</v>
      </c>
      <c r="K441">
        <f t="array" ref="K441">MATCH(TRUE,ISNUMBER(SEARCH(J441,[1]Sheet1!I$2:I$3322)),0)</f>
        <v>50</v>
      </c>
    </row>
    <row r="442" spans="1:11" x14ac:dyDescent="0.25">
      <c r="A442" t="s">
        <v>7</v>
      </c>
      <c r="B442" t="s">
        <v>8</v>
      </c>
      <c r="C442" t="str">
        <f t="shared" si="18"/>
        <v>Hà Nội</v>
      </c>
      <c r="D442" t="s">
        <v>925</v>
      </c>
      <c r="E442" t="s">
        <v>926</v>
      </c>
      <c r="F442" t="str">
        <f t="shared" si="19"/>
        <v>Thường Tín</v>
      </c>
      <c r="G442" t="s">
        <v>935</v>
      </c>
      <c r="H442" t="s">
        <v>262</v>
      </c>
      <c r="I442" t="s">
        <v>936</v>
      </c>
      <c r="J442" t="str">
        <f t="shared" si="20"/>
        <v>Khánh Hà</v>
      </c>
      <c r="K442">
        <f t="array" ref="K442">MATCH(TRUE,ISNUMBER(SEARCH(J442,[1]Sheet1!I$2:I$3322)),0)</f>
        <v>51</v>
      </c>
    </row>
    <row r="443" spans="1:11" x14ac:dyDescent="0.25">
      <c r="A443" t="s">
        <v>7</v>
      </c>
      <c r="B443" t="s">
        <v>8</v>
      </c>
      <c r="C443" t="str">
        <f t="shared" si="18"/>
        <v>Hà Nội</v>
      </c>
      <c r="D443" t="s">
        <v>925</v>
      </c>
      <c r="E443" t="s">
        <v>926</v>
      </c>
      <c r="F443" t="str">
        <f t="shared" si="19"/>
        <v>Thường Tín</v>
      </c>
      <c r="G443" t="s">
        <v>937</v>
      </c>
      <c r="H443" t="s">
        <v>262</v>
      </c>
      <c r="I443" t="s">
        <v>938</v>
      </c>
      <c r="J443" t="str">
        <f t="shared" si="20"/>
        <v>Hòa Bình</v>
      </c>
      <c r="K443">
        <f t="array" ref="K443">MATCH(TRUE,ISNUMBER(SEARCH(J443,[1]Sheet1!I$2:I$3322)),0)</f>
        <v>54</v>
      </c>
    </row>
    <row r="444" spans="1:11" x14ac:dyDescent="0.25">
      <c r="A444" t="s">
        <v>7</v>
      </c>
      <c r="B444" t="s">
        <v>8</v>
      </c>
      <c r="C444" t="str">
        <f t="shared" si="18"/>
        <v>Hà Nội</v>
      </c>
      <c r="D444" t="s">
        <v>925</v>
      </c>
      <c r="E444" t="s">
        <v>926</v>
      </c>
      <c r="F444" t="str">
        <f t="shared" si="19"/>
        <v>Thường Tín</v>
      </c>
      <c r="G444" t="s">
        <v>939</v>
      </c>
      <c r="H444" t="s">
        <v>262</v>
      </c>
      <c r="I444" t="s">
        <v>940</v>
      </c>
      <c r="J444" t="str">
        <f t="shared" si="20"/>
        <v>Văn Bình</v>
      </c>
      <c r="K444">
        <f t="array" ref="K444">MATCH(TRUE,ISNUMBER(SEARCH(J444,[1]Sheet1!I$2:I$3322)),0)</f>
        <v>54</v>
      </c>
    </row>
    <row r="445" spans="1:11" x14ac:dyDescent="0.25">
      <c r="A445" t="s">
        <v>7</v>
      </c>
      <c r="B445" t="s">
        <v>8</v>
      </c>
      <c r="C445" t="str">
        <f t="shared" si="18"/>
        <v>Hà Nội</v>
      </c>
      <c r="D445" t="s">
        <v>925</v>
      </c>
      <c r="E445" t="s">
        <v>926</v>
      </c>
      <c r="F445" t="str">
        <f t="shared" si="19"/>
        <v>Thường Tín</v>
      </c>
      <c r="G445" t="s">
        <v>941</v>
      </c>
      <c r="H445" t="s">
        <v>262</v>
      </c>
      <c r="I445" t="s">
        <v>942</v>
      </c>
      <c r="J445" t="str">
        <f t="shared" si="20"/>
        <v>Hiền Giang</v>
      </c>
      <c r="K445">
        <f t="array" ref="K445">MATCH(TRUE,ISNUMBER(SEARCH(J445,[1]Sheet1!I$2:I$3322)),0)</f>
        <v>54</v>
      </c>
    </row>
    <row r="446" spans="1:11" x14ac:dyDescent="0.25">
      <c r="A446" t="s">
        <v>7</v>
      </c>
      <c r="B446" t="s">
        <v>8</v>
      </c>
      <c r="C446" t="str">
        <f t="shared" si="18"/>
        <v>Hà Nội</v>
      </c>
      <c r="D446" t="s">
        <v>925</v>
      </c>
      <c r="E446" t="s">
        <v>926</v>
      </c>
      <c r="F446" t="str">
        <f t="shared" si="19"/>
        <v>Thường Tín</v>
      </c>
      <c r="G446" t="s">
        <v>943</v>
      </c>
      <c r="H446" t="s">
        <v>262</v>
      </c>
      <c r="I446" t="s">
        <v>944</v>
      </c>
      <c r="J446" t="str">
        <f t="shared" si="20"/>
        <v>Hồng Vân</v>
      </c>
      <c r="K446">
        <f t="array" ref="K446">MATCH(TRUE,ISNUMBER(SEARCH(J446,[1]Sheet1!I$2:I$3322)),0)</f>
        <v>56</v>
      </c>
    </row>
    <row r="447" spans="1:11" x14ac:dyDescent="0.25">
      <c r="A447" t="s">
        <v>7</v>
      </c>
      <c r="B447" t="s">
        <v>8</v>
      </c>
      <c r="C447" t="str">
        <f t="shared" si="18"/>
        <v>Hà Nội</v>
      </c>
      <c r="D447" t="s">
        <v>925</v>
      </c>
      <c r="E447" t="s">
        <v>926</v>
      </c>
      <c r="F447" t="str">
        <f t="shared" si="19"/>
        <v>Thường Tín</v>
      </c>
      <c r="G447" t="s">
        <v>945</v>
      </c>
      <c r="H447" t="s">
        <v>262</v>
      </c>
      <c r="I447" t="s">
        <v>946</v>
      </c>
      <c r="J447" t="str">
        <f t="shared" si="20"/>
        <v>Vân Tảo</v>
      </c>
      <c r="K447">
        <f t="array" ref="K447">MATCH(TRUE,ISNUMBER(SEARCH(J447,[1]Sheet1!I$2:I$3322)),0)</f>
        <v>56</v>
      </c>
    </row>
    <row r="448" spans="1:11" x14ac:dyDescent="0.25">
      <c r="A448" t="s">
        <v>7</v>
      </c>
      <c r="B448" t="s">
        <v>8</v>
      </c>
      <c r="C448" t="str">
        <f t="shared" si="18"/>
        <v>Hà Nội</v>
      </c>
      <c r="D448" t="s">
        <v>925</v>
      </c>
      <c r="E448" t="s">
        <v>926</v>
      </c>
      <c r="F448" t="str">
        <f t="shared" si="19"/>
        <v>Thường Tín</v>
      </c>
      <c r="G448" t="s">
        <v>947</v>
      </c>
      <c r="H448" t="s">
        <v>262</v>
      </c>
      <c r="I448" t="s">
        <v>948</v>
      </c>
      <c r="J448" t="str">
        <f t="shared" si="20"/>
        <v>Liên Phương</v>
      </c>
      <c r="K448">
        <f t="array" ref="K448">MATCH(TRUE,ISNUMBER(SEARCH(J448,[1]Sheet1!I$2:I$3322)),0)</f>
        <v>56</v>
      </c>
    </row>
    <row r="449" spans="1:11" x14ac:dyDescent="0.25">
      <c r="A449" t="s">
        <v>7</v>
      </c>
      <c r="B449" t="s">
        <v>8</v>
      </c>
      <c r="C449" t="str">
        <f t="shared" si="18"/>
        <v>Hà Nội</v>
      </c>
      <c r="D449" t="s">
        <v>925</v>
      </c>
      <c r="E449" t="s">
        <v>926</v>
      </c>
      <c r="F449" t="str">
        <f t="shared" si="19"/>
        <v>Thường Tín</v>
      </c>
      <c r="G449" t="s">
        <v>949</v>
      </c>
      <c r="H449" t="s">
        <v>262</v>
      </c>
      <c r="I449" t="s">
        <v>950</v>
      </c>
      <c r="J449" t="str">
        <f t="shared" si="20"/>
        <v>Văn Phú</v>
      </c>
      <c r="K449">
        <f t="array" ref="K449">MATCH(TRUE,ISNUMBER(SEARCH(J449,[1]Sheet1!I$2:I$3322)),0)</f>
        <v>54</v>
      </c>
    </row>
    <row r="450" spans="1:11" x14ac:dyDescent="0.25">
      <c r="A450" t="s">
        <v>7</v>
      </c>
      <c r="B450" t="s">
        <v>8</v>
      </c>
      <c r="C450" t="str">
        <f t="shared" si="18"/>
        <v>Hà Nội</v>
      </c>
      <c r="D450" t="s">
        <v>925</v>
      </c>
      <c r="E450" t="s">
        <v>926</v>
      </c>
      <c r="F450" t="str">
        <f t="shared" si="19"/>
        <v>Thường Tín</v>
      </c>
      <c r="G450" t="s">
        <v>951</v>
      </c>
      <c r="H450" t="s">
        <v>262</v>
      </c>
      <c r="I450" t="s">
        <v>952</v>
      </c>
      <c r="J450" t="str">
        <f t="shared" si="20"/>
        <v>Tự Nhiên</v>
      </c>
      <c r="K450">
        <f t="array" ref="K450">MATCH(TRUE,ISNUMBER(SEARCH(J450,[1]Sheet1!I$2:I$3322)),0)</f>
        <v>55</v>
      </c>
    </row>
    <row r="451" spans="1:11" x14ac:dyDescent="0.25">
      <c r="A451" t="s">
        <v>7</v>
      </c>
      <c r="B451" t="s">
        <v>8</v>
      </c>
      <c r="C451" t="str">
        <f t="shared" ref="C451:C514" si="21">TRIM(SUBSTITUTE(SUBSTITUTE(B451,"Tỉnh ",""),"Thành phố ",""))</f>
        <v>Hà Nội</v>
      </c>
      <c r="D451" t="s">
        <v>925</v>
      </c>
      <c r="E451" t="s">
        <v>926</v>
      </c>
      <c r="F451" t="str">
        <f t="shared" ref="F451:F514" si="22">TRIM(SUBSTITUTE(SUBSTITUTE(SUBSTITUTE(SUBSTITUTE(SUBSTITUTE(SUBSTITUTE(E451,"Thị xã ",""),"Thành phố ",""),"Thành Phố ",""),"Quận ",""),"Huyện ",""),"Thị Xã ",""))</f>
        <v>Thường Tín</v>
      </c>
      <c r="G451" t="s">
        <v>953</v>
      </c>
      <c r="H451" t="s">
        <v>262</v>
      </c>
      <c r="I451" t="s">
        <v>513</v>
      </c>
      <c r="J451" t="str">
        <f t="shared" ref="J451:J514" si="23">TRIM(SUBSTITUTE(SUBSTITUTE(SUBSTITUTE(SUBSTITUTE(I451,"Thị trấn ",""),"Thị Trấn ",""),"Xã ",""),"Phường ",""))</f>
        <v>Tiền Phong</v>
      </c>
      <c r="K451">
        <f t="array" ref="K451">MATCH(TRUE,ISNUMBER(SEARCH(J451,[1]Sheet1!I$2:I$3322)),0)</f>
        <v>54</v>
      </c>
    </row>
    <row r="452" spans="1:11" x14ac:dyDescent="0.25">
      <c r="A452" t="s">
        <v>7</v>
      </c>
      <c r="B452" t="s">
        <v>8</v>
      </c>
      <c r="C452" t="str">
        <f t="shared" si="21"/>
        <v>Hà Nội</v>
      </c>
      <c r="D452" t="s">
        <v>925</v>
      </c>
      <c r="E452" t="s">
        <v>926</v>
      </c>
      <c r="F452" t="str">
        <f t="shared" si="22"/>
        <v>Thường Tín</v>
      </c>
      <c r="G452" t="s">
        <v>954</v>
      </c>
      <c r="H452" t="s">
        <v>262</v>
      </c>
      <c r="I452" t="s">
        <v>955</v>
      </c>
      <c r="J452" t="str">
        <f t="shared" si="23"/>
        <v>Hà Hồi</v>
      </c>
      <c r="K452">
        <f t="array" ref="K452">MATCH(TRUE,ISNUMBER(SEARCH(J452,[1]Sheet1!I$2:I$3322)),0)</f>
        <v>56</v>
      </c>
    </row>
    <row r="453" spans="1:11" x14ac:dyDescent="0.25">
      <c r="A453" t="s">
        <v>7</v>
      </c>
      <c r="B453" t="s">
        <v>8</v>
      </c>
      <c r="C453" t="str">
        <f t="shared" si="21"/>
        <v>Hà Nội</v>
      </c>
      <c r="D453" t="s">
        <v>925</v>
      </c>
      <c r="E453" t="s">
        <v>926</v>
      </c>
      <c r="F453" t="str">
        <f t="shared" si="22"/>
        <v>Thường Tín</v>
      </c>
      <c r="G453" t="s">
        <v>956</v>
      </c>
      <c r="H453" t="s">
        <v>262</v>
      </c>
      <c r="I453" t="s">
        <v>957</v>
      </c>
      <c r="J453" t="str">
        <f t="shared" si="23"/>
        <v>Nguyễn Trãi</v>
      </c>
      <c r="K453">
        <f t="array" ref="K453">MATCH(TRUE,ISNUMBER(SEARCH(J453,[1]Sheet1!I$2:I$3322)),0)</f>
        <v>53</v>
      </c>
    </row>
    <row r="454" spans="1:11" x14ac:dyDescent="0.25">
      <c r="A454" t="s">
        <v>7</v>
      </c>
      <c r="B454" t="s">
        <v>8</v>
      </c>
      <c r="C454" t="str">
        <f t="shared" si="21"/>
        <v>Hà Nội</v>
      </c>
      <c r="D454" t="s">
        <v>925</v>
      </c>
      <c r="E454" t="s">
        <v>926</v>
      </c>
      <c r="F454" t="str">
        <f t="shared" si="22"/>
        <v>Thường Tín</v>
      </c>
      <c r="G454" t="s">
        <v>958</v>
      </c>
      <c r="H454" t="s">
        <v>262</v>
      </c>
      <c r="I454" t="s">
        <v>959</v>
      </c>
      <c r="J454" t="str">
        <f t="shared" si="23"/>
        <v>Quất Động</v>
      </c>
      <c r="K454">
        <f t="array" ref="K454">MATCH(TRUE,ISNUMBER(SEARCH(J454,[1]Sheet1!I$2:I$3322)),0)</f>
        <v>53</v>
      </c>
    </row>
    <row r="455" spans="1:11" x14ac:dyDescent="0.25">
      <c r="A455" t="s">
        <v>7</v>
      </c>
      <c r="B455" t="s">
        <v>8</v>
      </c>
      <c r="C455" t="str">
        <f t="shared" si="21"/>
        <v>Hà Nội</v>
      </c>
      <c r="D455" t="s">
        <v>925</v>
      </c>
      <c r="E455" t="s">
        <v>926</v>
      </c>
      <c r="F455" t="str">
        <f t="shared" si="22"/>
        <v>Thường Tín</v>
      </c>
      <c r="G455" t="s">
        <v>960</v>
      </c>
      <c r="H455" t="s">
        <v>262</v>
      </c>
      <c r="I455" t="s">
        <v>961</v>
      </c>
      <c r="J455" t="str">
        <f t="shared" si="23"/>
        <v>Chương Dương</v>
      </c>
      <c r="K455">
        <f t="array" ref="K455">MATCH(TRUE,ISNUMBER(SEARCH(J455,[1]Sheet1!I$2:I$3322)),0)</f>
        <v>14</v>
      </c>
    </row>
    <row r="456" spans="1:11" x14ac:dyDescent="0.25">
      <c r="A456" t="s">
        <v>7</v>
      </c>
      <c r="B456" t="s">
        <v>8</v>
      </c>
      <c r="C456" t="str">
        <f t="shared" si="21"/>
        <v>Hà Nội</v>
      </c>
      <c r="D456" t="s">
        <v>925</v>
      </c>
      <c r="E456" t="s">
        <v>926</v>
      </c>
      <c r="F456" t="str">
        <f t="shared" si="22"/>
        <v>Thường Tín</v>
      </c>
      <c r="G456" t="s">
        <v>962</v>
      </c>
      <c r="H456" t="s">
        <v>262</v>
      </c>
      <c r="I456" t="s">
        <v>281</v>
      </c>
      <c r="J456" t="str">
        <f t="shared" si="23"/>
        <v>Tân Minh</v>
      </c>
      <c r="K456">
        <f t="array" ref="K456">MATCH(TRUE,ISNUMBER(SEARCH(J456,[1]Sheet1!I$2:I$3322)),0)</f>
        <v>53</v>
      </c>
    </row>
    <row r="457" spans="1:11" x14ac:dyDescent="0.25">
      <c r="A457" t="s">
        <v>7</v>
      </c>
      <c r="B457" t="s">
        <v>8</v>
      </c>
      <c r="C457" t="str">
        <f t="shared" si="21"/>
        <v>Hà Nội</v>
      </c>
      <c r="D457" t="s">
        <v>925</v>
      </c>
      <c r="E457" t="s">
        <v>926</v>
      </c>
      <c r="F457" t="str">
        <f t="shared" si="22"/>
        <v>Thường Tín</v>
      </c>
      <c r="G457" t="s">
        <v>963</v>
      </c>
      <c r="H457" t="s">
        <v>262</v>
      </c>
      <c r="I457" t="s">
        <v>964</v>
      </c>
      <c r="J457" t="str">
        <f t="shared" si="23"/>
        <v>Lê Lợi</v>
      </c>
      <c r="K457">
        <f t="array" ref="K457">MATCH(TRUE,ISNUMBER(SEARCH(J457,[1]Sheet1!I$2:I$3322)),0)</f>
        <v>55</v>
      </c>
    </row>
    <row r="458" spans="1:11" x14ac:dyDescent="0.25">
      <c r="A458" t="s">
        <v>7</v>
      </c>
      <c r="B458" t="s">
        <v>8</v>
      </c>
      <c r="C458" t="str">
        <f t="shared" si="21"/>
        <v>Hà Nội</v>
      </c>
      <c r="D458" t="s">
        <v>925</v>
      </c>
      <c r="E458" t="s">
        <v>926</v>
      </c>
      <c r="F458" t="str">
        <f t="shared" si="22"/>
        <v>Thường Tín</v>
      </c>
      <c r="G458" t="s">
        <v>965</v>
      </c>
      <c r="H458" t="s">
        <v>262</v>
      </c>
      <c r="I458" t="s">
        <v>966</v>
      </c>
      <c r="J458" t="str">
        <f t="shared" si="23"/>
        <v>Thắng Lợi</v>
      </c>
      <c r="K458">
        <f t="array" ref="K458">MATCH(TRUE,ISNUMBER(SEARCH(J458,[1]Sheet1!I$2:I$3322)),0)</f>
        <v>55</v>
      </c>
    </row>
    <row r="459" spans="1:11" x14ac:dyDescent="0.25">
      <c r="A459" t="s">
        <v>7</v>
      </c>
      <c r="B459" t="s">
        <v>8</v>
      </c>
      <c r="C459" t="str">
        <f t="shared" si="21"/>
        <v>Hà Nội</v>
      </c>
      <c r="D459" t="s">
        <v>925</v>
      </c>
      <c r="E459" t="s">
        <v>926</v>
      </c>
      <c r="F459" t="str">
        <f t="shared" si="22"/>
        <v>Thường Tín</v>
      </c>
      <c r="G459" t="s">
        <v>967</v>
      </c>
      <c r="H459" t="s">
        <v>262</v>
      </c>
      <c r="I459" t="s">
        <v>968</v>
      </c>
      <c r="J459" t="str">
        <f t="shared" si="23"/>
        <v>Dũng Tiến</v>
      </c>
      <c r="K459">
        <f t="array" ref="K459">MATCH(TRUE,ISNUMBER(SEARCH(J459,[1]Sheet1!I$2:I$3322)),0)</f>
        <v>53</v>
      </c>
    </row>
    <row r="460" spans="1:11" x14ac:dyDescent="0.25">
      <c r="A460" t="s">
        <v>7</v>
      </c>
      <c r="B460" t="s">
        <v>8</v>
      </c>
      <c r="C460" t="str">
        <f t="shared" si="21"/>
        <v>Hà Nội</v>
      </c>
      <c r="D460" t="s">
        <v>925</v>
      </c>
      <c r="E460" t="s">
        <v>926</v>
      </c>
      <c r="F460" t="str">
        <f t="shared" si="22"/>
        <v>Thường Tín</v>
      </c>
      <c r="G460" t="s">
        <v>969</v>
      </c>
      <c r="H460" t="s">
        <v>262</v>
      </c>
      <c r="I460" t="s">
        <v>970</v>
      </c>
      <c r="J460" t="str">
        <f t="shared" si="23"/>
        <v>Nghiêm Xuyên</v>
      </c>
      <c r="K460">
        <f t="array" ref="K460">MATCH(TRUE,ISNUMBER(SEARCH(J460,[1]Sheet1!I$2:I$3322)),0)</f>
        <v>53</v>
      </c>
    </row>
    <row r="461" spans="1:11" x14ac:dyDescent="0.25">
      <c r="A461" t="s">
        <v>7</v>
      </c>
      <c r="B461" t="s">
        <v>8</v>
      </c>
      <c r="C461" t="str">
        <f t="shared" si="21"/>
        <v>Hà Nội</v>
      </c>
      <c r="D461" t="s">
        <v>925</v>
      </c>
      <c r="E461" t="s">
        <v>926</v>
      </c>
      <c r="F461" t="str">
        <f t="shared" si="22"/>
        <v>Thường Tín</v>
      </c>
      <c r="G461" t="s">
        <v>971</v>
      </c>
      <c r="H461" t="s">
        <v>262</v>
      </c>
      <c r="I461" t="s">
        <v>972</v>
      </c>
      <c r="J461" t="str">
        <f t="shared" si="23"/>
        <v>Tô Hiệu</v>
      </c>
      <c r="K461">
        <f t="array" ref="K461">MATCH(TRUE,ISNUMBER(SEARCH(J461,[1]Sheet1!I$2:I$3322)),0)</f>
        <v>55</v>
      </c>
    </row>
    <row r="462" spans="1:11" x14ac:dyDescent="0.25">
      <c r="A462" t="s">
        <v>7</v>
      </c>
      <c r="B462" t="s">
        <v>8</v>
      </c>
      <c r="C462" t="str">
        <f t="shared" si="21"/>
        <v>Hà Nội</v>
      </c>
      <c r="D462" t="s">
        <v>925</v>
      </c>
      <c r="E462" t="s">
        <v>926</v>
      </c>
      <c r="F462" t="str">
        <f t="shared" si="22"/>
        <v>Thường Tín</v>
      </c>
      <c r="G462" t="s">
        <v>973</v>
      </c>
      <c r="H462" t="s">
        <v>262</v>
      </c>
      <c r="I462" t="s">
        <v>974</v>
      </c>
      <c r="J462" t="str">
        <f t="shared" si="23"/>
        <v>Văn Tự</v>
      </c>
      <c r="K462">
        <f t="array" ref="K462">MATCH(TRUE,ISNUMBER(SEARCH(J462,[1]Sheet1!I$2:I$3322)),0)</f>
        <v>57</v>
      </c>
    </row>
    <row r="463" spans="1:11" x14ac:dyDescent="0.25">
      <c r="A463" t="s">
        <v>7</v>
      </c>
      <c r="B463" t="s">
        <v>8</v>
      </c>
      <c r="C463" t="str">
        <f t="shared" si="21"/>
        <v>Hà Nội</v>
      </c>
      <c r="D463" t="s">
        <v>925</v>
      </c>
      <c r="E463" t="s">
        <v>926</v>
      </c>
      <c r="F463" t="str">
        <f t="shared" si="22"/>
        <v>Thường Tín</v>
      </c>
      <c r="G463" t="s">
        <v>975</v>
      </c>
      <c r="H463" t="s">
        <v>262</v>
      </c>
      <c r="I463" t="s">
        <v>976</v>
      </c>
      <c r="J463" t="str">
        <f t="shared" si="23"/>
        <v>Vạn Nhất</v>
      </c>
      <c r="K463">
        <f t="array" ref="K463">MATCH(TRUE,ISNUMBER(SEARCH(J463,[1]Sheet1!I$2:I$3322)),0)</f>
        <v>55</v>
      </c>
    </row>
    <row r="464" spans="1:11" x14ac:dyDescent="0.25">
      <c r="A464" t="s">
        <v>7</v>
      </c>
      <c r="B464" t="s">
        <v>8</v>
      </c>
      <c r="C464" t="str">
        <f t="shared" si="21"/>
        <v>Hà Nội</v>
      </c>
      <c r="D464" t="s">
        <v>925</v>
      </c>
      <c r="E464" t="s">
        <v>926</v>
      </c>
      <c r="F464" t="str">
        <f t="shared" si="22"/>
        <v>Thường Tín</v>
      </c>
      <c r="G464" t="s">
        <v>977</v>
      </c>
      <c r="H464" t="s">
        <v>262</v>
      </c>
      <c r="I464" t="s">
        <v>978</v>
      </c>
      <c r="J464" t="str">
        <f t="shared" si="23"/>
        <v>Minh Cường</v>
      </c>
      <c r="K464">
        <f t="array" ref="K464">MATCH(TRUE,ISNUMBER(SEARCH(J464,[1]Sheet1!I$2:I$3322)),0)</f>
        <v>57</v>
      </c>
    </row>
    <row r="465" spans="1:11" x14ac:dyDescent="0.25">
      <c r="A465" t="s">
        <v>7</v>
      </c>
      <c r="B465" t="s">
        <v>8</v>
      </c>
      <c r="C465" t="str">
        <f t="shared" si="21"/>
        <v>Hà Nội</v>
      </c>
      <c r="D465" t="s">
        <v>979</v>
      </c>
      <c r="E465" t="s">
        <v>980</v>
      </c>
      <c r="F465" t="str">
        <f t="shared" si="22"/>
        <v>Phú Xuyên</v>
      </c>
      <c r="G465" t="s">
        <v>981</v>
      </c>
      <c r="H465" t="s">
        <v>259</v>
      </c>
      <c r="I465" t="s">
        <v>982</v>
      </c>
      <c r="J465" t="str">
        <f t="shared" si="23"/>
        <v>Phú Minh</v>
      </c>
      <c r="K465">
        <f t="array" ref="K465">MATCH(TRUE,ISNUMBER(SEARCH(J465,[1]Sheet1!I$2:I$3322)),0)</f>
        <v>57</v>
      </c>
    </row>
    <row r="466" spans="1:11" x14ac:dyDescent="0.25">
      <c r="A466" t="s">
        <v>7</v>
      </c>
      <c r="B466" t="s">
        <v>8</v>
      </c>
      <c r="C466" t="str">
        <f t="shared" si="21"/>
        <v>Hà Nội</v>
      </c>
      <c r="D466" t="s">
        <v>979</v>
      </c>
      <c r="E466" t="s">
        <v>980</v>
      </c>
      <c r="F466" t="str">
        <f t="shared" si="22"/>
        <v>Phú Xuyên</v>
      </c>
      <c r="G466" t="s">
        <v>983</v>
      </c>
      <c r="H466" t="s">
        <v>259</v>
      </c>
      <c r="I466" t="s">
        <v>984</v>
      </c>
      <c r="J466" t="str">
        <f t="shared" si="23"/>
        <v>Phú Xuyên</v>
      </c>
      <c r="K466">
        <f t="array" ref="K466">MATCH(TRUE,ISNUMBER(SEARCH(J466,[1]Sheet1!I$2:I$3322)),0)</f>
        <v>57</v>
      </c>
    </row>
    <row r="467" spans="1:11" x14ac:dyDescent="0.25">
      <c r="A467" t="s">
        <v>7</v>
      </c>
      <c r="B467" t="s">
        <v>8</v>
      </c>
      <c r="C467" t="str">
        <f t="shared" si="21"/>
        <v>Hà Nội</v>
      </c>
      <c r="D467" t="s">
        <v>979</v>
      </c>
      <c r="E467" t="s">
        <v>980</v>
      </c>
      <c r="F467" t="str">
        <f t="shared" si="22"/>
        <v>Phú Xuyên</v>
      </c>
      <c r="G467" t="s">
        <v>985</v>
      </c>
      <c r="H467" t="s">
        <v>262</v>
      </c>
      <c r="I467" t="s">
        <v>986</v>
      </c>
      <c r="J467" t="str">
        <f t="shared" si="23"/>
        <v>Hồng Minh</v>
      </c>
      <c r="K467">
        <f t="array" ref="K467">MATCH(TRUE,ISNUMBER(SEARCH(J467,[1]Sheet1!I$2:I$3322)),0)</f>
        <v>58</v>
      </c>
    </row>
    <row r="468" spans="1:11" x14ac:dyDescent="0.25">
      <c r="A468" t="s">
        <v>7</v>
      </c>
      <c r="B468" t="s">
        <v>8</v>
      </c>
      <c r="C468" t="str">
        <f t="shared" si="21"/>
        <v>Hà Nội</v>
      </c>
      <c r="D468" t="s">
        <v>979</v>
      </c>
      <c r="E468" t="s">
        <v>980</v>
      </c>
      <c r="F468" t="str">
        <f t="shared" si="22"/>
        <v>Phú Xuyên</v>
      </c>
      <c r="G468" t="s">
        <v>987</v>
      </c>
      <c r="H468" t="s">
        <v>262</v>
      </c>
      <c r="I468" t="s">
        <v>988</v>
      </c>
      <c r="J468" t="str">
        <f t="shared" si="23"/>
        <v>Phượng Dực</v>
      </c>
      <c r="K468">
        <f t="array" ref="K468">MATCH(TRUE,ISNUMBER(SEARCH(J468,[1]Sheet1!I$2:I$3322)),0)</f>
        <v>58</v>
      </c>
    </row>
    <row r="469" spans="1:11" x14ac:dyDescent="0.25">
      <c r="A469" t="s">
        <v>7</v>
      </c>
      <c r="B469" t="s">
        <v>8</v>
      </c>
      <c r="C469" t="str">
        <f t="shared" si="21"/>
        <v>Hà Nội</v>
      </c>
      <c r="D469" t="s">
        <v>979</v>
      </c>
      <c r="E469" t="s">
        <v>980</v>
      </c>
      <c r="F469" t="str">
        <f t="shared" si="22"/>
        <v>Phú Xuyên</v>
      </c>
      <c r="G469" t="s">
        <v>989</v>
      </c>
      <c r="H469" t="s">
        <v>262</v>
      </c>
      <c r="I469" t="s">
        <v>990</v>
      </c>
      <c r="J469" t="str">
        <f t="shared" si="23"/>
        <v>Nam Tiến</v>
      </c>
      <c r="K469">
        <f t="array" ref="K469">MATCH(TRUE,ISNUMBER(SEARCH(J469,[1]Sheet1!I$2:I$3322)),0)</f>
        <v>57</v>
      </c>
    </row>
    <row r="470" spans="1:11" x14ac:dyDescent="0.25">
      <c r="A470" t="s">
        <v>7</v>
      </c>
      <c r="B470" t="s">
        <v>8</v>
      </c>
      <c r="C470" t="str">
        <f t="shared" si="21"/>
        <v>Hà Nội</v>
      </c>
      <c r="D470" t="s">
        <v>979</v>
      </c>
      <c r="E470" t="s">
        <v>980</v>
      </c>
      <c r="F470" t="str">
        <f t="shared" si="22"/>
        <v>Phú Xuyên</v>
      </c>
      <c r="G470" t="s">
        <v>991</v>
      </c>
      <c r="H470" t="s">
        <v>262</v>
      </c>
      <c r="I470" t="s">
        <v>992</v>
      </c>
      <c r="J470" t="str">
        <f t="shared" si="23"/>
        <v>Văn Hoàng</v>
      </c>
      <c r="K470">
        <f t="array" ref="K470">MATCH(TRUE,ISNUMBER(SEARCH(J470,[1]Sheet1!I$2:I$3322)),0)</f>
        <v>58</v>
      </c>
    </row>
    <row r="471" spans="1:11" x14ac:dyDescent="0.25">
      <c r="A471" t="s">
        <v>7</v>
      </c>
      <c r="B471" t="s">
        <v>8</v>
      </c>
      <c r="C471" t="str">
        <f t="shared" si="21"/>
        <v>Hà Nội</v>
      </c>
      <c r="D471" t="s">
        <v>979</v>
      </c>
      <c r="E471" t="s">
        <v>980</v>
      </c>
      <c r="F471" t="str">
        <f t="shared" si="22"/>
        <v>Phú Xuyên</v>
      </c>
      <c r="G471" t="s">
        <v>993</v>
      </c>
      <c r="H471" t="s">
        <v>262</v>
      </c>
      <c r="I471" t="s">
        <v>994</v>
      </c>
      <c r="J471" t="str">
        <f t="shared" si="23"/>
        <v>Phú Túc</v>
      </c>
      <c r="K471">
        <f t="array" ref="K471">MATCH(TRUE,ISNUMBER(SEARCH(J471,[1]Sheet1!I$2:I$3322)),0)</f>
        <v>58</v>
      </c>
    </row>
    <row r="472" spans="1:11" x14ac:dyDescent="0.25">
      <c r="A472" t="s">
        <v>7</v>
      </c>
      <c r="B472" t="s">
        <v>8</v>
      </c>
      <c r="C472" t="str">
        <f t="shared" si="21"/>
        <v>Hà Nội</v>
      </c>
      <c r="D472" t="s">
        <v>979</v>
      </c>
      <c r="E472" t="s">
        <v>980</v>
      </c>
      <c r="F472" t="str">
        <f t="shared" si="22"/>
        <v>Phú Xuyên</v>
      </c>
      <c r="G472" t="s">
        <v>995</v>
      </c>
      <c r="H472" t="s">
        <v>262</v>
      </c>
      <c r="I472" t="s">
        <v>996</v>
      </c>
      <c r="J472" t="str">
        <f t="shared" si="23"/>
        <v>Hồng Thái</v>
      </c>
      <c r="K472">
        <f t="array" ref="K472">MATCH(TRUE,ISNUMBER(SEARCH(J472,[1]Sheet1!I$2:I$3322)),0)</f>
        <v>57</v>
      </c>
    </row>
    <row r="473" spans="1:11" x14ac:dyDescent="0.25">
      <c r="A473" t="s">
        <v>7</v>
      </c>
      <c r="B473" t="s">
        <v>8</v>
      </c>
      <c r="C473" t="str">
        <f t="shared" si="21"/>
        <v>Hà Nội</v>
      </c>
      <c r="D473" t="s">
        <v>979</v>
      </c>
      <c r="E473" t="s">
        <v>980</v>
      </c>
      <c r="F473" t="str">
        <f t="shared" si="22"/>
        <v>Phú Xuyên</v>
      </c>
      <c r="G473" t="s">
        <v>997</v>
      </c>
      <c r="H473" t="s">
        <v>262</v>
      </c>
      <c r="I473" t="s">
        <v>998</v>
      </c>
      <c r="J473" t="str">
        <f t="shared" si="23"/>
        <v>Hoàng Long</v>
      </c>
      <c r="K473">
        <f t="array" ref="K473">MATCH(TRUE,ISNUMBER(SEARCH(J473,[1]Sheet1!I$2:I$3322)),0)</f>
        <v>58</v>
      </c>
    </row>
    <row r="474" spans="1:11" x14ac:dyDescent="0.25">
      <c r="A474" t="s">
        <v>7</v>
      </c>
      <c r="B474" t="s">
        <v>8</v>
      </c>
      <c r="C474" t="str">
        <f t="shared" si="21"/>
        <v>Hà Nội</v>
      </c>
      <c r="D474" t="s">
        <v>979</v>
      </c>
      <c r="E474" t="s">
        <v>980</v>
      </c>
      <c r="F474" t="str">
        <f t="shared" si="22"/>
        <v>Phú Xuyên</v>
      </c>
      <c r="G474" t="s">
        <v>999</v>
      </c>
      <c r="H474" t="s">
        <v>262</v>
      </c>
      <c r="I474" t="s">
        <v>1000</v>
      </c>
      <c r="J474" t="str">
        <f t="shared" si="23"/>
        <v>Nam Phong</v>
      </c>
      <c r="K474">
        <f t="array" ref="K474">MATCH(TRUE,ISNUMBER(SEARCH(J474,[1]Sheet1!I$2:I$3322)),0)</f>
        <v>57</v>
      </c>
    </row>
    <row r="475" spans="1:11" x14ac:dyDescent="0.25">
      <c r="A475" t="s">
        <v>7</v>
      </c>
      <c r="B475" t="s">
        <v>8</v>
      </c>
      <c r="C475" t="str">
        <f t="shared" si="21"/>
        <v>Hà Nội</v>
      </c>
      <c r="D475" t="s">
        <v>979</v>
      </c>
      <c r="E475" t="s">
        <v>980</v>
      </c>
      <c r="F475" t="str">
        <f t="shared" si="22"/>
        <v>Phú Xuyên</v>
      </c>
      <c r="G475" t="s">
        <v>1001</v>
      </c>
      <c r="H475" t="s">
        <v>262</v>
      </c>
      <c r="I475" t="s">
        <v>287</v>
      </c>
      <c r="J475" t="str">
        <f t="shared" si="23"/>
        <v>Tân Dân</v>
      </c>
      <c r="K475">
        <f t="array" ref="K475">MATCH(TRUE,ISNUMBER(SEARCH(J475,[1]Sheet1!I$2:I$3322)),0)</f>
        <v>59</v>
      </c>
    </row>
    <row r="476" spans="1:11" x14ac:dyDescent="0.25">
      <c r="A476" t="s">
        <v>7</v>
      </c>
      <c r="B476" t="s">
        <v>8</v>
      </c>
      <c r="C476" t="str">
        <f t="shared" si="21"/>
        <v>Hà Nội</v>
      </c>
      <c r="D476" t="s">
        <v>979</v>
      </c>
      <c r="E476" t="s">
        <v>980</v>
      </c>
      <c r="F476" t="str">
        <f t="shared" si="22"/>
        <v>Phú Xuyên</v>
      </c>
      <c r="G476" t="s">
        <v>1002</v>
      </c>
      <c r="H476" t="s">
        <v>262</v>
      </c>
      <c r="I476" t="s">
        <v>1003</v>
      </c>
      <c r="J476" t="str">
        <f t="shared" si="23"/>
        <v>Quang Hà</v>
      </c>
      <c r="K476">
        <f t="array" ref="K476">MATCH(TRUE,ISNUMBER(SEARCH(J476,[1]Sheet1!I$2:I$3322)),0)</f>
        <v>57</v>
      </c>
    </row>
    <row r="477" spans="1:11" x14ac:dyDescent="0.25">
      <c r="A477" t="s">
        <v>7</v>
      </c>
      <c r="B477" t="s">
        <v>8</v>
      </c>
      <c r="C477" t="str">
        <f t="shared" si="21"/>
        <v>Hà Nội</v>
      </c>
      <c r="D477" t="s">
        <v>979</v>
      </c>
      <c r="E477" t="s">
        <v>980</v>
      </c>
      <c r="F477" t="str">
        <f t="shared" si="22"/>
        <v>Phú Xuyên</v>
      </c>
      <c r="G477" t="s">
        <v>1004</v>
      </c>
      <c r="H477" t="s">
        <v>262</v>
      </c>
      <c r="I477" t="s">
        <v>1005</v>
      </c>
      <c r="J477" t="str">
        <f t="shared" si="23"/>
        <v>Chuyên Mỹ</v>
      </c>
      <c r="K477">
        <f t="array" ref="K477">MATCH(TRUE,ISNUMBER(SEARCH(J477,[1]Sheet1!I$2:I$3322)),0)</f>
        <v>59</v>
      </c>
    </row>
    <row r="478" spans="1:11" x14ac:dyDescent="0.25">
      <c r="A478" t="s">
        <v>7</v>
      </c>
      <c r="B478" t="s">
        <v>8</v>
      </c>
      <c r="C478" t="str">
        <f t="shared" si="21"/>
        <v>Hà Nội</v>
      </c>
      <c r="D478" t="s">
        <v>979</v>
      </c>
      <c r="E478" t="s">
        <v>980</v>
      </c>
      <c r="F478" t="str">
        <f t="shared" si="22"/>
        <v>Phú Xuyên</v>
      </c>
      <c r="G478" t="s">
        <v>1006</v>
      </c>
      <c r="H478" t="s">
        <v>262</v>
      </c>
      <c r="I478" t="s">
        <v>1007</v>
      </c>
      <c r="J478" t="str">
        <f t="shared" si="23"/>
        <v>Khai Thái</v>
      </c>
      <c r="K478">
        <f t="array" ref="K478">MATCH(TRUE,ISNUMBER(SEARCH(J478,[1]Sheet1!I$2:I$3322)),0)</f>
        <v>60</v>
      </c>
    </row>
    <row r="479" spans="1:11" x14ac:dyDescent="0.25">
      <c r="A479" t="s">
        <v>7</v>
      </c>
      <c r="B479" t="s">
        <v>8</v>
      </c>
      <c r="C479" t="str">
        <f t="shared" si="21"/>
        <v>Hà Nội</v>
      </c>
      <c r="D479" t="s">
        <v>979</v>
      </c>
      <c r="E479" t="s">
        <v>980</v>
      </c>
      <c r="F479" t="str">
        <f t="shared" si="22"/>
        <v>Phú Xuyên</v>
      </c>
      <c r="G479" t="s">
        <v>1008</v>
      </c>
      <c r="H479" t="s">
        <v>262</v>
      </c>
      <c r="I479" t="s">
        <v>1009</v>
      </c>
      <c r="J479" t="str">
        <f t="shared" si="23"/>
        <v>Phúc Tiến</v>
      </c>
      <c r="K479">
        <f t="array" ref="K479">MATCH(TRUE,ISNUMBER(SEARCH(J479,[1]Sheet1!I$2:I$3322)),0)</f>
        <v>60</v>
      </c>
    </row>
    <row r="480" spans="1:11" x14ac:dyDescent="0.25">
      <c r="A480" t="s">
        <v>7</v>
      </c>
      <c r="B480" t="s">
        <v>8</v>
      </c>
      <c r="C480" t="str">
        <f t="shared" si="21"/>
        <v>Hà Nội</v>
      </c>
      <c r="D480" t="s">
        <v>979</v>
      </c>
      <c r="E480" t="s">
        <v>980</v>
      </c>
      <c r="F480" t="str">
        <f t="shared" si="22"/>
        <v>Phú Xuyên</v>
      </c>
      <c r="G480" t="s">
        <v>1010</v>
      </c>
      <c r="H480" t="s">
        <v>262</v>
      </c>
      <c r="I480" t="s">
        <v>1011</v>
      </c>
      <c r="J480" t="str">
        <f t="shared" si="23"/>
        <v>Vân Từ</v>
      </c>
      <c r="K480">
        <f t="array" ref="K480">MATCH(TRUE,ISNUMBER(SEARCH(J480,[1]Sheet1!I$2:I$3322)),0)</f>
        <v>59</v>
      </c>
    </row>
    <row r="481" spans="1:11" x14ac:dyDescent="0.25">
      <c r="A481" t="s">
        <v>7</v>
      </c>
      <c r="B481" t="s">
        <v>8</v>
      </c>
      <c r="C481" t="str">
        <f t="shared" si="21"/>
        <v>Hà Nội</v>
      </c>
      <c r="D481" t="s">
        <v>979</v>
      </c>
      <c r="E481" t="s">
        <v>980</v>
      </c>
      <c r="F481" t="str">
        <f t="shared" si="22"/>
        <v>Phú Xuyên</v>
      </c>
      <c r="G481" t="s">
        <v>1012</v>
      </c>
      <c r="H481" t="s">
        <v>262</v>
      </c>
      <c r="I481" t="s">
        <v>1013</v>
      </c>
      <c r="J481" t="str">
        <f t="shared" si="23"/>
        <v>Tri Thủy</v>
      </c>
      <c r="K481">
        <f t="array" ref="K481">MATCH(TRUE,ISNUMBER(SEARCH(J481,[1]Sheet1!I$2:I$3322)),0)</f>
        <v>60</v>
      </c>
    </row>
    <row r="482" spans="1:11" x14ac:dyDescent="0.25">
      <c r="A482" t="s">
        <v>7</v>
      </c>
      <c r="B482" t="s">
        <v>8</v>
      </c>
      <c r="C482" t="str">
        <f t="shared" si="21"/>
        <v>Hà Nội</v>
      </c>
      <c r="D482" t="s">
        <v>979</v>
      </c>
      <c r="E482" t="s">
        <v>980</v>
      </c>
      <c r="F482" t="str">
        <f t="shared" si="22"/>
        <v>Phú Xuyên</v>
      </c>
      <c r="G482" t="s">
        <v>1014</v>
      </c>
      <c r="H482" t="s">
        <v>262</v>
      </c>
      <c r="I482" t="s">
        <v>1015</v>
      </c>
      <c r="J482" t="str">
        <f t="shared" si="23"/>
        <v>Đại Xuyên</v>
      </c>
      <c r="K482">
        <f t="array" ref="K482">MATCH(TRUE,ISNUMBER(SEARCH(J482,[1]Sheet1!I$2:I$3322)),0)</f>
        <v>60</v>
      </c>
    </row>
    <row r="483" spans="1:11" x14ac:dyDescent="0.25">
      <c r="A483" t="s">
        <v>7</v>
      </c>
      <c r="B483" t="s">
        <v>8</v>
      </c>
      <c r="C483" t="str">
        <f t="shared" si="21"/>
        <v>Hà Nội</v>
      </c>
      <c r="D483" t="s">
        <v>979</v>
      </c>
      <c r="E483" t="s">
        <v>980</v>
      </c>
      <c r="F483" t="str">
        <f t="shared" si="22"/>
        <v>Phú Xuyên</v>
      </c>
      <c r="G483" t="s">
        <v>1016</v>
      </c>
      <c r="H483" t="s">
        <v>262</v>
      </c>
      <c r="I483" t="s">
        <v>1017</v>
      </c>
      <c r="J483" t="str">
        <f t="shared" si="23"/>
        <v>Phú Yên</v>
      </c>
      <c r="K483">
        <f t="array" ref="K483">MATCH(TRUE,ISNUMBER(SEARCH(J483,[1]Sheet1!I$2:I$3322)),0)</f>
        <v>59</v>
      </c>
    </row>
    <row r="484" spans="1:11" x14ac:dyDescent="0.25">
      <c r="A484" t="s">
        <v>7</v>
      </c>
      <c r="B484" t="s">
        <v>8</v>
      </c>
      <c r="C484" t="str">
        <f t="shared" si="21"/>
        <v>Hà Nội</v>
      </c>
      <c r="D484" t="s">
        <v>979</v>
      </c>
      <c r="E484" t="s">
        <v>980</v>
      </c>
      <c r="F484" t="str">
        <f t="shared" si="22"/>
        <v>Phú Xuyên</v>
      </c>
      <c r="G484" t="s">
        <v>1018</v>
      </c>
      <c r="H484" t="s">
        <v>262</v>
      </c>
      <c r="I484" t="s">
        <v>1019</v>
      </c>
      <c r="J484" t="str">
        <f t="shared" si="23"/>
        <v>Bạch Hạ</v>
      </c>
      <c r="K484">
        <f t="array" ref="K484">MATCH(TRUE,ISNUMBER(SEARCH(J484,[1]Sheet1!I$2:I$3322)),0)</f>
        <v>60</v>
      </c>
    </row>
    <row r="485" spans="1:11" x14ac:dyDescent="0.25">
      <c r="A485" t="s">
        <v>7</v>
      </c>
      <c r="B485" t="s">
        <v>8</v>
      </c>
      <c r="C485" t="str">
        <f t="shared" si="21"/>
        <v>Hà Nội</v>
      </c>
      <c r="D485" t="s">
        <v>979</v>
      </c>
      <c r="E485" t="s">
        <v>980</v>
      </c>
      <c r="F485" t="str">
        <f t="shared" si="22"/>
        <v>Phú Xuyên</v>
      </c>
      <c r="G485" t="s">
        <v>1020</v>
      </c>
      <c r="H485" t="s">
        <v>262</v>
      </c>
      <c r="I485" t="s">
        <v>1021</v>
      </c>
      <c r="J485" t="str">
        <f t="shared" si="23"/>
        <v>Quang Lãng</v>
      </c>
      <c r="K485">
        <f t="array" ref="K485">MATCH(TRUE,ISNUMBER(SEARCH(J485,[1]Sheet1!I$2:I$3322)),0)</f>
        <v>60</v>
      </c>
    </row>
    <row r="486" spans="1:11" x14ac:dyDescent="0.25">
      <c r="A486" t="s">
        <v>7</v>
      </c>
      <c r="B486" t="s">
        <v>8</v>
      </c>
      <c r="C486" t="str">
        <f t="shared" si="21"/>
        <v>Hà Nội</v>
      </c>
      <c r="D486" t="s">
        <v>979</v>
      </c>
      <c r="E486" t="s">
        <v>980</v>
      </c>
      <c r="F486" t="str">
        <f t="shared" si="22"/>
        <v>Phú Xuyên</v>
      </c>
      <c r="G486" t="s">
        <v>1022</v>
      </c>
      <c r="H486" t="s">
        <v>262</v>
      </c>
      <c r="I486" t="s">
        <v>1023</v>
      </c>
      <c r="J486" t="str">
        <f t="shared" si="23"/>
        <v>Châu Can</v>
      </c>
      <c r="K486">
        <f t="array" ref="K486">MATCH(TRUE,ISNUMBER(SEARCH(J486,[1]Sheet1!I$2:I$3322)),0)</f>
        <v>59</v>
      </c>
    </row>
    <row r="487" spans="1:11" x14ac:dyDescent="0.25">
      <c r="A487" t="s">
        <v>7</v>
      </c>
      <c r="B487" t="s">
        <v>8</v>
      </c>
      <c r="C487" t="str">
        <f t="shared" si="21"/>
        <v>Hà Nội</v>
      </c>
      <c r="D487" t="s">
        <v>979</v>
      </c>
      <c r="E487" t="s">
        <v>980</v>
      </c>
      <c r="F487" t="str">
        <f t="shared" si="22"/>
        <v>Phú Xuyên</v>
      </c>
      <c r="G487" t="s">
        <v>1024</v>
      </c>
      <c r="H487" t="s">
        <v>262</v>
      </c>
      <c r="I487" t="s">
        <v>1025</v>
      </c>
      <c r="J487" t="str">
        <f t="shared" si="23"/>
        <v>Minh Tân</v>
      </c>
      <c r="K487">
        <f t="array" ref="K487">MATCH(TRUE,ISNUMBER(SEARCH(J487,[1]Sheet1!I$2:I$3322)),0)</f>
        <v>60</v>
      </c>
    </row>
    <row r="488" spans="1:11" x14ac:dyDescent="0.25">
      <c r="A488" t="s">
        <v>7</v>
      </c>
      <c r="B488" t="s">
        <v>8</v>
      </c>
      <c r="C488" t="str">
        <f t="shared" si="21"/>
        <v>Hà Nội</v>
      </c>
      <c r="D488" t="s">
        <v>1026</v>
      </c>
      <c r="E488" t="s">
        <v>1027</v>
      </c>
      <c r="F488" t="str">
        <f t="shared" si="22"/>
        <v>Ứng Hòa</v>
      </c>
      <c r="G488" t="s">
        <v>1028</v>
      </c>
      <c r="H488" t="s">
        <v>259</v>
      </c>
      <c r="I488" t="s">
        <v>1029</v>
      </c>
      <c r="J488" t="str">
        <f t="shared" si="23"/>
        <v>Vân Đình</v>
      </c>
      <c r="K488">
        <f t="array" ref="K488">MATCH(TRUE,ISNUMBER(SEARCH(J488,[1]Sheet1!I$2:I$3322)),0)</f>
        <v>65</v>
      </c>
    </row>
    <row r="489" spans="1:11" x14ac:dyDescent="0.25">
      <c r="A489" t="s">
        <v>7</v>
      </c>
      <c r="B489" t="s">
        <v>8</v>
      </c>
      <c r="C489" t="str">
        <f t="shared" si="21"/>
        <v>Hà Nội</v>
      </c>
      <c r="D489" t="s">
        <v>1026</v>
      </c>
      <c r="E489" t="s">
        <v>1027</v>
      </c>
      <c r="F489" t="str">
        <f t="shared" si="22"/>
        <v>Ứng Hòa</v>
      </c>
      <c r="G489" t="s">
        <v>1030</v>
      </c>
      <c r="H489" t="s">
        <v>262</v>
      </c>
      <c r="I489" t="s">
        <v>1031</v>
      </c>
      <c r="J489" t="str">
        <f t="shared" si="23"/>
        <v>Hoa Viên</v>
      </c>
      <c r="K489">
        <f t="array" ref="K489">MATCH(TRUE,ISNUMBER(SEARCH(J489,[1]Sheet1!I$2:I$3322)),0)</f>
        <v>66</v>
      </c>
    </row>
    <row r="490" spans="1:11" x14ac:dyDescent="0.25">
      <c r="A490" t="s">
        <v>7</v>
      </c>
      <c r="B490" t="s">
        <v>8</v>
      </c>
      <c r="C490" t="str">
        <f t="shared" si="21"/>
        <v>Hà Nội</v>
      </c>
      <c r="D490" t="s">
        <v>1026</v>
      </c>
      <c r="E490" t="s">
        <v>1027</v>
      </c>
      <c r="F490" t="str">
        <f t="shared" si="22"/>
        <v>Ứng Hòa</v>
      </c>
      <c r="G490" t="s">
        <v>1032</v>
      </c>
      <c r="H490" t="s">
        <v>262</v>
      </c>
      <c r="I490" t="s">
        <v>1033</v>
      </c>
      <c r="J490" t="str">
        <f t="shared" si="23"/>
        <v>Quảng Phú Cầu</v>
      </c>
      <c r="K490">
        <f t="array" ref="K490">MATCH(TRUE,ISNUMBER(SEARCH(J490,[1]Sheet1!I$2:I$3322)),0)</f>
        <v>66</v>
      </c>
    </row>
    <row r="491" spans="1:11" x14ac:dyDescent="0.25">
      <c r="A491" t="s">
        <v>7</v>
      </c>
      <c r="B491" t="s">
        <v>8</v>
      </c>
      <c r="C491" t="str">
        <f t="shared" si="21"/>
        <v>Hà Nội</v>
      </c>
      <c r="D491" t="s">
        <v>1026</v>
      </c>
      <c r="E491" t="s">
        <v>1027</v>
      </c>
      <c r="F491" t="str">
        <f t="shared" si="22"/>
        <v>Ứng Hòa</v>
      </c>
      <c r="G491" t="s">
        <v>1034</v>
      </c>
      <c r="H491" t="s">
        <v>262</v>
      </c>
      <c r="I491" t="s">
        <v>1035</v>
      </c>
      <c r="J491" t="str">
        <f t="shared" si="23"/>
        <v>Trường Thịnh</v>
      </c>
      <c r="K491">
        <f t="array" ref="K491">MATCH(TRUE,ISNUMBER(SEARCH(J491,[1]Sheet1!I$2:I$3322)),0)</f>
        <v>66</v>
      </c>
    </row>
    <row r="492" spans="1:11" x14ac:dyDescent="0.25">
      <c r="A492" t="s">
        <v>7</v>
      </c>
      <c r="B492" t="s">
        <v>8</v>
      </c>
      <c r="C492" t="str">
        <f t="shared" si="21"/>
        <v>Hà Nội</v>
      </c>
      <c r="D492" t="s">
        <v>1026</v>
      </c>
      <c r="E492" t="s">
        <v>1027</v>
      </c>
      <c r="F492" t="str">
        <f t="shared" si="22"/>
        <v>Ứng Hòa</v>
      </c>
      <c r="G492" t="s">
        <v>1036</v>
      </c>
      <c r="H492" t="s">
        <v>262</v>
      </c>
      <c r="I492" t="s">
        <v>1037</v>
      </c>
      <c r="J492" t="str">
        <f t="shared" si="23"/>
        <v>Liên Bạt</v>
      </c>
      <c r="K492">
        <f t="array" ref="K492">MATCH(TRUE,ISNUMBER(SEARCH(J492,[1]Sheet1!I$2:I$3322)),0)</f>
        <v>66</v>
      </c>
    </row>
    <row r="493" spans="1:11" x14ac:dyDescent="0.25">
      <c r="A493" t="s">
        <v>7</v>
      </c>
      <c r="B493" t="s">
        <v>8</v>
      </c>
      <c r="C493" t="str">
        <f t="shared" si="21"/>
        <v>Hà Nội</v>
      </c>
      <c r="D493" t="s">
        <v>1026</v>
      </c>
      <c r="E493" t="s">
        <v>1027</v>
      </c>
      <c r="F493" t="str">
        <f t="shared" si="22"/>
        <v>Ứng Hòa</v>
      </c>
      <c r="G493" t="s">
        <v>1038</v>
      </c>
      <c r="H493" t="s">
        <v>262</v>
      </c>
      <c r="I493" t="s">
        <v>1039</v>
      </c>
      <c r="J493" t="str">
        <f t="shared" si="23"/>
        <v>Cao Sơn Tiến</v>
      </c>
      <c r="K493">
        <f t="array" ref="K493">MATCH(TRUE,ISNUMBER(SEARCH(J493,[1]Sheet1!I$2:I$3322)),0)</f>
        <v>65</v>
      </c>
    </row>
    <row r="494" spans="1:11" x14ac:dyDescent="0.25">
      <c r="A494" t="s">
        <v>7</v>
      </c>
      <c r="B494" t="s">
        <v>8</v>
      </c>
      <c r="C494" t="str">
        <f t="shared" si="21"/>
        <v>Hà Nội</v>
      </c>
      <c r="D494" t="s">
        <v>1026</v>
      </c>
      <c r="E494" t="s">
        <v>1027</v>
      </c>
      <c r="F494" t="str">
        <f t="shared" si="22"/>
        <v>Ứng Hòa</v>
      </c>
      <c r="G494" t="s">
        <v>1040</v>
      </c>
      <c r="H494" t="s">
        <v>262</v>
      </c>
      <c r="I494" t="s">
        <v>1041</v>
      </c>
      <c r="J494" t="str">
        <f t="shared" si="23"/>
        <v>Phương Tú</v>
      </c>
      <c r="K494">
        <f t="array" ref="K494">MATCH(TRUE,ISNUMBER(SEARCH(J494,[1]Sheet1!I$2:I$3322)),0)</f>
        <v>65</v>
      </c>
    </row>
    <row r="495" spans="1:11" x14ac:dyDescent="0.25">
      <c r="A495" t="s">
        <v>7</v>
      </c>
      <c r="B495" t="s">
        <v>8</v>
      </c>
      <c r="C495" t="str">
        <f t="shared" si="21"/>
        <v>Hà Nội</v>
      </c>
      <c r="D495" t="s">
        <v>1026</v>
      </c>
      <c r="E495" t="s">
        <v>1027</v>
      </c>
      <c r="F495" t="str">
        <f t="shared" si="22"/>
        <v>Ứng Hòa</v>
      </c>
      <c r="G495" t="s">
        <v>1042</v>
      </c>
      <c r="H495" t="s">
        <v>262</v>
      </c>
      <c r="I495" t="s">
        <v>1043</v>
      </c>
      <c r="J495" t="str">
        <f t="shared" si="23"/>
        <v>Trung Tú</v>
      </c>
      <c r="K495">
        <f t="array" ref="K495">MATCH(TRUE,ISNUMBER(SEARCH(J495,[1]Sheet1!I$2:I$3322)),0)</f>
        <v>68</v>
      </c>
    </row>
    <row r="496" spans="1:11" x14ac:dyDescent="0.25">
      <c r="A496" t="s">
        <v>7</v>
      </c>
      <c r="B496" t="s">
        <v>8</v>
      </c>
      <c r="C496" t="str">
        <f t="shared" si="21"/>
        <v>Hà Nội</v>
      </c>
      <c r="D496" t="s">
        <v>1026</v>
      </c>
      <c r="E496" t="s">
        <v>1027</v>
      </c>
      <c r="F496" t="str">
        <f t="shared" si="22"/>
        <v>Ứng Hòa</v>
      </c>
      <c r="G496" t="s">
        <v>1044</v>
      </c>
      <c r="H496" t="s">
        <v>262</v>
      </c>
      <c r="I496" t="s">
        <v>1045</v>
      </c>
      <c r="J496" t="str">
        <f t="shared" si="23"/>
        <v>Đồng Tân</v>
      </c>
      <c r="K496">
        <f t="array" ref="K496">MATCH(TRUE,ISNUMBER(SEARCH(J496,[1]Sheet1!I$2:I$3322)),0)</f>
        <v>68</v>
      </c>
    </row>
    <row r="497" spans="1:11" x14ac:dyDescent="0.25">
      <c r="A497" t="s">
        <v>7</v>
      </c>
      <c r="B497" t="s">
        <v>8</v>
      </c>
      <c r="C497" t="str">
        <f t="shared" si="21"/>
        <v>Hà Nội</v>
      </c>
      <c r="D497" t="s">
        <v>1026</v>
      </c>
      <c r="E497" t="s">
        <v>1027</v>
      </c>
      <c r="F497" t="str">
        <f t="shared" si="22"/>
        <v>Ứng Hòa</v>
      </c>
      <c r="G497" t="s">
        <v>1046</v>
      </c>
      <c r="H497" t="s">
        <v>262</v>
      </c>
      <c r="I497" t="s">
        <v>1047</v>
      </c>
      <c r="J497" t="str">
        <f t="shared" si="23"/>
        <v>Tảo Dương Văn</v>
      </c>
      <c r="K497">
        <f t="array" ref="K497">MATCH(TRUE,ISNUMBER(SEARCH(J497,[1]Sheet1!I$2:I$3322)),0)</f>
        <v>65</v>
      </c>
    </row>
    <row r="498" spans="1:11" x14ac:dyDescent="0.25">
      <c r="A498" t="s">
        <v>7</v>
      </c>
      <c r="B498" t="s">
        <v>8</v>
      </c>
      <c r="C498" t="str">
        <f t="shared" si="21"/>
        <v>Hà Nội</v>
      </c>
      <c r="D498" t="s">
        <v>1026</v>
      </c>
      <c r="E498" t="s">
        <v>1027</v>
      </c>
      <c r="F498" t="str">
        <f t="shared" si="22"/>
        <v>Ứng Hòa</v>
      </c>
      <c r="G498" t="s">
        <v>1048</v>
      </c>
      <c r="H498" t="s">
        <v>262</v>
      </c>
      <c r="I498" t="s">
        <v>593</v>
      </c>
      <c r="J498" t="str">
        <f t="shared" si="23"/>
        <v>Thái Hòa</v>
      </c>
      <c r="K498">
        <f t="array" ref="K498">MATCH(TRUE,ISNUMBER(SEARCH(J498,[1]Sheet1!I$2:I$3322)),0)</f>
        <v>67</v>
      </c>
    </row>
    <row r="499" spans="1:11" x14ac:dyDescent="0.25">
      <c r="A499" t="s">
        <v>7</v>
      </c>
      <c r="B499" t="s">
        <v>8</v>
      </c>
      <c r="C499" t="str">
        <f t="shared" si="21"/>
        <v>Hà Nội</v>
      </c>
      <c r="D499" t="s">
        <v>1026</v>
      </c>
      <c r="E499" t="s">
        <v>1027</v>
      </c>
      <c r="F499" t="str">
        <f t="shared" si="22"/>
        <v>Ứng Hòa</v>
      </c>
      <c r="G499" t="s">
        <v>1049</v>
      </c>
      <c r="H499" t="s">
        <v>262</v>
      </c>
      <c r="I499" t="s">
        <v>1050</v>
      </c>
      <c r="J499" t="str">
        <f t="shared" si="23"/>
        <v>Minh Đức</v>
      </c>
      <c r="K499">
        <f t="array" ref="K499">MATCH(TRUE,ISNUMBER(SEARCH(J499,[1]Sheet1!I$2:I$3322)),0)</f>
        <v>68</v>
      </c>
    </row>
    <row r="500" spans="1:11" x14ac:dyDescent="0.25">
      <c r="A500" t="s">
        <v>7</v>
      </c>
      <c r="B500" t="s">
        <v>8</v>
      </c>
      <c r="C500" t="str">
        <f t="shared" si="21"/>
        <v>Hà Nội</v>
      </c>
      <c r="D500" t="s">
        <v>1026</v>
      </c>
      <c r="E500" t="s">
        <v>1027</v>
      </c>
      <c r="F500" t="str">
        <f t="shared" si="22"/>
        <v>Ứng Hòa</v>
      </c>
      <c r="G500" t="s">
        <v>1051</v>
      </c>
      <c r="H500" t="s">
        <v>262</v>
      </c>
      <c r="I500" t="s">
        <v>1052</v>
      </c>
      <c r="J500" t="str">
        <f t="shared" si="23"/>
        <v>Trầm Lộng</v>
      </c>
      <c r="K500">
        <f t="array" ref="K500">MATCH(TRUE,ISNUMBER(SEARCH(J500,[1]Sheet1!I$2:I$3322)),0)</f>
        <v>68</v>
      </c>
    </row>
    <row r="501" spans="1:11" x14ac:dyDescent="0.25">
      <c r="A501" t="s">
        <v>7</v>
      </c>
      <c r="B501" t="s">
        <v>8</v>
      </c>
      <c r="C501" t="str">
        <f t="shared" si="21"/>
        <v>Hà Nội</v>
      </c>
      <c r="D501" t="s">
        <v>1026</v>
      </c>
      <c r="E501" t="s">
        <v>1027</v>
      </c>
      <c r="F501" t="str">
        <f t="shared" si="22"/>
        <v>Ứng Hòa</v>
      </c>
      <c r="G501" t="s">
        <v>1053</v>
      </c>
      <c r="H501" t="s">
        <v>262</v>
      </c>
      <c r="I501" t="s">
        <v>1054</v>
      </c>
      <c r="J501" t="str">
        <f t="shared" si="23"/>
        <v>Kim Đường</v>
      </c>
      <c r="K501">
        <f t="array" ref="K501">MATCH(TRUE,ISNUMBER(SEARCH(J501,[1]Sheet1!I$2:I$3322)),0)</f>
        <v>68</v>
      </c>
    </row>
    <row r="502" spans="1:11" x14ac:dyDescent="0.25">
      <c r="A502" t="s">
        <v>7</v>
      </c>
      <c r="B502" t="s">
        <v>8</v>
      </c>
      <c r="C502" t="str">
        <f t="shared" si="21"/>
        <v>Hà Nội</v>
      </c>
      <c r="D502" t="s">
        <v>1026</v>
      </c>
      <c r="E502" t="s">
        <v>1027</v>
      </c>
      <c r="F502" t="str">
        <f t="shared" si="22"/>
        <v>Ứng Hòa</v>
      </c>
      <c r="G502" t="s">
        <v>1055</v>
      </c>
      <c r="H502" t="s">
        <v>262</v>
      </c>
      <c r="I502" t="s">
        <v>882</v>
      </c>
      <c r="J502" t="str">
        <f t="shared" si="23"/>
        <v>Hòa Phú</v>
      </c>
      <c r="K502">
        <f t="array" ref="K502">MATCH(TRUE,ISNUMBER(SEARCH(J502,[1]Sheet1!I$2:I$3322)),0)</f>
        <v>67</v>
      </c>
    </row>
    <row r="503" spans="1:11" x14ac:dyDescent="0.25">
      <c r="A503" t="s">
        <v>7</v>
      </c>
      <c r="B503" t="s">
        <v>8</v>
      </c>
      <c r="C503" t="str">
        <f t="shared" si="21"/>
        <v>Hà Nội</v>
      </c>
      <c r="D503" t="s">
        <v>1026</v>
      </c>
      <c r="E503" t="s">
        <v>1027</v>
      </c>
      <c r="F503" t="str">
        <f t="shared" si="22"/>
        <v>Ứng Hòa</v>
      </c>
      <c r="G503" t="s">
        <v>1056</v>
      </c>
      <c r="H503" t="s">
        <v>262</v>
      </c>
      <c r="I503" t="s">
        <v>1057</v>
      </c>
      <c r="J503" t="str">
        <f t="shared" si="23"/>
        <v>Đại Hùng</v>
      </c>
      <c r="K503">
        <f t="array" ref="K503">MATCH(TRUE,ISNUMBER(SEARCH(J503,[1]Sheet1!I$2:I$3322)),0)</f>
        <v>68</v>
      </c>
    </row>
    <row r="504" spans="1:11" x14ac:dyDescent="0.25">
      <c r="A504" t="s">
        <v>7</v>
      </c>
      <c r="B504" t="s">
        <v>8</v>
      </c>
      <c r="C504" t="str">
        <f t="shared" si="21"/>
        <v>Hà Nội</v>
      </c>
      <c r="D504" t="s">
        <v>1026</v>
      </c>
      <c r="E504" t="s">
        <v>1027</v>
      </c>
      <c r="F504" t="str">
        <f t="shared" si="22"/>
        <v>Ứng Hòa</v>
      </c>
      <c r="G504" t="s">
        <v>1058</v>
      </c>
      <c r="H504" t="s">
        <v>262</v>
      </c>
      <c r="I504" t="s">
        <v>1059</v>
      </c>
      <c r="J504" t="str">
        <f t="shared" si="23"/>
        <v>Đông Lỗ</v>
      </c>
      <c r="K504">
        <f t="array" ref="K504">MATCH(TRUE,ISNUMBER(SEARCH(J504,[1]Sheet1!I$2:I$3322)),0)</f>
        <v>68</v>
      </c>
    </row>
    <row r="505" spans="1:11" x14ac:dyDescent="0.25">
      <c r="A505" t="s">
        <v>7</v>
      </c>
      <c r="B505" t="s">
        <v>8</v>
      </c>
      <c r="C505" t="str">
        <f t="shared" si="21"/>
        <v>Hà Nội</v>
      </c>
      <c r="D505" t="s">
        <v>1026</v>
      </c>
      <c r="E505" t="s">
        <v>1027</v>
      </c>
      <c r="F505" t="str">
        <f t="shared" si="22"/>
        <v>Ứng Hòa</v>
      </c>
      <c r="G505" t="s">
        <v>1060</v>
      </c>
      <c r="H505" t="s">
        <v>262</v>
      </c>
      <c r="I505" t="s">
        <v>1061</v>
      </c>
      <c r="J505" t="str">
        <f t="shared" si="23"/>
        <v>Phù Lưu</v>
      </c>
      <c r="K505">
        <f t="array" ref="K505">MATCH(TRUE,ISNUMBER(SEARCH(J505,[1]Sheet1!I$2:I$3322)),0)</f>
        <v>67</v>
      </c>
    </row>
    <row r="506" spans="1:11" x14ac:dyDescent="0.25">
      <c r="A506" t="s">
        <v>7</v>
      </c>
      <c r="B506" t="s">
        <v>8</v>
      </c>
      <c r="C506" t="str">
        <f t="shared" si="21"/>
        <v>Hà Nội</v>
      </c>
      <c r="D506" t="s">
        <v>1026</v>
      </c>
      <c r="E506" t="s">
        <v>1027</v>
      </c>
      <c r="F506" t="str">
        <f t="shared" si="22"/>
        <v>Ứng Hòa</v>
      </c>
      <c r="G506" t="s">
        <v>1062</v>
      </c>
      <c r="H506" t="s">
        <v>262</v>
      </c>
      <c r="I506" t="s">
        <v>1063</v>
      </c>
      <c r="J506" t="str">
        <f t="shared" si="23"/>
        <v>Đại Cường</v>
      </c>
      <c r="K506">
        <f t="array" ref="K506">MATCH(TRUE,ISNUMBER(SEARCH(J506,[1]Sheet1!I$2:I$3322)),0)</f>
        <v>68</v>
      </c>
    </row>
    <row r="507" spans="1:11" x14ac:dyDescent="0.25">
      <c r="A507" t="s">
        <v>7</v>
      </c>
      <c r="B507" t="s">
        <v>8</v>
      </c>
      <c r="C507" t="str">
        <f t="shared" si="21"/>
        <v>Hà Nội</v>
      </c>
      <c r="D507" t="s">
        <v>1026</v>
      </c>
      <c r="E507" t="s">
        <v>1027</v>
      </c>
      <c r="F507" t="str">
        <f t="shared" si="22"/>
        <v>Ứng Hòa</v>
      </c>
      <c r="G507" t="s">
        <v>1064</v>
      </c>
      <c r="H507" t="s">
        <v>262</v>
      </c>
      <c r="I507" t="s">
        <v>1065</v>
      </c>
      <c r="J507" t="str">
        <f t="shared" si="23"/>
        <v>Bình Lưu Quang</v>
      </c>
      <c r="K507">
        <f t="array" ref="K507">MATCH(TRUE,ISNUMBER(SEARCH(J507,[1]Sheet1!I$2:I$3322)),0)</f>
        <v>67</v>
      </c>
    </row>
    <row r="508" spans="1:11" x14ac:dyDescent="0.25">
      <c r="A508" t="s">
        <v>7</v>
      </c>
      <c r="B508" t="s">
        <v>8</v>
      </c>
      <c r="C508" t="str">
        <f t="shared" si="21"/>
        <v>Hà Nội</v>
      </c>
      <c r="D508" t="s">
        <v>1066</v>
      </c>
      <c r="E508" t="s">
        <v>1067</v>
      </c>
      <c r="F508" t="str">
        <f t="shared" si="22"/>
        <v>Mỹ Đức</v>
      </c>
      <c r="G508" t="s">
        <v>1068</v>
      </c>
      <c r="H508" t="s">
        <v>259</v>
      </c>
      <c r="I508" t="s">
        <v>1069</v>
      </c>
      <c r="J508" t="str">
        <f t="shared" si="23"/>
        <v>Đại Nghĩa</v>
      </c>
      <c r="K508">
        <f t="array" ref="K508">MATCH(TRUE,ISNUMBER(SEARCH(J508,[1]Sheet1!I$2:I$3322)),0)</f>
        <v>69</v>
      </c>
    </row>
    <row r="509" spans="1:11" x14ac:dyDescent="0.25">
      <c r="A509" t="s">
        <v>7</v>
      </c>
      <c r="B509" t="s">
        <v>8</v>
      </c>
      <c r="C509" t="str">
        <f t="shared" si="21"/>
        <v>Hà Nội</v>
      </c>
      <c r="D509" t="s">
        <v>1066</v>
      </c>
      <c r="E509" t="s">
        <v>1067</v>
      </c>
      <c r="F509" t="str">
        <f t="shared" si="22"/>
        <v>Mỹ Đức</v>
      </c>
      <c r="G509" t="s">
        <v>1070</v>
      </c>
      <c r="H509" t="s">
        <v>262</v>
      </c>
      <c r="I509" t="s">
        <v>1071</v>
      </c>
      <c r="J509" t="str">
        <f t="shared" si="23"/>
        <v>Đồng Tâm</v>
      </c>
      <c r="K509">
        <f t="array" ref="K509">MATCH(TRUE,ISNUMBER(SEARCH(J509,[1]Sheet1!I$2:I$3322)),0)</f>
        <v>8</v>
      </c>
    </row>
    <row r="510" spans="1:11" x14ac:dyDescent="0.25">
      <c r="A510" t="s">
        <v>7</v>
      </c>
      <c r="B510" t="s">
        <v>8</v>
      </c>
      <c r="C510" t="str">
        <f t="shared" si="21"/>
        <v>Hà Nội</v>
      </c>
      <c r="D510" t="s">
        <v>1066</v>
      </c>
      <c r="E510" t="s">
        <v>1067</v>
      </c>
      <c r="F510" t="str">
        <f t="shared" si="22"/>
        <v>Mỹ Đức</v>
      </c>
      <c r="G510" t="s">
        <v>1072</v>
      </c>
      <c r="H510" t="s">
        <v>262</v>
      </c>
      <c r="I510" t="s">
        <v>1073</v>
      </c>
      <c r="J510" t="str">
        <f t="shared" si="23"/>
        <v>Thượng Lâm</v>
      </c>
      <c r="K510">
        <f t="array" ref="K510">MATCH(TRUE,ISNUMBER(SEARCH(J510,[1]Sheet1!I$2:I$3322)),0)</f>
        <v>71</v>
      </c>
    </row>
    <row r="511" spans="1:11" x14ac:dyDescent="0.25">
      <c r="A511" t="s">
        <v>7</v>
      </c>
      <c r="B511" t="s">
        <v>8</v>
      </c>
      <c r="C511" t="str">
        <f t="shared" si="21"/>
        <v>Hà Nội</v>
      </c>
      <c r="D511" t="s">
        <v>1066</v>
      </c>
      <c r="E511" t="s">
        <v>1067</v>
      </c>
      <c r="F511" t="str">
        <f t="shared" si="22"/>
        <v>Mỹ Đức</v>
      </c>
      <c r="G511" t="s">
        <v>1074</v>
      </c>
      <c r="H511" t="s">
        <v>262</v>
      </c>
      <c r="I511" t="s">
        <v>1075</v>
      </c>
      <c r="J511" t="str">
        <f t="shared" si="23"/>
        <v>Tuy Lai</v>
      </c>
      <c r="K511">
        <f t="array" ref="K511">MATCH(TRUE,ISNUMBER(SEARCH(J511,[1]Sheet1!I$2:I$3322)),0)</f>
        <v>71</v>
      </c>
    </row>
    <row r="512" spans="1:11" x14ac:dyDescent="0.25">
      <c r="A512" t="s">
        <v>7</v>
      </c>
      <c r="B512" t="s">
        <v>8</v>
      </c>
      <c r="C512" t="str">
        <f t="shared" si="21"/>
        <v>Hà Nội</v>
      </c>
      <c r="D512" t="s">
        <v>1066</v>
      </c>
      <c r="E512" t="s">
        <v>1067</v>
      </c>
      <c r="F512" t="str">
        <f t="shared" si="22"/>
        <v>Mỹ Đức</v>
      </c>
      <c r="G512" t="s">
        <v>1076</v>
      </c>
      <c r="H512" t="s">
        <v>262</v>
      </c>
      <c r="I512" t="s">
        <v>1077</v>
      </c>
      <c r="J512" t="str">
        <f t="shared" si="23"/>
        <v>Phúc Lâm</v>
      </c>
      <c r="K512">
        <f t="array" ref="K512">MATCH(TRUE,ISNUMBER(SEARCH(J512,[1]Sheet1!I$2:I$3322)),0)</f>
        <v>71</v>
      </c>
    </row>
    <row r="513" spans="1:11" x14ac:dyDescent="0.25">
      <c r="A513" t="s">
        <v>7</v>
      </c>
      <c r="B513" t="s">
        <v>8</v>
      </c>
      <c r="C513" t="str">
        <f t="shared" si="21"/>
        <v>Hà Nội</v>
      </c>
      <c r="D513" t="s">
        <v>1066</v>
      </c>
      <c r="E513" t="s">
        <v>1067</v>
      </c>
      <c r="F513" t="str">
        <f t="shared" si="22"/>
        <v>Mỹ Đức</v>
      </c>
      <c r="G513" t="s">
        <v>1078</v>
      </c>
      <c r="H513" t="s">
        <v>262</v>
      </c>
      <c r="I513" t="s">
        <v>1079</v>
      </c>
      <c r="J513" t="str">
        <f t="shared" si="23"/>
        <v>Mỹ Xuyên</v>
      </c>
      <c r="K513">
        <f t="array" ref="K513">MATCH(TRUE,ISNUMBER(SEARCH(J513,[1]Sheet1!I$2:I$3322)),0)</f>
        <v>71</v>
      </c>
    </row>
    <row r="514" spans="1:11" x14ac:dyDescent="0.25">
      <c r="A514" t="s">
        <v>7</v>
      </c>
      <c r="B514" t="s">
        <v>8</v>
      </c>
      <c r="C514" t="str">
        <f t="shared" si="21"/>
        <v>Hà Nội</v>
      </c>
      <c r="D514" t="s">
        <v>1066</v>
      </c>
      <c r="E514" t="s">
        <v>1067</v>
      </c>
      <c r="F514" t="str">
        <f t="shared" si="22"/>
        <v>Mỹ Đức</v>
      </c>
      <c r="G514" t="s">
        <v>1080</v>
      </c>
      <c r="H514" t="s">
        <v>262</v>
      </c>
      <c r="I514" t="s">
        <v>1081</v>
      </c>
      <c r="J514" t="str">
        <f t="shared" si="23"/>
        <v>An Mỹ</v>
      </c>
      <c r="K514">
        <f t="array" ref="K514">MATCH(TRUE,ISNUMBER(SEARCH(J514,[1]Sheet1!I$2:I$3322)),0)</f>
        <v>70</v>
      </c>
    </row>
    <row r="515" spans="1:11" x14ac:dyDescent="0.25">
      <c r="A515" t="s">
        <v>7</v>
      </c>
      <c r="B515" t="s">
        <v>8</v>
      </c>
      <c r="C515" t="str">
        <f t="shared" ref="C515:C578" si="24">TRIM(SUBSTITUTE(SUBSTITUTE(B515,"Tỉnh ",""),"Thành phố ",""))</f>
        <v>Hà Nội</v>
      </c>
      <c r="D515" t="s">
        <v>1066</v>
      </c>
      <c r="E515" t="s">
        <v>1067</v>
      </c>
      <c r="F515" t="str">
        <f t="shared" ref="F515:F578" si="25">TRIM(SUBSTITUTE(SUBSTITUTE(SUBSTITUTE(SUBSTITUTE(SUBSTITUTE(SUBSTITUTE(E515,"Thị xã ",""),"Thành phố ",""),"Thành Phố ",""),"Quận ",""),"Huyện ",""),"Thị Xã ",""))</f>
        <v>Mỹ Đức</v>
      </c>
      <c r="G515" t="s">
        <v>1082</v>
      </c>
      <c r="H515" t="s">
        <v>262</v>
      </c>
      <c r="I515" t="s">
        <v>1083</v>
      </c>
      <c r="J515" t="str">
        <f t="shared" ref="J515:J578" si="26">TRIM(SUBSTITUTE(SUBSTITUTE(SUBSTITUTE(SUBSTITUTE(I515,"Thị trấn ",""),"Thị Trấn ",""),"Xã ",""),"Phường ",""))</f>
        <v>Hồng Sơn</v>
      </c>
      <c r="K515">
        <f t="array" ref="K515">MATCH(TRUE,ISNUMBER(SEARCH(J515,[1]Sheet1!I$2:I$3322)),0)</f>
        <v>70</v>
      </c>
    </row>
    <row r="516" spans="1:11" x14ac:dyDescent="0.25">
      <c r="A516" t="s">
        <v>7</v>
      </c>
      <c r="B516" t="s">
        <v>8</v>
      </c>
      <c r="C516" t="str">
        <f t="shared" si="24"/>
        <v>Hà Nội</v>
      </c>
      <c r="D516" t="s">
        <v>1066</v>
      </c>
      <c r="E516" t="s">
        <v>1067</v>
      </c>
      <c r="F516" t="str">
        <f t="shared" si="25"/>
        <v>Mỹ Đức</v>
      </c>
      <c r="G516" t="s">
        <v>1084</v>
      </c>
      <c r="H516" t="s">
        <v>262</v>
      </c>
      <c r="I516" t="s">
        <v>1085</v>
      </c>
      <c r="J516" t="str">
        <f t="shared" si="26"/>
        <v>Lê Thanh</v>
      </c>
      <c r="K516">
        <f t="array" ref="K516">MATCH(TRUE,ISNUMBER(SEARCH(J516,[1]Sheet1!I$2:I$3322)),0)</f>
        <v>70</v>
      </c>
    </row>
    <row r="517" spans="1:11" x14ac:dyDescent="0.25">
      <c r="A517" t="s">
        <v>7</v>
      </c>
      <c r="B517" t="s">
        <v>8</v>
      </c>
      <c r="C517" t="str">
        <f t="shared" si="24"/>
        <v>Hà Nội</v>
      </c>
      <c r="D517" t="s">
        <v>1066</v>
      </c>
      <c r="E517" t="s">
        <v>1067</v>
      </c>
      <c r="F517" t="str">
        <f t="shared" si="25"/>
        <v>Mỹ Đức</v>
      </c>
      <c r="G517" t="s">
        <v>1086</v>
      </c>
      <c r="H517" t="s">
        <v>262</v>
      </c>
      <c r="I517" t="s">
        <v>1087</v>
      </c>
      <c r="J517" t="str">
        <f t="shared" si="26"/>
        <v>Xuy Xá</v>
      </c>
      <c r="K517">
        <f t="array" ref="K517">MATCH(TRUE,ISNUMBER(SEARCH(J517,[1]Sheet1!I$2:I$3322)),0)</f>
        <v>70</v>
      </c>
    </row>
    <row r="518" spans="1:11" x14ac:dyDescent="0.25">
      <c r="A518" t="s">
        <v>7</v>
      </c>
      <c r="B518" t="s">
        <v>8</v>
      </c>
      <c r="C518" t="str">
        <f t="shared" si="24"/>
        <v>Hà Nội</v>
      </c>
      <c r="D518" t="s">
        <v>1066</v>
      </c>
      <c r="E518" t="s">
        <v>1067</v>
      </c>
      <c r="F518" t="str">
        <f t="shared" si="25"/>
        <v>Mỹ Đức</v>
      </c>
      <c r="G518" t="s">
        <v>1088</v>
      </c>
      <c r="H518" t="s">
        <v>262</v>
      </c>
      <c r="I518" t="s">
        <v>810</v>
      </c>
      <c r="J518" t="str">
        <f t="shared" si="26"/>
        <v>Phùng Xá</v>
      </c>
      <c r="K518">
        <f t="array" ref="K518">MATCH(TRUE,ISNUMBER(SEARCH(J518,[1]Sheet1!I$2:I$3322)),0)</f>
        <v>70</v>
      </c>
    </row>
    <row r="519" spans="1:11" x14ac:dyDescent="0.25">
      <c r="A519" t="s">
        <v>7</v>
      </c>
      <c r="B519" t="s">
        <v>8</v>
      </c>
      <c r="C519" t="str">
        <f t="shared" si="24"/>
        <v>Hà Nội</v>
      </c>
      <c r="D519" t="s">
        <v>1066</v>
      </c>
      <c r="E519" t="s">
        <v>1067</v>
      </c>
      <c r="F519" t="str">
        <f t="shared" si="25"/>
        <v>Mỹ Đức</v>
      </c>
      <c r="G519" t="s">
        <v>1089</v>
      </c>
      <c r="H519" t="s">
        <v>262</v>
      </c>
      <c r="I519" t="s">
        <v>1090</v>
      </c>
      <c r="J519" t="str">
        <f t="shared" si="26"/>
        <v>Phù Lưu Tế</v>
      </c>
      <c r="K519">
        <f t="array" ref="K519">MATCH(TRUE,ISNUMBER(SEARCH(J519,[1]Sheet1!I$2:I$3322)),0)</f>
        <v>69</v>
      </c>
    </row>
    <row r="520" spans="1:11" x14ac:dyDescent="0.25">
      <c r="A520" t="s">
        <v>7</v>
      </c>
      <c r="B520" t="s">
        <v>8</v>
      </c>
      <c r="C520" t="str">
        <f t="shared" si="24"/>
        <v>Hà Nội</v>
      </c>
      <c r="D520" t="s">
        <v>1066</v>
      </c>
      <c r="E520" t="s">
        <v>1067</v>
      </c>
      <c r="F520" t="str">
        <f t="shared" si="25"/>
        <v>Mỹ Đức</v>
      </c>
      <c r="G520" t="s">
        <v>1091</v>
      </c>
      <c r="H520" t="s">
        <v>262</v>
      </c>
      <c r="I520" t="s">
        <v>1092</v>
      </c>
      <c r="J520" t="str">
        <f t="shared" si="26"/>
        <v>Đại Hưng</v>
      </c>
      <c r="K520">
        <f t="array" ref="K520">MATCH(TRUE,ISNUMBER(SEARCH(J520,[1]Sheet1!I$2:I$3322)),0)</f>
        <v>69</v>
      </c>
    </row>
    <row r="521" spans="1:11" x14ac:dyDescent="0.25">
      <c r="A521" t="s">
        <v>7</v>
      </c>
      <c r="B521" t="s">
        <v>8</v>
      </c>
      <c r="C521" t="str">
        <f t="shared" si="24"/>
        <v>Hà Nội</v>
      </c>
      <c r="D521" t="s">
        <v>1066</v>
      </c>
      <c r="E521" t="s">
        <v>1067</v>
      </c>
      <c r="F521" t="str">
        <f t="shared" si="25"/>
        <v>Mỹ Đức</v>
      </c>
      <c r="G521" t="s">
        <v>1093</v>
      </c>
      <c r="H521" t="s">
        <v>262</v>
      </c>
      <c r="I521" t="s">
        <v>1094</v>
      </c>
      <c r="J521" t="str">
        <f t="shared" si="26"/>
        <v>Vạn Tín</v>
      </c>
      <c r="K521">
        <f t="array" ref="K521">MATCH(TRUE,ISNUMBER(SEARCH(J521,[1]Sheet1!I$2:I$3322)),0)</f>
        <v>72</v>
      </c>
    </row>
    <row r="522" spans="1:11" x14ac:dyDescent="0.25">
      <c r="A522" t="s">
        <v>7</v>
      </c>
      <c r="B522" t="s">
        <v>8</v>
      </c>
      <c r="C522" t="str">
        <f t="shared" si="24"/>
        <v>Hà Nội</v>
      </c>
      <c r="D522" t="s">
        <v>1066</v>
      </c>
      <c r="E522" t="s">
        <v>1067</v>
      </c>
      <c r="F522" t="str">
        <f t="shared" si="25"/>
        <v>Mỹ Đức</v>
      </c>
      <c r="G522" t="s">
        <v>1095</v>
      </c>
      <c r="H522" t="s">
        <v>262</v>
      </c>
      <c r="I522" t="s">
        <v>1096</v>
      </c>
      <c r="J522" t="str">
        <f t="shared" si="26"/>
        <v>Hương Sơn</v>
      </c>
      <c r="K522">
        <f t="array" ref="K522">MATCH(TRUE,ISNUMBER(SEARCH(J522,[1]Sheet1!I$2:I$3322)),0)</f>
        <v>72</v>
      </c>
    </row>
    <row r="523" spans="1:11" x14ac:dyDescent="0.25">
      <c r="A523" t="s">
        <v>7</v>
      </c>
      <c r="B523" t="s">
        <v>8</v>
      </c>
      <c r="C523" t="str">
        <f t="shared" si="24"/>
        <v>Hà Nội</v>
      </c>
      <c r="D523" t="s">
        <v>1066</v>
      </c>
      <c r="E523" t="s">
        <v>1067</v>
      </c>
      <c r="F523" t="str">
        <f t="shared" si="25"/>
        <v>Mỹ Đức</v>
      </c>
      <c r="G523" t="s">
        <v>1097</v>
      </c>
      <c r="H523" t="s">
        <v>262</v>
      </c>
      <c r="I523" t="s">
        <v>1098</v>
      </c>
      <c r="J523" t="str">
        <f t="shared" si="26"/>
        <v>Hùng Tiến</v>
      </c>
      <c r="K523">
        <f t="array" ref="K523">MATCH(TRUE,ISNUMBER(SEARCH(J523,[1]Sheet1!I$2:I$3322)),0)</f>
        <v>72</v>
      </c>
    </row>
    <row r="524" spans="1:11" x14ac:dyDescent="0.25">
      <c r="A524" t="s">
        <v>7</v>
      </c>
      <c r="B524" t="s">
        <v>8</v>
      </c>
      <c r="C524" t="str">
        <f t="shared" si="24"/>
        <v>Hà Nội</v>
      </c>
      <c r="D524" t="s">
        <v>1066</v>
      </c>
      <c r="E524" t="s">
        <v>1067</v>
      </c>
      <c r="F524" t="str">
        <f t="shared" si="25"/>
        <v>Mỹ Đức</v>
      </c>
      <c r="G524" t="s">
        <v>1099</v>
      </c>
      <c r="H524" t="s">
        <v>262</v>
      </c>
      <c r="I524" t="s">
        <v>1100</v>
      </c>
      <c r="J524" t="str">
        <f t="shared" si="26"/>
        <v>An Tiến</v>
      </c>
      <c r="K524">
        <f t="array" ref="K524">MATCH(TRUE,ISNUMBER(SEARCH(J524,[1]Sheet1!I$2:I$3322)),0)</f>
        <v>72</v>
      </c>
    </row>
    <row r="525" spans="1:11" x14ac:dyDescent="0.25">
      <c r="A525" t="s">
        <v>7</v>
      </c>
      <c r="B525" t="s">
        <v>8</v>
      </c>
      <c r="C525" t="str">
        <f t="shared" si="24"/>
        <v>Hà Nội</v>
      </c>
      <c r="D525" t="s">
        <v>1066</v>
      </c>
      <c r="E525" t="s">
        <v>1067</v>
      </c>
      <c r="F525" t="str">
        <f t="shared" si="25"/>
        <v>Mỹ Đức</v>
      </c>
      <c r="G525" t="s">
        <v>1101</v>
      </c>
      <c r="H525" t="s">
        <v>262</v>
      </c>
      <c r="I525" t="s">
        <v>1102</v>
      </c>
      <c r="J525" t="str">
        <f t="shared" si="26"/>
        <v>Hợp Tiến</v>
      </c>
      <c r="K525">
        <f t="array" ref="K525">MATCH(TRUE,ISNUMBER(SEARCH(J525,[1]Sheet1!I$2:I$3322)),0)</f>
        <v>70</v>
      </c>
    </row>
    <row r="526" spans="1:11" x14ac:dyDescent="0.25">
      <c r="A526" t="s">
        <v>7</v>
      </c>
      <c r="B526" t="s">
        <v>8</v>
      </c>
      <c r="C526" t="str">
        <f t="shared" si="24"/>
        <v>Hà Nội</v>
      </c>
      <c r="D526" t="s">
        <v>1066</v>
      </c>
      <c r="E526" t="s">
        <v>1067</v>
      </c>
      <c r="F526" t="str">
        <f t="shared" si="25"/>
        <v>Mỹ Đức</v>
      </c>
      <c r="G526" t="s">
        <v>1103</v>
      </c>
      <c r="H526" t="s">
        <v>262</v>
      </c>
      <c r="I526" t="s">
        <v>1104</v>
      </c>
      <c r="J526" t="str">
        <f t="shared" si="26"/>
        <v>Hợp Thanh</v>
      </c>
      <c r="K526">
        <f t="array" ref="K526">MATCH(TRUE,ISNUMBER(SEARCH(J526,[1]Sheet1!I$2:I$3322)),0)</f>
        <v>69</v>
      </c>
    </row>
    <row r="527" spans="1:11" x14ac:dyDescent="0.25">
      <c r="A527" t="s">
        <v>7</v>
      </c>
      <c r="B527" t="s">
        <v>8</v>
      </c>
      <c r="C527" t="str">
        <f t="shared" si="24"/>
        <v>Hà Nội</v>
      </c>
      <c r="D527" t="s">
        <v>1066</v>
      </c>
      <c r="E527" t="s">
        <v>1067</v>
      </c>
      <c r="F527" t="str">
        <f t="shared" si="25"/>
        <v>Mỹ Đức</v>
      </c>
      <c r="G527" t="s">
        <v>1105</v>
      </c>
      <c r="H527" t="s">
        <v>262</v>
      </c>
      <c r="I527" t="s">
        <v>1106</v>
      </c>
      <c r="J527" t="str">
        <f t="shared" si="26"/>
        <v>An Phú</v>
      </c>
      <c r="K527">
        <f t="array" ref="K527">MATCH(TRUE,ISNUMBER(SEARCH(J527,[1]Sheet1!I$2:I$3322)),0)</f>
        <v>69</v>
      </c>
    </row>
    <row r="528" spans="1:11" x14ac:dyDescent="0.25">
      <c r="A528" t="s">
        <v>1107</v>
      </c>
      <c r="B528" t="s">
        <v>1108</v>
      </c>
      <c r="C528" t="str">
        <f t="shared" si="24"/>
        <v>Hà Giang</v>
      </c>
      <c r="D528" t="s">
        <v>1109</v>
      </c>
      <c r="E528" t="s">
        <v>1110</v>
      </c>
      <c r="F528" t="str">
        <f t="shared" si="25"/>
        <v>Hà Giang</v>
      </c>
      <c r="G528" t="s">
        <v>1111</v>
      </c>
      <c r="H528" t="s">
        <v>12</v>
      </c>
      <c r="I528" t="s">
        <v>162</v>
      </c>
      <c r="J528" t="str">
        <f t="shared" si="26"/>
        <v>Quang Trung</v>
      </c>
      <c r="K528">
        <f t="array" ref="K528">MATCH(TRUE,ISNUMBER(SEARCH(J528,[1]Sheet1!I$2:I$3322)),0)</f>
        <v>9</v>
      </c>
    </row>
    <row r="529" spans="1:11" x14ac:dyDescent="0.25">
      <c r="A529" t="s">
        <v>1107</v>
      </c>
      <c r="B529" t="s">
        <v>1108</v>
      </c>
      <c r="C529" t="str">
        <f t="shared" si="24"/>
        <v>Hà Giang</v>
      </c>
      <c r="D529" t="s">
        <v>1109</v>
      </c>
      <c r="E529" t="s">
        <v>1110</v>
      </c>
      <c r="F529" t="str">
        <f t="shared" si="25"/>
        <v>Hà Giang</v>
      </c>
      <c r="G529" t="s">
        <v>1112</v>
      </c>
      <c r="H529" t="s">
        <v>12</v>
      </c>
      <c r="I529" t="s">
        <v>231</v>
      </c>
      <c r="J529" t="str">
        <f t="shared" si="26"/>
        <v>Trần Phú</v>
      </c>
      <c r="K529">
        <f t="array" ref="K529">MATCH(TRUE,ISNUMBER(SEARCH(J529,[1]Sheet1!I$2:I$3322)),0)</f>
        <v>15</v>
      </c>
    </row>
    <row r="530" spans="1:11" x14ac:dyDescent="0.25">
      <c r="A530" t="s">
        <v>1107</v>
      </c>
      <c r="B530" t="s">
        <v>1108</v>
      </c>
      <c r="C530" t="str">
        <f t="shared" si="24"/>
        <v>Hà Giang</v>
      </c>
      <c r="D530" t="s">
        <v>1109</v>
      </c>
      <c r="E530" t="s">
        <v>1110</v>
      </c>
      <c r="F530" t="str">
        <f t="shared" si="25"/>
        <v>Hà Giang</v>
      </c>
      <c r="G530" t="s">
        <v>1113</v>
      </c>
      <c r="H530" t="s">
        <v>12</v>
      </c>
      <c r="I530" t="s">
        <v>25</v>
      </c>
      <c r="J530" t="str">
        <f t="shared" si="26"/>
        <v>Ngọc Hà</v>
      </c>
      <c r="K530">
        <f t="array" ref="K530">MATCH(TRUE,ISNUMBER(SEARCH(J530,[1]Sheet1!I$2:I$3322)),0)</f>
        <v>3</v>
      </c>
    </row>
    <row r="531" spans="1:11" x14ac:dyDescent="0.25">
      <c r="A531" t="s">
        <v>1107</v>
      </c>
      <c r="B531" t="s">
        <v>1108</v>
      </c>
      <c r="C531" t="str">
        <f t="shared" si="24"/>
        <v>Hà Giang</v>
      </c>
      <c r="D531" t="s">
        <v>1109</v>
      </c>
      <c r="E531" t="s">
        <v>1110</v>
      </c>
      <c r="F531" t="str">
        <f t="shared" si="25"/>
        <v>Hà Giang</v>
      </c>
      <c r="G531" t="s">
        <v>1114</v>
      </c>
      <c r="H531" t="s">
        <v>12</v>
      </c>
      <c r="I531" t="s">
        <v>1115</v>
      </c>
      <c r="J531" t="str">
        <f t="shared" si="26"/>
        <v>Nguyễn Trãi</v>
      </c>
      <c r="K531">
        <f t="array" ref="K531">MATCH(TRUE,ISNUMBER(SEARCH(J531,[1]Sheet1!I$2:I$3322)),0)</f>
        <v>53</v>
      </c>
    </row>
    <row r="532" spans="1:11" x14ac:dyDescent="0.25">
      <c r="A532" t="s">
        <v>1107</v>
      </c>
      <c r="B532" t="s">
        <v>1108</v>
      </c>
      <c r="C532" t="str">
        <f t="shared" si="24"/>
        <v>Hà Giang</v>
      </c>
      <c r="D532" t="s">
        <v>1109</v>
      </c>
      <c r="E532" t="s">
        <v>1110</v>
      </c>
      <c r="F532" t="str">
        <f t="shared" si="25"/>
        <v>Hà Giang</v>
      </c>
      <c r="G532" t="s">
        <v>1116</v>
      </c>
      <c r="H532" t="s">
        <v>12</v>
      </c>
      <c r="I532" t="s">
        <v>203</v>
      </c>
      <c r="J532" t="str">
        <f t="shared" si="26"/>
        <v>Minh Khai</v>
      </c>
      <c r="K532">
        <f t="array" ref="K532">MATCH(TRUE,ISNUMBER(SEARCH(J532,[1]Sheet1!I$2:I$3322)),0)</f>
        <v>8</v>
      </c>
    </row>
    <row r="533" spans="1:11" x14ac:dyDescent="0.25">
      <c r="A533" t="s">
        <v>1107</v>
      </c>
      <c r="B533" t="s">
        <v>1108</v>
      </c>
      <c r="C533" t="str">
        <f t="shared" si="24"/>
        <v>Hà Giang</v>
      </c>
      <c r="D533" t="s">
        <v>1109</v>
      </c>
      <c r="E533" t="s">
        <v>1110</v>
      </c>
      <c r="F533" t="str">
        <f t="shared" si="25"/>
        <v>Hà Giang</v>
      </c>
      <c r="G533" t="s">
        <v>1117</v>
      </c>
      <c r="H533" t="s">
        <v>262</v>
      </c>
      <c r="I533" t="s">
        <v>1118</v>
      </c>
      <c r="J533" t="str">
        <f t="shared" si="26"/>
        <v>Ngọc Đường</v>
      </c>
      <c r="K533">
        <f t="array" ref="K533">MATCH(TRUE,ISNUMBER(SEARCH(J533,[1]Sheet1!I$2:I$3322)),0)</f>
        <v>763</v>
      </c>
    </row>
    <row r="534" spans="1:11" x14ac:dyDescent="0.25">
      <c r="A534" t="s">
        <v>1107</v>
      </c>
      <c r="B534" t="s">
        <v>1108</v>
      </c>
      <c r="C534" t="str">
        <f t="shared" si="24"/>
        <v>Hà Giang</v>
      </c>
      <c r="D534" t="s">
        <v>1109</v>
      </c>
      <c r="E534" t="s">
        <v>1110</v>
      </c>
      <c r="F534" t="str">
        <f t="shared" si="25"/>
        <v>Hà Giang</v>
      </c>
      <c r="G534" t="s">
        <v>1119</v>
      </c>
      <c r="H534" t="s">
        <v>262</v>
      </c>
      <c r="I534" t="s">
        <v>1120</v>
      </c>
      <c r="J534" t="str">
        <f t="shared" si="26"/>
        <v>Phương Độ</v>
      </c>
      <c r="K534">
        <f t="array" ref="K534">MATCH(TRUE,ISNUMBER(SEARCH(J534,[1]Sheet1!I$2:I$3322)),0)</f>
        <v>764</v>
      </c>
    </row>
    <row r="535" spans="1:11" x14ac:dyDescent="0.25">
      <c r="A535" t="s">
        <v>1107</v>
      </c>
      <c r="B535" t="s">
        <v>1108</v>
      </c>
      <c r="C535" t="str">
        <f t="shared" si="24"/>
        <v>Hà Giang</v>
      </c>
      <c r="D535" t="s">
        <v>1109</v>
      </c>
      <c r="E535" t="s">
        <v>1110</v>
      </c>
      <c r="F535" t="str">
        <f t="shared" si="25"/>
        <v>Hà Giang</v>
      </c>
      <c r="G535" t="s">
        <v>1121</v>
      </c>
      <c r="H535" t="s">
        <v>262</v>
      </c>
      <c r="I535" t="s">
        <v>1122</v>
      </c>
      <c r="J535" t="str">
        <f t="shared" si="26"/>
        <v>Phương Thiện</v>
      </c>
      <c r="K535">
        <f t="array" ref="K535">MATCH(TRUE,ISNUMBER(SEARCH(J535,[1]Sheet1!I$2:I$3322)),0)</f>
        <v>764</v>
      </c>
    </row>
    <row r="536" spans="1:11" x14ac:dyDescent="0.25">
      <c r="A536" t="s">
        <v>1107</v>
      </c>
      <c r="B536" t="s">
        <v>1108</v>
      </c>
      <c r="C536" t="str">
        <f t="shared" si="24"/>
        <v>Hà Giang</v>
      </c>
      <c r="D536" t="s">
        <v>1123</v>
      </c>
      <c r="E536" t="s">
        <v>1124</v>
      </c>
      <c r="F536" t="str">
        <f t="shared" si="25"/>
        <v>Đồng Văn</v>
      </c>
      <c r="G536" t="s">
        <v>1125</v>
      </c>
      <c r="H536" t="s">
        <v>259</v>
      </c>
      <c r="I536" t="s">
        <v>1126</v>
      </c>
      <c r="J536" t="str">
        <f t="shared" si="26"/>
        <v>Phó Bảng</v>
      </c>
      <c r="K536" t="e">
        <f t="array" ref="K536">MATCH(TRUE,ISNUMBER(SEARCH(J536,[1]Sheet1!I$2:I$3322)),0)</f>
        <v>#N/A</v>
      </c>
    </row>
    <row r="537" spans="1:11" x14ac:dyDescent="0.25">
      <c r="A537" t="s">
        <v>1107</v>
      </c>
      <c r="B537" t="s">
        <v>1108</v>
      </c>
      <c r="C537" t="str">
        <f t="shared" si="24"/>
        <v>Hà Giang</v>
      </c>
      <c r="D537" t="s">
        <v>1123</v>
      </c>
      <c r="E537" t="s">
        <v>1124</v>
      </c>
      <c r="F537" t="str">
        <f t="shared" si="25"/>
        <v>Đồng Văn</v>
      </c>
      <c r="G537" t="s">
        <v>1127</v>
      </c>
      <c r="H537" t="s">
        <v>262</v>
      </c>
      <c r="I537" t="s">
        <v>1128</v>
      </c>
      <c r="J537" t="str">
        <f t="shared" si="26"/>
        <v>Lũng Cú</v>
      </c>
      <c r="K537">
        <f t="array" ref="K537">MATCH(TRUE,ISNUMBER(SEARCH(J537,[1]Sheet1!I$2:I$3322)),0)</f>
        <v>734</v>
      </c>
    </row>
    <row r="538" spans="1:11" x14ac:dyDescent="0.25">
      <c r="A538" t="s">
        <v>1107</v>
      </c>
      <c r="B538" t="s">
        <v>1108</v>
      </c>
      <c r="C538" t="str">
        <f t="shared" si="24"/>
        <v>Hà Giang</v>
      </c>
      <c r="D538" t="s">
        <v>1123</v>
      </c>
      <c r="E538" t="s">
        <v>1124</v>
      </c>
      <c r="F538" t="str">
        <f t="shared" si="25"/>
        <v>Đồng Văn</v>
      </c>
      <c r="G538" t="s">
        <v>1129</v>
      </c>
      <c r="H538" t="s">
        <v>262</v>
      </c>
      <c r="I538" t="s">
        <v>1130</v>
      </c>
      <c r="J538" t="str">
        <f t="shared" si="26"/>
        <v>Má Lé</v>
      </c>
      <c r="K538">
        <f t="array" ref="K538">MATCH(TRUE,ISNUMBER(SEARCH(J538,[1]Sheet1!I$2:I$3322)),0)</f>
        <v>734</v>
      </c>
    </row>
    <row r="539" spans="1:11" x14ac:dyDescent="0.25">
      <c r="A539" t="s">
        <v>1107</v>
      </c>
      <c r="B539" t="s">
        <v>1108</v>
      </c>
      <c r="C539" t="str">
        <f t="shared" si="24"/>
        <v>Hà Giang</v>
      </c>
      <c r="D539" t="s">
        <v>1123</v>
      </c>
      <c r="E539" t="s">
        <v>1124</v>
      </c>
      <c r="F539" t="str">
        <f t="shared" si="25"/>
        <v>Đồng Văn</v>
      </c>
      <c r="G539" t="s">
        <v>1131</v>
      </c>
      <c r="H539" t="s">
        <v>259</v>
      </c>
      <c r="I539" t="s">
        <v>1132</v>
      </c>
      <c r="J539" t="str">
        <f t="shared" si="26"/>
        <v>Đồng Văn</v>
      </c>
      <c r="K539">
        <f t="array" ref="K539">MATCH(TRUE,ISNUMBER(SEARCH(J539,[1]Sheet1!I$2:I$3322)),0)</f>
        <v>268</v>
      </c>
    </row>
    <row r="540" spans="1:11" x14ac:dyDescent="0.25">
      <c r="A540" t="s">
        <v>1107</v>
      </c>
      <c r="B540" t="s">
        <v>1108</v>
      </c>
      <c r="C540" t="str">
        <f t="shared" si="24"/>
        <v>Hà Giang</v>
      </c>
      <c r="D540" t="s">
        <v>1123</v>
      </c>
      <c r="E540" t="s">
        <v>1124</v>
      </c>
      <c r="F540" t="str">
        <f t="shared" si="25"/>
        <v>Đồng Văn</v>
      </c>
      <c r="G540" t="s">
        <v>1133</v>
      </c>
      <c r="H540" t="s">
        <v>262</v>
      </c>
      <c r="I540" t="s">
        <v>1134</v>
      </c>
      <c r="J540" t="str">
        <f t="shared" si="26"/>
        <v>Lũng Táo</v>
      </c>
      <c r="K540">
        <f t="array" ref="K540">MATCH(TRUE,ISNUMBER(SEARCH(J540,[1]Sheet1!I$2:I$3322)),0)</f>
        <v>734</v>
      </c>
    </row>
    <row r="541" spans="1:11" x14ac:dyDescent="0.25">
      <c r="A541" t="s">
        <v>1107</v>
      </c>
      <c r="B541" t="s">
        <v>1108</v>
      </c>
      <c r="C541" t="str">
        <f t="shared" si="24"/>
        <v>Hà Giang</v>
      </c>
      <c r="D541" t="s">
        <v>1123</v>
      </c>
      <c r="E541" t="s">
        <v>1124</v>
      </c>
      <c r="F541" t="str">
        <f t="shared" si="25"/>
        <v>Đồng Văn</v>
      </c>
      <c r="G541" t="s">
        <v>1135</v>
      </c>
      <c r="H541" t="s">
        <v>262</v>
      </c>
      <c r="I541" t="s">
        <v>1136</v>
      </c>
      <c r="J541" t="str">
        <f t="shared" si="26"/>
        <v>Phố Là</v>
      </c>
      <c r="K541">
        <f t="array" ref="K541">MATCH(TRUE,ISNUMBER(SEARCH(J541,[1]Sheet1!I$2:I$3322)),0)</f>
        <v>737</v>
      </c>
    </row>
    <row r="542" spans="1:11" x14ac:dyDescent="0.25">
      <c r="A542" t="s">
        <v>1107</v>
      </c>
      <c r="B542" t="s">
        <v>1108</v>
      </c>
      <c r="C542" t="str">
        <f t="shared" si="24"/>
        <v>Hà Giang</v>
      </c>
      <c r="D542" t="s">
        <v>1123</v>
      </c>
      <c r="E542" t="s">
        <v>1124</v>
      </c>
      <c r="F542" t="str">
        <f t="shared" si="25"/>
        <v>Đồng Văn</v>
      </c>
      <c r="G542" t="s">
        <v>1137</v>
      </c>
      <c r="H542" t="s">
        <v>262</v>
      </c>
      <c r="I542" t="s">
        <v>1138</v>
      </c>
      <c r="J542" t="str">
        <f t="shared" si="26"/>
        <v>Thài Phìn Tủng</v>
      </c>
      <c r="K542">
        <f t="array" ref="K542">MATCH(TRUE,ISNUMBER(SEARCH(J542,[1]Sheet1!I$2:I$3322)),0)</f>
        <v>735</v>
      </c>
    </row>
    <row r="543" spans="1:11" x14ac:dyDescent="0.25">
      <c r="A543" t="s">
        <v>1107</v>
      </c>
      <c r="B543" t="s">
        <v>1108</v>
      </c>
      <c r="C543" t="str">
        <f t="shared" si="24"/>
        <v>Hà Giang</v>
      </c>
      <c r="D543" t="s">
        <v>1123</v>
      </c>
      <c r="E543" t="s">
        <v>1124</v>
      </c>
      <c r="F543" t="str">
        <f t="shared" si="25"/>
        <v>Đồng Văn</v>
      </c>
      <c r="G543" t="s">
        <v>1139</v>
      </c>
      <c r="H543" t="s">
        <v>262</v>
      </c>
      <c r="I543" t="s">
        <v>1140</v>
      </c>
      <c r="J543" t="str">
        <f t="shared" si="26"/>
        <v>Sủng Là</v>
      </c>
      <c r="K543">
        <f t="array" ref="K543">MATCH(TRUE,ISNUMBER(SEARCH(J543,[1]Sheet1!I$2:I$3322)),0)</f>
        <v>736</v>
      </c>
    </row>
    <row r="544" spans="1:11" x14ac:dyDescent="0.25">
      <c r="A544" t="s">
        <v>1107</v>
      </c>
      <c r="B544" t="s">
        <v>1108</v>
      </c>
      <c r="C544" t="str">
        <f t="shared" si="24"/>
        <v>Hà Giang</v>
      </c>
      <c r="D544" t="s">
        <v>1123</v>
      </c>
      <c r="E544" t="s">
        <v>1124</v>
      </c>
      <c r="F544" t="str">
        <f t="shared" si="25"/>
        <v>Đồng Văn</v>
      </c>
      <c r="G544" t="s">
        <v>1141</v>
      </c>
      <c r="H544" t="s">
        <v>262</v>
      </c>
      <c r="I544" t="s">
        <v>1142</v>
      </c>
      <c r="J544" t="str">
        <f t="shared" si="26"/>
        <v>Xà Phìn</v>
      </c>
      <c r="K544" t="e">
        <f t="array" ref="K544">MATCH(TRUE,ISNUMBER(SEARCH(J544,[1]Sheet1!I$2:I$3322)),0)</f>
        <v>#N/A</v>
      </c>
    </row>
    <row r="545" spans="1:11" x14ac:dyDescent="0.25">
      <c r="A545" t="s">
        <v>1107</v>
      </c>
      <c r="B545" t="s">
        <v>1108</v>
      </c>
      <c r="C545" t="str">
        <f t="shared" si="24"/>
        <v>Hà Giang</v>
      </c>
      <c r="D545" t="s">
        <v>1123</v>
      </c>
      <c r="E545" t="s">
        <v>1124</v>
      </c>
      <c r="F545" t="str">
        <f t="shared" si="25"/>
        <v>Đồng Văn</v>
      </c>
      <c r="G545" t="s">
        <v>1143</v>
      </c>
      <c r="H545" t="s">
        <v>262</v>
      </c>
      <c r="I545" t="s">
        <v>1144</v>
      </c>
      <c r="J545" t="str">
        <f t="shared" si="26"/>
        <v>Tả Phìn</v>
      </c>
      <c r="K545">
        <f t="array" ref="K545">MATCH(TRUE,ISNUMBER(SEARCH(J545,[1]Sheet1!I$2:I$3322)),0)</f>
        <v>735</v>
      </c>
    </row>
    <row r="546" spans="1:11" x14ac:dyDescent="0.25">
      <c r="A546" t="s">
        <v>1107</v>
      </c>
      <c r="B546" t="s">
        <v>1108</v>
      </c>
      <c r="C546" t="str">
        <f t="shared" si="24"/>
        <v>Hà Giang</v>
      </c>
      <c r="D546" t="s">
        <v>1123</v>
      </c>
      <c r="E546" t="s">
        <v>1124</v>
      </c>
      <c r="F546" t="str">
        <f t="shared" si="25"/>
        <v>Đồng Văn</v>
      </c>
      <c r="G546" t="s">
        <v>1145</v>
      </c>
      <c r="H546" t="s">
        <v>262</v>
      </c>
      <c r="I546" t="s">
        <v>1146</v>
      </c>
      <c r="J546" t="str">
        <f t="shared" si="26"/>
        <v>Tả Lủng</v>
      </c>
      <c r="K546">
        <f t="array" ref="K546">MATCH(TRUE,ISNUMBER(SEARCH(J546,[1]Sheet1!I$2:I$3322)),0)</f>
        <v>735</v>
      </c>
    </row>
    <row r="547" spans="1:11" x14ac:dyDescent="0.25">
      <c r="A547" t="s">
        <v>1107</v>
      </c>
      <c r="B547" t="s">
        <v>1108</v>
      </c>
      <c r="C547" t="str">
        <f t="shared" si="24"/>
        <v>Hà Giang</v>
      </c>
      <c r="D547" t="s">
        <v>1123</v>
      </c>
      <c r="E547" t="s">
        <v>1124</v>
      </c>
      <c r="F547" t="str">
        <f t="shared" si="25"/>
        <v>Đồng Văn</v>
      </c>
      <c r="G547" t="s">
        <v>1147</v>
      </c>
      <c r="H547" t="s">
        <v>262</v>
      </c>
      <c r="I547" t="s">
        <v>1148</v>
      </c>
      <c r="J547" t="str">
        <f t="shared" si="26"/>
        <v>Phố Cáo</v>
      </c>
      <c r="K547">
        <f t="array" ref="K547">MATCH(TRUE,ISNUMBER(SEARCH(J547,[1]Sheet1!I$2:I$3322)),0)</f>
        <v>737</v>
      </c>
    </row>
    <row r="548" spans="1:11" x14ac:dyDescent="0.25">
      <c r="A548" t="s">
        <v>1107</v>
      </c>
      <c r="B548" t="s">
        <v>1108</v>
      </c>
      <c r="C548" t="str">
        <f t="shared" si="24"/>
        <v>Hà Giang</v>
      </c>
      <c r="D548" t="s">
        <v>1123</v>
      </c>
      <c r="E548" t="s">
        <v>1124</v>
      </c>
      <c r="F548" t="str">
        <f t="shared" si="25"/>
        <v>Đồng Văn</v>
      </c>
      <c r="G548" t="s">
        <v>1149</v>
      </c>
      <c r="H548" t="s">
        <v>262</v>
      </c>
      <c r="I548" t="s">
        <v>1150</v>
      </c>
      <c r="J548" t="str">
        <f t="shared" si="26"/>
        <v>Sính Lủng</v>
      </c>
      <c r="K548">
        <f t="array" ref="K548">MATCH(TRUE,ISNUMBER(SEARCH(J548,[1]Sheet1!I$2:I$3322)),0)</f>
        <v>736</v>
      </c>
    </row>
    <row r="549" spans="1:11" x14ac:dyDescent="0.25">
      <c r="A549" t="s">
        <v>1107</v>
      </c>
      <c r="B549" t="s">
        <v>1108</v>
      </c>
      <c r="C549" t="str">
        <f t="shared" si="24"/>
        <v>Hà Giang</v>
      </c>
      <c r="D549" t="s">
        <v>1123</v>
      </c>
      <c r="E549" t="s">
        <v>1124</v>
      </c>
      <c r="F549" t="str">
        <f t="shared" si="25"/>
        <v>Đồng Văn</v>
      </c>
      <c r="G549" t="s">
        <v>1151</v>
      </c>
      <c r="H549" t="s">
        <v>262</v>
      </c>
      <c r="I549" t="s">
        <v>1152</v>
      </c>
      <c r="J549" t="str">
        <f t="shared" si="26"/>
        <v>Sảng Tủng</v>
      </c>
      <c r="K549">
        <f t="array" ref="K549">MATCH(TRUE,ISNUMBER(SEARCH(J549,[1]Sheet1!I$2:I$3322)),0)</f>
        <v>736</v>
      </c>
    </row>
    <row r="550" spans="1:11" x14ac:dyDescent="0.25">
      <c r="A550" t="s">
        <v>1107</v>
      </c>
      <c r="B550" t="s">
        <v>1108</v>
      </c>
      <c r="C550" t="str">
        <f t="shared" si="24"/>
        <v>Hà Giang</v>
      </c>
      <c r="D550" t="s">
        <v>1123</v>
      </c>
      <c r="E550" t="s">
        <v>1124</v>
      </c>
      <c r="F550" t="str">
        <f t="shared" si="25"/>
        <v>Đồng Văn</v>
      </c>
      <c r="G550" t="s">
        <v>1153</v>
      </c>
      <c r="H550" t="s">
        <v>262</v>
      </c>
      <c r="I550" t="s">
        <v>1154</v>
      </c>
      <c r="J550" t="str">
        <f t="shared" si="26"/>
        <v>Lũng Thầu</v>
      </c>
      <c r="K550">
        <f t="array" ref="K550">MATCH(TRUE,ISNUMBER(SEARCH(J550,[1]Sheet1!I$2:I$3322)),0)</f>
        <v>737</v>
      </c>
    </row>
    <row r="551" spans="1:11" x14ac:dyDescent="0.25">
      <c r="A551" t="s">
        <v>1107</v>
      </c>
      <c r="B551" t="s">
        <v>1108</v>
      </c>
      <c r="C551" t="str">
        <f t="shared" si="24"/>
        <v>Hà Giang</v>
      </c>
      <c r="D551" t="s">
        <v>1123</v>
      </c>
      <c r="E551" t="s">
        <v>1124</v>
      </c>
      <c r="F551" t="str">
        <f t="shared" si="25"/>
        <v>Đồng Văn</v>
      </c>
      <c r="G551" t="s">
        <v>1155</v>
      </c>
      <c r="H551" t="s">
        <v>262</v>
      </c>
      <c r="I551" t="s">
        <v>1156</v>
      </c>
      <c r="J551" t="str">
        <f t="shared" si="26"/>
        <v>Hố Quáng Phìn</v>
      </c>
      <c r="K551">
        <f t="array" ref="K551">MATCH(TRUE,ISNUMBER(SEARCH(J551,[1]Sheet1!I$2:I$3322)),0)</f>
        <v>738</v>
      </c>
    </row>
    <row r="552" spans="1:11" x14ac:dyDescent="0.25">
      <c r="A552" t="s">
        <v>1107</v>
      </c>
      <c r="B552" t="s">
        <v>1108</v>
      </c>
      <c r="C552" t="str">
        <f t="shared" si="24"/>
        <v>Hà Giang</v>
      </c>
      <c r="D552" t="s">
        <v>1123</v>
      </c>
      <c r="E552" t="s">
        <v>1124</v>
      </c>
      <c r="F552" t="str">
        <f t="shared" si="25"/>
        <v>Đồng Văn</v>
      </c>
      <c r="G552" t="s">
        <v>1157</v>
      </c>
      <c r="H552" t="s">
        <v>262</v>
      </c>
      <c r="I552" t="s">
        <v>1158</v>
      </c>
      <c r="J552" t="str">
        <f t="shared" si="26"/>
        <v>Vần Chải</v>
      </c>
      <c r="K552">
        <f t="array" ref="K552">MATCH(TRUE,ISNUMBER(SEARCH(J552,[1]Sheet1!I$2:I$3322)),0)</f>
        <v>747</v>
      </c>
    </row>
    <row r="553" spans="1:11" x14ac:dyDescent="0.25">
      <c r="A553" t="s">
        <v>1107</v>
      </c>
      <c r="B553" t="s">
        <v>1108</v>
      </c>
      <c r="C553" t="str">
        <f t="shared" si="24"/>
        <v>Hà Giang</v>
      </c>
      <c r="D553" t="s">
        <v>1123</v>
      </c>
      <c r="E553" t="s">
        <v>1124</v>
      </c>
      <c r="F553" t="str">
        <f t="shared" si="25"/>
        <v>Đồng Văn</v>
      </c>
      <c r="G553" t="s">
        <v>1159</v>
      </c>
      <c r="H553" t="s">
        <v>262</v>
      </c>
      <c r="I553" t="s">
        <v>1160</v>
      </c>
      <c r="J553" t="str">
        <f t="shared" si="26"/>
        <v>Lũng Phìn</v>
      </c>
      <c r="K553">
        <f t="array" ref="K553">MATCH(TRUE,ISNUMBER(SEARCH(J553,[1]Sheet1!I$2:I$3322)),0)</f>
        <v>738</v>
      </c>
    </row>
    <row r="554" spans="1:11" x14ac:dyDescent="0.25">
      <c r="A554" t="s">
        <v>1107</v>
      </c>
      <c r="B554" t="s">
        <v>1108</v>
      </c>
      <c r="C554" t="str">
        <f t="shared" si="24"/>
        <v>Hà Giang</v>
      </c>
      <c r="D554" t="s">
        <v>1123</v>
      </c>
      <c r="E554" t="s">
        <v>1124</v>
      </c>
      <c r="F554" t="str">
        <f t="shared" si="25"/>
        <v>Đồng Văn</v>
      </c>
      <c r="G554" t="s">
        <v>1161</v>
      </c>
      <c r="H554" t="s">
        <v>262</v>
      </c>
      <c r="I554" t="s">
        <v>1162</v>
      </c>
      <c r="J554" t="str">
        <f t="shared" si="26"/>
        <v>Sủng Trái</v>
      </c>
      <c r="K554">
        <f t="array" ref="K554">MATCH(TRUE,ISNUMBER(SEARCH(J554,[1]Sheet1!I$2:I$3322)),0)</f>
        <v>738</v>
      </c>
    </row>
    <row r="555" spans="1:11" x14ac:dyDescent="0.25">
      <c r="A555" t="s">
        <v>1107</v>
      </c>
      <c r="B555" t="s">
        <v>1108</v>
      </c>
      <c r="C555" t="str">
        <f t="shared" si="24"/>
        <v>Hà Giang</v>
      </c>
      <c r="D555" t="s">
        <v>1163</v>
      </c>
      <c r="E555" t="s">
        <v>1164</v>
      </c>
      <c r="F555" t="str">
        <f t="shared" si="25"/>
        <v>Mèo Vạc</v>
      </c>
      <c r="G555" t="s">
        <v>1165</v>
      </c>
      <c r="H555" t="s">
        <v>259</v>
      </c>
      <c r="I555" t="s">
        <v>1166</v>
      </c>
      <c r="J555" t="str">
        <f t="shared" si="26"/>
        <v>Mèo Vạc</v>
      </c>
      <c r="K555">
        <f t="array" ref="K555">MATCH(TRUE,ISNUMBER(SEARCH(J555,[1]Sheet1!I$2:I$3322)),0)</f>
        <v>741</v>
      </c>
    </row>
    <row r="556" spans="1:11" x14ac:dyDescent="0.25">
      <c r="A556" t="s">
        <v>1107</v>
      </c>
      <c r="B556" t="s">
        <v>1108</v>
      </c>
      <c r="C556" t="str">
        <f t="shared" si="24"/>
        <v>Hà Giang</v>
      </c>
      <c r="D556" t="s">
        <v>1163</v>
      </c>
      <c r="E556" t="s">
        <v>1164</v>
      </c>
      <c r="F556" t="str">
        <f t="shared" si="25"/>
        <v>Mèo Vạc</v>
      </c>
      <c r="G556" t="s">
        <v>1167</v>
      </c>
      <c r="H556" t="s">
        <v>262</v>
      </c>
      <c r="I556" t="s">
        <v>1168</v>
      </c>
      <c r="J556" t="str">
        <f t="shared" si="26"/>
        <v>Thượng Phùng</v>
      </c>
      <c r="K556">
        <f t="array" ref="K556">MATCH(TRUE,ISNUMBER(SEARCH(J556,[1]Sheet1!I$2:I$3322)),0)</f>
        <v>740</v>
      </c>
    </row>
    <row r="557" spans="1:11" x14ac:dyDescent="0.25">
      <c r="A557" t="s">
        <v>1107</v>
      </c>
      <c r="B557" t="s">
        <v>1108</v>
      </c>
      <c r="C557" t="str">
        <f t="shared" si="24"/>
        <v>Hà Giang</v>
      </c>
      <c r="D557" t="s">
        <v>1163</v>
      </c>
      <c r="E557" t="s">
        <v>1164</v>
      </c>
      <c r="F557" t="str">
        <f t="shared" si="25"/>
        <v>Mèo Vạc</v>
      </c>
      <c r="G557" t="s">
        <v>1169</v>
      </c>
      <c r="H557" t="s">
        <v>262</v>
      </c>
      <c r="I557" t="s">
        <v>1170</v>
      </c>
      <c r="J557" t="str">
        <f t="shared" si="26"/>
        <v>Pải Lủng</v>
      </c>
      <c r="K557">
        <f t="array" ref="K557">MATCH(TRUE,ISNUMBER(SEARCH(J557,[1]Sheet1!I$2:I$3322)),0)</f>
        <v>735</v>
      </c>
    </row>
    <row r="558" spans="1:11" x14ac:dyDescent="0.25">
      <c r="A558" t="s">
        <v>1107</v>
      </c>
      <c r="B558" t="s">
        <v>1108</v>
      </c>
      <c r="C558" t="str">
        <f t="shared" si="24"/>
        <v>Hà Giang</v>
      </c>
      <c r="D558" t="s">
        <v>1163</v>
      </c>
      <c r="E558" t="s">
        <v>1164</v>
      </c>
      <c r="F558" t="str">
        <f t="shared" si="25"/>
        <v>Mèo Vạc</v>
      </c>
      <c r="G558" t="s">
        <v>1171</v>
      </c>
      <c r="H558" t="s">
        <v>262</v>
      </c>
      <c r="I558" t="s">
        <v>1172</v>
      </c>
      <c r="J558" t="str">
        <f t="shared" si="26"/>
        <v>Xín Cái</v>
      </c>
      <c r="K558">
        <f t="array" ref="K558">MATCH(TRUE,ISNUMBER(SEARCH(J558,[1]Sheet1!I$2:I$3322)),0)</f>
        <v>740</v>
      </c>
    </row>
    <row r="559" spans="1:11" x14ac:dyDescent="0.25">
      <c r="A559" t="s">
        <v>1107</v>
      </c>
      <c r="B559" t="s">
        <v>1108</v>
      </c>
      <c r="C559" t="str">
        <f t="shared" si="24"/>
        <v>Hà Giang</v>
      </c>
      <c r="D559" t="s">
        <v>1163</v>
      </c>
      <c r="E559" t="s">
        <v>1164</v>
      </c>
      <c r="F559" t="str">
        <f t="shared" si="25"/>
        <v>Mèo Vạc</v>
      </c>
      <c r="G559" t="s">
        <v>1173</v>
      </c>
      <c r="H559" t="s">
        <v>262</v>
      </c>
      <c r="I559" t="s">
        <v>1174</v>
      </c>
      <c r="J559" t="str">
        <f t="shared" si="26"/>
        <v>Pả Vi</v>
      </c>
      <c r="K559">
        <f t="array" ref="K559">MATCH(TRUE,ISNUMBER(SEARCH(J559,[1]Sheet1!I$2:I$3322)),0)</f>
        <v>741</v>
      </c>
    </row>
    <row r="560" spans="1:11" x14ac:dyDescent="0.25">
      <c r="A560" t="s">
        <v>1107</v>
      </c>
      <c r="B560" t="s">
        <v>1108</v>
      </c>
      <c r="C560" t="str">
        <f t="shared" si="24"/>
        <v>Hà Giang</v>
      </c>
      <c r="D560" t="s">
        <v>1163</v>
      </c>
      <c r="E560" t="s">
        <v>1164</v>
      </c>
      <c r="F560" t="str">
        <f t="shared" si="25"/>
        <v>Mèo Vạc</v>
      </c>
      <c r="G560" t="s">
        <v>1175</v>
      </c>
      <c r="H560" t="s">
        <v>262</v>
      </c>
      <c r="I560" t="s">
        <v>1176</v>
      </c>
      <c r="J560" t="str">
        <f t="shared" si="26"/>
        <v>Giàng Chu Phìn</v>
      </c>
      <c r="K560">
        <f t="array" ref="K560">MATCH(TRUE,ISNUMBER(SEARCH(J560,[1]Sheet1!I$2:I$3322)),0)</f>
        <v>741</v>
      </c>
    </row>
    <row r="561" spans="1:11" x14ac:dyDescent="0.25">
      <c r="A561" t="s">
        <v>1107</v>
      </c>
      <c r="B561" t="s">
        <v>1108</v>
      </c>
      <c r="C561" t="str">
        <f t="shared" si="24"/>
        <v>Hà Giang</v>
      </c>
      <c r="D561" t="s">
        <v>1163</v>
      </c>
      <c r="E561" t="s">
        <v>1164</v>
      </c>
      <c r="F561" t="str">
        <f t="shared" si="25"/>
        <v>Mèo Vạc</v>
      </c>
      <c r="G561" t="s">
        <v>1177</v>
      </c>
      <c r="H561" t="s">
        <v>262</v>
      </c>
      <c r="I561" t="s">
        <v>1178</v>
      </c>
      <c r="J561" t="str">
        <f t="shared" si="26"/>
        <v>Sủng Trà</v>
      </c>
      <c r="K561">
        <f t="array" ref="K561">MATCH(TRUE,ISNUMBER(SEARCH(J561,[1]Sheet1!I$2:I$3322)),0)</f>
        <v>739</v>
      </c>
    </row>
    <row r="562" spans="1:11" x14ac:dyDescent="0.25">
      <c r="A562" t="s">
        <v>1107</v>
      </c>
      <c r="B562" t="s">
        <v>1108</v>
      </c>
      <c r="C562" t="str">
        <f t="shared" si="24"/>
        <v>Hà Giang</v>
      </c>
      <c r="D562" t="s">
        <v>1163</v>
      </c>
      <c r="E562" t="s">
        <v>1164</v>
      </c>
      <c r="F562" t="str">
        <f t="shared" si="25"/>
        <v>Mèo Vạc</v>
      </c>
      <c r="G562" t="s">
        <v>1179</v>
      </c>
      <c r="H562" t="s">
        <v>262</v>
      </c>
      <c r="I562" t="s">
        <v>1180</v>
      </c>
      <c r="J562" t="str">
        <f t="shared" si="26"/>
        <v>Sủng Máng</v>
      </c>
      <c r="K562">
        <f t="array" ref="K562">MATCH(TRUE,ISNUMBER(SEARCH(J562,[1]Sheet1!I$2:I$3322)),0)</f>
        <v>739</v>
      </c>
    </row>
    <row r="563" spans="1:11" x14ac:dyDescent="0.25">
      <c r="A563" t="s">
        <v>1107</v>
      </c>
      <c r="B563" t="s">
        <v>1108</v>
      </c>
      <c r="C563" t="str">
        <f t="shared" si="24"/>
        <v>Hà Giang</v>
      </c>
      <c r="D563" t="s">
        <v>1163</v>
      </c>
      <c r="E563" t="s">
        <v>1164</v>
      </c>
      <c r="F563" t="str">
        <f t="shared" si="25"/>
        <v>Mèo Vạc</v>
      </c>
      <c r="G563" t="s">
        <v>1181</v>
      </c>
      <c r="H563" t="s">
        <v>262</v>
      </c>
      <c r="I563" t="s">
        <v>1182</v>
      </c>
      <c r="J563" t="str">
        <f t="shared" si="26"/>
        <v>Sơn Vĩ</v>
      </c>
      <c r="K563">
        <f t="array" ref="K563">MATCH(TRUE,ISNUMBER(SEARCH(J563,[1]Sheet1!I$2:I$3322)),0)</f>
        <v>740</v>
      </c>
    </row>
    <row r="564" spans="1:11" x14ac:dyDescent="0.25">
      <c r="A564" t="s">
        <v>1107</v>
      </c>
      <c r="B564" t="s">
        <v>1108</v>
      </c>
      <c r="C564" t="str">
        <f t="shared" si="24"/>
        <v>Hà Giang</v>
      </c>
      <c r="D564" t="s">
        <v>1163</v>
      </c>
      <c r="E564" t="s">
        <v>1164</v>
      </c>
      <c r="F564" t="str">
        <f t="shared" si="25"/>
        <v>Mèo Vạc</v>
      </c>
      <c r="G564" t="s">
        <v>1183</v>
      </c>
      <c r="H564" t="s">
        <v>262</v>
      </c>
      <c r="I564" t="s">
        <v>1146</v>
      </c>
      <c r="J564" t="str">
        <f t="shared" si="26"/>
        <v>Tả Lủng</v>
      </c>
      <c r="K564">
        <f t="array" ref="K564">MATCH(TRUE,ISNUMBER(SEARCH(J564,[1]Sheet1!I$2:I$3322)),0)</f>
        <v>735</v>
      </c>
    </row>
    <row r="565" spans="1:11" x14ac:dyDescent="0.25">
      <c r="A565" t="s">
        <v>1107</v>
      </c>
      <c r="B565" t="s">
        <v>1108</v>
      </c>
      <c r="C565" t="str">
        <f t="shared" si="24"/>
        <v>Hà Giang</v>
      </c>
      <c r="D565" t="s">
        <v>1163</v>
      </c>
      <c r="E565" t="s">
        <v>1164</v>
      </c>
      <c r="F565" t="str">
        <f t="shared" si="25"/>
        <v>Mèo Vạc</v>
      </c>
      <c r="G565" t="s">
        <v>1184</v>
      </c>
      <c r="H565" t="s">
        <v>262</v>
      </c>
      <c r="I565" t="s">
        <v>1185</v>
      </c>
      <c r="J565" t="str">
        <f t="shared" si="26"/>
        <v>Cán Chu Phìn</v>
      </c>
      <c r="K565">
        <f t="array" ref="K565">MATCH(TRUE,ISNUMBER(SEARCH(J565,[1]Sheet1!I$2:I$3322)),0)</f>
        <v>742</v>
      </c>
    </row>
    <row r="566" spans="1:11" x14ac:dyDescent="0.25">
      <c r="A566" t="s">
        <v>1107</v>
      </c>
      <c r="B566" t="s">
        <v>1108</v>
      </c>
      <c r="C566" t="str">
        <f t="shared" si="24"/>
        <v>Hà Giang</v>
      </c>
      <c r="D566" t="s">
        <v>1163</v>
      </c>
      <c r="E566" t="s">
        <v>1164</v>
      </c>
      <c r="F566" t="str">
        <f t="shared" si="25"/>
        <v>Mèo Vạc</v>
      </c>
      <c r="G566" t="s">
        <v>1186</v>
      </c>
      <c r="H566" t="s">
        <v>262</v>
      </c>
      <c r="I566" t="s">
        <v>1187</v>
      </c>
      <c r="J566" t="str">
        <f t="shared" si="26"/>
        <v>Lũng Pù</v>
      </c>
      <c r="K566">
        <f t="array" ref="K566">MATCH(TRUE,ISNUMBER(SEARCH(J566,[1]Sheet1!I$2:I$3322)),0)</f>
        <v>742</v>
      </c>
    </row>
    <row r="567" spans="1:11" x14ac:dyDescent="0.25">
      <c r="A567" t="s">
        <v>1107</v>
      </c>
      <c r="B567" t="s">
        <v>1108</v>
      </c>
      <c r="C567" t="str">
        <f t="shared" si="24"/>
        <v>Hà Giang</v>
      </c>
      <c r="D567" t="s">
        <v>1163</v>
      </c>
      <c r="E567" t="s">
        <v>1164</v>
      </c>
      <c r="F567" t="str">
        <f t="shared" si="25"/>
        <v>Mèo Vạc</v>
      </c>
      <c r="G567" t="s">
        <v>1188</v>
      </c>
      <c r="H567" t="s">
        <v>262</v>
      </c>
      <c r="I567" t="s">
        <v>1189</v>
      </c>
      <c r="J567" t="str">
        <f t="shared" si="26"/>
        <v>Lũng Chinh</v>
      </c>
      <c r="K567">
        <f t="array" ref="K567">MATCH(TRUE,ISNUMBER(SEARCH(J567,[1]Sheet1!I$2:I$3322)),0)</f>
        <v>739</v>
      </c>
    </row>
    <row r="568" spans="1:11" x14ac:dyDescent="0.25">
      <c r="A568" t="s">
        <v>1107</v>
      </c>
      <c r="B568" t="s">
        <v>1108</v>
      </c>
      <c r="C568" t="str">
        <f t="shared" si="24"/>
        <v>Hà Giang</v>
      </c>
      <c r="D568" t="s">
        <v>1163</v>
      </c>
      <c r="E568" t="s">
        <v>1164</v>
      </c>
      <c r="F568" t="str">
        <f t="shared" si="25"/>
        <v>Mèo Vạc</v>
      </c>
      <c r="G568" t="s">
        <v>1190</v>
      </c>
      <c r="H568" t="s">
        <v>262</v>
      </c>
      <c r="I568" t="s">
        <v>1191</v>
      </c>
      <c r="J568" t="str">
        <f t="shared" si="26"/>
        <v>Tát Ngà</v>
      </c>
      <c r="K568">
        <f t="array" ref="K568">MATCH(TRUE,ISNUMBER(SEARCH(J568,[1]Sheet1!I$2:I$3322)),0)</f>
        <v>744</v>
      </c>
    </row>
    <row r="569" spans="1:11" x14ac:dyDescent="0.25">
      <c r="A569" t="s">
        <v>1107</v>
      </c>
      <c r="B569" t="s">
        <v>1108</v>
      </c>
      <c r="C569" t="str">
        <f t="shared" si="24"/>
        <v>Hà Giang</v>
      </c>
      <c r="D569" t="s">
        <v>1163</v>
      </c>
      <c r="E569" t="s">
        <v>1164</v>
      </c>
      <c r="F569" t="str">
        <f t="shared" si="25"/>
        <v>Mèo Vạc</v>
      </c>
      <c r="G569" t="s">
        <v>1192</v>
      </c>
      <c r="H569" t="s">
        <v>262</v>
      </c>
      <c r="I569" t="s">
        <v>1193</v>
      </c>
      <c r="J569" t="str">
        <f t="shared" si="26"/>
        <v>Nậm Ban</v>
      </c>
      <c r="K569">
        <f t="array" ref="K569">MATCH(TRUE,ISNUMBER(SEARCH(J569,[1]Sheet1!I$2:I$3322)),0)</f>
        <v>744</v>
      </c>
    </row>
    <row r="570" spans="1:11" x14ac:dyDescent="0.25">
      <c r="A570" t="s">
        <v>1107</v>
      </c>
      <c r="B570" t="s">
        <v>1108</v>
      </c>
      <c r="C570" t="str">
        <f t="shared" si="24"/>
        <v>Hà Giang</v>
      </c>
      <c r="D570" t="s">
        <v>1163</v>
      </c>
      <c r="E570" t="s">
        <v>1164</v>
      </c>
      <c r="F570" t="str">
        <f t="shared" si="25"/>
        <v>Mèo Vạc</v>
      </c>
      <c r="G570" t="s">
        <v>1194</v>
      </c>
      <c r="H570" t="s">
        <v>262</v>
      </c>
      <c r="I570" t="s">
        <v>1195</v>
      </c>
      <c r="J570" t="str">
        <f t="shared" si="26"/>
        <v>Khâu Vai</v>
      </c>
      <c r="K570">
        <f t="array" ref="K570">MATCH(TRUE,ISNUMBER(SEARCH(J570,[1]Sheet1!I$2:I$3322)),0)</f>
        <v>742</v>
      </c>
    </row>
    <row r="571" spans="1:11" x14ac:dyDescent="0.25">
      <c r="A571" t="s">
        <v>1107</v>
      </c>
      <c r="B571" t="s">
        <v>1108</v>
      </c>
      <c r="C571" t="str">
        <f t="shared" si="24"/>
        <v>Hà Giang</v>
      </c>
      <c r="D571" t="s">
        <v>1163</v>
      </c>
      <c r="E571" t="s">
        <v>1164</v>
      </c>
      <c r="F571" t="str">
        <f t="shared" si="25"/>
        <v>Mèo Vạc</v>
      </c>
      <c r="G571" t="s">
        <v>1196</v>
      </c>
      <c r="H571" t="s">
        <v>262</v>
      </c>
      <c r="I571" t="s">
        <v>1197</v>
      </c>
      <c r="J571" t="str">
        <f t="shared" si="26"/>
        <v>Niêm Tòng</v>
      </c>
      <c r="K571">
        <f t="array" ref="K571">MATCH(TRUE,ISNUMBER(SEARCH(J571,[1]Sheet1!I$2:I$3322)),0)</f>
        <v>743</v>
      </c>
    </row>
    <row r="572" spans="1:11" x14ac:dyDescent="0.25">
      <c r="A572" t="s">
        <v>1107</v>
      </c>
      <c r="B572" t="s">
        <v>1108</v>
      </c>
      <c r="C572" t="str">
        <f t="shared" si="24"/>
        <v>Hà Giang</v>
      </c>
      <c r="D572" t="s">
        <v>1163</v>
      </c>
      <c r="E572" t="s">
        <v>1164</v>
      </c>
      <c r="F572" t="str">
        <f t="shared" si="25"/>
        <v>Mèo Vạc</v>
      </c>
      <c r="G572" t="s">
        <v>1198</v>
      </c>
      <c r="H572" t="s">
        <v>262</v>
      </c>
      <c r="I572" t="s">
        <v>1199</v>
      </c>
      <c r="J572" t="str">
        <f t="shared" si="26"/>
        <v>Niêm Sơn</v>
      </c>
      <c r="K572">
        <f t="array" ref="K572">MATCH(TRUE,ISNUMBER(SEARCH(J572,[1]Sheet1!I$2:I$3322)),0)</f>
        <v>743</v>
      </c>
    </row>
    <row r="573" spans="1:11" x14ac:dyDescent="0.25">
      <c r="A573" t="s">
        <v>1107</v>
      </c>
      <c r="B573" t="s">
        <v>1108</v>
      </c>
      <c r="C573" t="str">
        <f t="shared" si="24"/>
        <v>Hà Giang</v>
      </c>
      <c r="D573" t="s">
        <v>1200</v>
      </c>
      <c r="E573" t="s">
        <v>1201</v>
      </c>
      <c r="F573" t="str">
        <f t="shared" si="25"/>
        <v>Yên Minh</v>
      </c>
      <c r="G573" t="s">
        <v>1202</v>
      </c>
      <c r="H573" t="s">
        <v>259</v>
      </c>
      <c r="I573" t="s">
        <v>1203</v>
      </c>
      <c r="J573" t="str">
        <f t="shared" si="26"/>
        <v>Yên Minh</v>
      </c>
      <c r="K573">
        <f t="array" ref="K573">MATCH(TRUE,ISNUMBER(SEARCH(J573,[1]Sheet1!I$2:I$3322)),0)</f>
        <v>747</v>
      </c>
    </row>
    <row r="574" spans="1:11" x14ac:dyDescent="0.25">
      <c r="A574" t="s">
        <v>1107</v>
      </c>
      <c r="B574" t="s">
        <v>1108</v>
      </c>
      <c r="C574" t="str">
        <f t="shared" si="24"/>
        <v>Hà Giang</v>
      </c>
      <c r="D574" t="s">
        <v>1200</v>
      </c>
      <c r="E574" t="s">
        <v>1201</v>
      </c>
      <c r="F574" t="str">
        <f t="shared" si="25"/>
        <v>Yên Minh</v>
      </c>
      <c r="G574" t="s">
        <v>1204</v>
      </c>
      <c r="H574" t="s">
        <v>262</v>
      </c>
      <c r="I574" t="s">
        <v>1205</v>
      </c>
      <c r="J574" t="str">
        <f t="shared" si="26"/>
        <v>Thắng Mố</v>
      </c>
      <c r="K574">
        <f t="array" ref="K574">MATCH(TRUE,ISNUMBER(SEARCH(J574,[1]Sheet1!I$2:I$3322)),0)</f>
        <v>745</v>
      </c>
    </row>
    <row r="575" spans="1:11" x14ac:dyDescent="0.25">
      <c r="A575" t="s">
        <v>1107</v>
      </c>
      <c r="B575" t="s">
        <v>1108</v>
      </c>
      <c r="C575" t="str">
        <f t="shared" si="24"/>
        <v>Hà Giang</v>
      </c>
      <c r="D575" t="s">
        <v>1200</v>
      </c>
      <c r="E575" t="s">
        <v>1201</v>
      </c>
      <c r="F575" t="str">
        <f t="shared" si="25"/>
        <v>Yên Minh</v>
      </c>
      <c r="G575" t="s">
        <v>1206</v>
      </c>
      <c r="H575" t="s">
        <v>262</v>
      </c>
      <c r="I575" t="s">
        <v>1207</v>
      </c>
      <c r="J575" t="str">
        <f t="shared" si="26"/>
        <v>Phú Lũng</v>
      </c>
      <c r="K575">
        <f t="array" ref="K575">MATCH(TRUE,ISNUMBER(SEARCH(J575,[1]Sheet1!I$2:I$3322)),0)</f>
        <v>746</v>
      </c>
    </row>
    <row r="576" spans="1:11" x14ac:dyDescent="0.25">
      <c r="A576" t="s">
        <v>1107</v>
      </c>
      <c r="B576" t="s">
        <v>1108</v>
      </c>
      <c r="C576" t="str">
        <f t="shared" si="24"/>
        <v>Hà Giang</v>
      </c>
      <c r="D576" t="s">
        <v>1200</v>
      </c>
      <c r="E576" t="s">
        <v>1201</v>
      </c>
      <c r="F576" t="str">
        <f t="shared" si="25"/>
        <v>Yên Minh</v>
      </c>
      <c r="G576" t="s">
        <v>1208</v>
      </c>
      <c r="H576" t="s">
        <v>262</v>
      </c>
      <c r="I576" t="s">
        <v>1209</v>
      </c>
      <c r="J576" t="str">
        <f t="shared" si="26"/>
        <v>Sủng Tráng</v>
      </c>
      <c r="K576" t="e">
        <f t="array" ref="K576">MATCH(TRUE,ISNUMBER(SEARCH(J576,[1]Sheet1!I$2:I$3322)),0)</f>
        <v>#N/A</v>
      </c>
    </row>
    <row r="577" spans="1:11" x14ac:dyDescent="0.25">
      <c r="A577" t="s">
        <v>1107</v>
      </c>
      <c r="B577" t="s">
        <v>1108</v>
      </c>
      <c r="C577" t="str">
        <f t="shared" si="24"/>
        <v>Hà Giang</v>
      </c>
      <c r="D577" t="s">
        <v>1200</v>
      </c>
      <c r="E577" t="s">
        <v>1201</v>
      </c>
      <c r="F577" t="str">
        <f t="shared" si="25"/>
        <v>Yên Minh</v>
      </c>
      <c r="G577" t="s">
        <v>1210</v>
      </c>
      <c r="H577" t="s">
        <v>262</v>
      </c>
      <c r="I577" t="s">
        <v>1211</v>
      </c>
      <c r="J577" t="str">
        <f t="shared" si="26"/>
        <v>Bạch Đích</v>
      </c>
      <c r="K577">
        <f t="array" ref="K577">MATCH(TRUE,ISNUMBER(SEARCH(J577,[1]Sheet1!I$2:I$3322)),0)</f>
        <v>746</v>
      </c>
    </row>
    <row r="578" spans="1:11" x14ac:dyDescent="0.25">
      <c r="A578" t="s">
        <v>1107</v>
      </c>
      <c r="B578" t="s">
        <v>1108</v>
      </c>
      <c r="C578" t="str">
        <f t="shared" si="24"/>
        <v>Hà Giang</v>
      </c>
      <c r="D578" t="s">
        <v>1200</v>
      </c>
      <c r="E578" t="s">
        <v>1201</v>
      </c>
      <c r="F578" t="str">
        <f t="shared" si="25"/>
        <v>Yên Minh</v>
      </c>
      <c r="G578" t="s">
        <v>1212</v>
      </c>
      <c r="H578" t="s">
        <v>262</v>
      </c>
      <c r="I578" t="s">
        <v>1213</v>
      </c>
      <c r="J578" t="str">
        <f t="shared" si="26"/>
        <v>Na Khê</v>
      </c>
      <c r="K578">
        <f t="array" ref="K578">MATCH(TRUE,ISNUMBER(SEARCH(J578,[1]Sheet1!I$2:I$3322)),0)</f>
        <v>746</v>
      </c>
    </row>
    <row r="579" spans="1:11" x14ac:dyDescent="0.25">
      <c r="A579" t="s">
        <v>1107</v>
      </c>
      <c r="B579" t="s">
        <v>1108</v>
      </c>
      <c r="C579" t="str">
        <f t="shared" ref="C579:C642" si="27">TRIM(SUBSTITUTE(SUBSTITUTE(B579,"Tỉnh ",""),"Thành phố ",""))</f>
        <v>Hà Giang</v>
      </c>
      <c r="D579" t="s">
        <v>1200</v>
      </c>
      <c r="E579" t="s">
        <v>1201</v>
      </c>
      <c r="F579" t="str">
        <f t="shared" ref="F579:F642" si="28">TRIM(SUBSTITUTE(SUBSTITUTE(SUBSTITUTE(SUBSTITUTE(SUBSTITUTE(SUBSTITUTE(E579,"Thị xã ",""),"Thành phố ",""),"Thành Phố ",""),"Quận ",""),"Huyện ",""),"Thị Xã ",""))</f>
        <v>Yên Minh</v>
      </c>
      <c r="G579" t="s">
        <v>1214</v>
      </c>
      <c r="H579" t="s">
        <v>262</v>
      </c>
      <c r="I579" t="s">
        <v>1215</v>
      </c>
      <c r="J579" t="str">
        <f t="shared" ref="J579:J642" si="29">TRIM(SUBSTITUTE(SUBSTITUTE(SUBSTITUTE(SUBSTITUTE(I579,"Thị trấn ",""),"Thị Trấn ",""),"Xã ",""),"Phường ",""))</f>
        <v>Sủng Thài</v>
      </c>
      <c r="K579">
        <f t="array" ref="K579">MATCH(TRUE,ISNUMBER(SEARCH(J579,[1]Sheet1!I$2:I$3322)),0)</f>
        <v>745</v>
      </c>
    </row>
    <row r="580" spans="1:11" x14ac:dyDescent="0.25">
      <c r="A580" t="s">
        <v>1107</v>
      </c>
      <c r="B580" t="s">
        <v>1108</v>
      </c>
      <c r="C580" t="str">
        <f t="shared" si="27"/>
        <v>Hà Giang</v>
      </c>
      <c r="D580" t="s">
        <v>1200</v>
      </c>
      <c r="E580" t="s">
        <v>1201</v>
      </c>
      <c r="F580" t="str">
        <f t="shared" si="28"/>
        <v>Yên Minh</v>
      </c>
      <c r="G580" t="s">
        <v>1216</v>
      </c>
      <c r="H580" t="s">
        <v>262</v>
      </c>
      <c r="I580" t="s">
        <v>1217</v>
      </c>
      <c r="J580" t="str">
        <f t="shared" si="29"/>
        <v>Hữu Vinh</v>
      </c>
      <c r="K580">
        <f t="array" ref="K580">MATCH(TRUE,ISNUMBER(SEARCH(J580,[1]Sheet1!I$2:I$3322)),0)</f>
        <v>747</v>
      </c>
    </row>
    <row r="581" spans="1:11" x14ac:dyDescent="0.25">
      <c r="A581" t="s">
        <v>1107</v>
      </c>
      <c r="B581" t="s">
        <v>1108</v>
      </c>
      <c r="C581" t="str">
        <f t="shared" si="27"/>
        <v>Hà Giang</v>
      </c>
      <c r="D581" t="s">
        <v>1200</v>
      </c>
      <c r="E581" t="s">
        <v>1201</v>
      </c>
      <c r="F581" t="str">
        <f t="shared" si="28"/>
        <v>Yên Minh</v>
      </c>
      <c r="G581" t="s">
        <v>1218</v>
      </c>
      <c r="H581" t="s">
        <v>262</v>
      </c>
      <c r="I581" t="s">
        <v>1219</v>
      </c>
      <c r="J581" t="str">
        <f t="shared" si="29"/>
        <v>Lao Và Chải</v>
      </c>
      <c r="K581">
        <f t="array" ref="K581">MATCH(TRUE,ISNUMBER(SEARCH(J581,[1]Sheet1!I$2:I$3322)),0)</f>
        <v>747</v>
      </c>
    </row>
    <row r="582" spans="1:11" x14ac:dyDescent="0.25">
      <c r="A582" t="s">
        <v>1107</v>
      </c>
      <c r="B582" t="s">
        <v>1108</v>
      </c>
      <c r="C582" t="str">
        <f t="shared" si="27"/>
        <v>Hà Giang</v>
      </c>
      <c r="D582" t="s">
        <v>1200</v>
      </c>
      <c r="E582" t="s">
        <v>1201</v>
      </c>
      <c r="F582" t="str">
        <f t="shared" si="28"/>
        <v>Yên Minh</v>
      </c>
      <c r="G582" t="s">
        <v>1220</v>
      </c>
      <c r="H582" t="s">
        <v>262</v>
      </c>
      <c r="I582" t="s">
        <v>1221</v>
      </c>
      <c r="J582" t="str">
        <f t="shared" si="29"/>
        <v>Mậu Duệ</v>
      </c>
      <c r="K582">
        <f t="array" ref="K582">MATCH(TRUE,ISNUMBER(SEARCH(J582,[1]Sheet1!I$2:I$3322)),0)</f>
        <v>748</v>
      </c>
    </row>
    <row r="583" spans="1:11" x14ac:dyDescent="0.25">
      <c r="A583" t="s">
        <v>1107</v>
      </c>
      <c r="B583" t="s">
        <v>1108</v>
      </c>
      <c r="C583" t="str">
        <f t="shared" si="27"/>
        <v>Hà Giang</v>
      </c>
      <c r="D583" t="s">
        <v>1200</v>
      </c>
      <c r="E583" t="s">
        <v>1201</v>
      </c>
      <c r="F583" t="str">
        <f t="shared" si="28"/>
        <v>Yên Minh</v>
      </c>
      <c r="G583" t="s">
        <v>1222</v>
      </c>
      <c r="H583" t="s">
        <v>262</v>
      </c>
      <c r="I583" t="s">
        <v>1223</v>
      </c>
      <c r="J583" t="str">
        <f t="shared" si="29"/>
        <v>Đông Minh</v>
      </c>
      <c r="K583">
        <f t="array" ref="K583">MATCH(TRUE,ISNUMBER(SEARCH(J583,[1]Sheet1!I$2:I$3322)),0)</f>
        <v>452</v>
      </c>
    </row>
    <row r="584" spans="1:11" x14ac:dyDescent="0.25">
      <c r="A584" t="s">
        <v>1107</v>
      </c>
      <c r="B584" t="s">
        <v>1108</v>
      </c>
      <c r="C584" t="str">
        <f t="shared" si="27"/>
        <v>Hà Giang</v>
      </c>
      <c r="D584" t="s">
        <v>1200</v>
      </c>
      <c r="E584" t="s">
        <v>1201</v>
      </c>
      <c r="F584" t="str">
        <f t="shared" si="28"/>
        <v>Yên Minh</v>
      </c>
      <c r="G584" t="s">
        <v>1224</v>
      </c>
      <c r="H584" t="s">
        <v>262</v>
      </c>
      <c r="I584" t="s">
        <v>1225</v>
      </c>
      <c r="J584" t="str">
        <f t="shared" si="29"/>
        <v>Mậu Long</v>
      </c>
      <c r="K584">
        <f t="array" ref="K584">MATCH(TRUE,ISNUMBER(SEARCH(J584,[1]Sheet1!I$2:I$3322)),0)</f>
        <v>748</v>
      </c>
    </row>
    <row r="585" spans="1:11" x14ac:dyDescent="0.25">
      <c r="A585" t="s">
        <v>1107</v>
      </c>
      <c r="B585" t="s">
        <v>1108</v>
      </c>
      <c r="C585" t="str">
        <f t="shared" si="27"/>
        <v>Hà Giang</v>
      </c>
      <c r="D585" t="s">
        <v>1200</v>
      </c>
      <c r="E585" t="s">
        <v>1201</v>
      </c>
      <c r="F585" t="str">
        <f t="shared" si="28"/>
        <v>Yên Minh</v>
      </c>
      <c r="G585" t="s">
        <v>1226</v>
      </c>
      <c r="H585" t="s">
        <v>262</v>
      </c>
      <c r="I585" t="s">
        <v>1227</v>
      </c>
      <c r="J585" t="str">
        <f t="shared" si="29"/>
        <v>Ngam La</v>
      </c>
      <c r="K585">
        <f t="array" ref="K585">MATCH(TRUE,ISNUMBER(SEARCH(J585,[1]Sheet1!I$2:I$3322)),0)</f>
        <v>748</v>
      </c>
    </row>
    <row r="586" spans="1:11" x14ac:dyDescent="0.25">
      <c r="A586" t="s">
        <v>1107</v>
      </c>
      <c r="B586" t="s">
        <v>1108</v>
      </c>
      <c r="C586" t="str">
        <f t="shared" si="27"/>
        <v>Hà Giang</v>
      </c>
      <c r="D586" t="s">
        <v>1200</v>
      </c>
      <c r="E586" t="s">
        <v>1201</v>
      </c>
      <c r="F586" t="str">
        <f t="shared" si="28"/>
        <v>Yên Minh</v>
      </c>
      <c r="G586" t="s">
        <v>1228</v>
      </c>
      <c r="H586" t="s">
        <v>262</v>
      </c>
      <c r="I586" t="s">
        <v>1229</v>
      </c>
      <c r="J586" t="str">
        <f t="shared" si="29"/>
        <v>Ngọc Long</v>
      </c>
      <c r="K586">
        <f t="array" ref="K586">MATCH(TRUE,ISNUMBER(SEARCH(J586,[1]Sheet1!I$2:I$3322)),0)</f>
        <v>425</v>
      </c>
    </row>
    <row r="587" spans="1:11" x14ac:dyDescent="0.25">
      <c r="A587" t="s">
        <v>1107</v>
      </c>
      <c r="B587" t="s">
        <v>1108</v>
      </c>
      <c r="C587" t="str">
        <f t="shared" si="27"/>
        <v>Hà Giang</v>
      </c>
      <c r="D587" t="s">
        <v>1200</v>
      </c>
      <c r="E587" t="s">
        <v>1201</v>
      </c>
      <c r="F587" t="str">
        <f t="shared" si="28"/>
        <v>Yên Minh</v>
      </c>
      <c r="G587" t="s">
        <v>1230</v>
      </c>
      <c r="H587" t="s">
        <v>262</v>
      </c>
      <c r="I587" t="s">
        <v>1231</v>
      </c>
      <c r="J587" t="str">
        <f t="shared" si="29"/>
        <v>Đường Thượng</v>
      </c>
      <c r="K587">
        <f t="array" ref="K587">MATCH(TRUE,ISNUMBER(SEARCH(J587,[1]Sheet1!I$2:I$3322)),0)</f>
        <v>751</v>
      </c>
    </row>
    <row r="588" spans="1:11" x14ac:dyDescent="0.25">
      <c r="A588" t="s">
        <v>1107</v>
      </c>
      <c r="B588" t="s">
        <v>1108</v>
      </c>
      <c r="C588" t="str">
        <f t="shared" si="27"/>
        <v>Hà Giang</v>
      </c>
      <c r="D588" t="s">
        <v>1200</v>
      </c>
      <c r="E588" t="s">
        <v>1201</v>
      </c>
      <c r="F588" t="str">
        <f t="shared" si="28"/>
        <v>Yên Minh</v>
      </c>
      <c r="G588" t="s">
        <v>1232</v>
      </c>
      <c r="H588" t="s">
        <v>262</v>
      </c>
      <c r="I588" t="s">
        <v>1233</v>
      </c>
      <c r="J588" t="str">
        <f t="shared" si="29"/>
        <v>Lũng Hồ</v>
      </c>
      <c r="K588">
        <f t="array" ref="K588">MATCH(TRUE,ISNUMBER(SEARCH(J588,[1]Sheet1!I$2:I$3322)),0)</f>
        <v>751</v>
      </c>
    </row>
    <row r="589" spans="1:11" x14ac:dyDescent="0.25">
      <c r="A589" t="s">
        <v>1107</v>
      </c>
      <c r="B589" t="s">
        <v>1108</v>
      </c>
      <c r="C589" t="str">
        <f t="shared" si="27"/>
        <v>Hà Giang</v>
      </c>
      <c r="D589" t="s">
        <v>1200</v>
      </c>
      <c r="E589" t="s">
        <v>1201</v>
      </c>
      <c r="F589" t="str">
        <f t="shared" si="28"/>
        <v>Yên Minh</v>
      </c>
      <c r="G589" t="s">
        <v>1234</v>
      </c>
      <c r="H589" t="s">
        <v>262</v>
      </c>
      <c r="I589" t="s">
        <v>1235</v>
      </c>
      <c r="J589" t="str">
        <f t="shared" si="29"/>
        <v>Du Tiến</v>
      </c>
      <c r="K589">
        <f t="array" ref="K589">MATCH(TRUE,ISNUMBER(SEARCH(J589,[1]Sheet1!I$2:I$3322)),0)</f>
        <v>750</v>
      </c>
    </row>
    <row r="590" spans="1:11" x14ac:dyDescent="0.25">
      <c r="A590" t="s">
        <v>1107</v>
      </c>
      <c r="B590" t="s">
        <v>1108</v>
      </c>
      <c r="C590" t="str">
        <f t="shared" si="27"/>
        <v>Hà Giang</v>
      </c>
      <c r="D590" t="s">
        <v>1200</v>
      </c>
      <c r="E590" t="s">
        <v>1201</v>
      </c>
      <c r="F590" t="str">
        <f t="shared" si="28"/>
        <v>Yên Minh</v>
      </c>
      <c r="G590" t="s">
        <v>1236</v>
      </c>
      <c r="H590" t="s">
        <v>262</v>
      </c>
      <c r="I590" t="s">
        <v>1237</v>
      </c>
      <c r="J590" t="str">
        <f t="shared" si="29"/>
        <v>Du Già</v>
      </c>
      <c r="K590">
        <f t="array" ref="K590">MATCH(TRUE,ISNUMBER(SEARCH(J590,[1]Sheet1!I$2:I$3322)),0)</f>
        <v>750</v>
      </c>
    </row>
    <row r="591" spans="1:11" x14ac:dyDescent="0.25">
      <c r="A591" t="s">
        <v>1107</v>
      </c>
      <c r="B591" t="s">
        <v>1108</v>
      </c>
      <c r="C591" t="str">
        <f t="shared" si="27"/>
        <v>Hà Giang</v>
      </c>
      <c r="D591" t="s">
        <v>1238</v>
      </c>
      <c r="E591" t="s">
        <v>1239</v>
      </c>
      <c r="F591" t="str">
        <f t="shared" si="28"/>
        <v>Quản Bạ</v>
      </c>
      <c r="G591" t="s">
        <v>1240</v>
      </c>
      <c r="H591" t="s">
        <v>259</v>
      </c>
      <c r="I591" t="s">
        <v>1241</v>
      </c>
      <c r="J591" t="str">
        <f t="shared" si="29"/>
        <v>Tam Sơn</v>
      </c>
      <c r="K591">
        <f t="array" ref="K591">MATCH(TRUE,ISNUMBER(SEARCH(J591,[1]Sheet1!I$2:I$3322)),0)</f>
        <v>190</v>
      </c>
    </row>
    <row r="592" spans="1:11" x14ac:dyDescent="0.25">
      <c r="A592" t="s">
        <v>1107</v>
      </c>
      <c r="B592" t="s">
        <v>1108</v>
      </c>
      <c r="C592" t="str">
        <f t="shared" si="27"/>
        <v>Hà Giang</v>
      </c>
      <c r="D592" t="s">
        <v>1238</v>
      </c>
      <c r="E592" t="s">
        <v>1239</v>
      </c>
      <c r="F592" t="str">
        <f t="shared" si="28"/>
        <v>Quản Bạ</v>
      </c>
      <c r="G592" t="s">
        <v>1242</v>
      </c>
      <c r="H592" t="s">
        <v>262</v>
      </c>
      <c r="I592" t="s">
        <v>1243</v>
      </c>
      <c r="J592" t="str">
        <f t="shared" si="29"/>
        <v>Bát Đại Sơn</v>
      </c>
      <c r="K592">
        <f t="array" ref="K592">MATCH(TRUE,ISNUMBER(SEARCH(J592,[1]Sheet1!I$2:I$3322)),0)</f>
        <v>753</v>
      </c>
    </row>
    <row r="593" spans="1:11" x14ac:dyDescent="0.25">
      <c r="A593" t="s">
        <v>1107</v>
      </c>
      <c r="B593" t="s">
        <v>1108</v>
      </c>
      <c r="C593" t="str">
        <f t="shared" si="27"/>
        <v>Hà Giang</v>
      </c>
      <c r="D593" t="s">
        <v>1238</v>
      </c>
      <c r="E593" t="s">
        <v>1239</v>
      </c>
      <c r="F593" t="str">
        <f t="shared" si="28"/>
        <v>Quản Bạ</v>
      </c>
      <c r="G593" t="s">
        <v>1244</v>
      </c>
      <c r="H593" t="s">
        <v>262</v>
      </c>
      <c r="I593" t="s">
        <v>1245</v>
      </c>
      <c r="J593" t="str">
        <f t="shared" si="29"/>
        <v>Nghĩa Thuận</v>
      </c>
      <c r="K593">
        <f t="array" ref="K593">MATCH(TRUE,ISNUMBER(SEARCH(J593,[1]Sheet1!I$2:I$3322)),0)</f>
        <v>754</v>
      </c>
    </row>
    <row r="594" spans="1:11" x14ac:dyDescent="0.25">
      <c r="A594" t="s">
        <v>1107</v>
      </c>
      <c r="B594" t="s">
        <v>1108</v>
      </c>
      <c r="C594" t="str">
        <f t="shared" si="27"/>
        <v>Hà Giang</v>
      </c>
      <c r="D594" t="s">
        <v>1238</v>
      </c>
      <c r="E594" t="s">
        <v>1239</v>
      </c>
      <c r="F594" t="str">
        <f t="shared" si="28"/>
        <v>Quản Bạ</v>
      </c>
      <c r="G594" t="s">
        <v>1246</v>
      </c>
      <c r="H594" t="s">
        <v>262</v>
      </c>
      <c r="I594" t="s">
        <v>1247</v>
      </c>
      <c r="J594" t="str">
        <f t="shared" si="29"/>
        <v>Cán Tỷ</v>
      </c>
      <c r="K594">
        <f t="array" ref="K594">MATCH(TRUE,ISNUMBER(SEARCH(J594,[1]Sheet1!I$2:I$3322)),0)</f>
        <v>753</v>
      </c>
    </row>
    <row r="595" spans="1:11" x14ac:dyDescent="0.25">
      <c r="A595" t="s">
        <v>1107</v>
      </c>
      <c r="B595" t="s">
        <v>1108</v>
      </c>
      <c r="C595" t="str">
        <f t="shared" si="27"/>
        <v>Hà Giang</v>
      </c>
      <c r="D595" t="s">
        <v>1238</v>
      </c>
      <c r="E595" t="s">
        <v>1239</v>
      </c>
      <c r="F595" t="str">
        <f t="shared" si="28"/>
        <v>Quản Bạ</v>
      </c>
      <c r="G595" t="s">
        <v>1248</v>
      </c>
      <c r="H595" t="s">
        <v>262</v>
      </c>
      <c r="I595" t="s">
        <v>1249</v>
      </c>
      <c r="J595" t="str">
        <f t="shared" si="29"/>
        <v>Cao Mã Pờ</v>
      </c>
      <c r="K595">
        <f t="array" ref="K595">MATCH(TRUE,ISNUMBER(SEARCH(J595,[1]Sheet1!I$2:I$3322)),0)</f>
        <v>756</v>
      </c>
    </row>
    <row r="596" spans="1:11" x14ac:dyDescent="0.25">
      <c r="A596" t="s">
        <v>1107</v>
      </c>
      <c r="B596" t="s">
        <v>1108</v>
      </c>
      <c r="C596" t="str">
        <f t="shared" si="27"/>
        <v>Hà Giang</v>
      </c>
      <c r="D596" t="s">
        <v>1238</v>
      </c>
      <c r="E596" t="s">
        <v>1239</v>
      </c>
      <c r="F596" t="str">
        <f t="shared" si="28"/>
        <v>Quản Bạ</v>
      </c>
      <c r="G596" t="s">
        <v>1250</v>
      </c>
      <c r="H596" t="s">
        <v>262</v>
      </c>
      <c r="I596" t="s">
        <v>1251</v>
      </c>
      <c r="J596" t="str">
        <f t="shared" si="29"/>
        <v>Thanh Vân</v>
      </c>
      <c r="K596">
        <f t="array" ref="K596">MATCH(TRUE,ISNUMBER(SEARCH(J596,[1]Sheet1!I$2:I$3322)),0)</f>
        <v>754</v>
      </c>
    </row>
    <row r="597" spans="1:11" x14ac:dyDescent="0.25">
      <c r="A597" t="s">
        <v>1107</v>
      </c>
      <c r="B597" t="s">
        <v>1108</v>
      </c>
      <c r="C597" t="str">
        <f t="shared" si="27"/>
        <v>Hà Giang</v>
      </c>
      <c r="D597" t="s">
        <v>1238</v>
      </c>
      <c r="E597" t="s">
        <v>1239</v>
      </c>
      <c r="F597" t="str">
        <f t="shared" si="28"/>
        <v>Quản Bạ</v>
      </c>
      <c r="G597" t="s">
        <v>1252</v>
      </c>
      <c r="H597" t="s">
        <v>262</v>
      </c>
      <c r="I597" t="s">
        <v>1253</v>
      </c>
      <c r="J597" t="str">
        <f t="shared" si="29"/>
        <v>Tùng Vài</v>
      </c>
      <c r="K597">
        <f t="array" ref="K597">MATCH(TRUE,ISNUMBER(SEARCH(J597,[1]Sheet1!I$2:I$3322)),0)</f>
        <v>756</v>
      </c>
    </row>
    <row r="598" spans="1:11" x14ac:dyDescent="0.25">
      <c r="A598" t="s">
        <v>1107</v>
      </c>
      <c r="B598" t="s">
        <v>1108</v>
      </c>
      <c r="C598" t="str">
        <f t="shared" si="27"/>
        <v>Hà Giang</v>
      </c>
      <c r="D598" t="s">
        <v>1238</v>
      </c>
      <c r="E598" t="s">
        <v>1239</v>
      </c>
      <c r="F598" t="str">
        <f t="shared" si="28"/>
        <v>Quản Bạ</v>
      </c>
      <c r="G598" t="s">
        <v>1254</v>
      </c>
      <c r="H598" t="s">
        <v>262</v>
      </c>
      <c r="I598" t="s">
        <v>1255</v>
      </c>
      <c r="J598" t="str">
        <f t="shared" si="29"/>
        <v>Đông Hà</v>
      </c>
      <c r="K598">
        <f t="array" ref="K598">MATCH(TRUE,ISNUMBER(SEARCH(J598,[1]Sheet1!I$2:I$3322)),0)</f>
        <v>752</v>
      </c>
    </row>
    <row r="599" spans="1:11" x14ac:dyDescent="0.25">
      <c r="A599" t="s">
        <v>1107</v>
      </c>
      <c r="B599" t="s">
        <v>1108</v>
      </c>
      <c r="C599" t="str">
        <f t="shared" si="27"/>
        <v>Hà Giang</v>
      </c>
      <c r="D599" t="s">
        <v>1238</v>
      </c>
      <c r="E599" t="s">
        <v>1239</v>
      </c>
      <c r="F599" t="str">
        <f t="shared" si="28"/>
        <v>Quản Bạ</v>
      </c>
      <c r="G599" t="s">
        <v>1256</v>
      </c>
      <c r="H599" t="s">
        <v>262</v>
      </c>
      <c r="I599" t="s">
        <v>1257</v>
      </c>
      <c r="J599" t="str">
        <f t="shared" si="29"/>
        <v>Quản Bạ</v>
      </c>
      <c r="K599">
        <f t="array" ref="K599">MATCH(TRUE,ISNUMBER(SEARCH(J599,[1]Sheet1!I$2:I$3322)),0)</f>
        <v>755</v>
      </c>
    </row>
    <row r="600" spans="1:11" x14ac:dyDescent="0.25">
      <c r="A600" t="s">
        <v>1107</v>
      </c>
      <c r="B600" t="s">
        <v>1108</v>
      </c>
      <c r="C600" t="str">
        <f t="shared" si="27"/>
        <v>Hà Giang</v>
      </c>
      <c r="D600" t="s">
        <v>1238</v>
      </c>
      <c r="E600" t="s">
        <v>1239</v>
      </c>
      <c r="F600" t="str">
        <f t="shared" si="28"/>
        <v>Quản Bạ</v>
      </c>
      <c r="G600" t="s">
        <v>1258</v>
      </c>
      <c r="H600" t="s">
        <v>262</v>
      </c>
      <c r="I600" t="s">
        <v>1259</v>
      </c>
      <c r="J600" t="str">
        <f t="shared" si="29"/>
        <v>Lùng Tám</v>
      </c>
      <c r="K600">
        <f t="array" ref="K600">MATCH(TRUE,ISNUMBER(SEARCH(J600,[1]Sheet1!I$2:I$3322)),0)</f>
        <v>752</v>
      </c>
    </row>
    <row r="601" spans="1:11" x14ac:dyDescent="0.25">
      <c r="A601" t="s">
        <v>1107</v>
      </c>
      <c r="B601" t="s">
        <v>1108</v>
      </c>
      <c r="C601" t="str">
        <f t="shared" si="27"/>
        <v>Hà Giang</v>
      </c>
      <c r="D601" t="s">
        <v>1238</v>
      </c>
      <c r="E601" t="s">
        <v>1239</v>
      </c>
      <c r="F601" t="str">
        <f t="shared" si="28"/>
        <v>Quản Bạ</v>
      </c>
      <c r="G601" t="s">
        <v>1260</v>
      </c>
      <c r="H601" t="s">
        <v>262</v>
      </c>
      <c r="I601" t="s">
        <v>1261</v>
      </c>
      <c r="J601" t="str">
        <f t="shared" si="29"/>
        <v>Quyết Tiến</v>
      </c>
      <c r="K601">
        <f t="array" ref="K601">MATCH(TRUE,ISNUMBER(SEARCH(J601,[1]Sheet1!I$2:I$3322)),0)</f>
        <v>315</v>
      </c>
    </row>
    <row r="602" spans="1:11" x14ac:dyDescent="0.25">
      <c r="A602" t="s">
        <v>1107</v>
      </c>
      <c r="B602" t="s">
        <v>1108</v>
      </c>
      <c r="C602" t="str">
        <f t="shared" si="27"/>
        <v>Hà Giang</v>
      </c>
      <c r="D602" t="s">
        <v>1238</v>
      </c>
      <c r="E602" t="s">
        <v>1239</v>
      </c>
      <c r="F602" t="str">
        <f t="shared" si="28"/>
        <v>Quản Bạ</v>
      </c>
      <c r="G602" t="s">
        <v>1262</v>
      </c>
      <c r="H602" t="s">
        <v>262</v>
      </c>
      <c r="I602" t="s">
        <v>1263</v>
      </c>
      <c r="J602" t="str">
        <f t="shared" si="29"/>
        <v>Tả Ván</v>
      </c>
      <c r="K602">
        <f t="array" ref="K602">MATCH(TRUE,ISNUMBER(SEARCH(J602,[1]Sheet1!I$2:I$3322)),0)</f>
        <v>756</v>
      </c>
    </row>
    <row r="603" spans="1:11" x14ac:dyDescent="0.25">
      <c r="A603" t="s">
        <v>1107</v>
      </c>
      <c r="B603" t="s">
        <v>1108</v>
      </c>
      <c r="C603" t="str">
        <f t="shared" si="27"/>
        <v>Hà Giang</v>
      </c>
      <c r="D603" t="s">
        <v>1238</v>
      </c>
      <c r="E603" t="s">
        <v>1239</v>
      </c>
      <c r="F603" t="str">
        <f t="shared" si="28"/>
        <v>Quản Bạ</v>
      </c>
      <c r="G603" t="s">
        <v>1264</v>
      </c>
      <c r="H603" t="s">
        <v>262</v>
      </c>
      <c r="I603" t="s">
        <v>1265</v>
      </c>
      <c r="J603" t="str">
        <f t="shared" si="29"/>
        <v>Thái An</v>
      </c>
      <c r="K603">
        <f t="array" ref="K603">MATCH(TRUE,ISNUMBER(SEARCH(J603,[1]Sheet1!I$2:I$3322)),0)</f>
        <v>752</v>
      </c>
    </row>
    <row r="604" spans="1:11" x14ac:dyDescent="0.25">
      <c r="A604" t="s">
        <v>1107</v>
      </c>
      <c r="B604" t="s">
        <v>1108</v>
      </c>
      <c r="C604" t="str">
        <f t="shared" si="27"/>
        <v>Hà Giang</v>
      </c>
      <c r="D604" t="s">
        <v>1266</v>
      </c>
      <c r="E604" t="s">
        <v>1267</v>
      </c>
      <c r="F604" t="str">
        <f t="shared" si="28"/>
        <v>Vị Xuyên</v>
      </c>
      <c r="G604" t="s">
        <v>1268</v>
      </c>
      <c r="H604" t="s">
        <v>262</v>
      </c>
      <c r="I604" t="s">
        <v>1269</v>
      </c>
      <c r="J604" t="str">
        <f t="shared" si="29"/>
        <v>Kim Thạch</v>
      </c>
      <c r="K604">
        <f t="array" ref="K604">MATCH(TRUE,ISNUMBER(SEARCH(J604,[1]Sheet1!I$2:I$3322)),0)</f>
        <v>771</v>
      </c>
    </row>
    <row r="605" spans="1:11" x14ac:dyDescent="0.25">
      <c r="A605" t="s">
        <v>1107</v>
      </c>
      <c r="B605" t="s">
        <v>1108</v>
      </c>
      <c r="C605" t="str">
        <f t="shared" si="27"/>
        <v>Hà Giang</v>
      </c>
      <c r="D605" t="s">
        <v>1266</v>
      </c>
      <c r="E605" t="s">
        <v>1267</v>
      </c>
      <c r="F605" t="str">
        <f t="shared" si="28"/>
        <v>Vị Xuyên</v>
      </c>
      <c r="G605" t="s">
        <v>1270</v>
      </c>
      <c r="H605" t="s">
        <v>262</v>
      </c>
      <c r="I605" t="s">
        <v>1271</v>
      </c>
      <c r="J605" t="str">
        <f t="shared" si="29"/>
        <v>Phú Linh</v>
      </c>
      <c r="K605">
        <f t="array" ref="K605">MATCH(TRUE,ISNUMBER(SEARCH(J605,[1]Sheet1!I$2:I$3322)),0)</f>
        <v>771</v>
      </c>
    </row>
    <row r="606" spans="1:11" x14ac:dyDescent="0.25">
      <c r="A606" t="s">
        <v>1107</v>
      </c>
      <c r="B606" t="s">
        <v>1108</v>
      </c>
      <c r="C606" t="str">
        <f t="shared" si="27"/>
        <v>Hà Giang</v>
      </c>
      <c r="D606" t="s">
        <v>1266</v>
      </c>
      <c r="E606" t="s">
        <v>1267</v>
      </c>
      <c r="F606" t="str">
        <f t="shared" si="28"/>
        <v>Vị Xuyên</v>
      </c>
      <c r="G606" t="s">
        <v>1272</v>
      </c>
      <c r="H606" t="s">
        <v>262</v>
      </c>
      <c r="I606" t="s">
        <v>1273</v>
      </c>
      <c r="J606" t="str">
        <f t="shared" si="29"/>
        <v>Kim Linh</v>
      </c>
      <c r="K606">
        <f t="array" ref="K606">MATCH(TRUE,ISNUMBER(SEARCH(J606,[1]Sheet1!I$2:I$3322)),0)</f>
        <v>771</v>
      </c>
    </row>
    <row r="607" spans="1:11" x14ac:dyDescent="0.25">
      <c r="A607" t="s">
        <v>1107</v>
      </c>
      <c r="B607" t="s">
        <v>1108</v>
      </c>
      <c r="C607" t="str">
        <f t="shared" si="27"/>
        <v>Hà Giang</v>
      </c>
      <c r="D607" t="s">
        <v>1266</v>
      </c>
      <c r="E607" t="s">
        <v>1267</v>
      </c>
      <c r="F607" t="str">
        <f t="shared" si="28"/>
        <v>Vị Xuyên</v>
      </c>
      <c r="G607" t="s">
        <v>1274</v>
      </c>
      <c r="H607" t="s">
        <v>259</v>
      </c>
      <c r="I607" t="s">
        <v>1275</v>
      </c>
      <c r="J607" t="str">
        <f t="shared" si="29"/>
        <v>Vị Xuyên</v>
      </c>
      <c r="K607">
        <f t="array" ref="K607">MATCH(TRUE,ISNUMBER(SEARCH(J607,[1]Sheet1!I$2:I$3322)),0)</f>
        <v>619</v>
      </c>
    </row>
    <row r="608" spans="1:11" x14ac:dyDescent="0.25">
      <c r="A608" t="s">
        <v>1107</v>
      </c>
      <c r="B608" t="s">
        <v>1108</v>
      </c>
      <c r="C608" t="str">
        <f t="shared" si="27"/>
        <v>Hà Giang</v>
      </c>
      <c r="D608" t="s">
        <v>1266</v>
      </c>
      <c r="E608" t="s">
        <v>1267</v>
      </c>
      <c r="F608" t="str">
        <f t="shared" si="28"/>
        <v>Vị Xuyên</v>
      </c>
      <c r="G608" t="s">
        <v>1276</v>
      </c>
      <c r="H608" t="s">
        <v>259</v>
      </c>
      <c r="I608" t="s">
        <v>1277</v>
      </c>
      <c r="J608" t="str">
        <f t="shared" si="29"/>
        <v>Nông trường Việt Lâm</v>
      </c>
      <c r="K608">
        <f t="array" ref="K608">MATCH(TRUE,ISNUMBER(SEARCH(J608,[1]Sheet1!I$2:I$3322)),0)</f>
        <v>774</v>
      </c>
    </row>
    <row r="609" spans="1:11" x14ac:dyDescent="0.25">
      <c r="A609" t="s">
        <v>1107</v>
      </c>
      <c r="B609" t="s">
        <v>1108</v>
      </c>
      <c r="C609" t="str">
        <f t="shared" si="27"/>
        <v>Hà Giang</v>
      </c>
      <c r="D609" t="s">
        <v>1266</v>
      </c>
      <c r="E609" t="s">
        <v>1267</v>
      </c>
      <c r="F609" t="str">
        <f t="shared" si="28"/>
        <v>Vị Xuyên</v>
      </c>
      <c r="G609" t="s">
        <v>1278</v>
      </c>
      <c r="H609" t="s">
        <v>262</v>
      </c>
      <c r="I609" t="s">
        <v>1025</v>
      </c>
      <c r="J609" t="str">
        <f t="shared" si="29"/>
        <v>Minh Tân</v>
      </c>
      <c r="K609">
        <f t="array" ref="K609">MATCH(TRUE,ISNUMBER(SEARCH(J609,[1]Sheet1!I$2:I$3322)),0)</f>
        <v>60</v>
      </c>
    </row>
    <row r="610" spans="1:11" x14ac:dyDescent="0.25">
      <c r="A610" t="s">
        <v>1107</v>
      </c>
      <c r="B610" t="s">
        <v>1108</v>
      </c>
      <c r="C610" t="str">
        <f t="shared" si="27"/>
        <v>Hà Giang</v>
      </c>
      <c r="D610" t="s">
        <v>1266</v>
      </c>
      <c r="E610" t="s">
        <v>1267</v>
      </c>
      <c r="F610" t="str">
        <f t="shared" si="28"/>
        <v>Vị Xuyên</v>
      </c>
      <c r="G610" t="s">
        <v>1279</v>
      </c>
      <c r="H610" t="s">
        <v>262</v>
      </c>
      <c r="I610" t="s">
        <v>1280</v>
      </c>
      <c r="J610" t="str">
        <f t="shared" si="29"/>
        <v>Thuận Hoà</v>
      </c>
      <c r="K610" t="e">
        <f t="array" ref="K610">MATCH(TRUE,ISNUMBER(SEARCH(J610,[1]Sheet1!I$2:I$3322)),0)</f>
        <v>#N/A</v>
      </c>
    </row>
    <row r="611" spans="1:11" x14ac:dyDescent="0.25">
      <c r="A611" t="s">
        <v>1107</v>
      </c>
      <c r="B611" t="s">
        <v>1108</v>
      </c>
      <c r="C611" t="str">
        <f t="shared" si="27"/>
        <v>Hà Giang</v>
      </c>
      <c r="D611" t="s">
        <v>1266</v>
      </c>
      <c r="E611" t="s">
        <v>1267</v>
      </c>
      <c r="F611" t="str">
        <f t="shared" si="28"/>
        <v>Vị Xuyên</v>
      </c>
      <c r="G611" t="s">
        <v>1281</v>
      </c>
      <c r="H611" t="s">
        <v>262</v>
      </c>
      <c r="I611" t="s">
        <v>1282</v>
      </c>
      <c r="J611" t="str">
        <f t="shared" si="29"/>
        <v>Tùng Bá</v>
      </c>
      <c r="K611" t="e">
        <f t="array" ref="K611">MATCH(TRUE,ISNUMBER(SEARCH(J611,[1]Sheet1!I$2:I$3322)),0)</f>
        <v>#N/A</v>
      </c>
    </row>
    <row r="612" spans="1:11" x14ac:dyDescent="0.25">
      <c r="A612" t="s">
        <v>1107</v>
      </c>
      <c r="B612" t="s">
        <v>1108</v>
      </c>
      <c r="C612" t="str">
        <f t="shared" si="27"/>
        <v>Hà Giang</v>
      </c>
      <c r="D612" t="s">
        <v>1266</v>
      </c>
      <c r="E612" t="s">
        <v>1267</v>
      </c>
      <c r="F612" t="str">
        <f t="shared" si="28"/>
        <v>Vị Xuyên</v>
      </c>
      <c r="G612" t="s">
        <v>1283</v>
      </c>
      <c r="H612" t="s">
        <v>262</v>
      </c>
      <c r="I612" t="s">
        <v>1284</v>
      </c>
      <c r="J612" t="str">
        <f t="shared" si="29"/>
        <v>Thanh Thủy</v>
      </c>
      <c r="K612">
        <f t="array" ref="K612">MATCH(TRUE,ISNUMBER(SEARCH(J612,[1]Sheet1!I$2:I$3322)),0)</f>
        <v>767</v>
      </c>
    </row>
    <row r="613" spans="1:11" x14ac:dyDescent="0.25">
      <c r="A613" t="s">
        <v>1107</v>
      </c>
      <c r="B613" t="s">
        <v>1108</v>
      </c>
      <c r="C613" t="str">
        <f t="shared" si="27"/>
        <v>Hà Giang</v>
      </c>
      <c r="D613" t="s">
        <v>1266</v>
      </c>
      <c r="E613" t="s">
        <v>1267</v>
      </c>
      <c r="F613" t="str">
        <f t="shared" si="28"/>
        <v>Vị Xuyên</v>
      </c>
      <c r="G613" t="s">
        <v>1285</v>
      </c>
      <c r="H613" t="s">
        <v>262</v>
      </c>
      <c r="I613" t="s">
        <v>1286</v>
      </c>
      <c r="J613" t="str">
        <f t="shared" si="29"/>
        <v>Thanh Đức</v>
      </c>
      <c r="K613">
        <f t="array" ref="K613">MATCH(TRUE,ISNUMBER(SEARCH(J613,[1]Sheet1!I$2:I$3322)),0)</f>
        <v>766</v>
      </c>
    </row>
    <row r="614" spans="1:11" x14ac:dyDescent="0.25">
      <c r="A614" t="s">
        <v>1107</v>
      </c>
      <c r="B614" t="s">
        <v>1108</v>
      </c>
      <c r="C614" t="str">
        <f t="shared" si="27"/>
        <v>Hà Giang</v>
      </c>
      <c r="D614" t="s">
        <v>1266</v>
      </c>
      <c r="E614" t="s">
        <v>1267</v>
      </c>
      <c r="F614" t="str">
        <f t="shared" si="28"/>
        <v>Vị Xuyên</v>
      </c>
      <c r="G614" t="s">
        <v>1287</v>
      </c>
      <c r="H614" t="s">
        <v>262</v>
      </c>
      <c r="I614" t="s">
        <v>1288</v>
      </c>
      <c r="J614" t="str">
        <f t="shared" si="29"/>
        <v>Phong Quang</v>
      </c>
      <c r="K614">
        <f t="array" ref="K614">MATCH(TRUE,ISNUMBER(SEARCH(J614,[1]Sheet1!I$2:I$3322)),0)</f>
        <v>765</v>
      </c>
    </row>
    <row r="615" spans="1:11" x14ac:dyDescent="0.25">
      <c r="A615" t="s">
        <v>1107</v>
      </c>
      <c r="B615" t="s">
        <v>1108</v>
      </c>
      <c r="C615" t="str">
        <f t="shared" si="27"/>
        <v>Hà Giang</v>
      </c>
      <c r="D615" t="s">
        <v>1266</v>
      </c>
      <c r="E615" t="s">
        <v>1267</v>
      </c>
      <c r="F615" t="str">
        <f t="shared" si="28"/>
        <v>Vị Xuyên</v>
      </c>
      <c r="G615" t="s">
        <v>1289</v>
      </c>
      <c r="H615" t="s">
        <v>262</v>
      </c>
      <c r="I615" t="s">
        <v>1290</v>
      </c>
      <c r="J615" t="str">
        <f t="shared" si="29"/>
        <v>Xín Chải</v>
      </c>
      <c r="K615">
        <f t="array" ref="K615">MATCH(TRUE,ISNUMBER(SEARCH(J615,[1]Sheet1!I$2:I$3322)),0)</f>
        <v>766</v>
      </c>
    </row>
    <row r="616" spans="1:11" x14ac:dyDescent="0.25">
      <c r="A616" t="s">
        <v>1107</v>
      </c>
      <c r="B616" t="s">
        <v>1108</v>
      </c>
      <c r="C616" t="str">
        <f t="shared" si="27"/>
        <v>Hà Giang</v>
      </c>
      <c r="D616" t="s">
        <v>1266</v>
      </c>
      <c r="E616" t="s">
        <v>1267</v>
      </c>
      <c r="F616" t="str">
        <f t="shared" si="28"/>
        <v>Vị Xuyên</v>
      </c>
      <c r="G616" t="s">
        <v>1291</v>
      </c>
      <c r="H616" t="s">
        <v>262</v>
      </c>
      <c r="I616" t="s">
        <v>1292</v>
      </c>
      <c r="J616" t="str">
        <f t="shared" si="29"/>
        <v>Phương Tiến</v>
      </c>
      <c r="K616">
        <f t="array" ref="K616">MATCH(TRUE,ISNUMBER(SEARCH(J616,[1]Sheet1!I$2:I$3322)),0)</f>
        <v>75</v>
      </c>
    </row>
    <row r="617" spans="1:11" x14ac:dyDescent="0.25">
      <c r="A617" t="s">
        <v>1107</v>
      </c>
      <c r="B617" t="s">
        <v>1108</v>
      </c>
      <c r="C617" t="str">
        <f t="shared" si="27"/>
        <v>Hà Giang</v>
      </c>
      <c r="D617" t="s">
        <v>1266</v>
      </c>
      <c r="E617" t="s">
        <v>1267</v>
      </c>
      <c r="F617" t="str">
        <f t="shared" si="28"/>
        <v>Vị Xuyên</v>
      </c>
      <c r="G617" t="s">
        <v>1293</v>
      </c>
      <c r="H617" t="s">
        <v>262</v>
      </c>
      <c r="I617" t="s">
        <v>1294</v>
      </c>
      <c r="J617" t="str">
        <f t="shared" si="29"/>
        <v>Lao Chải</v>
      </c>
      <c r="K617">
        <f t="array" ref="K617">MATCH(TRUE,ISNUMBER(SEARCH(J617,[1]Sheet1!I$2:I$3322)),0)</f>
        <v>766</v>
      </c>
    </row>
    <row r="618" spans="1:11" x14ac:dyDescent="0.25">
      <c r="A618" t="s">
        <v>1107</v>
      </c>
      <c r="B618" t="s">
        <v>1108</v>
      </c>
      <c r="C618" t="str">
        <f t="shared" si="27"/>
        <v>Hà Giang</v>
      </c>
      <c r="D618" t="s">
        <v>1266</v>
      </c>
      <c r="E618" t="s">
        <v>1267</v>
      </c>
      <c r="F618" t="str">
        <f t="shared" si="28"/>
        <v>Vị Xuyên</v>
      </c>
      <c r="G618" t="s">
        <v>1295</v>
      </c>
      <c r="H618" t="s">
        <v>262</v>
      </c>
      <c r="I618" t="s">
        <v>1296</v>
      </c>
      <c r="J618" t="str">
        <f t="shared" si="29"/>
        <v>Cao Bồ</v>
      </c>
      <c r="K618" t="e">
        <f t="array" ref="K618">MATCH(TRUE,ISNUMBER(SEARCH(J618,[1]Sheet1!I$2:I$3322)),0)</f>
        <v>#N/A</v>
      </c>
    </row>
    <row r="619" spans="1:11" x14ac:dyDescent="0.25">
      <c r="A619" t="s">
        <v>1107</v>
      </c>
      <c r="B619" t="s">
        <v>1108</v>
      </c>
      <c r="C619" t="str">
        <f t="shared" si="27"/>
        <v>Hà Giang</v>
      </c>
      <c r="D619" t="s">
        <v>1266</v>
      </c>
      <c r="E619" t="s">
        <v>1267</v>
      </c>
      <c r="F619" t="str">
        <f t="shared" si="28"/>
        <v>Vị Xuyên</v>
      </c>
      <c r="G619" t="s">
        <v>1297</v>
      </c>
      <c r="H619" t="s">
        <v>262</v>
      </c>
      <c r="I619" t="s">
        <v>1298</v>
      </c>
      <c r="J619" t="str">
        <f t="shared" si="29"/>
        <v>Đạo Đức</v>
      </c>
      <c r="K619">
        <f t="array" ref="K619">MATCH(TRUE,ISNUMBER(SEARCH(J619,[1]Sheet1!I$2:I$3322)),0)</f>
        <v>774</v>
      </c>
    </row>
    <row r="620" spans="1:11" x14ac:dyDescent="0.25">
      <c r="A620" t="s">
        <v>1107</v>
      </c>
      <c r="B620" t="s">
        <v>1108</v>
      </c>
      <c r="C620" t="str">
        <f t="shared" si="27"/>
        <v>Hà Giang</v>
      </c>
      <c r="D620" t="s">
        <v>1266</v>
      </c>
      <c r="E620" t="s">
        <v>1267</v>
      </c>
      <c r="F620" t="str">
        <f t="shared" si="28"/>
        <v>Vị Xuyên</v>
      </c>
      <c r="G620" t="s">
        <v>1299</v>
      </c>
      <c r="H620" t="s">
        <v>262</v>
      </c>
      <c r="I620" t="s">
        <v>1300</v>
      </c>
      <c r="J620" t="str">
        <f t="shared" si="29"/>
        <v>Thượng Sơn</v>
      </c>
      <c r="K620">
        <f t="array" ref="K620">MATCH(TRUE,ISNUMBER(SEARCH(J620,[1]Sheet1!I$2:I$3322)),0)</f>
        <v>1557</v>
      </c>
    </row>
    <row r="621" spans="1:11" x14ac:dyDescent="0.25">
      <c r="A621" t="s">
        <v>1107</v>
      </c>
      <c r="B621" t="s">
        <v>1108</v>
      </c>
      <c r="C621" t="str">
        <f t="shared" si="27"/>
        <v>Hà Giang</v>
      </c>
      <c r="D621" t="s">
        <v>1266</v>
      </c>
      <c r="E621" t="s">
        <v>1267</v>
      </c>
      <c r="F621" t="str">
        <f t="shared" si="28"/>
        <v>Vị Xuyên</v>
      </c>
      <c r="G621" t="s">
        <v>1301</v>
      </c>
      <c r="H621" t="s">
        <v>262</v>
      </c>
      <c r="I621" t="s">
        <v>1302</v>
      </c>
      <c r="J621" t="str">
        <f t="shared" si="29"/>
        <v>Linh Hồ</v>
      </c>
      <c r="K621">
        <f t="array" ref="K621">MATCH(TRUE,ISNUMBER(SEARCH(J621,[1]Sheet1!I$2:I$3322)),0)</f>
        <v>772</v>
      </c>
    </row>
    <row r="622" spans="1:11" x14ac:dyDescent="0.25">
      <c r="A622" t="s">
        <v>1107</v>
      </c>
      <c r="B622" t="s">
        <v>1108</v>
      </c>
      <c r="C622" t="str">
        <f t="shared" si="27"/>
        <v>Hà Giang</v>
      </c>
      <c r="D622" t="s">
        <v>1266</v>
      </c>
      <c r="E622" t="s">
        <v>1267</v>
      </c>
      <c r="F622" t="str">
        <f t="shared" si="28"/>
        <v>Vị Xuyên</v>
      </c>
      <c r="G622" t="s">
        <v>1303</v>
      </c>
      <c r="H622" t="s">
        <v>262</v>
      </c>
      <c r="I622" t="s">
        <v>1304</v>
      </c>
      <c r="J622" t="str">
        <f t="shared" si="29"/>
        <v>Quảng Ngần</v>
      </c>
      <c r="K622">
        <f t="array" ref="K622">MATCH(TRUE,ISNUMBER(SEARCH(J622,[1]Sheet1!I$2:I$3322)),0)</f>
        <v>775</v>
      </c>
    </row>
    <row r="623" spans="1:11" x14ac:dyDescent="0.25">
      <c r="A623" t="s">
        <v>1107</v>
      </c>
      <c r="B623" t="s">
        <v>1108</v>
      </c>
      <c r="C623" t="str">
        <f t="shared" si="27"/>
        <v>Hà Giang</v>
      </c>
      <c r="D623" t="s">
        <v>1266</v>
      </c>
      <c r="E623" t="s">
        <v>1267</v>
      </c>
      <c r="F623" t="str">
        <f t="shared" si="28"/>
        <v>Vị Xuyên</v>
      </c>
      <c r="G623" t="s">
        <v>1305</v>
      </c>
      <c r="H623" t="s">
        <v>262</v>
      </c>
      <c r="I623" t="s">
        <v>1306</v>
      </c>
      <c r="J623" t="str">
        <f t="shared" si="29"/>
        <v>Việt Lâm</v>
      </c>
      <c r="K623">
        <f t="array" ref="K623">MATCH(TRUE,ISNUMBER(SEARCH(J623,[1]Sheet1!I$2:I$3322)),0)</f>
        <v>774</v>
      </c>
    </row>
    <row r="624" spans="1:11" x14ac:dyDescent="0.25">
      <c r="A624" t="s">
        <v>1107</v>
      </c>
      <c r="B624" t="s">
        <v>1108</v>
      </c>
      <c r="C624" t="str">
        <f t="shared" si="27"/>
        <v>Hà Giang</v>
      </c>
      <c r="D624" t="s">
        <v>1266</v>
      </c>
      <c r="E624" t="s">
        <v>1267</v>
      </c>
      <c r="F624" t="str">
        <f t="shared" si="28"/>
        <v>Vị Xuyên</v>
      </c>
      <c r="G624" t="s">
        <v>1307</v>
      </c>
      <c r="H624" t="s">
        <v>262</v>
      </c>
      <c r="I624" t="s">
        <v>1308</v>
      </c>
      <c r="J624" t="str">
        <f t="shared" si="29"/>
        <v>Ngọc Linh</v>
      </c>
      <c r="K624">
        <f t="array" ref="K624">MATCH(TRUE,ISNUMBER(SEARCH(J624,[1]Sheet1!I$2:I$3322)),0)</f>
        <v>772</v>
      </c>
    </row>
    <row r="625" spans="1:11" x14ac:dyDescent="0.25">
      <c r="A625" t="s">
        <v>1107</v>
      </c>
      <c r="B625" t="s">
        <v>1108</v>
      </c>
      <c r="C625" t="str">
        <f t="shared" si="27"/>
        <v>Hà Giang</v>
      </c>
      <c r="D625" t="s">
        <v>1266</v>
      </c>
      <c r="E625" t="s">
        <v>1267</v>
      </c>
      <c r="F625" t="str">
        <f t="shared" si="28"/>
        <v>Vị Xuyên</v>
      </c>
      <c r="G625" t="s">
        <v>1309</v>
      </c>
      <c r="H625" t="s">
        <v>262</v>
      </c>
      <c r="I625" t="s">
        <v>1310</v>
      </c>
      <c r="J625" t="str">
        <f t="shared" si="29"/>
        <v>Ngọc Minh</v>
      </c>
      <c r="K625">
        <f t="array" ref="K625">MATCH(TRUE,ISNUMBER(SEARCH(J625,[1]Sheet1!I$2:I$3322)),0)</f>
        <v>773</v>
      </c>
    </row>
    <row r="626" spans="1:11" x14ac:dyDescent="0.25">
      <c r="A626" t="s">
        <v>1107</v>
      </c>
      <c r="B626" t="s">
        <v>1108</v>
      </c>
      <c r="C626" t="str">
        <f t="shared" si="27"/>
        <v>Hà Giang</v>
      </c>
      <c r="D626" t="s">
        <v>1266</v>
      </c>
      <c r="E626" t="s">
        <v>1267</v>
      </c>
      <c r="F626" t="str">
        <f t="shared" si="28"/>
        <v>Vị Xuyên</v>
      </c>
      <c r="G626" t="s">
        <v>1311</v>
      </c>
      <c r="H626" t="s">
        <v>262</v>
      </c>
      <c r="I626" t="s">
        <v>1312</v>
      </c>
      <c r="J626" t="str">
        <f t="shared" si="29"/>
        <v>Bạch Ngọc</v>
      </c>
      <c r="K626">
        <f t="array" ref="K626">MATCH(TRUE,ISNUMBER(SEARCH(J626,[1]Sheet1!I$2:I$3322)),0)</f>
        <v>773</v>
      </c>
    </row>
    <row r="627" spans="1:11" x14ac:dyDescent="0.25">
      <c r="A627" t="s">
        <v>1107</v>
      </c>
      <c r="B627" t="s">
        <v>1108</v>
      </c>
      <c r="C627" t="str">
        <f t="shared" si="27"/>
        <v>Hà Giang</v>
      </c>
      <c r="D627" t="s">
        <v>1266</v>
      </c>
      <c r="E627" t="s">
        <v>1267</v>
      </c>
      <c r="F627" t="str">
        <f t="shared" si="28"/>
        <v>Vị Xuyên</v>
      </c>
      <c r="G627" t="s">
        <v>1313</v>
      </c>
      <c r="H627" t="s">
        <v>262</v>
      </c>
      <c r="I627" t="s">
        <v>1314</v>
      </c>
      <c r="J627" t="str">
        <f t="shared" si="29"/>
        <v>Trung Thành</v>
      </c>
      <c r="K627">
        <f t="array" ref="K627">MATCH(TRUE,ISNUMBER(SEARCH(J627,[1]Sheet1!I$2:I$3322)),0)</f>
        <v>552</v>
      </c>
    </row>
    <row r="628" spans="1:11" x14ac:dyDescent="0.25">
      <c r="A628" t="s">
        <v>1107</v>
      </c>
      <c r="B628" t="s">
        <v>1108</v>
      </c>
      <c r="C628" t="str">
        <f t="shared" si="27"/>
        <v>Hà Giang</v>
      </c>
      <c r="D628" t="s">
        <v>1315</v>
      </c>
      <c r="E628" t="s">
        <v>1316</v>
      </c>
      <c r="F628" t="str">
        <f t="shared" si="28"/>
        <v>Bắc Mê</v>
      </c>
      <c r="G628" t="s">
        <v>1317</v>
      </c>
      <c r="H628" t="s">
        <v>262</v>
      </c>
      <c r="I628" t="s">
        <v>1318</v>
      </c>
      <c r="J628" t="str">
        <f t="shared" si="29"/>
        <v>Minh Sơn</v>
      </c>
      <c r="K628">
        <f t="array" ref="K628">MATCH(TRUE,ISNUMBER(SEARCH(J628,[1]Sheet1!I$2:I$3322)),0)</f>
        <v>1042</v>
      </c>
    </row>
    <row r="629" spans="1:11" x14ac:dyDescent="0.25">
      <c r="A629" t="s">
        <v>1107</v>
      </c>
      <c r="B629" t="s">
        <v>1108</v>
      </c>
      <c r="C629" t="str">
        <f t="shared" si="27"/>
        <v>Hà Giang</v>
      </c>
      <c r="D629" t="s">
        <v>1315</v>
      </c>
      <c r="E629" t="s">
        <v>1316</v>
      </c>
      <c r="F629" t="str">
        <f t="shared" si="28"/>
        <v>Bắc Mê</v>
      </c>
      <c r="G629" t="s">
        <v>1319</v>
      </c>
      <c r="H629" t="s">
        <v>262</v>
      </c>
      <c r="I629" t="s">
        <v>1320</v>
      </c>
      <c r="J629" t="str">
        <f t="shared" si="29"/>
        <v>Giáp Trung</v>
      </c>
      <c r="K629" t="e">
        <f t="array" ref="K629">MATCH(TRUE,ISNUMBER(SEARCH(J629,[1]Sheet1!I$2:I$3322)),0)</f>
        <v>#N/A</v>
      </c>
    </row>
    <row r="630" spans="1:11" x14ac:dyDescent="0.25">
      <c r="A630" t="s">
        <v>1107</v>
      </c>
      <c r="B630" t="s">
        <v>1108</v>
      </c>
      <c r="C630" t="str">
        <f t="shared" si="27"/>
        <v>Hà Giang</v>
      </c>
      <c r="D630" t="s">
        <v>1315</v>
      </c>
      <c r="E630" t="s">
        <v>1316</v>
      </c>
      <c r="F630" t="str">
        <f t="shared" si="28"/>
        <v>Bắc Mê</v>
      </c>
      <c r="G630" t="s">
        <v>1321</v>
      </c>
      <c r="H630" t="s">
        <v>262</v>
      </c>
      <c r="I630" t="s">
        <v>1322</v>
      </c>
      <c r="J630" t="str">
        <f t="shared" si="29"/>
        <v>Yên Định</v>
      </c>
      <c r="K630">
        <f t="array" ref="K630">MATCH(TRUE,ISNUMBER(SEARCH(J630,[1]Sheet1!I$2:I$3322)),0)</f>
        <v>131</v>
      </c>
    </row>
    <row r="631" spans="1:11" x14ac:dyDescent="0.25">
      <c r="A631" t="s">
        <v>1107</v>
      </c>
      <c r="B631" t="s">
        <v>1108</v>
      </c>
      <c r="C631" t="str">
        <f t="shared" si="27"/>
        <v>Hà Giang</v>
      </c>
      <c r="D631" t="s">
        <v>1315</v>
      </c>
      <c r="E631" t="s">
        <v>1316</v>
      </c>
      <c r="F631" t="str">
        <f t="shared" si="28"/>
        <v>Bắc Mê</v>
      </c>
      <c r="G631" t="s">
        <v>1323</v>
      </c>
      <c r="H631" t="s">
        <v>259</v>
      </c>
      <c r="I631" t="s">
        <v>1324</v>
      </c>
      <c r="J631" t="str">
        <f t="shared" si="29"/>
        <v>Yên Phú</v>
      </c>
      <c r="K631">
        <f t="array" ref="K631">MATCH(TRUE,ISNUMBER(SEARCH(J631,[1]Sheet1!I$2:I$3322)),0)</f>
        <v>423</v>
      </c>
    </row>
    <row r="632" spans="1:11" x14ac:dyDescent="0.25">
      <c r="A632" t="s">
        <v>1107</v>
      </c>
      <c r="B632" t="s">
        <v>1108</v>
      </c>
      <c r="C632" t="str">
        <f t="shared" si="27"/>
        <v>Hà Giang</v>
      </c>
      <c r="D632" t="s">
        <v>1315</v>
      </c>
      <c r="E632" t="s">
        <v>1316</v>
      </c>
      <c r="F632" t="str">
        <f t="shared" si="28"/>
        <v>Bắc Mê</v>
      </c>
      <c r="G632" t="s">
        <v>1325</v>
      </c>
      <c r="H632" t="s">
        <v>262</v>
      </c>
      <c r="I632" t="s">
        <v>1326</v>
      </c>
      <c r="J632" t="str">
        <f t="shared" si="29"/>
        <v>Minh Ngọc</v>
      </c>
      <c r="K632">
        <f t="array" ref="K632">MATCH(TRUE,ISNUMBER(SEARCH(J632,[1]Sheet1!I$2:I$3322)),0)</f>
        <v>762</v>
      </c>
    </row>
    <row r="633" spans="1:11" x14ac:dyDescent="0.25">
      <c r="A633" t="s">
        <v>1107</v>
      </c>
      <c r="B633" t="s">
        <v>1108</v>
      </c>
      <c r="C633" t="str">
        <f t="shared" si="27"/>
        <v>Hà Giang</v>
      </c>
      <c r="D633" t="s">
        <v>1315</v>
      </c>
      <c r="E633" t="s">
        <v>1316</v>
      </c>
      <c r="F633" t="str">
        <f t="shared" si="28"/>
        <v>Bắc Mê</v>
      </c>
      <c r="G633" t="s">
        <v>1327</v>
      </c>
      <c r="H633" t="s">
        <v>262</v>
      </c>
      <c r="I633" t="s">
        <v>1328</v>
      </c>
      <c r="J633" t="str">
        <f t="shared" si="29"/>
        <v>Yên Phong</v>
      </c>
      <c r="K633">
        <f t="array" ref="K633">MATCH(TRUE,ISNUMBER(SEARCH(J633,[1]Sheet1!I$2:I$3322)),0)</f>
        <v>518</v>
      </c>
    </row>
    <row r="634" spans="1:11" x14ac:dyDescent="0.25">
      <c r="A634" t="s">
        <v>1107</v>
      </c>
      <c r="B634" t="s">
        <v>1108</v>
      </c>
      <c r="C634" t="str">
        <f t="shared" si="27"/>
        <v>Hà Giang</v>
      </c>
      <c r="D634" t="s">
        <v>1315</v>
      </c>
      <c r="E634" t="s">
        <v>1316</v>
      </c>
      <c r="F634" t="str">
        <f t="shared" si="28"/>
        <v>Bắc Mê</v>
      </c>
      <c r="G634" t="s">
        <v>1329</v>
      </c>
      <c r="H634" t="s">
        <v>262</v>
      </c>
      <c r="I634" t="s">
        <v>1330</v>
      </c>
      <c r="J634" t="str">
        <f t="shared" si="29"/>
        <v>Lạc Nông</v>
      </c>
      <c r="K634">
        <f t="array" ref="K634">MATCH(TRUE,ISNUMBER(SEARCH(J634,[1]Sheet1!I$2:I$3322)),0)</f>
        <v>759</v>
      </c>
    </row>
    <row r="635" spans="1:11" x14ac:dyDescent="0.25">
      <c r="A635" t="s">
        <v>1107</v>
      </c>
      <c r="B635" t="s">
        <v>1108</v>
      </c>
      <c r="C635" t="str">
        <f t="shared" si="27"/>
        <v>Hà Giang</v>
      </c>
      <c r="D635" t="s">
        <v>1315</v>
      </c>
      <c r="E635" t="s">
        <v>1316</v>
      </c>
      <c r="F635" t="str">
        <f t="shared" si="28"/>
        <v>Bắc Mê</v>
      </c>
      <c r="G635" t="s">
        <v>1331</v>
      </c>
      <c r="H635" t="s">
        <v>262</v>
      </c>
      <c r="I635" t="s">
        <v>1332</v>
      </c>
      <c r="J635" t="str">
        <f t="shared" si="29"/>
        <v>Phú Nam</v>
      </c>
      <c r="K635">
        <f t="array" ref="K635">MATCH(TRUE,ISNUMBER(SEARCH(J635,[1]Sheet1!I$2:I$3322)),0)</f>
        <v>758</v>
      </c>
    </row>
    <row r="636" spans="1:11" x14ac:dyDescent="0.25">
      <c r="A636" t="s">
        <v>1107</v>
      </c>
      <c r="B636" t="s">
        <v>1108</v>
      </c>
      <c r="C636" t="str">
        <f t="shared" si="27"/>
        <v>Hà Giang</v>
      </c>
      <c r="D636" t="s">
        <v>1315</v>
      </c>
      <c r="E636" t="s">
        <v>1316</v>
      </c>
      <c r="F636" t="str">
        <f t="shared" si="28"/>
        <v>Bắc Mê</v>
      </c>
      <c r="G636" t="s">
        <v>1333</v>
      </c>
      <c r="H636" t="s">
        <v>262</v>
      </c>
      <c r="I636" t="s">
        <v>1334</v>
      </c>
      <c r="J636" t="str">
        <f t="shared" si="29"/>
        <v>Yên Cường</v>
      </c>
      <c r="K636">
        <f t="array" ref="K636">MATCH(TRUE,ISNUMBER(SEARCH(J636,[1]Sheet1!I$2:I$3322)),0)</f>
        <v>557</v>
      </c>
    </row>
    <row r="637" spans="1:11" x14ac:dyDescent="0.25">
      <c r="A637" t="s">
        <v>1107</v>
      </c>
      <c r="B637" t="s">
        <v>1108</v>
      </c>
      <c r="C637" t="str">
        <f t="shared" si="27"/>
        <v>Hà Giang</v>
      </c>
      <c r="D637" t="s">
        <v>1315</v>
      </c>
      <c r="E637" t="s">
        <v>1316</v>
      </c>
      <c r="F637" t="str">
        <f t="shared" si="28"/>
        <v>Bắc Mê</v>
      </c>
      <c r="G637" t="s">
        <v>1335</v>
      </c>
      <c r="H637" t="s">
        <v>262</v>
      </c>
      <c r="I637" t="s">
        <v>1336</v>
      </c>
      <c r="J637" t="str">
        <f t="shared" si="29"/>
        <v>Thượng Tân</v>
      </c>
      <c r="K637">
        <f t="array" ref="K637">MATCH(TRUE,ISNUMBER(SEARCH(J637,[1]Sheet1!I$2:I$3322)),0)</f>
        <v>762</v>
      </c>
    </row>
    <row r="638" spans="1:11" x14ac:dyDescent="0.25">
      <c r="A638" t="s">
        <v>1107</v>
      </c>
      <c r="B638" t="s">
        <v>1108</v>
      </c>
      <c r="C638" t="str">
        <f t="shared" si="27"/>
        <v>Hà Giang</v>
      </c>
      <c r="D638" t="s">
        <v>1315</v>
      </c>
      <c r="E638" t="s">
        <v>1316</v>
      </c>
      <c r="F638" t="str">
        <f t="shared" si="28"/>
        <v>Bắc Mê</v>
      </c>
      <c r="G638" t="s">
        <v>1337</v>
      </c>
      <c r="H638" t="s">
        <v>262</v>
      </c>
      <c r="I638" t="s">
        <v>1338</v>
      </c>
      <c r="J638" t="str">
        <f t="shared" si="29"/>
        <v>Đường Âm</v>
      </c>
      <c r="K638">
        <f t="array" ref="K638">MATCH(TRUE,ISNUMBER(SEARCH(J638,[1]Sheet1!I$2:I$3322)),0)</f>
        <v>758</v>
      </c>
    </row>
    <row r="639" spans="1:11" x14ac:dyDescent="0.25">
      <c r="A639" t="s">
        <v>1107</v>
      </c>
      <c r="B639" t="s">
        <v>1108</v>
      </c>
      <c r="C639" t="str">
        <f t="shared" si="27"/>
        <v>Hà Giang</v>
      </c>
      <c r="D639" t="s">
        <v>1315</v>
      </c>
      <c r="E639" t="s">
        <v>1316</v>
      </c>
      <c r="F639" t="str">
        <f t="shared" si="28"/>
        <v>Bắc Mê</v>
      </c>
      <c r="G639" t="s">
        <v>1339</v>
      </c>
      <c r="H639" t="s">
        <v>262</v>
      </c>
      <c r="I639" t="s">
        <v>1340</v>
      </c>
      <c r="J639" t="str">
        <f t="shared" si="29"/>
        <v>Đường Hồng</v>
      </c>
      <c r="K639">
        <f t="array" ref="K639">MATCH(TRUE,ISNUMBER(SEARCH(J639,[1]Sheet1!I$2:I$3322)),0)</f>
        <v>758</v>
      </c>
    </row>
    <row r="640" spans="1:11" x14ac:dyDescent="0.25">
      <c r="A640" t="s">
        <v>1107</v>
      </c>
      <c r="B640" t="s">
        <v>1108</v>
      </c>
      <c r="C640" t="str">
        <f t="shared" si="27"/>
        <v>Hà Giang</v>
      </c>
      <c r="D640" t="s">
        <v>1315</v>
      </c>
      <c r="E640" t="s">
        <v>1316</v>
      </c>
      <c r="F640" t="str">
        <f t="shared" si="28"/>
        <v>Bắc Mê</v>
      </c>
      <c r="G640" t="s">
        <v>1341</v>
      </c>
      <c r="H640" t="s">
        <v>262</v>
      </c>
      <c r="I640" t="s">
        <v>1342</v>
      </c>
      <c r="J640" t="str">
        <f t="shared" si="29"/>
        <v>Phiêng Luông</v>
      </c>
      <c r="K640">
        <f t="array" ref="K640">MATCH(TRUE,ISNUMBER(SEARCH(J640,[1]Sheet1!I$2:I$3322)),0)</f>
        <v>757</v>
      </c>
    </row>
    <row r="641" spans="1:11" x14ac:dyDescent="0.25">
      <c r="A641" t="s">
        <v>1107</v>
      </c>
      <c r="B641" t="s">
        <v>1108</v>
      </c>
      <c r="C641" t="str">
        <f t="shared" si="27"/>
        <v>Hà Giang</v>
      </c>
      <c r="D641" t="s">
        <v>1343</v>
      </c>
      <c r="E641" t="s">
        <v>1344</v>
      </c>
      <c r="F641" t="str">
        <f t="shared" si="28"/>
        <v>Hoàng Su Phì</v>
      </c>
      <c r="G641" t="s">
        <v>1345</v>
      </c>
      <c r="H641" t="s">
        <v>259</v>
      </c>
      <c r="I641" t="s">
        <v>1346</v>
      </c>
      <c r="J641" t="str">
        <f t="shared" si="29"/>
        <v>Vinh Quang</v>
      </c>
      <c r="K641">
        <f t="array" ref="K641">MATCH(TRUE,ISNUMBER(SEARCH(J641,[1]Sheet1!I$2:I$3322)),0)</f>
        <v>319</v>
      </c>
    </row>
    <row r="642" spans="1:11" x14ac:dyDescent="0.25">
      <c r="A642" t="s">
        <v>1107</v>
      </c>
      <c r="B642" t="s">
        <v>1108</v>
      </c>
      <c r="C642" t="str">
        <f t="shared" si="27"/>
        <v>Hà Giang</v>
      </c>
      <c r="D642" t="s">
        <v>1343</v>
      </c>
      <c r="E642" t="s">
        <v>1344</v>
      </c>
      <c r="F642" t="str">
        <f t="shared" si="28"/>
        <v>Hoàng Su Phì</v>
      </c>
      <c r="G642" t="s">
        <v>1347</v>
      </c>
      <c r="H642" t="s">
        <v>262</v>
      </c>
      <c r="I642" t="s">
        <v>1348</v>
      </c>
      <c r="J642" t="str">
        <f t="shared" si="29"/>
        <v>Bản Máy</v>
      </c>
      <c r="K642">
        <f t="array" ref="K642">MATCH(TRUE,ISNUMBER(SEARCH(J642,[1]Sheet1!I$2:I$3322)),0)</f>
        <v>799</v>
      </c>
    </row>
    <row r="643" spans="1:11" x14ac:dyDescent="0.25">
      <c r="A643" t="s">
        <v>1107</v>
      </c>
      <c r="B643" t="s">
        <v>1108</v>
      </c>
      <c r="C643" t="str">
        <f t="shared" ref="C643:C706" si="30">TRIM(SUBSTITUTE(SUBSTITUTE(B643,"Tỉnh ",""),"Thành phố ",""))</f>
        <v>Hà Giang</v>
      </c>
      <c r="D643" t="s">
        <v>1343</v>
      </c>
      <c r="E643" t="s">
        <v>1344</v>
      </c>
      <c r="F643" t="str">
        <f t="shared" ref="F643:F706" si="31">TRIM(SUBSTITUTE(SUBSTITUTE(SUBSTITUTE(SUBSTITUTE(SUBSTITUTE(SUBSTITUTE(E643,"Thị xã ",""),"Thành phố ",""),"Thành Phố ",""),"Quận ",""),"Huyện ",""),"Thị Xã ",""))</f>
        <v>Hoàng Su Phì</v>
      </c>
      <c r="G643" t="s">
        <v>1349</v>
      </c>
      <c r="H643" t="s">
        <v>262</v>
      </c>
      <c r="I643" t="s">
        <v>1350</v>
      </c>
      <c r="J643" t="str">
        <f t="shared" ref="J643:J706" si="32">TRIM(SUBSTITUTE(SUBSTITUTE(SUBSTITUTE(SUBSTITUTE(I643,"Thị trấn ",""),"Thị Trấn ",""),"Xã ",""),"Phường ",""))</f>
        <v>Thàng Tín</v>
      </c>
      <c r="K643">
        <f t="array" ref="K643">MATCH(TRUE,ISNUMBER(SEARCH(J643,[1]Sheet1!I$2:I$3322)),0)</f>
        <v>798</v>
      </c>
    </row>
    <row r="644" spans="1:11" x14ac:dyDescent="0.25">
      <c r="A644" t="s">
        <v>1107</v>
      </c>
      <c r="B644" t="s">
        <v>1108</v>
      </c>
      <c r="C644" t="str">
        <f t="shared" si="30"/>
        <v>Hà Giang</v>
      </c>
      <c r="D644" t="s">
        <v>1343</v>
      </c>
      <c r="E644" t="s">
        <v>1344</v>
      </c>
      <c r="F644" t="str">
        <f t="shared" si="31"/>
        <v>Hoàng Su Phì</v>
      </c>
      <c r="G644" t="s">
        <v>1351</v>
      </c>
      <c r="H644" t="s">
        <v>262</v>
      </c>
      <c r="I644" t="s">
        <v>1352</v>
      </c>
      <c r="J644" t="str">
        <f t="shared" si="32"/>
        <v>Thèn Chu Phìn</v>
      </c>
      <c r="K644">
        <f t="array" ref="K644">MATCH(TRUE,ISNUMBER(SEARCH(J644,[1]Sheet1!I$2:I$3322)),0)</f>
        <v>798</v>
      </c>
    </row>
    <row r="645" spans="1:11" x14ac:dyDescent="0.25">
      <c r="A645" t="s">
        <v>1107</v>
      </c>
      <c r="B645" t="s">
        <v>1108</v>
      </c>
      <c r="C645" t="str">
        <f t="shared" si="30"/>
        <v>Hà Giang</v>
      </c>
      <c r="D645" t="s">
        <v>1343</v>
      </c>
      <c r="E645" t="s">
        <v>1344</v>
      </c>
      <c r="F645" t="str">
        <f t="shared" si="31"/>
        <v>Hoàng Su Phì</v>
      </c>
      <c r="G645" t="s">
        <v>1353</v>
      </c>
      <c r="H645" t="s">
        <v>262</v>
      </c>
      <c r="I645" t="s">
        <v>1354</v>
      </c>
      <c r="J645" t="str">
        <f t="shared" si="32"/>
        <v>Pố Lồ</v>
      </c>
      <c r="K645">
        <f t="array" ref="K645">MATCH(TRUE,ISNUMBER(SEARCH(J645,[1]Sheet1!I$2:I$3322)),0)</f>
        <v>798</v>
      </c>
    </row>
    <row r="646" spans="1:11" x14ac:dyDescent="0.25">
      <c r="A646" t="s">
        <v>1107</v>
      </c>
      <c r="B646" t="s">
        <v>1108</v>
      </c>
      <c r="C646" t="str">
        <f t="shared" si="30"/>
        <v>Hà Giang</v>
      </c>
      <c r="D646" t="s">
        <v>1343</v>
      </c>
      <c r="E646" t="s">
        <v>1344</v>
      </c>
      <c r="F646" t="str">
        <f t="shared" si="31"/>
        <v>Hoàng Su Phì</v>
      </c>
      <c r="G646" t="s">
        <v>1355</v>
      </c>
      <c r="H646" t="s">
        <v>262</v>
      </c>
      <c r="I646" t="s">
        <v>1356</v>
      </c>
      <c r="J646" t="str">
        <f t="shared" si="32"/>
        <v>Bản Phùng</v>
      </c>
      <c r="K646">
        <f t="array" ref="K646">MATCH(TRUE,ISNUMBER(SEARCH(J646,[1]Sheet1!I$2:I$3322)),0)</f>
        <v>799</v>
      </c>
    </row>
    <row r="647" spans="1:11" x14ac:dyDescent="0.25">
      <c r="A647" t="s">
        <v>1107</v>
      </c>
      <c r="B647" t="s">
        <v>1108</v>
      </c>
      <c r="C647" t="str">
        <f t="shared" si="30"/>
        <v>Hà Giang</v>
      </c>
      <c r="D647" t="s">
        <v>1343</v>
      </c>
      <c r="E647" t="s">
        <v>1344</v>
      </c>
      <c r="F647" t="str">
        <f t="shared" si="31"/>
        <v>Hoàng Su Phì</v>
      </c>
      <c r="G647" t="s">
        <v>1357</v>
      </c>
      <c r="H647" t="s">
        <v>262</v>
      </c>
      <c r="I647" t="s">
        <v>1358</v>
      </c>
      <c r="J647" t="str">
        <f t="shared" si="32"/>
        <v>Túng Sán</v>
      </c>
      <c r="K647">
        <f t="array" ref="K647">MATCH(TRUE,ISNUMBER(SEARCH(J647,[1]Sheet1!I$2:I$3322)),0)</f>
        <v>796</v>
      </c>
    </row>
    <row r="648" spans="1:11" x14ac:dyDescent="0.25">
      <c r="A648" t="s">
        <v>1107</v>
      </c>
      <c r="B648" t="s">
        <v>1108</v>
      </c>
      <c r="C648" t="str">
        <f t="shared" si="30"/>
        <v>Hà Giang</v>
      </c>
      <c r="D648" t="s">
        <v>1343</v>
      </c>
      <c r="E648" t="s">
        <v>1344</v>
      </c>
      <c r="F648" t="str">
        <f t="shared" si="31"/>
        <v>Hoàng Su Phì</v>
      </c>
      <c r="G648" t="s">
        <v>1359</v>
      </c>
      <c r="H648" t="s">
        <v>262</v>
      </c>
      <c r="I648" t="s">
        <v>1360</v>
      </c>
      <c r="J648" t="str">
        <f t="shared" si="32"/>
        <v>Chiến Phố</v>
      </c>
      <c r="K648">
        <f t="array" ref="K648">MATCH(TRUE,ISNUMBER(SEARCH(J648,[1]Sheet1!I$2:I$3322)),0)</f>
        <v>799</v>
      </c>
    </row>
    <row r="649" spans="1:11" x14ac:dyDescent="0.25">
      <c r="A649" t="s">
        <v>1107</v>
      </c>
      <c r="B649" t="s">
        <v>1108</v>
      </c>
      <c r="C649" t="str">
        <f t="shared" si="30"/>
        <v>Hà Giang</v>
      </c>
      <c r="D649" t="s">
        <v>1343</v>
      </c>
      <c r="E649" t="s">
        <v>1344</v>
      </c>
      <c r="F649" t="str">
        <f t="shared" si="31"/>
        <v>Hoàng Su Phì</v>
      </c>
      <c r="G649" t="s">
        <v>1361</v>
      </c>
      <c r="H649" t="s">
        <v>262</v>
      </c>
      <c r="I649" t="s">
        <v>1362</v>
      </c>
      <c r="J649" t="str">
        <f t="shared" si="32"/>
        <v>Đản Ván</v>
      </c>
      <c r="K649">
        <f t="array" ref="K649">MATCH(TRUE,ISNUMBER(SEARCH(J649,[1]Sheet1!I$2:I$3322)),0)</f>
        <v>797</v>
      </c>
    </row>
    <row r="650" spans="1:11" x14ac:dyDescent="0.25">
      <c r="A650" t="s">
        <v>1107</v>
      </c>
      <c r="B650" t="s">
        <v>1108</v>
      </c>
      <c r="C650" t="str">
        <f t="shared" si="30"/>
        <v>Hà Giang</v>
      </c>
      <c r="D650" t="s">
        <v>1343</v>
      </c>
      <c r="E650" t="s">
        <v>1344</v>
      </c>
      <c r="F650" t="str">
        <f t="shared" si="31"/>
        <v>Hoàng Su Phì</v>
      </c>
      <c r="G650" t="s">
        <v>1363</v>
      </c>
      <c r="H650" t="s">
        <v>262</v>
      </c>
      <c r="I650" t="s">
        <v>1364</v>
      </c>
      <c r="J650" t="str">
        <f t="shared" si="32"/>
        <v>Tụ Nhân</v>
      </c>
      <c r="K650">
        <f t="array" ref="K650">MATCH(TRUE,ISNUMBER(SEARCH(J650,[1]Sheet1!I$2:I$3322)),0)</f>
        <v>797</v>
      </c>
    </row>
    <row r="651" spans="1:11" x14ac:dyDescent="0.25">
      <c r="A651" t="s">
        <v>1107</v>
      </c>
      <c r="B651" t="s">
        <v>1108</v>
      </c>
      <c r="C651" t="str">
        <f t="shared" si="30"/>
        <v>Hà Giang</v>
      </c>
      <c r="D651" t="s">
        <v>1343</v>
      </c>
      <c r="E651" t="s">
        <v>1344</v>
      </c>
      <c r="F651" t="str">
        <f t="shared" si="31"/>
        <v>Hoàng Su Phì</v>
      </c>
      <c r="G651" t="s">
        <v>1365</v>
      </c>
      <c r="H651" t="s">
        <v>262</v>
      </c>
      <c r="I651" t="s">
        <v>856</v>
      </c>
      <c r="J651" t="str">
        <f t="shared" si="32"/>
        <v>Tân Tiến</v>
      </c>
      <c r="K651">
        <f t="array" ref="K651">MATCH(TRUE,ISNUMBER(SEARCH(J651,[1]Sheet1!I$2:I$3322)),0)</f>
        <v>75</v>
      </c>
    </row>
    <row r="652" spans="1:11" x14ac:dyDescent="0.25">
      <c r="A652" t="s">
        <v>1107</v>
      </c>
      <c r="B652" t="s">
        <v>1108</v>
      </c>
      <c r="C652" t="str">
        <f t="shared" si="30"/>
        <v>Hà Giang</v>
      </c>
      <c r="D652" t="s">
        <v>1343</v>
      </c>
      <c r="E652" t="s">
        <v>1344</v>
      </c>
      <c r="F652" t="str">
        <f t="shared" si="31"/>
        <v>Hoàng Su Phì</v>
      </c>
      <c r="G652" t="s">
        <v>1366</v>
      </c>
      <c r="H652" t="s">
        <v>262</v>
      </c>
      <c r="I652" t="s">
        <v>1367</v>
      </c>
      <c r="J652" t="str">
        <f t="shared" si="32"/>
        <v>Nàng Đôn</v>
      </c>
      <c r="K652">
        <f t="array" ref="K652">MATCH(TRUE,ISNUMBER(SEARCH(J652,[1]Sheet1!I$2:I$3322)),0)</f>
        <v>800</v>
      </c>
    </row>
    <row r="653" spans="1:11" x14ac:dyDescent="0.25">
      <c r="A653" t="s">
        <v>1107</v>
      </c>
      <c r="B653" t="s">
        <v>1108</v>
      </c>
      <c r="C653" t="str">
        <f t="shared" si="30"/>
        <v>Hà Giang</v>
      </c>
      <c r="D653" t="s">
        <v>1343</v>
      </c>
      <c r="E653" t="s">
        <v>1344</v>
      </c>
      <c r="F653" t="str">
        <f t="shared" si="31"/>
        <v>Hoàng Su Phì</v>
      </c>
      <c r="G653" t="s">
        <v>1368</v>
      </c>
      <c r="H653" t="s">
        <v>262</v>
      </c>
      <c r="I653" t="s">
        <v>1369</v>
      </c>
      <c r="J653" t="str">
        <f t="shared" si="32"/>
        <v>Pờ Ly Ngài</v>
      </c>
      <c r="K653">
        <f t="array" ref="K653">MATCH(TRUE,ISNUMBER(SEARCH(J653,[1]Sheet1!I$2:I$3322)),0)</f>
        <v>800</v>
      </c>
    </row>
    <row r="654" spans="1:11" x14ac:dyDescent="0.25">
      <c r="A654" t="s">
        <v>1107</v>
      </c>
      <c r="B654" t="s">
        <v>1108</v>
      </c>
      <c r="C654" t="str">
        <f t="shared" si="30"/>
        <v>Hà Giang</v>
      </c>
      <c r="D654" t="s">
        <v>1343</v>
      </c>
      <c r="E654" t="s">
        <v>1344</v>
      </c>
      <c r="F654" t="str">
        <f t="shared" si="31"/>
        <v>Hoàng Su Phì</v>
      </c>
      <c r="G654" t="s">
        <v>1370</v>
      </c>
      <c r="H654" t="s">
        <v>262</v>
      </c>
      <c r="I654" t="s">
        <v>1371</v>
      </c>
      <c r="J654" t="str">
        <f t="shared" si="32"/>
        <v>Sán Xả Hồ</v>
      </c>
      <c r="K654" t="e">
        <f t="array" ref="K654">MATCH(TRUE,ISNUMBER(SEARCH(J654,[1]Sheet1!I$2:I$3322)),0)</f>
        <v>#N/A</v>
      </c>
    </row>
    <row r="655" spans="1:11" x14ac:dyDescent="0.25">
      <c r="A655" t="s">
        <v>1107</v>
      </c>
      <c r="B655" t="s">
        <v>1108</v>
      </c>
      <c r="C655" t="str">
        <f t="shared" si="30"/>
        <v>Hà Giang</v>
      </c>
      <c r="D655" t="s">
        <v>1343</v>
      </c>
      <c r="E655" t="s">
        <v>1344</v>
      </c>
      <c r="F655" t="str">
        <f t="shared" si="31"/>
        <v>Hoàng Su Phì</v>
      </c>
      <c r="G655" t="s">
        <v>1372</v>
      </c>
      <c r="H655" t="s">
        <v>262</v>
      </c>
      <c r="I655" t="s">
        <v>1373</v>
      </c>
      <c r="J655" t="str">
        <f t="shared" si="32"/>
        <v>Bản Luốc</v>
      </c>
      <c r="K655">
        <f t="array" ref="K655">MATCH(TRUE,ISNUMBER(SEARCH(J655,[1]Sheet1!I$2:I$3322)),0)</f>
        <v>797</v>
      </c>
    </row>
    <row r="656" spans="1:11" x14ac:dyDescent="0.25">
      <c r="A656" t="s">
        <v>1107</v>
      </c>
      <c r="B656" t="s">
        <v>1108</v>
      </c>
      <c r="C656" t="str">
        <f t="shared" si="30"/>
        <v>Hà Giang</v>
      </c>
      <c r="D656" t="s">
        <v>1343</v>
      </c>
      <c r="E656" t="s">
        <v>1344</v>
      </c>
      <c r="F656" t="str">
        <f t="shared" si="31"/>
        <v>Hoàng Su Phì</v>
      </c>
      <c r="G656" t="s">
        <v>1374</v>
      </c>
      <c r="H656" t="s">
        <v>262</v>
      </c>
      <c r="I656" t="s">
        <v>1375</v>
      </c>
      <c r="J656" t="str">
        <f t="shared" si="32"/>
        <v>Ngàm Đăng Vài</v>
      </c>
      <c r="K656">
        <f t="array" ref="K656">MATCH(TRUE,ISNUMBER(SEARCH(J656,[1]Sheet1!I$2:I$3322)),0)</f>
        <v>797</v>
      </c>
    </row>
    <row r="657" spans="1:11" x14ac:dyDescent="0.25">
      <c r="A657" t="s">
        <v>1107</v>
      </c>
      <c r="B657" t="s">
        <v>1108</v>
      </c>
      <c r="C657" t="str">
        <f t="shared" si="30"/>
        <v>Hà Giang</v>
      </c>
      <c r="D657" t="s">
        <v>1343</v>
      </c>
      <c r="E657" t="s">
        <v>1344</v>
      </c>
      <c r="F657" t="str">
        <f t="shared" si="31"/>
        <v>Hoàng Su Phì</v>
      </c>
      <c r="G657" t="s">
        <v>1376</v>
      </c>
      <c r="H657" t="s">
        <v>262</v>
      </c>
      <c r="I657" t="s">
        <v>1377</v>
      </c>
      <c r="J657" t="str">
        <f t="shared" si="32"/>
        <v>Bản Nhùng</v>
      </c>
      <c r="K657">
        <f t="array" ref="K657">MATCH(TRUE,ISNUMBER(SEARCH(J657,[1]Sheet1!I$2:I$3322)),0)</f>
        <v>796</v>
      </c>
    </row>
    <row r="658" spans="1:11" x14ac:dyDescent="0.25">
      <c r="A658" t="s">
        <v>1107</v>
      </c>
      <c r="B658" t="s">
        <v>1108</v>
      </c>
      <c r="C658" t="str">
        <f t="shared" si="30"/>
        <v>Hà Giang</v>
      </c>
      <c r="D658" t="s">
        <v>1343</v>
      </c>
      <c r="E658" t="s">
        <v>1344</v>
      </c>
      <c r="F658" t="str">
        <f t="shared" si="31"/>
        <v>Hoàng Su Phì</v>
      </c>
      <c r="G658" t="s">
        <v>1378</v>
      </c>
      <c r="H658" t="s">
        <v>262</v>
      </c>
      <c r="I658" t="s">
        <v>1379</v>
      </c>
      <c r="J658" t="str">
        <f t="shared" si="32"/>
        <v>Tả Sử Choóng</v>
      </c>
      <c r="K658">
        <f t="array" ref="K658">MATCH(TRUE,ISNUMBER(SEARCH(J658,[1]Sheet1!I$2:I$3322)),0)</f>
        <v>795</v>
      </c>
    </row>
    <row r="659" spans="1:11" x14ac:dyDescent="0.25">
      <c r="A659" t="s">
        <v>1107</v>
      </c>
      <c r="B659" t="s">
        <v>1108</v>
      </c>
      <c r="C659" t="str">
        <f t="shared" si="30"/>
        <v>Hà Giang</v>
      </c>
      <c r="D659" t="s">
        <v>1343</v>
      </c>
      <c r="E659" t="s">
        <v>1344</v>
      </c>
      <c r="F659" t="str">
        <f t="shared" si="31"/>
        <v>Hoàng Su Phì</v>
      </c>
      <c r="G659" t="s">
        <v>1380</v>
      </c>
      <c r="H659" t="s">
        <v>262</v>
      </c>
      <c r="I659" t="s">
        <v>1381</v>
      </c>
      <c r="J659" t="str">
        <f t="shared" si="32"/>
        <v>Nậm Dịch</v>
      </c>
      <c r="K659">
        <f t="array" ref="K659">MATCH(TRUE,ISNUMBER(SEARCH(J659,[1]Sheet1!I$2:I$3322)),0)</f>
        <v>795</v>
      </c>
    </row>
    <row r="660" spans="1:11" x14ac:dyDescent="0.25">
      <c r="A660" t="s">
        <v>1107</v>
      </c>
      <c r="B660" t="s">
        <v>1108</v>
      </c>
      <c r="C660" t="str">
        <f t="shared" si="30"/>
        <v>Hà Giang</v>
      </c>
      <c r="D660" t="s">
        <v>1343</v>
      </c>
      <c r="E660" t="s">
        <v>1344</v>
      </c>
      <c r="F660" t="str">
        <f t="shared" si="31"/>
        <v>Hoàng Su Phì</v>
      </c>
      <c r="G660" t="s">
        <v>1382</v>
      </c>
      <c r="H660" t="s">
        <v>262</v>
      </c>
      <c r="I660" t="s">
        <v>1383</v>
      </c>
      <c r="J660" t="str">
        <f t="shared" si="32"/>
        <v>Hồ Thầu</v>
      </c>
      <c r="K660">
        <f t="array" ref="K660">MATCH(TRUE,ISNUMBER(SEARCH(J660,[1]Sheet1!I$2:I$3322)),0)</f>
        <v>794</v>
      </c>
    </row>
    <row r="661" spans="1:11" x14ac:dyDescent="0.25">
      <c r="A661" t="s">
        <v>1107</v>
      </c>
      <c r="B661" t="s">
        <v>1108</v>
      </c>
      <c r="C661" t="str">
        <f t="shared" si="30"/>
        <v>Hà Giang</v>
      </c>
      <c r="D661" t="s">
        <v>1343</v>
      </c>
      <c r="E661" t="s">
        <v>1344</v>
      </c>
      <c r="F661" t="str">
        <f t="shared" si="31"/>
        <v>Hoàng Su Phì</v>
      </c>
      <c r="G661" t="s">
        <v>1384</v>
      </c>
      <c r="H661" t="s">
        <v>262</v>
      </c>
      <c r="I661" t="s">
        <v>269</v>
      </c>
      <c r="J661" t="str">
        <f t="shared" si="32"/>
        <v>Nam Sơn</v>
      </c>
      <c r="K661">
        <f t="array" ref="K661">MATCH(TRUE,ISNUMBER(SEARCH(J661,[1]Sheet1!I$2:I$3322)),0)</f>
        <v>125</v>
      </c>
    </row>
    <row r="662" spans="1:11" x14ac:dyDescent="0.25">
      <c r="A662" t="s">
        <v>1107</v>
      </c>
      <c r="B662" t="s">
        <v>1108</v>
      </c>
      <c r="C662" t="str">
        <f t="shared" si="30"/>
        <v>Hà Giang</v>
      </c>
      <c r="D662" t="s">
        <v>1343</v>
      </c>
      <c r="E662" t="s">
        <v>1344</v>
      </c>
      <c r="F662" t="str">
        <f t="shared" si="31"/>
        <v>Hoàng Su Phì</v>
      </c>
      <c r="G662" t="s">
        <v>1385</v>
      </c>
      <c r="H662" t="s">
        <v>262</v>
      </c>
      <c r="I662" t="s">
        <v>1386</v>
      </c>
      <c r="J662" t="str">
        <f t="shared" si="32"/>
        <v>Nậm Tỵ</v>
      </c>
      <c r="K662" t="e">
        <f t="array" ref="K662">MATCH(TRUE,ISNUMBER(SEARCH(J662,[1]Sheet1!I$2:I$3322)),0)</f>
        <v>#N/A</v>
      </c>
    </row>
    <row r="663" spans="1:11" x14ac:dyDescent="0.25">
      <c r="A663" t="s">
        <v>1107</v>
      </c>
      <c r="B663" t="s">
        <v>1108</v>
      </c>
      <c r="C663" t="str">
        <f t="shared" si="30"/>
        <v>Hà Giang</v>
      </c>
      <c r="D663" t="s">
        <v>1343</v>
      </c>
      <c r="E663" t="s">
        <v>1344</v>
      </c>
      <c r="F663" t="str">
        <f t="shared" si="31"/>
        <v>Hoàng Su Phì</v>
      </c>
      <c r="G663" t="s">
        <v>1387</v>
      </c>
      <c r="H663" t="s">
        <v>262</v>
      </c>
      <c r="I663" t="s">
        <v>1388</v>
      </c>
      <c r="J663" t="str">
        <f t="shared" si="32"/>
        <v>Thông Nguyên</v>
      </c>
      <c r="K663">
        <f t="array" ref="K663">MATCH(TRUE,ISNUMBER(SEARCH(J663,[1]Sheet1!I$2:I$3322)),0)</f>
        <v>793</v>
      </c>
    </row>
    <row r="664" spans="1:11" x14ac:dyDescent="0.25">
      <c r="A664" t="s">
        <v>1107</v>
      </c>
      <c r="B664" t="s">
        <v>1108</v>
      </c>
      <c r="C664" t="str">
        <f t="shared" si="30"/>
        <v>Hà Giang</v>
      </c>
      <c r="D664" t="s">
        <v>1343</v>
      </c>
      <c r="E664" t="s">
        <v>1344</v>
      </c>
      <c r="F664" t="str">
        <f t="shared" si="31"/>
        <v>Hoàng Su Phì</v>
      </c>
      <c r="G664" t="s">
        <v>1389</v>
      </c>
      <c r="H664" t="s">
        <v>262</v>
      </c>
      <c r="I664" t="s">
        <v>1390</v>
      </c>
      <c r="J664" t="str">
        <f t="shared" si="32"/>
        <v>Nậm Khòa</v>
      </c>
      <c r="K664">
        <f t="array" ref="K664">MATCH(TRUE,ISNUMBER(SEARCH(J664,[1]Sheet1!I$2:I$3322)),0)</f>
        <v>794</v>
      </c>
    </row>
    <row r="665" spans="1:11" x14ac:dyDescent="0.25">
      <c r="A665" t="s">
        <v>1107</v>
      </c>
      <c r="B665" t="s">
        <v>1108</v>
      </c>
      <c r="C665" t="str">
        <f t="shared" si="30"/>
        <v>Hà Giang</v>
      </c>
      <c r="D665" t="s">
        <v>1391</v>
      </c>
      <c r="E665" t="s">
        <v>1392</v>
      </c>
      <c r="F665" t="str">
        <f t="shared" si="31"/>
        <v>Xín Mần</v>
      </c>
      <c r="G665" t="s">
        <v>1393</v>
      </c>
      <c r="H665" t="s">
        <v>259</v>
      </c>
      <c r="I665" t="s">
        <v>1394</v>
      </c>
      <c r="J665" t="str">
        <f t="shared" si="32"/>
        <v>Cốc Pài</v>
      </c>
      <c r="K665">
        <f t="array" ref="K665">MATCH(TRUE,ISNUMBER(SEARCH(J665,[1]Sheet1!I$2:I$3322)),0)</f>
        <v>802</v>
      </c>
    </row>
    <row r="666" spans="1:11" x14ac:dyDescent="0.25">
      <c r="A666" t="s">
        <v>1107</v>
      </c>
      <c r="B666" t="s">
        <v>1108</v>
      </c>
      <c r="C666" t="str">
        <f t="shared" si="30"/>
        <v>Hà Giang</v>
      </c>
      <c r="D666" t="s">
        <v>1391</v>
      </c>
      <c r="E666" t="s">
        <v>1392</v>
      </c>
      <c r="F666" t="str">
        <f t="shared" si="31"/>
        <v>Xín Mần</v>
      </c>
      <c r="G666" t="s">
        <v>1395</v>
      </c>
      <c r="H666" t="s">
        <v>262</v>
      </c>
      <c r="I666" t="s">
        <v>1396</v>
      </c>
      <c r="J666" t="str">
        <f t="shared" si="32"/>
        <v>Nàn Xỉn</v>
      </c>
      <c r="K666">
        <f t="array" ref="K666">MATCH(TRUE,ISNUMBER(SEARCH(J666,[1]Sheet1!I$2:I$3322)),0)</f>
        <v>801</v>
      </c>
    </row>
    <row r="667" spans="1:11" x14ac:dyDescent="0.25">
      <c r="A667" t="s">
        <v>1107</v>
      </c>
      <c r="B667" t="s">
        <v>1108</v>
      </c>
      <c r="C667" t="str">
        <f t="shared" si="30"/>
        <v>Hà Giang</v>
      </c>
      <c r="D667" t="s">
        <v>1391</v>
      </c>
      <c r="E667" t="s">
        <v>1392</v>
      </c>
      <c r="F667" t="str">
        <f t="shared" si="31"/>
        <v>Xín Mần</v>
      </c>
      <c r="G667" t="s">
        <v>1397</v>
      </c>
      <c r="H667" t="s">
        <v>262</v>
      </c>
      <c r="I667" t="s">
        <v>1398</v>
      </c>
      <c r="J667" t="str">
        <f t="shared" si="32"/>
        <v>Bản Díu</v>
      </c>
      <c r="K667">
        <f t="array" ref="K667">MATCH(TRUE,ISNUMBER(SEARCH(J667,[1]Sheet1!I$2:I$3322)),0)</f>
        <v>801</v>
      </c>
    </row>
    <row r="668" spans="1:11" x14ac:dyDescent="0.25">
      <c r="A668" t="s">
        <v>1107</v>
      </c>
      <c r="B668" t="s">
        <v>1108</v>
      </c>
      <c r="C668" t="str">
        <f t="shared" si="30"/>
        <v>Hà Giang</v>
      </c>
      <c r="D668" t="s">
        <v>1391</v>
      </c>
      <c r="E668" t="s">
        <v>1392</v>
      </c>
      <c r="F668" t="str">
        <f t="shared" si="31"/>
        <v>Xín Mần</v>
      </c>
      <c r="G668" t="s">
        <v>1399</v>
      </c>
      <c r="H668" t="s">
        <v>262</v>
      </c>
      <c r="I668" t="s">
        <v>1400</v>
      </c>
      <c r="J668" t="str">
        <f t="shared" si="32"/>
        <v>Chí Cà</v>
      </c>
      <c r="K668">
        <f t="array" ref="K668">MATCH(TRUE,ISNUMBER(SEARCH(J668,[1]Sheet1!I$2:I$3322)),0)</f>
        <v>801</v>
      </c>
    </row>
    <row r="669" spans="1:11" x14ac:dyDescent="0.25">
      <c r="A669" t="s">
        <v>1107</v>
      </c>
      <c r="B669" t="s">
        <v>1108</v>
      </c>
      <c r="C669" t="str">
        <f t="shared" si="30"/>
        <v>Hà Giang</v>
      </c>
      <c r="D669" t="s">
        <v>1391</v>
      </c>
      <c r="E669" t="s">
        <v>1392</v>
      </c>
      <c r="F669" t="str">
        <f t="shared" si="31"/>
        <v>Xín Mần</v>
      </c>
      <c r="G669" t="s">
        <v>1401</v>
      </c>
      <c r="H669" t="s">
        <v>262</v>
      </c>
      <c r="I669" t="s">
        <v>1402</v>
      </c>
      <c r="J669" t="str">
        <f t="shared" si="32"/>
        <v>Xín Mần</v>
      </c>
      <c r="K669">
        <f t="array" ref="K669">MATCH(TRUE,ISNUMBER(SEARCH(J669,[1]Sheet1!I$2:I$3322)),0)</f>
        <v>801</v>
      </c>
    </row>
    <row r="670" spans="1:11" x14ac:dyDescent="0.25">
      <c r="A670" t="s">
        <v>1107</v>
      </c>
      <c r="B670" t="s">
        <v>1108</v>
      </c>
      <c r="C670" t="str">
        <f t="shared" si="30"/>
        <v>Hà Giang</v>
      </c>
      <c r="D670" t="s">
        <v>1391</v>
      </c>
      <c r="E670" t="s">
        <v>1392</v>
      </c>
      <c r="F670" t="str">
        <f t="shared" si="31"/>
        <v>Xín Mần</v>
      </c>
      <c r="G670" t="s">
        <v>1403</v>
      </c>
      <c r="H670" t="s">
        <v>262</v>
      </c>
      <c r="I670" t="s">
        <v>1404</v>
      </c>
      <c r="J670" t="str">
        <f t="shared" si="32"/>
        <v>Thèn Phàng</v>
      </c>
      <c r="K670">
        <f t="array" ref="K670">MATCH(TRUE,ISNUMBER(SEARCH(J670,[1]Sheet1!I$2:I$3322)),0)</f>
        <v>801</v>
      </c>
    </row>
    <row r="671" spans="1:11" x14ac:dyDescent="0.25">
      <c r="A671" t="s">
        <v>1107</v>
      </c>
      <c r="B671" t="s">
        <v>1108</v>
      </c>
      <c r="C671" t="str">
        <f t="shared" si="30"/>
        <v>Hà Giang</v>
      </c>
      <c r="D671" t="s">
        <v>1391</v>
      </c>
      <c r="E671" t="s">
        <v>1392</v>
      </c>
      <c r="F671" t="str">
        <f t="shared" si="31"/>
        <v>Xín Mần</v>
      </c>
      <c r="G671" t="s">
        <v>1405</v>
      </c>
      <c r="H671" t="s">
        <v>262</v>
      </c>
      <c r="I671" t="s">
        <v>1406</v>
      </c>
      <c r="J671" t="str">
        <f t="shared" si="32"/>
        <v>Trung Thịnh</v>
      </c>
      <c r="K671">
        <f t="array" ref="K671">MATCH(TRUE,ISNUMBER(SEARCH(J671,[1]Sheet1!I$2:I$3322)),0)</f>
        <v>804</v>
      </c>
    </row>
    <row r="672" spans="1:11" x14ac:dyDescent="0.25">
      <c r="A672" t="s">
        <v>1107</v>
      </c>
      <c r="B672" t="s">
        <v>1108</v>
      </c>
      <c r="C672" t="str">
        <f t="shared" si="30"/>
        <v>Hà Giang</v>
      </c>
      <c r="D672" t="s">
        <v>1391</v>
      </c>
      <c r="E672" t="s">
        <v>1392</v>
      </c>
      <c r="F672" t="str">
        <f t="shared" si="31"/>
        <v>Xín Mần</v>
      </c>
      <c r="G672" t="s">
        <v>1407</v>
      </c>
      <c r="H672" t="s">
        <v>262</v>
      </c>
      <c r="I672" t="s">
        <v>1408</v>
      </c>
      <c r="J672" t="str">
        <f t="shared" si="32"/>
        <v>Pà Vầy Sủ</v>
      </c>
      <c r="K672">
        <f t="array" ref="K672">MATCH(TRUE,ISNUMBER(SEARCH(J672,[1]Sheet1!I$2:I$3322)),0)</f>
        <v>802</v>
      </c>
    </row>
    <row r="673" spans="1:11" x14ac:dyDescent="0.25">
      <c r="A673" t="s">
        <v>1107</v>
      </c>
      <c r="B673" t="s">
        <v>1108</v>
      </c>
      <c r="C673" t="str">
        <f t="shared" si="30"/>
        <v>Hà Giang</v>
      </c>
      <c r="D673" t="s">
        <v>1391</v>
      </c>
      <c r="E673" t="s">
        <v>1392</v>
      </c>
      <c r="F673" t="str">
        <f t="shared" si="31"/>
        <v>Xín Mần</v>
      </c>
      <c r="G673" t="s">
        <v>1409</v>
      </c>
      <c r="H673" t="s">
        <v>262</v>
      </c>
      <c r="I673" t="s">
        <v>1410</v>
      </c>
      <c r="J673" t="str">
        <f t="shared" si="32"/>
        <v>Cốc Rế</v>
      </c>
      <c r="K673">
        <f t="array" ref="K673">MATCH(TRUE,ISNUMBER(SEARCH(J673,[1]Sheet1!I$2:I$3322)),0)</f>
        <v>804</v>
      </c>
    </row>
    <row r="674" spans="1:11" x14ac:dyDescent="0.25">
      <c r="A674" t="s">
        <v>1107</v>
      </c>
      <c r="B674" t="s">
        <v>1108</v>
      </c>
      <c r="C674" t="str">
        <f t="shared" si="30"/>
        <v>Hà Giang</v>
      </c>
      <c r="D674" t="s">
        <v>1391</v>
      </c>
      <c r="E674" t="s">
        <v>1392</v>
      </c>
      <c r="F674" t="str">
        <f t="shared" si="31"/>
        <v>Xín Mần</v>
      </c>
      <c r="G674" t="s">
        <v>1411</v>
      </c>
      <c r="H674" t="s">
        <v>262</v>
      </c>
      <c r="I674" t="s">
        <v>1412</v>
      </c>
      <c r="J674" t="str">
        <f t="shared" si="32"/>
        <v>Thu Tà</v>
      </c>
      <c r="K674">
        <f t="array" ref="K674">MATCH(TRUE,ISNUMBER(SEARCH(J674,[1]Sheet1!I$2:I$3322)),0)</f>
        <v>804</v>
      </c>
    </row>
    <row r="675" spans="1:11" x14ac:dyDescent="0.25">
      <c r="A675" t="s">
        <v>1107</v>
      </c>
      <c r="B675" t="s">
        <v>1108</v>
      </c>
      <c r="C675" t="str">
        <f t="shared" si="30"/>
        <v>Hà Giang</v>
      </c>
      <c r="D675" t="s">
        <v>1391</v>
      </c>
      <c r="E675" t="s">
        <v>1392</v>
      </c>
      <c r="F675" t="str">
        <f t="shared" si="31"/>
        <v>Xín Mần</v>
      </c>
      <c r="G675" t="s">
        <v>1413</v>
      </c>
      <c r="H675" t="s">
        <v>262</v>
      </c>
      <c r="I675" t="s">
        <v>1414</v>
      </c>
      <c r="J675" t="str">
        <f t="shared" si="32"/>
        <v>Nàn Ma</v>
      </c>
      <c r="K675">
        <f t="array" ref="K675">MATCH(TRUE,ISNUMBER(SEARCH(J675,[1]Sheet1!I$2:I$3322)),0)</f>
        <v>802</v>
      </c>
    </row>
    <row r="676" spans="1:11" x14ac:dyDescent="0.25">
      <c r="A676" t="s">
        <v>1107</v>
      </c>
      <c r="B676" t="s">
        <v>1108</v>
      </c>
      <c r="C676" t="str">
        <f t="shared" si="30"/>
        <v>Hà Giang</v>
      </c>
      <c r="D676" t="s">
        <v>1391</v>
      </c>
      <c r="E676" t="s">
        <v>1392</v>
      </c>
      <c r="F676" t="str">
        <f t="shared" si="31"/>
        <v>Xín Mần</v>
      </c>
      <c r="G676" t="s">
        <v>1415</v>
      </c>
      <c r="H676" t="s">
        <v>262</v>
      </c>
      <c r="I676" t="s">
        <v>1416</v>
      </c>
      <c r="J676" t="str">
        <f t="shared" si="32"/>
        <v>Tả Nhìu</v>
      </c>
      <c r="K676">
        <f t="array" ref="K676">MATCH(TRUE,ISNUMBER(SEARCH(J676,[1]Sheet1!I$2:I$3322)),0)</f>
        <v>803</v>
      </c>
    </row>
    <row r="677" spans="1:11" x14ac:dyDescent="0.25">
      <c r="A677" t="s">
        <v>1107</v>
      </c>
      <c r="B677" t="s">
        <v>1108</v>
      </c>
      <c r="C677" t="str">
        <f t="shared" si="30"/>
        <v>Hà Giang</v>
      </c>
      <c r="D677" t="s">
        <v>1391</v>
      </c>
      <c r="E677" t="s">
        <v>1392</v>
      </c>
      <c r="F677" t="str">
        <f t="shared" si="31"/>
        <v>Xín Mần</v>
      </c>
      <c r="G677" t="s">
        <v>1417</v>
      </c>
      <c r="H677" t="s">
        <v>262</v>
      </c>
      <c r="I677" t="s">
        <v>1418</v>
      </c>
      <c r="J677" t="str">
        <f t="shared" si="32"/>
        <v>Bản Ngò</v>
      </c>
      <c r="K677">
        <f t="array" ref="K677">MATCH(TRUE,ISNUMBER(SEARCH(J677,[1]Sheet1!I$2:I$3322)),0)</f>
        <v>802</v>
      </c>
    </row>
    <row r="678" spans="1:11" x14ac:dyDescent="0.25">
      <c r="A678" t="s">
        <v>1107</v>
      </c>
      <c r="B678" t="s">
        <v>1108</v>
      </c>
      <c r="C678" t="str">
        <f t="shared" si="30"/>
        <v>Hà Giang</v>
      </c>
      <c r="D678" t="s">
        <v>1391</v>
      </c>
      <c r="E678" t="s">
        <v>1392</v>
      </c>
      <c r="F678" t="str">
        <f t="shared" si="31"/>
        <v>Xín Mần</v>
      </c>
      <c r="G678" t="s">
        <v>1419</v>
      </c>
      <c r="H678" t="s">
        <v>262</v>
      </c>
      <c r="I678" t="s">
        <v>1420</v>
      </c>
      <c r="J678" t="str">
        <f t="shared" si="32"/>
        <v>Chế Là</v>
      </c>
      <c r="K678">
        <f t="array" ref="K678">MATCH(TRUE,ISNUMBER(SEARCH(J678,[1]Sheet1!I$2:I$3322)),0)</f>
        <v>803</v>
      </c>
    </row>
    <row r="679" spans="1:11" x14ac:dyDescent="0.25">
      <c r="A679" t="s">
        <v>1107</v>
      </c>
      <c r="B679" t="s">
        <v>1108</v>
      </c>
      <c r="C679" t="str">
        <f t="shared" si="30"/>
        <v>Hà Giang</v>
      </c>
      <c r="D679" t="s">
        <v>1391</v>
      </c>
      <c r="E679" t="s">
        <v>1392</v>
      </c>
      <c r="F679" t="str">
        <f t="shared" si="31"/>
        <v>Xín Mần</v>
      </c>
      <c r="G679" t="s">
        <v>1421</v>
      </c>
      <c r="H679" t="s">
        <v>262</v>
      </c>
      <c r="I679" t="s">
        <v>1422</v>
      </c>
      <c r="J679" t="str">
        <f t="shared" si="32"/>
        <v>Nấm Dẩn</v>
      </c>
      <c r="K679">
        <f t="array" ref="K679">MATCH(TRUE,ISNUMBER(SEARCH(J679,[1]Sheet1!I$2:I$3322)),0)</f>
        <v>803</v>
      </c>
    </row>
    <row r="680" spans="1:11" x14ac:dyDescent="0.25">
      <c r="A680" t="s">
        <v>1107</v>
      </c>
      <c r="B680" t="s">
        <v>1108</v>
      </c>
      <c r="C680" t="str">
        <f t="shared" si="30"/>
        <v>Hà Giang</v>
      </c>
      <c r="D680" t="s">
        <v>1391</v>
      </c>
      <c r="E680" t="s">
        <v>1392</v>
      </c>
      <c r="F680" t="str">
        <f t="shared" si="31"/>
        <v>Xín Mần</v>
      </c>
      <c r="G680" t="s">
        <v>1423</v>
      </c>
      <c r="H680" t="s">
        <v>262</v>
      </c>
      <c r="I680" t="s">
        <v>1424</v>
      </c>
      <c r="J680" t="str">
        <f t="shared" si="32"/>
        <v>Quảng Nguyên</v>
      </c>
      <c r="K680" t="e">
        <f t="array" ref="K680">MATCH(TRUE,ISNUMBER(SEARCH(J680,[1]Sheet1!I$2:I$3322)),0)</f>
        <v>#N/A</v>
      </c>
    </row>
    <row r="681" spans="1:11" x14ac:dyDescent="0.25">
      <c r="A681" t="s">
        <v>1107</v>
      </c>
      <c r="B681" t="s">
        <v>1108</v>
      </c>
      <c r="C681" t="str">
        <f t="shared" si="30"/>
        <v>Hà Giang</v>
      </c>
      <c r="D681" t="s">
        <v>1391</v>
      </c>
      <c r="E681" t="s">
        <v>1392</v>
      </c>
      <c r="F681" t="str">
        <f t="shared" si="31"/>
        <v>Xín Mần</v>
      </c>
      <c r="G681" t="s">
        <v>1425</v>
      </c>
      <c r="H681" t="s">
        <v>262</v>
      </c>
      <c r="I681" t="s">
        <v>1426</v>
      </c>
      <c r="J681" t="str">
        <f t="shared" si="32"/>
        <v>Nà Chì</v>
      </c>
      <c r="K681">
        <f t="array" ref="K681">MATCH(TRUE,ISNUMBER(SEARCH(J681,[1]Sheet1!I$2:I$3322)),0)</f>
        <v>806</v>
      </c>
    </row>
    <row r="682" spans="1:11" x14ac:dyDescent="0.25">
      <c r="A682" t="s">
        <v>1107</v>
      </c>
      <c r="B682" t="s">
        <v>1108</v>
      </c>
      <c r="C682" t="str">
        <f t="shared" si="30"/>
        <v>Hà Giang</v>
      </c>
      <c r="D682" t="s">
        <v>1391</v>
      </c>
      <c r="E682" t="s">
        <v>1392</v>
      </c>
      <c r="F682" t="str">
        <f t="shared" si="31"/>
        <v>Xín Mần</v>
      </c>
      <c r="G682" t="s">
        <v>1427</v>
      </c>
      <c r="H682" t="s">
        <v>262</v>
      </c>
      <c r="I682" t="s">
        <v>1428</v>
      </c>
      <c r="J682" t="str">
        <f t="shared" si="32"/>
        <v>Khuôn Lùng</v>
      </c>
      <c r="K682">
        <f t="array" ref="K682">MATCH(TRUE,ISNUMBER(SEARCH(J682,[1]Sheet1!I$2:I$3322)),0)</f>
        <v>806</v>
      </c>
    </row>
    <row r="683" spans="1:11" x14ac:dyDescent="0.25">
      <c r="A683" t="s">
        <v>1107</v>
      </c>
      <c r="B683" t="s">
        <v>1108</v>
      </c>
      <c r="C683" t="str">
        <f t="shared" si="30"/>
        <v>Hà Giang</v>
      </c>
      <c r="D683" t="s">
        <v>1429</v>
      </c>
      <c r="E683" t="s">
        <v>1430</v>
      </c>
      <c r="F683" t="str">
        <f t="shared" si="31"/>
        <v>Bắc Quang</v>
      </c>
      <c r="G683" t="s">
        <v>1431</v>
      </c>
      <c r="H683" t="s">
        <v>259</v>
      </c>
      <c r="I683" t="s">
        <v>1432</v>
      </c>
      <c r="J683" t="str">
        <f t="shared" si="32"/>
        <v>Việt Quang</v>
      </c>
      <c r="K683">
        <f t="array" ref="K683">MATCH(TRUE,ISNUMBER(SEARCH(J683,[1]Sheet1!I$2:I$3322)),0)</f>
        <v>782</v>
      </c>
    </row>
    <row r="684" spans="1:11" x14ac:dyDescent="0.25">
      <c r="A684" t="s">
        <v>1107</v>
      </c>
      <c r="B684" t="s">
        <v>1108</v>
      </c>
      <c r="C684" t="str">
        <f t="shared" si="30"/>
        <v>Hà Giang</v>
      </c>
      <c r="D684" t="s">
        <v>1429</v>
      </c>
      <c r="E684" t="s">
        <v>1430</v>
      </c>
      <c r="F684" t="str">
        <f t="shared" si="31"/>
        <v>Bắc Quang</v>
      </c>
      <c r="G684" t="s">
        <v>1433</v>
      </c>
      <c r="H684" t="s">
        <v>259</v>
      </c>
      <c r="I684" t="s">
        <v>1434</v>
      </c>
      <c r="J684" t="str">
        <f t="shared" si="32"/>
        <v>Vĩnh Tuy</v>
      </c>
      <c r="K684">
        <f t="array" ref="K684">MATCH(TRUE,ISNUMBER(SEARCH(J684,[1]Sheet1!I$2:I$3322)),0)</f>
        <v>7</v>
      </c>
    </row>
    <row r="685" spans="1:11" x14ac:dyDescent="0.25">
      <c r="A685" t="s">
        <v>1107</v>
      </c>
      <c r="B685" t="s">
        <v>1108</v>
      </c>
      <c r="C685" t="str">
        <f t="shared" si="30"/>
        <v>Hà Giang</v>
      </c>
      <c r="D685" t="s">
        <v>1429</v>
      </c>
      <c r="E685" t="s">
        <v>1430</v>
      </c>
      <c r="F685" t="str">
        <f t="shared" si="31"/>
        <v>Bắc Quang</v>
      </c>
      <c r="G685" t="s">
        <v>1435</v>
      </c>
      <c r="H685" t="s">
        <v>262</v>
      </c>
      <c r="I685" t="s">
        <v>696</v>
      </c>
      <c r="J685" t="str">
        <f t="shared" si="32"/>
        <v>Tân Lập</v>
      </c>
      <c r="K685">
        <f t="array" ref="K685">MATCH(TRUE,ISNUMBER(SEARCH(J685,[1]Sheet1!I$2:I$3322)),0)</f>
        <v>102</v>
      </c>
    </row>
    <row r="686" spans="1:11" x14ac:dyDescent="0.25">
      <c r="A686" t="s">
        <v>1107</v>
      </c>
      <c r="B686" t="s">
        <v>1108</v>
      </c>
      <c r="C686" t="str">
        <f t="shared" si="30"/>
        <v>Hà Giang</v>
      </c>
      <c r="D686" t="s">
        <v>1429</v>
      </c>
      <c r="E686" t="s">
        <v>1430</v>
      </c>
      <c r="F686" t="str">
        <f t="shared" si="31"/>
        <v>Bắc Quang</v>
      </c>
      <c r="G686" t="s">
        <v>1436</v>
      </c>
      <c r="H686" t="s">
        <v>262</v>
      </c>
      <c r="I686" t="s">
        <v>1437</v>
      </c>
      <c r="J686" t="str">
        <f t="shared" si="32"/>
        <v>Tân Thành</v>
      </c>
      <c r="K686">
        <f t="array" ref="K686">MATCH(TRUE,ISNUMBER(SEARCH(J686,[1]Sheet1!I$2:I$3322)),0)</f>
        <v>298</v>
      </c>
    </row>
    <row r="687" spans="1:11" x14ac:dyDescent="0.25">
      <c r="A687" t="s">
        <v>1107</v>
      </c>
      <c r="B687" t="s">
        <v>1108</v>
      </c>
      <c r="C687" t="str">
        <f t="shared" si="30"/>
        <v>Hà Giang</v>
      </c>
      <c r="D687" t="s">
        <v>1429</v>
      </c>
      <c r="E687" t="s">
        <v>1430</v>
      </c>
      <c r="F687" t="str">
        <f t="shared" si="31"/>
        <v>Bắc Quang</v>
      </c>
      <c r="G687" t="s">
        <v>1438</v>
      </c>
      <c r="H687" t="s">
        <v>262</v>
      </c>
      <c r="I687" t="s">
        <v>1439</v>
      </c>
      <c r="J687" t="str">
        <f t="shared" si="32"/>
        <v>Đồng Tiến</v>
      </c>
      <c r="K687">
        <f t="array" ref="K687">MATCH(TRUE,ISNUMBER(SEARCH(J687,[1]Sheet1!I$2:I$3322)),0)</f>
        <v>161</v>
      </c>
    </row>
    <row r="688" spans="1:11" x14ac:dyDescent="0.25">
      <c r="A688" t="s">
        <v>1107</v>
      </c>
      <c r="B688" t="s">
        <v>1108</v>
      </c>
      <c r="C688" t="str">
        <f t="shared" si="30"/>
        <v>Hà Giang</v>
      </c>
      <c r="D688" t="s">
        <v>1429</v>
      </c>
      <c r="E688" t="s">
        <v>1430</v>
      </c>
      <c r="F688" t="str">
        <f t="shared" si="31"/>
        <v>Bắc Quang</v>
      </c>
      <c r="G688" t="s">
        <v>1440</v>
      </c>
      <c r="H688" t="s">
        <v>262</v>
      </c>
      <c r="I688" t="s">
        <v>1071</v>
      </c>
      <c r="J688" t="str">
        <f t="shared" si="32"/>
        <v>Đồng Tâm</v>
      </c>
      <c r="K688">
        <f t="array" ref="K688">MATCH(TRUE,ISNUMBER(SEARCH(J688,[1]Sheet1!I$2:I$3322)),0)</f>
        <v>8</v>
      </c>
    </row>
    <row r="689" spans="1:11" x14ac:dyDescent="0.25">
      <c r="A689" t="s">
        <v>1107</v>
      </c>
      <c r="B689" t="s">
        <v>1108</v>
      </c>
      <c r="C689" t="str">
        <f t="shared" si="30"/>
        <v>Hà Giang</v>
      </c>
      <c r="D689" t="s">
        <v>1429</v>
      </c>
      <c r="E689" t="s">
        <v>1430</v>
      </c>
      <c r="F689" t="str">
        <f t="shared" si="31"/>
        <v>Bắc Quang</v>
      </c>
      <c r="G689" t="s">
        <v>1441</v>
      </c>
      <c r="H689" t="s">
        <v>262</v>
      </c>
      <c r="I689" t="s">
        <v>1442</v>
      </c>
      <c r="J689" t="str">
        <f t="shared" si="32"/>
        <v>Tân Quang</v>
      </c>
      <c r="K689">
        <f t="array" ref="K689">MATCH(TRUE,ISNUMBER(SEARCH(J689,[1]Sheet1!I$2:I$3322)),0)</f>
        <v>135</v>
      </c>
    </row>
    <row r="690" spans="1:11" x14ac:dyDescent="0.25">
      <c r="A690" t="s">
        <v>1107</v>
      </c>
      <c r="B690" t="s">
        <v>1108</v>
      </c>
      <c r="C690" t="str">
        <f t="shared" si="30"/>
        <v>Hà Giang</v>
      </c>
      <c r="D690" t="s">
        <v>1429</v>
      </c>
      <c r="E690" t="s">
        <v>1430</v>
      </c>
      <c r="F690" t="str">
        <f t="shared" si="31"/>
        <v>Bắc Quang</v>
      </c>
      <c r="G690" t="s">
        <v>1443</v>
      </c>
      <c r="H690" t="s">
        <v>262</v>
      </c>
      <c r="I690" t="s">
        <v>1444</v>
      </c>
      <c r="J690" t="str">
        <f t="shared" si="32"/>
        <v>Thượng Bình</v>
      </c>
      <c r="K690">
        <f t="array" ref="K690">MATCH(TRUE,ISNUMBER(SEARCH(J690,[1]Sheet1!I$2:I$3322)),0)</f>
        <v>779</v>
      </c>
    </row>
    <row r="691" spans="1:11" x14ac:dyDescent="0.25">
      <c r="A691" t="s">
        <v>1107</v>
      </c>
      <c r="B691" t="s">
        <v>1108</v>
      </c>
      <c r="C691" t="str">
        <f t="shared" si="30"/>
        <v>Hà Giang</v>
      </c>
      <c r="D691" t="s">
        <v>1429</v>
      </c>
      <c r="E691" t="s">
        <v>1430</v>
      </c>
      <c r="F691" t="str">
        <f t="shared" si="31"/>
        <v>Bắc Quang</v>
      </c>
      <c r="G691" t="s">
        <v>1445</v>
      </c>
      <c r="H691" t="s">
        <v>262</v>
      </c>
      <c r="I691" t="s">
        <v>1446</v>
      </c>
      <c r="J691" t="str">
        <f t="shared" si="32"/>
        <v>Hữu Sản</v>
      </c>
      <c r="K691">
        <f t="array" ref="K691">MATCH(TRUE,ISNUMBER(SEARCH(J691,[1]Sheet1!I$2:I$3322)),0)</f>
        <v>133</v>
      </c>
    </row>
    <row r="692" spans="1:11" x14ac:dyDescent="0.25">
      <c r="A692" t="s">
        <v>1107</v>
      </c>
      <c r="B692" t="s">
        <v>1108</v>
      </c>
      <c r="C692" t="str">
        <f t="shared" si="30"/>
        <v>Hà Giang</v>
      </c>
      <c r="D692" t="s">
        <v>1429</v>
      </c>
      <c r="E692" t="s">
        <v>1430</v>
      </c>
      <c r="F692" t="str">
        <f t="shared" si="31"/>
        <v>Bắc Quang</v>
      </c>
      <c r="G692" t="s">
        <v>1447</v>
      </c>
      <c r="H692" t="s">
        <v>262</v>
      </c>
      <c r="I692" t="s">
        <v>1448</v>
      </c>
      <c r="J692" t="str">
        <f t="shared" si="32"/>
        <v>Kim Ngọc</v>
      </c>
      <c r="K692">
        <f t="array" ref="K692">MATCH(TRUE,ISNUMBER(SEARCH(J692,[1]Sheet1!I$2:I$3322)),0)</f>
        <v>781</v>
      </c>
    </row>
    <row r="693" spans="1:11" x14ac:dyDescent="0.25">
      <c r="A693" t="s">
        <v>1107</v>
      </c>
      <c r="B693" t="s">
        <v>1108</v>
      </c>
      <c r="C693" t="str">
        <f t="shared" si="30"/>
        <v>Hà Giang</v>
      </c>
      <c r="D693" t="s">
        <v>1429</v>
      </c>
      <c r="E693" t="s">
        <v>1430</v>
      </c>
      <c r="F693" t="str">
        <f t="shared" si="31"/>
        <v>Bắc Quang</v>
      </c>
      <c r="G693" t="s">
        <v>1449</v>
      </c>
      <c r="H693" t="s">
        <v>262</v>
      </c>
      <c r="I693" t="s">
        <v>1450</v>
      </c>
      <c r="J693" t="str">
        <f t="shared" si="32"/>
        <v>Việt Vinh</v>
      </c>
      <c r="K693">
        <f t="array" ref="K693">MATCH(TRUE,ISNUMBER(SEARCH(J693,[1]Sheet1!I$2:I$3322)),0)</f>
        <v>782</v>
      </c>
    </row>
    <row r="694" spans="1:11" x14ac:dyDescent="0.25">
      <c r="A694" t="s">
        <v>1107</v>
      </c>
      <c r="B694" t="s">
        <v>1108</v>
      </c>
      <c r="C694" t="str">
        <f t="shared" si="30"/>
        <v>Hà Giang</v>
      </c>
      <c r="D694" t="s">
        <v>1429</v>
      </c>
      <c r="E694" t="s">
        <v>1430</v>
      </c>
      <c r="F694" t="str">
        <f t="shared" si="31"/>
        <v>Bắc Quang</v>
      </c>
      <c r="G694" t="s">
        <v>1451</v>
      </c>
      <c r="H694" t="s">
        <v>262</v>
      </c>
      <c r="I694" t="s">
        <v>1452</v>
      </c>
      <c r="J694" t="str">
        <f t="shared" si="32"/>
        <v>Bằng Hành</v>
      </c>
      <c r="K694">
        <f t="array" ref="K694">MATCH(TRUE,ISNUMBER(SEARCH(J694,[1]Sheet1!I$2:I$3322)),0)</f>
        <v>781</v>
      </c>
    </row>
    <row r="695" spans="1:11" x14ac:dyDescent="0.25">
      <c r="A695" t="s">
        <v>1107</v>
      </c>
      <c r="B695" t="s">
        <v>1108</v>
      </c>
      <c r="C695" t="str">
        <f t="shared" si="30"/>
        <v>Hà Giang</v>
      </c>
      <c r="D695" t="s">
        <v>1429</v>
      </c>
      <c r="E695" t="s">
        <v>1430</v>
      </c>
      <c r="F695" t="str">
        <f t="shared" si="31"/>
        <v>Bắc Quang</v>
      </c>
      <c r="G695" t="s">
        <v>1453</v>
      </c>
      <c r="H695" t="s">
        <v>262</v>
      </c>
      <c r="I695" t="s">
        <v>1454</v>
      </c>
      <c r="J695" t="str">
        <f t="shared" si="32"/>
        <v>Quang Minh</v>
      </c>
      <c r="K695">
        <f t="array" ref="K695">MATCH(TRUE,ISNUMBER(SEARCH(J695,[1]Sheet1!I$2:I$3322)),0)</f>
        <v>121</v>
      </c>
    </row>
    <row r="696" spans="1:11" x14ac:dyDescent="0.25">
      <c r="A696" t="s">
        <v>1107</v>
      </c>
      <c r="B696" t="s">
        <v>1108</v>
      </c>
      <c r="C696" t="str">
        <f t="shared" si="30"/>
        <v>Hà Giang</v>
      </c>
      <c r="D696" t="s">
        <v>1429</v>
      </c>
      <c r="E696" t="s">
        <v>1430</v>
      </c>
      <c r="F696" t="str">
        <f t="shared" si="31"/>
        <v>Bắc Quang</v>
      </c>
      <c r="G696" t="s">
        <v>1455</v>
      </c>
      <c r="H696" t="s">
        <v>262</v>
      </c>
      <c r="I696" t="s">
        <v>669</v>
      </c>
      <c r="J696" t="str">
        <f t="shared" si="32"/>
        <v>Liên Hiệp</v>
      </c>
      <c r="K696">
        <f t="array" ref="K696">MATCH(TRUE,ISNUMBER(SEARCH(J696,[1]Sheet1!I$2:I$3322)),0)</f>
        <v>92</v>
      </c>
    </row>
    <row r="697" spans="1:11" x14ac:dyDescent="0.25">
      <c r="A697" t="s">
        <v>1107</v>
      </c>
      <c r="B697" t="s">
        <v>1108</v>
      </c>
      <c r="C697" t="str">
        <f t="shared" si="30"/>
        <v>Hà Giang</v>
      </c>
      <c r="D697" t="s">
        <v>1429</v>
      </c>
      <c r="E697" t="s">
        <v>1430</v>
      </c>
      <c r="F697" t="str">
        <f t="shared" si="31"/>
        <v>Bắc Quang</v>
      </c>
      <c r="G697" t="s">
        <v>1456</v>
      </c>
      <c r="H697" t="s">
        <v>262</v>
      </c>
      <c r="I697" t="s">
        <v>1457</v>
      </c>
      <c r="J697" t="str">
        <f t="shared" si="32"/>
        <v>Vô Điếm</v>
      </c>
      <c r="K697">
        <f t="array" ref="K697">MATCH(TRUE,ISNUMBER(SEARCH(J697,[1]Sheet1!I$2:I$3322)),0)</f>
        <v>781</v>
      </c>
    </row>
    <row r="698" spans="1:11" x14ac:dyDescent="0.25">
      <c r="A698" t="s">
        <v>1107</v>
      </c>
      <c r="B698" t="s">
        <v>1108</v>
      </c>
      <c r="C698" t="str">
        <f t="shared" si="30"/>
        <v>Hà Giang</v>
      </c>
      <c r="D698" t="s">
        <v>1429</v>
      </c>
      <c r="E698" t="s">
        <v>1430</v>
      </c>
      <c r="F698" t="str">
        <f t="shared" si="31"/>
        <v>Bắc Quang</v>
      </c>
      <c r="G698" t="s">
        <v>1458</v>
      </c>
      <c r="H698" t="s">
        <v>262</v>
      </c>
      <c r="I698" t="s">
        <v>1459</v>
      </c>
      <c r="J698" t="str">
        <f t="shared" si="32"/>
        <v>Việt Hồng</v>
      </c>
      <c r="K698">
        <f t="array" ref="K698">MATCH(TRUE,ISNUMBER(SEARCH(J698,[1]Sheet1!I$2:I$3322)),0)</f>
        <v>783</v>
      </c>
    </row>
    <row r="699" spans="1:11" x14ac:dyDescent="0.25">
      <c r="A699" t="s">
        <v>1107</v>
      </c>
      <c r="B699" t="s">
        <v>1108</v>
      </c>
      <c r="C699" t="str">
        <f t="shared" si="30"/>
        <v>Hà Giang</v>
      </c>
      <c r="D699" t="s">
        <v>1429</v>
      </c>
      <c r="E699" t="s">
        <v>1430</v>
      </c>
      <c r="F699" t="str">
        <f t="shared" si="31"/>
        <v>Bắc Quang</v>
      </c>
      <c r="G699" t="s">
        <v>1460</v>
      </c>
      <c r="H699" t="s">
        <v>262</v>
      </c>
      <c r="I699" t="s">
        <v>1461</v>
      </c>
      <c r="J699" t="str">
        <f t="shared" si="32"/>
        <v>Hùng An</v>
      </c>
      <c r="K699">
        <f t="array" ref="K699">MATCH(TRUE,ISNUMBER(SEARCH(J699,[1]Sheet1!I$2:I$3322)),0)</f>
        <v>410</v>
      </c>
    </row>
    <row r="700" spans="1:11" x14ac:dyDescent="0.25">
      <c r="A700" t="s">
        <v>1107</v>
      </c>
      <c r="B700" t="s">
        <v>1108</v>
      </c>
      <c r="C700" t="str">
        <f t="shared" si="30"/>
        <v>Hà Giang</v>
      </c>
      <c r="D700" t="s">
        <v>1429</v>
      </c>
      <c r="E700" t="s">
        <v>1430</v>
      </c>
      <c r="F700" t="str">
        <f t="shared" si="31"/>
        <v>Bắc Quang</v>
      </c>
      <c r="G700" t="s">
        <v>1462</v>
      </c>
      <c r="H700" t="s">
        <v>262</v>
      </c>
      <c r="I700" t="s">
        <v>1463</v>
      </c>
      <c r="J700" t="str">
        <f t="shared" si="32"/>
        <v>Đức Xuân</v>
      </c>
      <c r="K700">
        <f t="array" ref="K700">MATCH(TRUE,ISNUMBER(SEARCH(J700,[1]Sheet1!I$2:I$3322)),0)</f>
        <v>665</v>
      </c>
    </row>
    <row r="701" spans="1:11" x14ac:dyDescent="0.25">
      <c r="A701" t="s">
        <v>1107</v>
      </c>
      <c r="B701" t="s">
        <v>1108</v>
      </c>
      <c r="C701" t="str">
        <f t="shared" si="30"/>
        <v>Hà Giang</v>
      </c>
      <c r="D701" t="s">
        <v>1429</v>
      </c>
      <c r="E701" t="s">
        <v>1430</v>
      </c>
      <c r="F701" t="str">
        <f t="shared" si="31"/>
        <v>Bắc Quang</v>
      </c>
      <c r="G701" t="s">
        <v>1464</v>
      </c>
      <c r="H701" t="s">
        <v>262</v>
      </c>
      <c r="I701" t="s">
        <v>1465</v>
      </c>
      <c r="J701" t="str">
        <f t="shared" si="32"/>
        <v>Tiên Kiều</v>
      </c>
      <c r="K701">
        <f t="array" ref="K701">MATCH(TRUE,ISNUMBER(SEARCH(J701,[1]Sheet1!I$2:I$3322)),0)</f>
        <v>783</v>
      </c>
    </row>
    <row r="702" spans="1:11" x14ac:dyDescent="0.25">
      <c r="A702" t="s">
        <v>1107</v>
      </c>
      <c r="B702" t="s">
        <v>1108</v>
      </c>
      <c r="C702" t="str">
        <f t="shared" si="30"/>
        <v>Hà Giang</v>
      </c>
      <c r="D702" t="s">
        <v>1429</v>
      </c>
      <c r="E702" t="s">
        <v>1430</v>
      </c>
      <c r="F702" t="str">
        <f t="shared" si="31"/>
        <v>Bắc Quang</v>
      </c>
      <c r="G702" t="s">
        <v>1466</v>
      </c>
      <c r="H702" t="s">
        <v>262</v>
      </c>
      <c r="I702" t="s">
        <v>1467</v>
      </c>
      <c r="J702" t="str">
        <f t="shared" si="32"/>
        <v>Vĩnh Hảo</v>
      </c>
      <c r="K702">
        <f t="array" ref="K702">MATCH(TRUE,ISNUMBER(SEARCH(J702,[1]Sheet1!I$2:I$3322)),0)</f>
        <v>784</v>
      </c>
    </row>
    <row r="703" spans="1:11" x14ac:dyDescent="0.25">
      <c r="A703" t="s">
        <v>1107</v>
      </c>
      <c r="B703" t="s">
        <v>1108</v>
      </c>
      <c r="C703" t="str">
        <f t="shared" si="30"/>
        <v>Hà Giang</v>
      </c>
      <c r="D703" t="s">
        <v>1429</v>
      </c>
      <c r="E703" t="s">
        <v>1430</v>
      </c>
      <c r="F703" t="str">
        <f t="shared" si="31"/>
        <v>Bắc Quang</v>
      </c>
      <c r="G703" t="s">
        <v>1468</v>
      </c>
      <c r="H703" t="s">
        <v>262</v>
      </c>
      <c r="I703" t="s">
        <v>1469</v>
      </c>
      <c r="J703" t="str">
        <f t="shared" si="32"/>
        <v>Vĩnh Phúc</v>
      </c>
      <c r="K703">
        <f t="array" ref="K703">MATCH(TRUE,ISNUMBER(SEARCH(J703,[1]Sheet1!I$2:I$3322)),0)</f>
        <v>4</v>
      </c>
    </row>
    <row r="704" spans="1:11" x14ac:dyDescent="0.25">
      <c r="A704" t="s">
        <v>1107</v>
      </c>
      <c r="B704" t="s">
        <v>1108</v>
      </c>
      <c r="C704" t="str">
        <f t="shared" si="30"/>
        <v>Hà Giang</v>
      </c>
      <c r="D704" t="s">
        <v>1429</v>
      </c>
      <c r="E704" t="s">
        <v>1430</v>
      </c>
      <c r="F704" t="str">
        <f t="shared" si="31"/>
        <v>Bắc Quang</v>
      </c>
      <c r="G704" t="s">
        <v>1470</v>
      </c>
      <c r="H704" t="s">
        <v>262</v>
      </c>
      <c r="I704" t="s">
        <v>1471</v>
      </c>
      <c r="J704" t="str">
        <f t="shared" si="32"/>
        <v>Đồng Yên</v>
      </c>
      <c r="K704">
        <f t="array" ref="K704">MATCH(TRUE,ISNUMBER(SEARCH(J704,[1]Sheet1!I$2:I$3322)),0)</f>
        <v>785</v>
      </c>
    </row>
    <row r="705" spans="1:11" x14ac:dyDescent="0.25">
      <c r="A705" t="s">
        <v>1107</v>
      </c>
      <c r="B705" t="s">
        <v>1108</v>
      </c>
      <c r="C705" t="str">
        <f t="shared" si="30"/>
        <v>Hà Giang</v>
      </c>
      <c r="D705" t="s">
        <v>1429</v>
      </c>
      <c r="E705" t="s">
        <v>1430</v>
      </c>
      <c r="F705" t="str">
        <f t="shared" si="31"/>
        <v>Bắc Quang</v>
      </c>
      <c r="G705" t="s">
        <v>1472</v>
      </c>
      <c r="H705" t="s">
        <v>262</v>
      </c>
      <c r="I705" t="s">
        <v>1473</v>
      </c>
      <c r="J705" t="str">
        <f t="shared" si="32"/>
        <v>Đông Thành</v>
      </c>
      <c r="K705">
        <f t="array" ref="K705">MATCH(TRUE,ISNUMBER(SEARCH(J705,[1]Sheet1!I$2:I$3322)),0)</f>
        <v>596</v>
      </c>
    </row>
    <row r="706" spans="1:11" x14ac:dyDescent="0.25">
      <c r="A706" t="s">
        <v>1107</v>
      </c>
      <c r="B706" t="s">
        <v>1108</v>
      </c>
      <c r="C706" t="str">
        <f t="shared" si="30"/>
        <v>Hà Giang</v>
      </c>
      <c r="D706" t="s">
        <v>1474</v>
      </c>
      <c r="E706" t="s">
        <v>1475</v>
      </c>
      <c r="F706" t="str">
        <f t="shared" si="31"/>
        <v>Quang Bình</v>
      </c>
      <c r="G706" t="s">
        <v>1476</v>
      </c>
      <c r="H706" t="s">
        <v>262</v>
      </c>
      <c r="I706" t="s">
        <v>1477</v>
      </c>
      <c r="J706" t="str">
        <f t="shared" si="32"/>
        <v>Xuân Minh</v>
      </c>
      <c r="K706">
        <f t="array" ref="K706">MATCH(TRUE,ISNUMBER(SEARCH(J706,[1]Sheet1!I$2:I$3322)),0)</f>
        <v>793</v>
      </c>
    </row>
    <row r="707" spans="1:11" x14ac:dyDescent="0.25">
      <c r="A707" t="s">
        <v>1107</v>
      </c>
      <c r="B707" t="s">
        <v>1108</v>
      </c>
      <c r="C707" t="str">
        <f t="shared" ref="C707:C770" si="33">TRIM(SUBSTITUTE(SUBSTITUTE(B707,"Tỉnh ",""),"Thành phố ",""))</f>
        <v>Hà Giang</v>
      </c>
      <c r="D707" t="s">
        <v>1474</v>
      </c>
      <c r="E707" t="s">
        <v>1475</v>
      </c>
      <c r="F707" t="str">
        <f t="shared" ref="F707:F770" si="34">TRIM(SUBSTITUTE(SUBSTITUTE(SUBSTITUTE(SUBSTITUTE(SUBSTITUTE(SUBSTITUTE(E707,"Thị xã ",""),"Thành phố ",""),"Thành Phố ",""),"Quận ",""),"Huyện ",""),"Thị Xã ",""))</f>
        <v>Quang Bình</v>
      </c>
      <c r="G707" t="s">
        <v>1478</v>
      </c>
      <c r="H707" t="s">
        <v>262</v>
      </c>
      <c r="I707" t="s">
        <v>1479</v>
      </c>
      <c r="J707" t="str">
        <f t="shared" ref="J707:J770" si="35">TRIM(SUBSTITUTE(SUBSTITUTE(SUBSTITUTE(SUBSTITUTE(I707,"Thị trấn ",""),"Thị Trấn ",""),"Xã ",""),"Phường ",""))</f>
        <v>Tiên Nguyên</v>
      </c>
      <c r="K707" t="e">
        <f t="array" ref="K707">MATCH(TRUE,ISNUMBER(SEARCH(J707,[1]Sheet1!I$2:I$3322)),0)</f>
        <v>#N/A</v>
      </c>
    </row>
    <row r="708" spans="1:11" x14ac:dyDescent="0.25">
      <c r="A708" t="s">
        <v>1107</v>
      </c>
      <c r="B708" t="s">
        <v>1108</v>
      </c>
      <c r="C708" t="str">
        <f t="shared" si="33"/>
        <v>Hà Giang</v>
      </c>
      <c r="D708" t="s">
        <v>1474</v>
      </c>
      <c r="E708" t="s">
        <v>1475</v>
      </c>
      <c r="F708" t="str">
        <f t="shared" si="34"/>
        <v>Quang Bình</v>
      </c>
      <c r="G708" t="s">
        <v>1480</v>
      </c>
      <c r="H708" t="s">
        <v>262</v>
      </c>
      <c r="I708" t="s">
        <v>1481</v>
      </c>
      <c r="J708" t="str">
        <f t="shared" si="35"/>
        <v>Tân Nam</v>
      </c>
      <c r="K708">
        <f t="array" ref="K708">MATCH(TRUE,ISNUMBER(SEARCH(J708,[1]Sheet1!I$2:I$3322)),0)</f>
        <v>790</v>
      </c>
    </row>
    <row r="709" spans="1:11" x14ac:dyDescent="0.25">
      <c r="A709" t="s">
        <v>1107</v>
      </c>
      <c r="B709" t="s">
        <v>1108</v>
      </c>
      <c r="C709" t="str">
        <f t="shared" si="33"/>
        <v>Hà Giang</v>
      </c>
      <c r="D709" t="s">
        <v>1474</v>
      </c>
      <c r="E709" t="s">
        <v>1475</v>
      </c>
      <c r="F709" t="str">
        <f t="shared" si="34"/>
        <v>Quang Bình</v>
      </c>
      <c r="G709" t="s">
        <v>1482</v>
      </c>
      <c r="H709" t="s">
        <v>262</v>
      </c>
      <c r="I709" t="s">
        <v>1483</v>
      </c>
      <c r="J709" t="str">
        <f t="shared" si="35"/>
        <v>Bản Rịa</v>
      </c>
      <c r="K709">
        <f t="array" ref="K709">MATCH(TRUE,ISNUMBER(SEARCH(J709,[1]Sheet1!I$2:I$3322)),0)</f>
        <v>789</v>
      </c>
    </row>
    <row r="710" spans="1:11" x14ac:dyDescent="0.25">
      <c r="A710" t="s">
        <v>1107</v>
      </c>
      <c r="B710" t="s">
        <v>1108</v>
      </c>
      <c r="C710" t="str">
        <f t="shared" si="33"/>
        <v>Hà Giang</v>
      </c>
      <c r="D710" t="s">
        <v>1474</v>
      </c>
      <c r="E710" t="s">
        <v>1475</v>
      </c>
      <c r="F710" t="str">
        <f t="shared" si="34"/>
        <v>Quang Bình</v>
      </c>
      <c r="G710" t="s">
        <v>1484</v>
      </c>
      <c r="H710" t="s">
        <v>262</v>
      </c>
      <c r="I710" t="s">
        <v>1485</v>
      </c>
      <c r="J710" t="str">
        <f t="shared" si="35"/>
        <v>Yên Thành</v>
      </c>
      <c r="K710">
        <f t="array" ref="K710">MATCH(TRUE,ISNUMBER(SEARCH(J710,[1]Sheet1!I$2:I$3322)),0)</f>
        <v>520</v>
      </c>
    </row>
    <row r="711" spans="1:11" x14ac:dyDescent="0.25">
      <c r="A711" t="s">
        <v>1107</v>
      </c>
      <c r="B711" t="s">
        <v>1108</v>
      </c>
      <c r="C711" t="str">
        <f t="shared" si="33"/>
        <v>Hà Giang</v>
      </c>
      <c r="D711" t="s">
        <v>1474</v>
      </c>
      <c r="E711" t="s">
        <v>1475</v>
      </c>
      <c r="F711" t="str">
        <f t="shared" si="34"/>
        <v>Quang Bình</v>
      </c>
      <c r="G711" t="s">
        <v>1486</v>
      </c>
      <c r="H711" t="s">
        <v>259</v>
      </c>
      <c r="I711" t="s">
        <v>1487</v>
      </c>
      <c r="J711" t="str">
        <f t="shared" si="35"/>
        <v>Yên Bình</v>
      </c>
      <c r="K711">
        <f t="array" ref="K711">MATCH(TRUE,ISNUMBER(SEARCH(J711,[1]Sheet1!I$2:I$3322)),0)</f>
        <v>97</v>
      </c>
    </row>
    <row r="712" spans="1:11" x14ac:dyDescent="0.25">
      <c r="A712" t="s">
        <v>1107</v>
      </c>
      <c r="B712" t="s">
        <v>1108</v>
      </c>
      <c r="C712" t="str">
        <f t="shared" si="33"/>
        <v>Hà Giang</v>
      </c>
      <c r="D712" t="s">
        <v>1474</v>
      </c>
      <c r="E712" t="s">
        <v>1475</v>
      </c>
      <c r="F712" t="str">
        <f t="shared" si="34"/>
        <v>Quang Bình</v>
      </c>
      <c r="G712" t="s">
        <v>1488</v>
      </c>
      <c r="H712" t="s">
        <v>262</v>
      </c>
      <c r="I712" t="s">
        <v>1489</v>
      </c>
      <c r="J712" t="str">
        <f t="shared" si="35"/>
        <v>Tân Trịnh</v>
      </c>
      <c r="K712">
        <f t="array" ref="K712">MATCH(TRUE,ISNUMBER(SEARCH(J712,[1]Sheet1!I$2:I$3322)),0)</f>
        <v>791</v>
      </c>
    </row>
    <row r="713" spans="1:11" x14ac:dyDescent="0.25">
      <c r="A713" t="s">
        <v>1107</v>
      </c>
      <c r="B713" t="s">
        <v>1108</v>
      </c>
      <c r="C713" t="str">
        <f t="shared" si="33"/>
        <v>Hà Giang</v>
      </c>
      <c r="D713" t="s">
        <v>1474</v>
      </c>
      <c r="E713" t="s">
        <v>1475</v>
      </c>
      <c r="F713" t="str">
        <f t="shared" si="34"/>
        <v>Quang Bình</v>
      </c>
      <c r="G713" t="s">
        <v>1490</v>
      </c>
      <c r="H713" t="s">
        <v>262</v>
      </c>
      <c r="I713" t="s">
        <v>1491</v>
      </c>
      <c r="J713" t="str">
        <f t="shared" si="35"/>
        <v>Tân Bắc</v>
      </c>
      <c r="K713">
        <f t="array" ref="K713">MATCH(TRUE,ISNUMBER(SEARCH(J713,[1]Sheet1!I$2:I$3322)),0)</f>
        <v>791</v>
      </c>
    </row>
    <row r="714" spans="1:11" x14ac:dyDescent="0.25">
      <c r="A714" t="s">
        <v>1107</v>
      </c>
      <c r="B714" t="s">
        <v>1108</v>
      </c>
      <c r="C714" t="str">
        <f t="shared" si="33"/>
        <v>Hà Giang</v>
      </c>
      <c r="D714" t="s">
        <v>1474</v>
      </c>
      <c r="E714" t="s">
        <v>1475</v>
      </c>
      <c r="F714" t="str">
        <f t="shared" si="34"/>
        <v>Quang Bình</v>
      </c>
      <c r="G714" t="s">
        <v>1492</v>
      </c>
      <c r="H714" t="s">
        <v>262</v>
      </c>
      <c r="I714" t="s">
        <v>1493</v>
      </c>
      <c r="J714" t="str">
        <f t="shared" si="35"/>
        <v>Bằng Lang</v>
      </c>
      <c r="K714">
        <f t="array" ref="K714">MATCH(TRUE,ISNUMBER(SEARCH(J714,[1]Sheet1!I$2:I$3322)),0)</f>
        <v>788</v>
      </c>
    </row>
    <row r="715" spans="1:11" x14ac:dyDescent="0.25">
      <c r="A715" t="s">
        <v>1107</v>
      </c>
      <c r="B715" t="s">
        <v>1108</v>
      </c>
      <c r="C715" t="str">
        <f t="shared" si="33"/>
        <v>Hà Giang</v>
      </c>
      <c r="D715" t="s">
        <v>1474</v>
      </c>
      <c r="E715" t="s">
        <v>1475</v>
      </c>
      <c r="F715" t="str">
        <f t="shared" si="34"/>
        <v>Quang Bình</v>
      </c>
      <c r="G715" t="s">
        <v>1494</v>
      </c>
      <c r="H715" t="s">
        <v>262</v>
      </c>
      <c r="I715" t="s">
        <v>1495</v>
      </c>
      <c r="J715" t="str">
        <f t="shared" si="35"/>
        <v>Yên Hà</v>
      </c>
      <c r="K715">
        <f t="array" ref="K715">MATCH(TRUE,ISNUMBER(SEARCH(J715,[1]Sheet1!I$2:I$3322)),0)</f>
        <v>48</v>
      </c>
    </row>
    <row r="716" spans="1:11" x14ac:dyDescent="0.25">
      <c r="A716" t="s">
        <v>1107</v>
      </c>
      <c r="B716" t="s">
        <v>1108</v>
      </c>
      <c r="C716" t="str">
        <f t="shared" si="33"/>
        <v>Hà Giang</v>
      </c>
      <c r="D716" t="s">
        <v>1474</v>
      </c>
      <c r="E716" t="s">
        <v>1475</v>
      </c>
      <c r="F716" t="str">
        <f t="shared" si="34"/>
        <v>Quang Bình</v>
      </c>
      <c r="G716" t="s">
        <v>1496</v>
      </c>
      <c r="H716" t="s">
        <v>262</v>
      </c>
      <c r="I716" t="s">
        <v>1096</v>
      </c>
      <c r="J716" t="str">
        <f t="shared" si="35"/>
        <v>Hương Sơn</v>
      </c>
      <c r="K716">
        <f t="array" ref="K716">MATCH(TRUE,ISNUMBER(SEARCH(J716,[1]Sheet1!I$2:I$3322)),0)</f>
        <v>72</v>
      </c>
    </row>
    <row r="717" spans="1:11" x14ac:dyDescent="0.25">
      <c r="A717" t="s">
        <v>1107</v>
      </c>
      <c r="B717" t="s">
        <v>1108</v>
      </c>
      <c r="C717" t="str">
        <f t="shared" si="33"/>
        <v>Hà Giang</v>
      </c>
      <c r="D717" t="s">
        <v>1474</v>
      </c>
      <c r="E717" t="s">
        <v>1475</v>
      </c>
      <c r="F717" t="str">
        <f t="shared" si="34"/>
        <v>Quang Bình</v>
      </c>
      <c r="G717" t="s">
        <v>1497</v>
      </c>
      <c r="H717" t="s">
        <v>262</v>
      </c>
      <c r="I717" t="s">
        <v>293</v>
      </c>
      <c r="J717" t="str">
        <f t="shared" si="35"/>
        <v>Xuân Giang</v>
      </c>
      <c r="K717">
        <f t="array" ref="K717">MATCH(TRUE,ISNUMBER(SEARCH(J717,[1]Sheet1!I$2:I$3322)),0)</f>
        <v>123</v>
      </c>
    </row>
    <row r="718" spans="1:11" x14ac:dyDescent="0.25">
      <c r="A718" t="s">
        <v>1107</v>
      </c>
      <c r="B718" t="s">
        <v>1108</v>
      </c>
      <c r="C718" t="str">
        <f t="shared" si="33"/>
        <v>Hà Giang</v>
      </c>
      <c r="D718" t="s">
        <v>1474</v>
      </c>
      <c r="E718" t="s">
        <v>1475</v>
      </c>
      <c r="F718" t="str">
        <f t="shared" si="34"/>
        <v>Quang Bình</v>
      </c>
      <c r="G718" t="s">
        <v>1498</v>
      </c>
      <c r="H718" t="s">
        <v>262</v>
      </c>
      <c r="I718" t="s">
        <v>1499</v>
      </c>
      <c r="J718" t="str">
        <f t="shared" si="35"/>
        <v>Nà Khương</v>
      </c>
      <c r="K718">
        <f t="array" ref="K718">MATCH(TRUE,ISNUMBER(SEARCH(J718,[1]Sheet1!I$2:I$3322)),0)</f>
        <v>787</v>
      </c>
    </row>
    <row r="719" spans="1:11" x14ac:dyDescent="0.25">
      <c r="A719" t="s">
        <v>1107</v>
      </c>
      <c r="B719" t="s">
        <v>1108</v>
      </c>
      <c r="C719" t="str">
        <f t="shared" si="33"/>
        <v>Hà Giang</v>
      </c>
      <c r="D719" t="s">
        <v>1474</v>
      </c>
      <c r="E719" t="s">
        <v>1475</v>
      </c>
      <c r="F719" t="str">
        <f t="shared" si="34"/>
        <v>Quang Bình</v>
      </c>
      <c r="G719" t="s">
        <v>1500</v>
      </c>
      <c r="H719" t="s">
        <v>262</v>
      </c>
      <c r="I719" t="s">
        <v>1501</v>
      </c>
      <c r="J719" t="str">
        <f t="shared" si="35"/>
        <v>Tiên Yên</v>
      </c>
      <c r="K719">
        <f t="array" ref="K719">MATCH(TRUE,ISNUMBER(SEARCH(J719,[1]Sheet1!I$2:I$3322)),0)</f>
        <v>256</v>
      </c>
    </row>
    <row r="720" spans="1:11" x14ac:dyDescent="0.25">
      <c r="A720" t="s">
        <v>1107</v>
      </c>
      <c r="B720" t="s">
        <v>1108</v>
      </c>
      <c r="C720" t="str">
        <f t="shared" si="33"/>
        <v>Hà Giang</v>
      </c>
      <c r="D720" t="s">
        <v>1474</v>
      </c>
      <c r="E720" t="s">
        <v>1475</v>
      </c>
      <c r="F720" t="str">
        <f t="shared" si="34"/>
        <v>Quang Bình</v>
      </c>
      <c r="G720" t="s">
        <v>1502</v>
      </c>
      <c r="H720" t="s">
        <v>262</v>
      </c>
      <c r="I720" t="s">
        <v>1503</v>
      </c>
      <c r="J720" t="str">
        <f t="shared" si="35"/>
        <v>Vĩ Thượng</v>
      </c>
      <c r="K720">
        <f t="array" ref="K720">MATCH(TRUE,ISNUMBER(SEARCH(J720,[1]Sheet1!I$2:I$3322)),0)</f>
        <v>786</v>
      </c>
    </row>
    <row r="721" spans="1:11" x14ac:dyDescent="0.25">
      <c r="A721" t="s">
        <v>1504</v>
      </c>
      <c r="B721" t="s">
        <v>1505</v>
      </c>
      <c r="C721" t="str">
        <f t="shared" si="33"/>
        <v>Cao Bằng</v>
      </c>
      <c r="D721" t="s">
        <v>1506</v>
      </c>
      <c r="E721" t="s">
        <v>1507</v>
      </c>
      <c r="F721" t="str">
        <f t="shared" si="34"/>
        <v>Cao Bằng</v>
      </c>
      <c r="G721" t="s">
        <v>1508</v>
      </c>
      <c r="H721" t="s">
        <v>12</v>
      </c>
      <c r="I721" t="s">
        <v>1509</v>
      </c>
      <c r="J721" t="str">
        <f t="shared" si="35"/>
        <v>Sông Hiến</v>
      </c>
      <c r="K721">
        <f t="array" ref="K721">MATCH(TRUE,ISNUMBER(SEARCH(J721,[1]Sheet1!I$2:I$3322)),0)</f>
        <v>627</v>
      </c>
    </row>
    <row r="722" spans="1:11" x14ac:dyDescent="0.25">
      <c r="A722" t="s">
        <v>1504</v>
      </c>
      <c r="B722" t="s">
        <v>1505</v>
      </c>
      <c r="C722" t="str">
        <f t="shared" si="33"/>
        <v>Cao Bằng</v>
      </c>
      <c r="D722" t="s">
        <v>1506</v>
      </c>
      <c r="E722" t="s">
        <v>1507</v>
      </c>
      <c r="F722" t="str">
        <f t="shared" si="34"/>
        <v>Cao Bằng</v>
      </c>
      <c r="G722" t="s">
        <v>1510</v>
      </c>
      <c r="H722" t="s">
        <v>12</v>
      </c>
      <c r="I722" t="s">
        <v>1511</v>
      </c>
      <c r="J722" t="str">
        <f t="shared" si="35"/>
        <v>Sông Bằng</v>
      </c>
      <c r="K722">
        <f t="array" ref="K722">MATCH(TRUE,ISNUMBER(SEARCH(J722,[1]Sheet1!I$2:I$3322)),0)</f>
        <v>628</v>
      </c>
    </row>
    <row r="723" spans="1:11" x14ac:dyDescent="0.25">
      <c r="A723" t="s">
        <v>1504</v>
      </c>
      <c r="B723" t="s">
        <v>1505</v>
      </c>
      <c r="C723" t="str">
        <f t="shared" si="33"/>
        <v>Cao Bằng</v>
      </c>
      <c r="D723" t="s">
        <v>1506</v>
      </c>
      <c r="E723" t="s">
        <v>1507</v>
      </c>
      <c r="F723" t="str">
        <f t="shared" si="34"/>
        <v>Cao Bằng</v>
      </c>
      <c r="G723" t="s">
        <v>1512</v>
      </c>
      <c r="H723" t="s">
        <v>12</v>
      </c>
      <c r="I723" t="s">
        <v>1513</v>
      </c>
      <c r="J723" t="str">
        <f t="shared" si="35"/>
        <v>Hợp Giang</v>
      </c>
      <c r="K723">
        <f t="array" ref="K723">MATCH(TRUE,ISNUMBER(SEARCH(J723,[1]Sheet1!I$2:I$3322)),0)</f>
        <v>627</v>
      </c>
    </row>
    <row r="724" spans="1:11" x14ac:dyDescent="0.25">
      <c r="A724" t="s">
        <v>1504</v>
      </c>
      <c r="B724" t="s">
        <v>1505</v>
      </c>
      <c r="C724" t="str">
        <f t="shared" si="33"/>
        <v>Cao Bằng</v>
      </c>
      <c r="D724" t="s">
        <v>1506</v>
      </c>
      <c r="E724" t="s">
        <v>1507</v>
      </c>
      <c r="F724" t="str">
        <f t="shared" si="34"/>
        <v>Cao Bằng</v>
      </c>
      <c r="G724" t="s">
        <v>1514</v>
      </c>
      <c r="H724" t="s">
        <v>12</v>
      </c>
      <c r="I724" t="s">
        <v>1515</v>
      </c>
      <c r="J724" t="str">
        <f t="shared" si="35"/>
        <v>Tân Giang</v>
      </c>
      <c r="K724">
        <f t="array" ref="K724">MATCH(TRUE,ISNUMBER(SEARCH(J724,[1]Sheet1!I$2:I$3322)),0)</f>
        <v>629</v>
      </c>
    </row>
    <row r="725" spans="1:11" x14ac:dyDescent="0.25">
      <c r="A725" t="s">
        <v>1504</v>
      </c>
      <c r="B725" t="s">
        <v>1505</v>
      </c>
      <c r="C725" t="str">
        <f t="shared" si="33"/>
        <v>Cao Bằng</v>
      </c>
      <c r="D725" t="s">
        <v>1506</v>
      </c>
      <c r="E725" t="s">
        <v>1507</v>
      </c>
      <c r="F725" t="str">
        <f t="shared" si="34"/>
        <v>Cao Bằng</v>
      </c>
      <c r="G725" t="s">
        <v>1516</v>
      </c>
      <c r="H725" t="s">
        <v>12</v>
      </c>
      <c r="I725" t="s">
        <v>1517</v>
      </c>
      <c r="J725" t="str">
        <f t="shared" si="35"/>
        <v>Ngọc Xuân</v>
      </c>
      <c r="K725">
        <f t="array" ref="K725">MATCH(TRUE,ISNUMBER(SEARCH(J725,[1]Sheet1!I$2:I$3322)),0)</f>
        <v>628</v>
      </c>
    </row>
    <row r="726" spans="1:11" x14ac:dyDescent="0.25">
      <c r="A726" t="s">
        <v>1504</v>
      </c>
      <c r="B726" t="s">
        <v>1505</v>
      </c>
      <c r="C726" t="str">
        <f t="shared" si="33"/>
        <v>Cao Bằng</v>
      </c>
      <c r="D726" t="s">
        <v>1506</v>
      </c>
      <c r="E726" t="s">
        <v>1507</v>
      </c>
      <c r="F726" t="str">
        <f t="shared" si="34"/>
        <v>Cao Bằng</v>
      </c>
      <c r="G726" t="s">
        <v>1518</v>
      </c>
      <c r="H726" t="s">
        <v>12</v>
      </c>
      <c r="I726" t="s">
        <v>1519</v>
      </c>
      <c r="J726" t="str">
        <f t="shared" si="35"/>
        <v>Đề Thám</v>
      </c>
      <c r="K726">
        <f t="array" ref="K726">MATCH(TRUE,ISNUMBER(SEARCH(J726,[1]Sheet1!I$2:I$3322)),0)</f>
        <v>435</v>
      </c>
    </row>
    <row r="727" spans="1:11" x14ac:dyDescent="0.25">
      <c r="A727" t="s">
        <v>1504</v>
      </c>
      <c r="B727" t="s">
        <v>1505</v>
      </c>
      <c r="C727" t="str">
        <f t="shared" si="33"/>
        <v>Cao Bằng</v>
      </c>
      <c r="D727" t="s">
        <v>1506</v>
      </c>
      <c r="E727" t="s">
        <v>1507</v>
      </c>
      <c r="F727" t="str">
        <f t="shared" si="34"/>
        <v>Cao Bằng</v>
      </c>
      <c r="G727" t="s">
        <v>1520</v>
      </c>
      <c r="H727" t="s">
        <v>12</v>
      </c>
      <c r="I727" t="s">
        <v>1521</v>
      </c>
      <c r="J727" t="str">
        <f t="shared" si="35"/>
        <v>Hoà Chung</v>
      </c>
      <c r="K727" t="e">
        <f t="array" ref="K727">MATCH(TRUE,ISNUMBER(SEARCH(J727,[1]Sheet1!I$2:I$3322)),0)</f>
        <v>#N/A</v>
      </c>
    </row>
    <row r="728" spans="1:11" x14ac:dyDescent="0.25">
      <c r="A728" t="s">
        <v>1504</v>
      </c>
      <c r="B728" t="s">
        <v>1505</v>
      </c>
      <c r="C728" t="str">
        <f t="shared" si="33"/>
        <v>Cao Bằng</v>
      </c>
      <c r="D728" t="s">
        <v>1506</v>
      </c>
      <c r="E728" t="s">
        <v>1507</v>
      </c>
      <c r="F728" t="str">
        <f t="shared" si="34"/>
        <v>Cao Bằng</v>
      </c>
      <c r="G728" t="s">
        <v>1522</v>
      </c>
      <c r="H728" t="s">
        <v>12</v>
      </c>
      <c r="I728" t="s">
        <v>1523</v>
      </c>
      <c r="J728" t="str">
        <f t="shared" si="35"/>
        <v>Duyệt Trung</v>
      </c>
      <c r="K728">
        <f t="array" ref="K728">MATCH(TRUE,ISNUMBER(SEARCH(J728,[1]Sheet1!I$2:I$3322)),0)</f>
        <v>629</v>
      </c>
    </row>
    <row r="729" spans="1:11" x14ac:dyDescent="0.25">
      <c r="A729" t="s">
        <v>1504</v>
      </c>
      <c r="B729" t="s">
        <v>1505</v>
      </c>
      <c r="C729" t="str">
        <f t="shared" si="33"/>
        <v>Cao Bằng</v>
      </c>
      <c r="D729" t="s">
        <v>1506</v>
      </c>
      <c r="E729" t="s">
        <v>1507</v>
      </c>
      <c r="F729" t="str">
        <f t="shared" si="34"/>
        <v>Cao Bằng</v>
      </c>
      <c r="G729" t="s">
        <v>1524</v>
      </c>
      <c r="H729" t="s">
        <v>262</v>
      </c>
      <c r="I729" t="s">
        <v>1525</v>
      </c>
      <c r="J729" t="str">
        <f t="shared" si="35"/>
        <v>Vĩnh Quang</v>
      </c>
      <c r="K729">
        <f t="array" ref="K729">MATCH(TRUE,ISNUMBER(SEARCH(J729,[1]Sheet1!I$2:I$3322)),0)</f>
        <v>628</v>
      </c>
    </row>
    <row r="730" spans="1:11" x14ac:dyDescent="0.25">
      <c r="A730" t="s">
        <v>1504</v>
      </c>
      <c r="B730" t="s">
        <v>1505</v>
      </c>
      <c r="C730" t="str">
        <f t="shared" si="33"/>
        <v>Cao Bằng</v>
      </c>
      <c r="D730" t="s">
        <v>1506</v>
      </c>
      <c r="E730" t="s">
        <v>1507</v>
      </c>
      <c r="F730" t="str">
        <f t="shared" si="34"/>
        <v>Cao Bằng</v>
      </c>
      <c r="G730" t="s">
        <v>1526</v>
      </c>
      <c r="H730" t="s">
        <v>262</v>
      </c>
      <c r="I730" t="s">
        <v>770</v>
      </c>
      <c r="J730" t="str">
        <f t="shared" si="35"/>
        <v>Hưng Đạo</v>
      </c>
      <c r="K730">
        <f t="array" ref="K730">MATCH(TRUE,ISNUMBER(SEARCH(J730,[1]Sheet1!I$2:I$3322)),0)</f>
        <v>2</v>
      </c>
    </row>
    <row r="731" spans="1:11" x14ac:dyDescent="0.25">
      <c r="A731" t="s">
        <v>1504</v>
      </c>
      <c r="B731" t="s">
        <v>1505</v>
      </c>
      <c r="C731" t="str">
        <f t="shared" si="33"/>
        <v>Cao Bằng</v>
      </c>
      <c r="D731" t="s">
        <v>1506</v>
      </c>
      <c r="E731" t="s">
        <v>1507</v>
      </c>
      <c r="F731" t="str">
        <f t="shared" si="34"/>
        <v>Cao Bằng</v>
      </c>
      <c r="G731" t="s">
        <v>1527</v>
      </c>
      <c r="H731" t="s">
        <v>262</v>
      </c>
      <c r="I731" t="s">
        <v>1528</v>
      </c>
      <c r="J731" t="str">
        <f t="shared" si="35"/>
        <v>Chu Trinh</v>
      </c>
      <c r="K731">
        <f t="array" ref="K731">MATCH(TRUE,ISNUMBER(SEARCH(J731,[1]Sheet1!I$2:I$3322)),0)</f>
        <v>2</v>
      </c>
    </row>
    <row r="732" spans="1:11" x14ac:dyDescent="0.25">
      <c r="A732" t="s">
        <v>1504</v>
      </c>
      <c r="B732" t="s">
        <v>1505</v>
      </c>
      <c r="C732" t="str">
        <f t="shared" si="33"/>
        <v>Cao Bằng</v>
      </c>
      <c r="D732" t="s">
        <v>1529</v>
      </c>
      <c r="E732" t="s">
        <v>1530</v>
      </c>
      <c r="F732" t="str">
        <f t="shared" si="34"/>
        <v>Bảo Lâm</v>
      </c>
      <c r="G732" t="s">
        <v>1531</v>
      </c>
      <c r="H732" t="s">
        <v>259</v>
      </c>
      <c r="I732" t="s">
        <v>1532</v>
      </c>
      <c r="J732" t="str">
        <f t="shared" si="35"/>
        <v>Pác Miầu</v>
      </c>
      <c r="K732">
        <f t="array" ref="K732">MATCH(TRUE,ISNUMBER(SEARCH(J732,[1]Sheet1!I$2:I$3322)),0)</f>
        <v>633</v>
      </c>
    </row>
    <row r="733" spans="1:11" x14ac:dyDescent="0.25">
      <c r="A733" t="s">
        <v>1504</v>
      </c>
      <c r="B733" t="s">
        <v>1505</v>
      </c>
      <c r="C733" t="str">
        <f t="shared" si="33"/>
        <v>Cao Bằng</v>
      </c>
      <c r="D733" t="s">
        <v>1529</v>
      </c>
      <c r="E733" t="s">
        <v>1530</v>
      </c>
      <c r="F733" t="str">
        <f t="shared" si="34"/>
        <v>Bảo Lâm</v>
      </c>
      <c r="G733" t="s">
        <v>1533</v>
      </c>
      <c r="H733" t="s">
        <v>262</v>
      </c>
      <c r="I733" t="s">
        <v>1534</v>
      </c>
      <c r="J733" t="str">
        <f t="shared" si="35"/>
        <v>Đức Hạnh</v>
      </c>
      <c r="K733">
        <f t="array" ref="K733">MATCH(TRUE,ISNUMBER(SEARCH(J733,[1]Sheet1!I$2:I$3322)),0)</f>
        <v>638</v>
      </c>
    </row>
    <row r="734" spans="1:11" x14ac:dyDescent="0.25">
      <c r="A734" t="s">
        <v>1504</v>
      </c>
      <c r="B734" t="s">
        <v>1505</v>
      </c>
      <c r="C734" t="str">
        <f t="shared" si="33"/>
        <v>Cao Bằng</v>
      </c>
      <c r="D734" t="s">
        <v>1529</v>
      </c>
      <c r="E734" t="s">
        <v>1530</v>
      </c>
      <c r="F734" t="str">
        <f t="shared" si="34"/>
        <v>Bảo Lâm</v>
      </c>
      <c r="G734" t="s">
        <v>1535</v>
      </c>
      <c r="H734" t="s">
        <v>262</v>
      </c>
      <c r="I734" t="s">
        <v>1536</v>
      </c>
      <c r="J734" t="str">
        <f t="shared" si="35"/>
        <v>Lý Bôn</v>
      </c>
      <c r="K734">
        <f t="array" ref="K734">MATCH(TRUE,ISNUMBER(SEARCH(J734,[1]Sheet1!I$2:I$3322)),0)</f>
        <v>632</v>
      </c>
    </row>
    <row r="735" spans="1:11" x14ac:dyDescent="0.25">
      <c r="A735" t="s">
        <v>1504</v>
      </c>
      <c r="B735" t="s">
        <v>1505</v>
      </c>
      <c r="C735" t="str">
        <f t="shared" si="33"/>
        <v>Cao Bằng</v>
      </c>
      <c r="D735" t="s">
        <v>1529</v>
      </c>
      <c r="E735" t="s">
        <v>1530</v>
      </c>
      <c r="F735" t="str">
        <f t="shared" si="34"/>
        <v>Bảo Lâm</v>
      </c>
      <c r="G735" t="s">
        <v>1537</v>
      </c>
      <c r="H735" t="s">
        <v>262</v>
      </c>
      <c r="I735" t="s">
        <v>1538</v>
      </c>
      <c r="J735" t="str">
        <f t="shared" si="35"/>
        <v>Nam Cao</v>
      </c>
      <c r="K735">
        <f t="array" ref="K735">MATCH(TRUE,ISNUMBER(SEARCH(J735,[1]Sheet1!I$2:I$3322)),0)</f>
        <v>631</v>
      </c>
    </row>
    <row r="736" spans="1:11" x14ac:dyDescent="0.25">
      <c r="A736" t="s">
        <v>1504</v>
      </c>
      <c r="B736" t="s">
        <v>1505</v>
      </c>
      <c r="C736" t="str">
        <f t="shared" si="33"/>
        <v>Cao Bằng</v>
      </c>
      <c r="D736" t="s">
        <v>1529</v>
      </c>
      <c r="E736" t="s">
        <v>1530</v>
      </c>
      <c r="F736" t="str">
        <f t="shared" si="34"/>
        <v>Bảo Lâm</v>
      </c>
      <c r="G736" t="s">
        <v>1539</v>
      </c>
      <c r="H736" t="s">
        <v>262</v>
      </c>
      <c r="I736" t="s">
        <v>1540</v>
      </c>
      <c r="J736" t="str">
        <f t="shared" si="35"/>
        <v>Nam Quang</v>
      </c>
      <c r="K736">
        <f t="array" ref="K736">MATCH(TRUE,ISNUMBER(SEARCH(J736,[1]Sheet1!I$2:I$3322)),0)</f>
        <v>631</v>
      </c>
    </row>
    <row r="737" spans="1:11" x14ac:dyDescent="0.25">
      <c r="A737" t="s">
        <v>1504</v>
      </c>
      <c r="B737" t="s">
        <v>1505</v>
      </c>
      <c r="C737" t="str">
        <f t="shared" si="33"/>
        <v>Cao Bằng</v>
      </c>
      <c r="D737" t="s">
        <v>1529</v>
      </c>
      <c r="E737" t="s">
        <v>1530</v>
      </c>
      <c r="F737" t="str">
        <f t="shared" si="34"/>
        <v>Bảo Lâm</v>
      </c>
      <c r="G737" t="s">
        <v>1541</v>
      </c>
      <c r="H737" t="s">
        <v>262</v>
      </c>
      <c r="I737" t="s">
        <v>1525</v>
      </c>
      <c r="J737" t="str">
        <f t="shared" si="35"/>
        <v>Vĩnh Quang</v>
      </c>
      <c r="K737">
        <f t="array" ref="K737">MATCH(TRUE,ISNUMBER(SEARCH(J737,[1]Sheet1!I$2:I$3322)),0)</f>
        <v>628</v>
      </c>
    </row>
    <row r="738" spans="1:11" x14ac:dyDescent="0.25">
      <c r="A738" t="s">
        <v>1504</v>
      </c>
      <c r="B738" t="s">
        <v>1505</v>
      </c>
      <c r="C738" t="str">
        <f t="shared" si="33"/>
        <v>Cao Bằng</v>
      </c>
      <c r="D738" t="s">
        <v>1529</v>
      </c>
      <c r="E738" t="s">
        <v>1530</v>
      </c>
      <c r="F738" t="str">
        <f t="shared" si="34"/>
        <v>Bảo Lâm</v>
      </c>
      <c r="G738" t="s">
        <v>1542</v>
      </c>
      <c r="H738" t="s">
        <v>262</v>
      </c>
      <c r="I738" t="s">
        <v>1543</v>
      </c>
      <c r="J738" t="str">
        <f t="shared" si="35"/>
        <v>Quảng Lâm</v>
      </c>
      <c r="K738">
        <f t="array" ref="K738">MATCH(TRUE,ISNUMBER(SEARCH(J738,[1]Sheet1!I$2:I$3322)),0)</f>
        <v>263</v>
      </c>
    </row>
    <row r="739" spans="1:11" x14ac:dyDescent="0.25">
      <c r="A739" t="s">
        <v>1504</v>
      </c>
      <c r="B739" t="s">
        <v>1505</v>
      </c>
      <c r="C739" t="str">
        <f t="shared" si="33"/>
        <v>Cao Bằng</v>
      </c>
      <c r="D739" t="s">
        <v>1529</v>
      </c>
      <c r="E739" t="s">
        <v>1530</v>
      </c>
      <c r="F739" t="str">
        <f t="shared" si="34"/>
        <v>Bảo Lâm</v>
      </c>
      <c r="G739" t="s">
        <v>1544</v>
      </c>
      <c r="H739" t="s">
        <v>262</v>
      </c>
      <c r="I739" t="s">
        <v>1545</v>
      </c>
      <c r="J739" t="str">
        <f t="shared" si="35"/>
        <v>Thạch Lâm</v>
      </c>
      <c r="K739">
        <f t="array" ref="K739">MATCH(TRUE,ISNUMBER(SEARCH(J739,[1]Sheet1!I$2:I$3322)),0)</f>
        <v>630</v>
      </c>
    </row>
    <row r="740" spans="1:11" x14ac:dyDescent="0.25">
      <c r="A740" t="s">
        <v>1504</v>
      </c>
      <c r="B740" t="s">
        <v>1505</v>
      </c>
      <c r="C740" t="str">
        <f t="shared" si="33"/>
        <v>Cao Bằng</v>
      </c>
      <c r="D740" t="s">
        <v>1529</v>
      </c>
      <c r="E740" t="s">
        <v>1530</v>
      </c>
      <c r="F740" t="str">
        <f t="shared" si="34"/>
        <v>Bảo Lâm</v>
      </c>
      <c r="G740" t="s">
        <v>1546</v>
      </c>
      <c r="H740" t="s">
        <v>262</v>
      </c>
      <c r="I740" t="s">
        <v>1547</v>
      </c>
      <c r="J740" t="str">
        <f t="shared" si="35"/>
        <v>Vĩnh Phong</v>
      </c>
      <c r="K740">
        <f t="array" ref="K740">MATCH(TRUE,ISNUMBER(SEARCH(J740,[1]Sheet1!I$2:I$3322)),0)</f>
        <v>633</v>
      </c>
    </row>
    <row r="741" spans="1:11" x14ac:dyDescent="0.25">
      <c r="A741" t="s">
        <v>1504</v>
      </c>
      <c r="B741" t="s">
        <v>1505</v>
      </c>
      <c r="C741" t="str">
        <f t="shared" si="33"/>
        <v>Cao Bằng</v>
      </c>
      <c r="D741" t="s">
        <v>1529</v>
      </c>
      <c r="E741" t="s">
        <v>1530</v>
      </c>
      <c r="F741" t="str">
        <f t="shared" si="34"/>
        <v>Bảo Lâm</v>
      </c>
      <c r="G741" t="s">
        <v>1548</v>
      </c>
      <c r="H741" t="s">
        <v>262</v>
      </c>
      <c r="I741" t="s">
        <v>1549</v>
      </c>
      <c r="J741" t="str">
        <f t="shared" si="35"/>
        <v>Mông Ân</v>
      </c>
      <c r="K741">
        <f t="array" ref="K741">MATCH(TRUE,ISNUMBER(SEARCH(J741,[1]Sheet1!I$2:I$3322)),0)</f>
        <v>633</v>
      </c>
    </row>
    <row r="742" spans="1:11" x14ac:dyDescent="0.25">
      <c r="A742" t="s">
        <v>1504</v>
      </c>
      <c r="B742" t="s">
        <v>1505</v>
      </c>
      <c r="C742" t="str">
        <f t="shared" si="33"/>
        <v>Cao Bằng</v>
      </c>
      <c r="D742" t="s">
        <v>1529</v>
      </c>
      <c r="E742" t="s">
        <v>1530</v>
      </c>
      <c r="F742" t="str">
        <f t="shared" si="34"/>
        <v>Bảo Lâm</v>
      </c>
      <c r="G742" t="s">
        <v>1550</v>
      </c>
      <c r="H742" t="s">
        <v>262</v>
      </c>
      <c r="I742" t="s">
        <v>1551</v>
      </c>
      <c r="J742" t="str">
        <f t="shared" si="35"/>
        <v>Thái Học</v>
      </c>
      <c r="K742">
        <f t="array" ref="K742">MATCH(TRUE,ISNUMBER(SEARCH(J742,[1]Sheet1!I$2:I$3322)),0)</f>
        <v>339</v>
      </c>
    </row>
    <row r="743" spans="1:11" x14ac:dyDescent="0.25">
      <c r="A743" t="s">
        <v>1504</v>
      </c>
      <c r="B743" t="s">
        <v>1505</v>
      </c>
      <c r="C743" t="str">
        <f t="shared" si="33"/>
        <v>Cao Bằng</v>
      </c>
      <c r="D743" t="s">
        <v>1529</v>
      </c>
      <c r="E743" t="s">
        <v>1530</v>
      </c>
      <c r="F743" t="str">
        <f t="shared" si="34"/>
        <v>Bảo Lâm</v>
      </c>
      <c r="G743" t="s">
        <v>1552</v>
      </c>
      <c r="H743" t="s">
        <v>262</v>
      </c>
      <c r="I743" t="s">
        <v>1553</v>
      </c>
      <c r="J743" t="str">
        <f t="shared" si="35"/>
        <v>Thái Sơn</v>
      </c>
      <c r="K743">
        <f t="array" ref="K743">MATCH(TRUE,ISNUMBER(SEARCH(J743,[1]Sheet1!I$2:I$3322)),0)</f>
        <v>305</v>
      </c>
    </row>
    <row r="744" spans="1:11" x14ac:dyDescent="0.25">
      <c r="A744" t="s">
        <v>1504</v>
      </c>
      <c r="B744" t="s">
        <v>1505</v>
      </c>
      <c r="C744" t="str">
        <f t="shared" si="33"/>
        <v>Cao Bằng</v>
      </c>
      <c r="D744" t="s">
        <v>1529</v>
      </c>
      <c r="E744" t="s">
        <v>1530</v>
      </c>
      <c r="F744" t="str">
        <f t="shared" si="34"/>
        <v>Bảo Lâm</v>
      </c>
      <c r="G744" t="s">
        <v>1554</v>
      </c>
      <c r="H744" t="s">
        <v>262</v>
      </c>
      <c r="I744" t="s">
        <v>1555</v>
      </c>
      <c r="J744" t="str">
        <f t="shared" si="35"/>
        <v>Yên Thổ</v>
      </c>
      <c r="K744">
        <f t="array" ref="K744">MATCH(TRUE,ISNUMBER(SEARCH(J744,[1]Sheet1!I$2:I$3322)),0)</f>
        <v>634</v>
      </c>
    </row>
    <row r="745" spans="1:11" x14ac:dyDescent="0.25">
      <c r="A745" t="s">
        <v>1504</v>
      </c>
      <c r="B745" t="s">
        <v>1505</v>
      </c>
      <c r="C745" t="str">
        <f t="shared" si="33"/>
        <v>Cao Bằng</v>
      </c>
      <c r="D745" t="s">
        <v>1556</v>
      </c>
      <c r="E745" t="s">
        <v>1557</v>
      </c>
      <c r="F745" t="str">
        <f t="shared" si="34"/>
        <v>Bảo Lạc</v>
      </c>
      <c r="G745" t="s">
        <v>1558</v>
      </c>
      <c r="H745" t="s">
        <v>259</v>
      </c>
      <c r="I745" t="s">
        <v>1559</v>
      </c>
      <c r="J745" t="str">
        <f t="shared" si="35"/>
        <v>Bảo Lạc</v>
      </c>
      <c r="K745">
        <f t="array" ref="K745">MATCH(TRUE,ISNUMBER(SEARCH(J745,[1]Sheet1!I$2:I$3322)),0)</f>
        <v>636</v>
      </c>
    </row>
    <row r="746" spans="1:11" x14ac:dyDescent="0.25">
      <c r="A746" t="s">
        <v>1504</v>
      </c>
      <c r="B746" t="s">
        <v>1505</v>
      </c>
      <c r="C746" t="str">
        <f t="shared" si="33"/>
        <v>Cao Bằng</v>
      </c>
      <c r="D746" t="s">
        <v>1556</v>
      </c>
      <c r="E746" t="s">
        <v>1557</v>
      </c>
      <c r="F746" t="str">
        <f t="shared" si="34"/>
        <v>Bảo Lạc</v>
      </c>
      <c r="G746" t="s">
        <v>1560</v>
      </c>
      <c r="H746" t="s">
        <v>262</v>
      </c>
      <c r="I746" t="s">
        <v>1561</v>
      </c>
      <c r="J746" t="str">
        <f t="shared" si="35"/>
        <v>Cốc Pàng</v>
      </c>
      <c r="K746">
        <f t="array" ref="K746">MATCH(TRUE,ISNUMBER(SEARCH(J746,[1]Sheet1!I$2:I$3322)),0)</f>
        <v>638</v>
      </c>
    </row>
    <row r="747" spans="1:11" x14ac:dyDescent="0.25">
      <c r="A747" t="s">
        <v>1504</v>
      </c>
      <c r="B747" t="s">
        <v>1505</v>
      </c>
      <c r="C747" t="str">
        <f t="shared" si="33"/>
        <v>Cao Bằng</v>
      </c>
      <c r="D747" t="s">
        <v>1556</v>
      </c>
      <c r="E747" t="s">
        <v>1557</v>
      </c>
      <c r="F747" t="str">
        <f t="shared" si="34"/>
        <v>Bảo Lạc</v>
      </c>
      <c r="G747" t="s">
        <v>1562</v>
      </c>
      <c r="H747" t="s">
        <v>262</v>
      </c>
      <c r="I747" t="s">
        <v>1563</v>
      </c>
      <c r="J747" t="str">
        <f t="shared" si="35"/>
        <v>Thượng Hà</v>
      </c>
      <c r="K747">
        <f t="array" ref="K747">MATCH(TRUE,ISNUMBER(SEARCH(J747,[1]Sheet1!I$2:I$3322)),0)</f>
        <v>639</v>
      </c>
    </row>
    <row r="748" spans="1:11" x14ac:dyDescent="0.25">
      <c r="A748" t="s">
        <v>1504</v>
      </c>
      <c r="B748" t="s">
        <v>1505</v>
      </c>
      <c r="C748" t="str">
        <f t="shared" si="33"/>
        <v>Cao Bằng</v>
      </c>
      <c r="D748" t="s">
        <v>1556</v>
      </c>
      <c r="E748" t="s">
        <v>1557</v>
      </c>
      <c r="F748" t="str">
        <f t="shared" si="34"/>
        <v>Bảo Lạc</v>
      </c>
      <c r="G748" t="s">
        <v>1564</v>
      </c>
      <c r="H748" t="s">
        <v>262</v>
      </c>
      <c r="I748" t="s">
        <v>1565</v>
      </c>
      <c r="J748" t="str">
        <f t="shared" si="35"/>
        <v>Cô Ba</v>
      </c>
      <c r="K748">
        <f t="array" ref="K748">MATCH(TRUE,ISNUMBER(SEARCH(J748,[1]Sheet1!I$2:I$3322)),0)</f>
        <v>639</v>
      </c>
    </row>
    <row r="749" spans="1:11" x14ac:dyDescent="0.25">
      <c r="A749" t="s">
        <v>1504</v>
      </c>
      <c r="B749" t="s">
        <v>1505</v>
      </c>
      <c r="C749" t="str">
        <f t="shared" si="33"/>
        <v>Cao Bằng</v>
      </c>
      <c r="D749" t="s">
        <v>1556</v>
      </c>
      <c r="E749" t="s">
        <v>1557</v>
      </c>
      <c r="F749" t="str">
        <f t="shared" si="34"/>
        <v>Bảo Lạc</v>
      </c>
      <c r="G749" t="s">
        <v>1566</v>
      </c>
      <c r="H749" t="s">
        <v>262</v>
      </c>
      <c r="I749" t="s">
        <v>1567</v>
      </c>
      <c r="J749" t="str">
        <f t="shared" si="35"/>
        <v>Bảo Toàn</v>
      </c>
      <c r="K749">
        <f t="array" ref="K749">MATCH(TRUE,ISNUMBER(SEARCH(J749,[1]Sheet1!I$2:I$3322)),0)</f>
        <v>637</v>
      </c>
    </row>
    <row r="750" spans="1:11" x14ac:dyDescent="0.25">
      <c r="A750" t="s">
        <v>1504</v>
      </c>
      <c r="B750" t="s">
        <v>1505</v>
      </c>
      <c r="C750" t="str">
        <f t="shared" si="33"/>
        <v>Cao Bằng</v>
      </c>
      <c r="D750" t="s">
        <v>1556</v>
      </c>
      <c r="E750" t="s">
        <v>1557</v>
      </c>
      <c r="F750" t="str">
        <f t="shared" si="34"/>
        <v>Bảo Lạc</v>
      </c>
      <c r="G750" t="s">
        <v>1568</v>
      </c>
      <c r="H750" t="s">
        <v>262</v>
      </c>
      <c r="I750" t="s">
        <v>1569</v>
      </c>
      <c r="J750" t="str">
        <f t="shared" si="35"/>
        <v>Khánh Xuân</v>
      </c>
      <c r="K750">
        <f t="array" ref="K750">MATCH(TRUE,ISNUMBER(SEARCH(J750,[1]Sheet1!I$2:I$3322)),0)</f>
        <v>640</v>
      </c>
    </row>
    <row r="751" spans="1:11" x14ac:dyDescent="0.25">
      <c r="A751" t="s">
        <v>1504</v>
      </c>
      <c r="B751" t="s">
        <v>1505</v>
      </c>
      <c r="C751" t="str">
        <f t="shared" si="33"/>
        <v>Cao Bằng</v>
      </c>
      <c r="D751" t="s">
        <v>1556</v>
      </c>
      <c r="E751" t="s">
        <v>1557</v>
      </c>
      <c r="F751" t="str">
        <f t="shared" si="34"/>
        <v>Bảo Lạc</v>
      </c>
      <c r="G751" t="s">
        <v>1570</v>
      </c>
      <c r="H751" t="s">
        <v>262</v>
      </c>
      <c r="I751" t="s">
        <v>1571</v>
      </c>
      <c r="J751" t="str">
        <f t="shared" si="35"/>
        <v>Xuân Trường</v>
      </c>
      <c r="K751">
        <f t="array" ref="K751">MATCH(TRUE,ISNUMBER(SEARCH(J751,[1]Sheet1!I$2:I$3322)),0)</f>
        <v>569</v>
      </c>
    </row>
    <row r="752" spans="1:11" x14ac:dyDescent="0.25">
      <c r="A752" t="s">
        <v>1504</v>
      </c>
      <c r="B752" t="s">
        <v>1505</v>
      </c>
      <c r="C752" t="str">
        <f t="shared" si="33"/>
        <v>Cao Bằng</v>
      </c>
      <c r="D752" t="s">
        <v>1556</v>
      </c>
      <c r="E752" t="s">
        <v>1557</v>
      </c>
      <c r="F752" t="str">
        <f t="shared" si="34"/>
        <v>Bảo Lạc</v>
      </c>
      <c r="G752" t="s">
        <v>1572</v>
      </c>
      <c r="H752" t="s">
        <v>262</v>
      </c>
      <c r="I752" t="s">
        <v>1573</v>
      </c>
      <c r="J752" t="str">
        <f t="shared" si="35"/>
        <v>Hồng Trị</v>
      </c>
      <c r="K752">
        <f t="array" ref="K752">MATCH(TRUE,ISNUMBER(SEARCH(J752,[1]Sheet1!I$2:I$3322)),0)</f>
        <v>637</v>
      </c>
    </row>
    <row r="753" spans="1:11" x14ac:dyDescent="0.25">
      <c r="A753" t="s">
        <v>1504</v>
      </c>
      <c r="B753" t="s">
        <v>1505</v>
      </c>
      <c r="C753" t="str">
        <f t="shared" si="33"/>
        <v>Cao Bằng</v>
      </c>
      <c r="D753" t="s">
        <v>1556</v>
      </c>
      <c r="E753" t="s">
        <v>1557</v>
      </c>
      <c r="F753" t="str">
        <f t="shared" si="34"/>
        <v>Bảo Lạc</v>
      </c>
      <c r="G753" t="s">
        <v>1574</v>
      </c>
      <c r="H753" t="s">
        <v>262</v>
      </c>
      <c r="I753" t="s">
        <v>1575</v>
      </c>
      <c r="J753" t="str">
        <f t="shared" si="35"/>
        <v>Kim Cúc</v>
      </c>
      <c r="K753">
        <f t="array" ref="K753">MATCH(TRUE,ISNUMBER(SEARCH(J753,[1]Sheet1!I$2:I$3322)),0)</f>
        <v>636</v>
      </c>
    </row>
    <row r="754" spans="1:11" x14ac:dyDescent="0.25">
      <c r="A754" t="s">
        <v>1504</v>
      </c>
      <c r="B754" t="s">
        <v>1505</v>
      </c>
      <c r="C754" t="str">
        <f t="shared" si="33"/>
        <v>Cao Bằng</v>
      </c>
      <c r="D754" t="s">
        <v>1556</v>
      </c>
      <c r="E754" t="s">
        <v>1557</v>
      </c>
      <c r="F754" t="str">
        <f t="shared" si="34"/>
        <v>Bảo Lạc</v>
      </c>
      <c r="G754" t="s">
        <v>1576</v>
      </c>
      <c r="H754" t="s">
        <v>262</v>
      </c>
      <c r="I754" t="s">
        <v>1577</v>
      </c>
      <c r="J754" t="str">
        <f t="shared" si="35"/>
        <v>Phan Thanh</v>
      </c>
      <c r="K754">
        <f t="array" ref="K754">MATCH(TRUE,ISNUMBER(SEARCH(J754,[1]Sheet1!I$2:I$3322)),0)</f>
        <v>640</v>
      </c>
    </row>
    <row r="755" spans="1:11" x14ac:dyDescent="0.25">
      <c r="A755" t="s">
        <v>1504</v>
      </c>
      <c r="B755" t="s">
        <v>1505</v>
      </c>
      <c r="C755" t="str">
        <f t="shared" si="33"/>
        <v>Cao Bằng</v>
      </c>
      <c r="D755" t="s">
        <v>1556</v>
      </c>
      <c r="E755" t="s">
        <v>1557</v>
      </c>
      <c r="F755" t="str">
        <f t="shared" si="34"/>
        <v>Bảo Lạc</v>
      </c>
      <c r="G755" t="s">
        <v>1578</v>
      </c>
      <c r="H755" t="s">
        <v>262</v>
      </c>
      <c r="I755" t="s">
        <v>1579</v>
      </c>
      <c r="J755" t="str">
        <f t="shared" si="35"/>
        <v>Hồng An</v>
      </c>
      <c r="K755">
        <f t="array" ref="K755">MATCH(TRUE,ISNUMBER(SEARCH(J755,[1]Sheet1!I$2:I$3322)),0)</f>
        <v>468</v>
      </c>
    </row>
    <row r="756" spans="1:11" x14ac:dyDescent="0.25">
      <c r="A756" t="s">
        <v>1504</v>
      </c>
      <c r="B756" t="s">
        <v>1505</v>
      </c>
      <c r="C756" t="str">
        <f t="shared" si="33"/>
        <v>Cao Bằng</v>
      </c>
      <c r="D756" t="s">
        <v>1556</v>
      </c>
      <c r="E756" t="s">
        <v>1557</v>
      </c>
      <c r="F756" t="str">
        <f t="shared" si="34"/>
        <v>Bảo Lạc</v>
      </c>
      <c r="G756" t="s">
        <v>1580</v>
      </c>
      <c r="H756" t="s">
        <v>262</v>
      </c>
      <c r="I756" t="s">
        <v>770</v>
      </c>
      <c r="J756" t="str">
        <f t="shared" si="35"/>
        <v>Hưng Đạo</v>
      </c>
      <c r="K756">
        <f t="array" ref="K756">MATCH(TRUE,ISNUMBER(SEARCH(J756,[1]Sheet1!I$2:I$3322)),0)</f>
        <v>2</v>
      </c>
    </row>
    <row r="757" spans="1:11" x14ac:dyDescent="0.25">
      <c r="A757" t="s">
        <v>1504</v>
      </c>
      <c r="B757" t="s">
        <v>1505</v>
      </c>
      <c r="C757" t="str">
        <f t="shared" si="33"/>
        <v>Cao Bằng</v>
      </c>
      <c r="D757" t="s">
        <v>1556</v>
      </c>
      <c r="E757" t="s">
        <v>1557</v>
      </c>
      <c r="F757" t="str">
        <f t="shared" si="34"/>
        <v>Bảo Lạc</v>
      </c>
      <c r="G757" t="s">
        <v>1581</v>
      </c>
      <c r="H757" t="s">
        <v>262</v>
      </c>
      <c r="I757" t="s">
        <v>1582</v>
      </c>
      <c r="J757" t="str">
        <f t="shared" si="35"/>
        <v>Hưng Thịnh</v>
      </c>
      <c r="K757">
        <f t="array" ref="K757">MATCH(TRUE,ISNUMBER(SEARCH(J757,[1]Sheet1!I$2:I$3322)),0)</f>
        <v>636</v>
      </c>
    </row>
    <row r="758" spans="1:11" x14ac:dyDescent="0.25">
      <c r="A758" t="s">
        <v>1504</v>
      </c>
      <c r="B758" t="s">
        <v>1505</v>
      </c>
      <c r="C758" t="str">
        <f t="shared" si="33"/>
        <v>Cao Bằng</v>
      </c>
      <c r="D758" t="s">
        <v>1556</v>
      </c>
      <c r="E758" t="s">
        <v>1557</v>
      </c>
      <c r="F758" t="str">
        <f t="shared" si="34"/>
        <v>Bảo Lạc</v>
      </c>
      <c r="G758" t="s">
        <v>1583</v>
      </c>
      <c r="H758" t="s">
        <v>262</v>
      </c>
      <c r="I758" t="s">
        <v>1584</v>
      </c>
      <c r="J758" t="str">
        <f t="shared" si="35"/>
        <v>Huy Giáp</v>
      </c>
      <c r="K758">
        <f t="array" ref="K758">MATCH(TRUE,ISNUMBER(SEARCH(J758,[1]Sheet1!I$2:I$3322)),0)</f>
        <v>642</v>
      </c>
    </row>
    <row r="759" spans="1:11" x14ac:dyDescent="0.25">
      <c r="A759" t="s">
        <v>1504</v>
      </c>
      <c r="B759" t="s">
        <v>1505</v>
      </c>
      <c r="C759" t="str">
        <f t="shared" si="33"/>
        <v>Cao Bằng</v>
      </c>
      <c r="D759" t="s">
        <v>1556</v>
      </c>
      <c r="E759" t="s">
        <v>1557</v>
      </c>
      <c r="F759" t="str">
        <f t="shared" si="34"/>
        <v>Bảo Lạc</v>
      </c>
      <c r="G759" t="s">
        <v>1585</v>
      </c>
      <c r="H759" t="s">
        <v>262</v>
      </c>
      <c r="I759" t="s">
        <v>1586</v>
      </c>
      <c r="J759" t="str">
        <f t="shared" si="35"/>
        <v>Đình Phùng</v>
      </c>
      <c r="K759">
        <f t="array" ref="K759">MATCH(TRUE,ISNUMBER(SEARCH(J759,[1]Sheet1!I$2:I$3322)),0)</f>
        <v>397</v>
      </c>
    </row>
    <row r="760" spans="1:11" x14ac:dyDescent="0.25">
      <c r="A760" t="s">
        <v>1504</v>
      </c>
      <c r="B760" t="s">
        <v>1505</v>
      </c>
      <c r="C760" t="str">
        <f t="shared" si="33"/>
        <v>Cao Bằng</v>
      </c>
      <c r="D760" t="s">
        <v>1556</v>
      </c>
      <c r="E760" t="s">
        <v>1557</v>
      </c>
      <c r="F760" t="str">
        <f t="shared" si="34"/>
        <v>Bảo Lạc</v>
      </c>
      <c r="G760" t="s">
        <v>1587</v>
      </c>
      <c r="H760" t="s">
        <v>262</v>
      </c>
      <c r="I760" t="s">
        <v>1588</v>
      </c>
      <c r="J760" t="str">
        <f t="shared" si="35"/>
        <v>Sơn Lập</v>
      </c>
      <c r="K760">
        <f t="array" ref="K760">MATCH(TRUE,ISNUMBER(SEARCH(J760,[1]Sheet1!I$2:I$3322)),0)</f>
        <v>635</v>
      </c>
    </row>
    <row r="761" spans="1:11" x14ac:dyDescent="0.25">
      <c r="A761" t="s">
        <v>1504</v>
      </c>
      <c r="B761" t="s">
        <v>1505</v>
      </c>
      <c r="C761" t="str">
        <f t="shared" si="33"/>
        <v>Cao Bằng</v>
      </c>
      <c r="D761" t="s">
        <v>1556</v>
      </c>
      <c r="E761" t="s">
        <v>1557</v>
      </c>
      <c r="F761" t="str">
        <f t="shared" si="34"/>
        <v>Bảo Lạc</v>
      </c>
      <c r="G761" t="s">
        <v>1589</v>
      </c>
      <c r="H761" t="s">
        <v>262</v>
      </c>
      <c r="I761" t="s">
        <v>1590</v>
      </c>
      <c r="J761" t="str">
        <f t="shared" si="35"/>
        <v>Sơn Lộ</v>
      </c>
      <c r="K761">
        <f t="array" ref="K761">MATCH(TRUE,ISNUMBER(SEARCH(J761,[1]Sheet1!I$2:I$3322)),0)</f>
        <v>87</v>
      </c>
    </row>
    <row r="762" spans="1:11" x14ac:dyDescent="0.25">
      <c r="A762" t="s">
        <v>1504</v>
      </c>
      <c r="B762" t="s">
        <v>1505</v>
      </c>
      <c r="C762" t="str">
        <f t="shared" si="33"/>
        <v>Cao Bằng</v>
      </c>
      <c r="D762" t="s">
        <v>1591</v>
      </c>
      <c r="E762" t="s">
        <v>1592</v>
      </c>
      <c r="F762" t="str">
        <f t="shared" si="34"/>
        <v>Hà Quảng</v>
      </c>
      <c r="G762" t="s">
        <v>1593</v>
      </c>
      <c r="H762" t="s">
        <v>259</v>
      </c>
      <c r="I762" t="s">
        <v>1594</v>
      </c>
      <c r="J762" t="str">
        <f t="shared" si="35"/>
        <v>Thông Nông</v>
      </c>
      <c r="K762">
        <f t="array" ref="K762">MATCH(TRUE,ISNUMBER(SEARCH(J762,[1]Sheet1!I$2:I$3322)),0)</f>
        <v>652</v>
      </c>
    </row>
    <row r="763" spans="1:11" x14ac:dyDescent="0.25">
      <c r="A763" t="s">
        <v>1504</v>
      </c>
      <c r="B763" t="s">
        <v>1505</v>
      </c>
      <c r="C763" t="str">
        <f t="shared" si="33"/>
        <v>Cao Bằng</v>
      </c>
      <c r="D763" t="s">
        <v>1591</v>
      </c>
      <c r="E763" t="s">
        <v>1592</v>
      </c>
      <c r="F763" t="str">
        <f t="shared" si="34"/>
        <v>Hà Quảng</v>
      </c>
      <c r="G763" t="s">
        <v>1595</v>
      </c>
      <c r="H763" t="s">
        <v>262</v>
      </c>
      <c r="I763" t="s">
        <v>1596</v>
      </c>
      <c r="J763" t="str">
        <f t="shared" si="35"/>
        <v>Cần Yên</v>
      </c>
      <c r="K763">
        <f t="array" ref="K763">MATCH(TRUE,ISNUMBER(SEARCH(J763,[1]Sheet1!I$2:I$3322)),0)</f>
        <v>651</v>
      </c>
    </row>
    <row r="764" spans="1:11" x14ac:dyDescent="0.25">
      <c r="A764" t="s">
        <v>1504</v>
      </c>
      <c r="B764" t="s">
        <v>1505</v>
      </c>
      <c r="C764" t="str">
        <f t="shared" si="33"/>
        <v>Cao Bằng</v>
      </c>
      <c r="D764" t="s">
        <v>1591</v>
      </c>
      <c r="E764" t="s">
        <v>1592</v>
      </c>
      <c r="F764" t="str">
        <f t="shared" si="34"/>
        <v>Hà Quảng</v>
      </c>
      <c r="G764" t="s">
        <v>1597</v>
      </c>
      <c r="H764" t="s">
        <v>262</v>
      </c>
      <c r="I764" t="s">
        <v>1598</v>
      </c>
      <c r="J764" t="str">
        <f t="shared" si="35"/>
        <v>Cần Nông</v>
      </c>
      <c r="K764">
        <f t="array" ref="K764">MATCH(TRUE,ISNUMBER(SEARCH(J764,[1]Sheet1!I$2:I$3322)),0)</f>
        <v>651</v>
      </c>
    </row>
    <row r="765" spans="1:11" x14ac:dyDescent="0.25">
      <c r="A765" t="s">
        <v>1504</v>
      </c>
      <c r="B765" t="s">
        <v>1505</v>
      </c>
      <c r="C765" t="str">
        <f t="shared" si="33"/>
        <v>Cao Bằng</v>
      </c>
      <c r="D765" t="s">
        <v>1591</v>
      </c>
      <c r="E765" t="s">
        <v>1592</v>
      </c>
      <c r="F765" t="str">
        <f t="shared" si="34"/>
        <v>Hà Quảng</v>
      </c>
      <c r="G765" t="s">
        <v>1599</v>
      </c>
      <c r="H765" t="s">
        <v>262</v>
      </c>
      <c r="I765" t="s">
        <v>1600</v>
      </c>
      <c r="J765" t="str">
        <f t="shared" si="35"/>
        <v>Lương Thông</v>
      </c>
      <c r="K765">
        <f t="array" ref="K765">MATCH(TRUE,ISNUMBER(SEARCH(J765,[1]Sheet1!I$2:I$3322)),0)</f>
        <v>651</v>
      </c>
    </row>
    <row r="766" spans="1:11" x14ac:dyDescent="0.25">
      <c r="A766" t="s">
        <v>1504</v>
      </c>
      <c r="B766" t="s">
        <v>1505</v>
      </c>
      <c r="C766" t="str">
        <f t="shared" si="33"/>
        <v>Cao Bằng</v>
      </c>
      <c r="D766" t="s">
        <v>1591</v>
      </c>
      <c r="E766" t="s">
        <v>1592</v>
      </c>
      <c r="F766" t="str">
        <f t="shared" si="34"/>
        <v>Hà Quảng</v>
      </c>
      <c r="G766" t="s">
        <v>1601</v>
      </c>
      <c r="H766" t="s">
        <v>262</v>
      </c>
      <c r="I766" t="s">
        <v>1602</v>
      </c>
      <c r="J766" t="str">
        <f t="shared" si="35"/>
        <v>Đa Thông</v>
      </c>
      <c r="K766">
        <f t="array" ref="K766">MATCH(TRUE,ISNUMBER(SEARCH(J766,[1]Sheet1!I$2:I$3322)),0)</f>
        <v>652</v>
      </c>
    </row>
    <row r="767" spans="1:11" x14ac:dyDescent="0.25">
      <c r="A767" t="s">
        <v>1504</v>
      </c>
      <c r="B767" t="s">
        <v>1505</v>
      </c>
      <c r="C767" t="str">
        <f t="shared" si="33"/>
        <v>Cao Bằng</v>
      </c>
      <c r="D767" t="s">
        <v>1591</v>
      </c>
      <c r="E767" t="s">
        <v>1592</v>
      </c>
      <c r="F767" t="str">
        <f t="shared" si="34"/>
        <v>Hà Quảng</v>
      </c>
      <c r="G767" t="s">
        <v>1603</v>
      </c>
      <c r="H767" t="s">
        <v>262</v>
      </c>
      <c r="I767" t="s">
        <v>1604</v>
      </c>
      <c r="J767" t="str">
        <f t="shared" si="35"/>
        <v>Ngọc Động</v>
      </c>
      <c r="K767">
        <f t="array" ref="K767">MATCH(TRUE,ISNUMBER(SEARCH(J767,[1]Sheet1!I$2:I$3322)),0)</f>
        <v>650</v>
      </c>
    </row>
    <row r="768" spans="1:11" x14ac:dyDescent="0.25">
      <c r="A768" t="s">
        <v>1504</v>
      </c>
      <c r="B768" t="s">
        <v>1505</v>
      </c>
      <c r="C768" t="str">
        <f t="shared" si="33"/>
        <v>Cao Bằng</v>
      </c>
      <c r="D768" t="s">
        <v>1591</v>
      </c>
      <c r="E768" t="s">
        <v>1592</v>
      </c>
      <c r="F768" t="str">
        <f t="shared" si="34"/>
        <v>Hà Quảng</v>
      </c>
      <c r="G768" t="s">
        <v>1605</v>
      </c>
      <c r="H768" t="s">
        <v>262</v>
      </c>
      <c r="I768" t="s">
        <v>1606</v>
      </c>
      <c r="J768" t="str">
        <f t="shared" si="35"/>
        <v>Yên Sơn</v>
      </c>
      <c r="K768">
        <f t="array" ref="K768">MATCH(TRUE,ISNUMBER(SEARCH(J768,[1]Sheet1!I$2:I$3322)),0)</f>
        <v>151</v>
      </c>
    </row>
    <row r="769" spans="1:11" x14ac:dyDescent="0.25">
      <c r="A769" t="s">
        <v>1504</v>
      </c>
      <c r="B769" t="s">
        <v>1505</v>
      </c>
      <c r="C769" t="str">
        <f t="shared" si="33"/>
        <v>Cao Bằng</v>
      </c>
      <c r="D769" t="s">
        <v>1591</v>
      </c>
      <c r="E769" t="s">
        <v>1592</v>
      </c>
      <c r="F769" t="str">
        <f t="shared" si="34"/>
        <v>Hà Quảng</v>
      </c>
      <c r="G769" t="s">
        <v>1607</v>
      </c>
      <c r="H769" t="s">
        <v>262</v>
      </c>
      <c r="I769" t="s">
        <v>1608</v>
      </c>
      <c r="J769" t="str">
        <f t="shared" si="35"/>
        <v>Lương Can</v>
      </c>
      <c r="K769">
        <f t="array" ref="K769">MATCH(TRUE,ISNUMBER(SEARCH(J769,[1]Sheet1!I$2:I$3322)),0)</f>
        <v>652</v>
      </c>
    </row>
    <row r="770" spans="1:11" x14ac:dyDescent="0.25">
      <c r="A770" t="s">
        <v>1504</v>
      </c>
      <c r="B770" t="s">
        <v>1505</v>
      </c>
      <c r="C770" t="str">
        <f t="shared" si="33"/>
        <v>Cao Bằng</v>
      </c>
      <c r="D770" t="s">
        <v>1591</v>
      </c>
      <c r="E770" t="s">
        <v>1592</v>
      </c>
      <c r="F770" t="str">
        <f t="shared" si="34"/>
        <v>Hà Quảng</v>
      </c>
      <c r="G770" t="s">
        <v>1609</v>
      </c>
      <c r="H770" t="s">
        <v>262</v>
      </c>
      <c r="I770" t="s">
        <v>1610</v>
      </c>
      <c r="J770" t="str">
        <f t="shared" si="35"/>
        <v>Thanh Long</v>
      </c>
      <c r="K770">
        <f t="array" ref="K770">MATCH(TRUE,ISNUMBER(SEARCH(J770,[1]Sheet1!I$2:I$3322)),0)</f>
        <v>423</v>
      </c>
    </row>
    <row r="771" spans="1:11" x14ac:dyDescent="0.25">
      <c r="A771" t="s">
        <v>1504</v>
      </c>
      <c r="B771" t="s">
        <v>1505</v>
      </c>
      <c r="C771" t="str">
        <f t="shared" ref="C771:C834" si="36">TRIM(SUBSTITUTE(SUBSTITUTE(B771,"Tỉnh ",""),"Thành phố ",""))</f>
        <v>Cao Bằng</v>
      </c>
      <c r="D771" t="s">
        <v>1591</v>
      </c>
      <c r="E771" t="s">
        <v>1592</v>
      </c>
      <c r="F771" t="str">
        <f t="shared" ref="F771:F834" si="37">TRIM(SUBSTITUTE(SUBSTITUTE(SUBSTITUTE(SUBSTITUTE(SUBSTITUTE(SUBSTITUTE(E771,"Thị xã ",""),"Thành phố ",""),"Thành Phố ",""),"Quận ",""),"Huyện ",""),"Thị Xã ",""))</f>
        <v>Hà Quảng</v>
      </c>
      <c r="G771" t="s">
        <v>1611</v>
      </c>
      <c r="H771" t="s">
        <v>259</v>
      </c>
      <c r="I771" t="s">
        <v>1612</v>
      </c>
      <c r="J771" t="str">
        <f t="shared" ref="J771:J834" si="38">TRIM(SUBSTITUTE(SUBSTITUTE(SUBSTITUTE(SUBSTITUTE(I771,"Thị trấn ",""),"Thị Trấn ",""),"Xã ",""),"Phường ",""))</f>
        <v>Xuân Hòa</v>
      </c>
      <c r="K771">
        <f t="array" ref="K771">MATCH(TRUE,ISNUMBER(SEARCH(J771,[1]Sheet1!I$2:I$3322)),0)</f>
        <v>497</v>
      </c>
    </row>
    <row r="772" spans="1:11" x14ac:dyDescent="0.25">
      <c r="A772" t="s">
        <v>1504</v>
      </c>
      <c r="B772" t="s">
        <v>1505</v>
      </c>
      <c r="C772" t="str">
        <f t="shared" si="36"/>
        <v>Cao Bằng</v>
      </c>
      <c r="D772" t="s">
        <v>1591</v>
      </c>
      <c r="E772" t="s">
        <v>1592</v>
      </c>
      <c r="F772" t="str">
        <f t="shared" si="37"/>
        <v>Hà Quảng</v>
      </c>
      <c r="G772" t="s">
        <v>1613</v>
      </c>
      <c r="H772" t="s">
        <v>262</v>
      </c>
      <c r="I772" t="s">
        <v>1614</v>
      </c>
      <c r="J772" t="str">
        <f t="shared" si="38"/>
        <v>Lũng Nặm</v>
      </c>
      <c r="K772">
        <f t="array" ref="K772">MATCH(TRUE,ISNUMBER(SEARCH(J772,[1]Sheet1!I$2:I$3322)),0)</f>
        <v>655</v>
      </c>
    </row>
    <row r="773" spans="1:11" x14ac:dyDescent="0.25">
      <c r="A773" t="s">
        <v>1504</v>
      </c>
      <c r="B773" t="s">
        <v>1505</v>
      </c>
      <c r="C773" t="str">
        <f t="shared" si="36"/>
        <v>Cao Bằng</v>
      </c>
      <c r="D773" t="s">
        <v>1591</v>
      </c>
      <c r="E773" t="s">
        <v>1592</v>
      </c>
      <c r="F773" t="str">
        <f t="shared" si="37"/>
        <v>Hà Quảng</v>
      </c>
      <c r="G773" t="s">
        <v>1615</v>
      </c>
      <c r="H773" t="s">
        <v>262</v>
      </c>
      <c r="I773" t="s">
        <v>1616</v>
      </c>
      <c r="J773" t="str">
        <f t="shared" si="38"/>
        <v>Trường Hà</v>
      </c>
      <c r="K773">
        <f t="array" ref="K773">MATCH(TRUE,ISNUMBER(SEARCH(J773,[1]Sheet1!I$2:I$3322)),0)</f>
        <v>653</v>
      </c>
    </row>
    <row r="774" spans="1:11" x14ac:dyDescent="0.25">
      <c r="A774" t="s">
        <v>1504</v>
      </c>
      <c r="B774" t="s">
        <v>1505</v>
      </c>
      <c r="C774" t="str">
        <f t="shared" si="36"/>
        <v>Cao Bằng</v>
      </c>
      <c r="D774" t="s">
        <v>1591</v>
      </c>
      <c r="E774" t="s">
        <v>1592</v>
      </c>
      <c r="F774" t="str">
        <f t="shared" si="37"/>
        <v>Hà Quảng</v>
      </c>
      <c r="G774" t="s">
        <v>1617</v>
      </c>
      <c r="H774" t="s">
        <v>262</v>
      </c>
      <c r="I774" t="s">
        <v>1618</v>
      </c>
      <c r="J774" t="str">
        <f t="shared" si="38"/>
        <v>Cải Viên</v>
      </c>
      <c r="K774">
        <f t="array" ref="K774">MATCH(TRUE,ISNUMBER(SEARCH(J774,[1]Sheet1!I$2:I$3322)),0)</f>
        <v>656</v>
      </c>
    </row>
    <row r="775" spans="1:11" x14ac:dyDescent="0.25">
      <c r="A775" t="s">
        <v>1504</v>
      </c>
      <c r="B775" t="s">
        <v>1505</v>
      </c>
      <c r="C775" t="str">
        <f t="shared" si="36"/>
        <v>Cao Bằng</v>
      </c>
      <c r="D775" t="s">
        <v>1591</v>
      </c>
      <c r="E775" t="s">
        <v>1592</v>
      </c>
      <c r="F775" t="str">
        <f t="shared" si="37"/>
        <v>Hà Quảng</v>
      </c>
      <c r="G775" t="s">
        <v>1619</v>
      </c>
      <c r="H775" t="s">
        <v>262</v>
      </c>
      <c r="I775" t="s">
        <v>1620</v>
      </c>
      <c r="J775" t="str">
        <f t="shared" si="38"/>
        <v>Nội Thôn</v>
      </c>
      <c r="K775">
        <f t="array" ref="K775">MATCH(TRUE,ISNUMBER(SEARCH(J775,[1]Sheet1!I$2:I$3322)),0)</f>
        <v>656</v>
      </c>
    </row>
    <row r="776" spans="1:11" x14ac:dyDescent="0.25">
      <c r="A776" t="s">
        <v>1504</v>
      </c>
      <c r="B776" t="s">
        <v>1505</v>
      </c>
      <c r="C776" t="str">
        <f t="shared" si="36"/>
        <v>Cao Bằng</v>
      </c>
      <c r="D776" t="s">
        <v>1591</v>
      </c>
      <c r="E776" t="s">
        <v>1592</v>
      </c>
      <c r="F776" t="str">
        <f t="shared" si="37"/>
        <v>Hà Quảng</v>
      </c>
      <c r="G776" t="s">
        <v>1621</v>
      </c>
      <c r="H776" t="s">
        <v>262</v>
      </c>
      <c r="I776" t="s">
        <v>1622</v>
      </c>
      <c r="J776" t="str">
        <f t="shared" si="38"/>
        <v>Tổng Cọt</v>
      </c>
      <c r="K776">
        <f t="array" ref="K776">MATCH(TRUE,ISNUMBER(SEARCH(J776,[1]Sheet1!I$2:I$3322)),0)</f>
        <v>656</v>
      </c>
    </row>
    <row r="777" spans="1:11" x14ac:dyDescent="0.25">
      <c r="A777" t="s">
        <v>1504</v>
      </c>
      <c r="B777" t="s">
        <v>1505</v>
      </c>
      <c r="C777" t="str">
        <f t="shared" si="36"/>
        <v>Cao Bằng</v>
      </c>
      <c r="D777" t="s">
        <v>1591</v>
      </c>
      <c r="E777" t="s">
        <v>1592</v>
      </c>
      <c r="F777" t="str">
        <f t="shared" si="37"/>
        <v>Hà Quảng</v>
      </c>
      <c r="G777" t="s">
        <v>1623</v>
      </c>
      <c r="H777" t="s">
        <v>262</v>
      </c>
      <c r="I777" t="s">
        <v>1624</v>
      </c>
      <c r="J777" t="str">
        <f t="shared" si="38"/>
        <v>Sóc Hà</v>
      </c>
      <c r="K777">
        <f t="array" ref="K777">MATCH(TRUE,ISNUMBER(SEARCH(J777,[1]Sheet1!I$2:I$3322)),0)</f>
        <v>653</v>
      </c>
    </row>
    <row r="778" spans="1:11" x14ac:dyDescent="0.25">
      <c r="A778" t="s">
        <v>1504</v>
      </c>
      <c r="B778" t="s">
        <v>1505</v>
      </c>
      <c r="C778" t="str">
        <f t="shared" si="36"/>
        <v>Cao Bằng</v>
      </c>
      <c r="D778" t="s">
        <v>1591</v>
      </c>
      <c r="E778" t="s">
        <v>1592</v>
      </c>
      <c r="F778" t="str">
        <f t="shared" si="37"/>
        <v>Hà Quảng</v>
      </c>
      <c r="G778" t="s">
        <v>1625</v>
      </c>
      <c r="H778" t="s">
        <v>262</v>
      </c>
      <c r="I778" t="s">
        <v>1626</v>
      </c>
      <c r="J778" t="str">
        <f t="shared" si="38"/>
        <v>Thượng Thôn</v>
      </c>
      <c r="K778">
        <f t="array" ref="K778">MATCH(TRUE,ISNUMBER(SEARCH(J778,[1]Sheet1!I$2:I$3322)),0)</f>
        <v>655</v>
      </c>
    </row>
    <row r="779" spans="1:11" x14ac:dyDescent="0.25">
      <c r="A779" t="s">
        <v>1504</v>
      </c>
      <c r="B779" t="s">
        <v>1505</v>
      </c>
      <c r="C779" t="str">
        <f t="shared" si="36"/>
        <v>Cao Bằng</v>
      </c>
      <c r="D779" t="s">
        <v>1591</v>
      </c>
      <c r="E779" t="s">
        <v>1592</v>
      </c>
      <c r="F779" t="str">
        <f t="shared" si="37"/>
        <v>Hà Quảng</v>
      </c>
      <c r="G779" t="s">
        <v>1627</v>
      </c>
      <c r="H779" t="s">
        <v>262</v>
      </c>
      <c r="I779" t="s">
        <v>1628</v>
      </c>
      <c r="J779" t="str">
        <f t="shared" si="38"/>
        <v>Hồng Sỹ</v>
      </c>
      <c r="K779">
        <f t="array" ref="K779">MATCH(TRUE,ISNUMBER(SEARCH(J779,[1]Sheet1!I$2:I$3322)),0)</f>
        <v>654</v>
      </c>
    </row>
    <row r="780" spans="1:11" x14ac:dyDescent="0.25">
      <c r="A780" t="s">
        <v>1504</v>
      </c>
      <c r="B780" t="s">
        <v>1505</v>
      </c>
      <c r="C780" t="str">
        <f t="shared" si="36"/>
        <v>Cao Bằng</v>
      </c>
      <c r="D780" t="s">
        <v>1591</v>
      </c>
      <c r="E780" t="s">
        <v>1592</v>
      </c>
      <c r="F780" t="str">
        <f t="shared" si="37"/>
        <v>Hà Quảng</v>
      </c>
      <c r="G780" t="s">
        <v>1629</v>
      </c>
      <c r="H780" t="s">
        <v>262</v>
      </c>
      <c r="I780" t="s">
        <v>1630</v>
      </c>
      <c r="J780" t="str">
        <f t="shared" si="38"/>
        <v>Quý Quân</v>
      </c>
      <c r="K780">
        <f t="array" ref="K780">MATCH(TRUE,ISNUMBER(SEARCH(J780,[1]Sheet1!I$2:I$3322)),0)</f>
        <v>653</v>
      </c>
    </row>
    <row r="781" spans="1:11" x14ac:dyDescent="0.25">
      <c r="A781" t="s">
        <v>1504</v>
      </c>
      <c r="B781" t="s">
        <v>1505</v>
      </c>
      <c r="C781" t="str">
        <f t="shared" si="36"/>
        <v>Cao Bằng</v>
      </c>
      <c r="D781" t="s">
        <v>1591</v>
      </c>
      <c r="E781" t="s">
        <v>1592</v>
      </c>
      <c r="F781" t="str">
        <f t="shared" si="37"/>
        <v>Hà Quảng</v>
      </c>
      <c r="G781" t="s">
        <v>1631</v>
      </c>
      <c r="H781" t="s">
        <v>262</v>
      </c>
      <c r="I781" t="s">
        <v>1632</v>
      </c>
      <c r="J781" t="str">
        <f t="shared" si="38"/>
        <v>Mã Ba</v>
      </c>
      <c r="K781">
        <f t="array" ref="K781">MATCH(TRUE,ISNUMBER(SEARCH(J781,[1]Sheet1!I$2:I$3322)),0)</f>
        <v>654</v>
      </c>
    </row>
    <row r="782" spans="1:11" x14ac:dyDescent="0.25">
      <c r="A782" t="s">
        <v>1504</v>
      </c>
      <c r="B782" t="s">
        <v>1505</v>
      </c>
      <c r="C782" t="str">
        <f t="shared" si="36"/>
        <v>Cao Bằng</v>
      </c>
      <c r="D782" t="s">
        <v>1591</v>
      </c>
      <c r="E782" t="s">
        <v>1592</v>
      </c>
      <c r="F782" t="str">
        <f t="shared" si="37"/>
        <v>Hà Quảng</v>
      </c>
      <c r="G782" t="s">
        <v>1633</v>
      </c>
      <c r="H782" t="s">
        <v>262</v>
      </c>
      <c r="I782" t="s">
        <v>1634</v>
      </c>
      <c r="J782" t="str">
        <f t="shared" si="38"/>
        <v>Ngọc Đào</v>
      </c>
      <c r="K782">
        <f t="array" ref="K782">MATCH(TRUE,ISNUMBER(SEARCH(J782,[1]Sheet1!I$2:I$3322)),0)</f>
        <v>654</v>
      </c>
    </row>
    <row r="783" spans="1:11" x14ac:dyDescent="0.25">
      <c r="A783" t="s">
        <v>1504</v>
      </c>
      <c r="B783" t="s">
        <v>1505</v>
      </c>
      <c r="C783" t="str">
        <f t="shared" si="36"/>
        <v>Cao Bằng</v>
      </c>
      <c r="D783" t="s">
        <v>1635</v>
      </c>
      <c r="E783" t="s">
        <v>1636</v>
      </c>
      <c r="F783" t="str">
        <f t="shared" si="37"/>
        <v>Trùng Khánh</v>
      </c>
      <c r="G783" t="s">
        <v>1637</v>
      </c>
      <c r="H783" t="s">
        <v>259</v>
      </c>
      <c r="I783" t="s">
        <v>1638</v>
      </c>
      <c r="J783" t="str">
        <f t="shared" si="38"/>
        <v>Trà Lĩnh</v>
      </c>
      <c r="K783">
        <f t="array" ref="K783">MATCH(TRUE,ISNUMBER(SEARCH(J783,[1]Sheet1!I$2:I$3322)),0)</f>
        <v>673</v>
      </c>
    </row>
    <row r="784" spans="1:11" x14ac:dyDescent="0.25">
      <c r="A784" t="s">
        <v>1504</v>
      </c>
      <c r="B784" t="s">
        <v>1505</v>
      </c>
      <c r="C784" t="str">
        <f t="shared" si="36"/>
        <v>Cao Bằng</v>
      </c>
      <c r="D784" t="s">
        <v>1635</v>
      </c>
      <c r="E784" t="s">
        <v>1636</v>
      </c>
      <c r="F784" t="str">
        <f t="shared" si="37"/>
        <v>Trùng Khánh</v>
      </c>
      <c r="G784" t="s">
        <v>1639</v>
      </c>
      <c r="H784" t="s">
        <v>262</v>
      </c>
      <c r="I784" t="s">
        <v>1640</v>
      </c>
      <c r="J784" t="str">
        <f t="shared" si="38"/>
        <v>Tri Phương</v>
      </c>
      <c r="K784">
        <f t="array" ref="K784">MATCH(TRUE,ISNUMBER(SEARCH(J784,[1]Sheet1!I$2:I$3322)),0)</f>
        <v>214</v>
      </c>
    </row>
    <row r="785" spans="1:11" x14ac:dyDescent="0.25">
      <c r="A785" t="s">
        <v>1504</v>
      </c>
      <c r="B785" t="s">
        <v>1505</v>
      </c>
      <c r="C785" t="str">
        <f t="shared" si="36"/>
        <v>Cao Bằng</v>
      </c>
      <c r="D785" t="s">
        <v>1635</v>
      </c>
      <c r="E785" t="s">
        <v>1636</v>
      </c>
      <c r="F785" t="str">
        <f t="shared" si="37"/>
        <v>Trùng Khánh</v>
      </c>
      <c r="G785" t="s">
        <v>1641</v>
      </c>
      <c r="H785" t="s">
        <v>262</v>
      </c>
      <c r="I785" t="s">
        <v>1642</v>
      </c>
      <c r="J785" t="str">
        <f t="shared" si="38"/>
        <v>Quang Hán</v>
      </c>
      <c r="K785">
        <f t="array" ref="K785">MATCH(TRUE,ISNUMBER(SEARCH(J785,[1]Sheet1!I$2:I$3322)),0)</f>
        <v>672</v>
      </c>
    </row>
    <row r="786" spans="1:11" x14ac:dyDescent="0.25">
      <c r="A786" t="s">
        <v>1504</v>
      </c>
      <c r="B786" t="s">
        <v>1505</v>
      </c>
      <c r="C786" t="str">
        <f t="shared" si="36"/>
        <v>Cao Bằng</v>
      </c>
      <c r="D786" t="s">
        <v>1635</v>
      </c>
      <c r="E786" t="s">
        <v>1636</v>
      </c>
      <c r="F786" t="str">
        <f t="shared" si="37"/>
        <v>Trùng Khánh</v>
      </c>
      <c r="G786" t="s">
        <v>1643</v>
      </c>
      <c r="H786" t="s">
        <v>262</v>
      </c>
      <c r="I786" t="s">
        <v>1644</v>
      </c>
      <c r="J786" t="str">
        <f t="shared" si="38"/>
        <v>Xuân Nội</v>
      </c>
      <c r="K786">
        <f t="array" ref="K786">MATCH(TRUE,ISNUMBER(SEARCH(J786,[1]Sheet1!I$2:I$3322)),0)</f>
        <v>674</v>
      </c>
    </row>
    <row r="787" spans="1:11" x14ac:dyDescent="0.25">
      <c r="A787" t="s">
        <v>1504</v>
      </c>
      <c r="B787" t="s">
        <v>1505</v>
      </c>
      <c r="C787" t="str">
        <f t="shared" si="36"/>
        <v>Cao Bằng</v>
      </c>
      <c r="D787" t="s">
        <v>1635</v>
      </c>
      <c r="E787" t="s">
        <v>1636</v>
      </c>
      <c r="F787" t="str">
        <f t="shared" si="37"/>
        <v>Trùng Khánh</v>
      </c>
      <c r="G787" t="s">
        <v>1645</v>
      </c>
      <c r="H787" t="s">
        <v>262</v>
      </c>
      <c r="I787" t="s">
        <v>816</v>
      </c>
      <c r="J787" t="str">
        <f t="shared" si="38"/>
        <v>Quang Trung</v>
      </c>
      <c r="K787">
        <f t="array" ref="K787">MATCH(TRUE,ISNUMBER(SEARCH(J787,[1]Sheet1!I$2:I$3322)),0)</f>
        <v>9</v>
      </c>
    </row>
    <row r="788" spans="1:11" x14ac:dyDescent="0.25">
      <c r="A788" t="s">
        <v>1504</v>
      </c>
      <c r="B788" t="s">
        <v>1505</v>
      </c>
      <c r="C788" t="str">
        <f t="shared" si="36"/>
        <v>Cao Bằng</v>
      </c>
      <c r="D788" t="s">
        <v>1635</v>
      </c>
      <c r="E788" t="s">
        <v>1636</v>
      </c>
      <c r="F788" t="str">
        <f t="shared" si="37"/>
        <v>Trùng Khánh</v>
      </c>
      <c r="G788" t="s">
        <v>1646</v>
      </c>
      <c r="H788" t="s">
        <v>262</v>
      </c>
      <c r="I788" t="s">
        <v>1647</v>
      </c>
      <c r="J788" t="str">
        <f t="shared" si="38"/>
        <v>Quang Vinh</v>
      </c>
      <c r="K788">
        <f t="array" ref="K788">MATCH(TRUE,ISNUMBER(SEARCH(J788,[1]Sheet1!I$2:I$3322)),0)</f>
        <v>412</v>
      </c>
    </row>
    <row r="789" spans="1:11" x14ac:dyDescent="0.25">
      <c r="A789" t="s">
        <v>1504</v>
      </c>
      <c r="B789" t="s">
        <v>1505</v>
      </c>
      <c r="C789" t="str">
        <f t="shared" si="36"/>
        <v>Cao Bằng</v>
      </c>
      <c r="D789" t="s">
        <v>1635</v>
      </c>
      <c r="E789" t="s">
        <v>1636</v>
      </c>
      <c r="F789" t="str">
        <f t="shared" si="37"/>
        <v>Trùng Khánh</v>
      </c>
      <c r="G789" t="s">
        <v>1648</v>
      </c>
      <c r="H789" t="s">
        <v>262</v>
      </c>
      <c r="I789" t="s">
        <v>1649</v>
      </c>
      <c r="J789" t="str">
        <f t="shared" si="38"/>
        <v>Cao Chương</v>
      </c>
      <c r="K789">
        <f t="array" ref="K789">MATCH(TRUE,ISNUMBER(SEARCH(J789,[1]Sheet1!I$2:I$3322)),0)</f>
        <v>673</v>
      </c>
    </row>
    <row r="790" spans="1:11" x14ac:dyDescent="0.25">
      <c r="A790" t="s">
        <v>1504</v>
      </c>
      <c r="B790" t="s">
        <v>1505</v>
      </c>
      <c r="C790" t="str">
        <f t="shared" si="36"/>
        <v>Cao Bằng</v>
      </c>
      <c r="D790" t="s">
        <v>1635</v>
      </c>
      <c r="E790" t="s">
        <v>1636</v>
      </c>
      <c r="F790" t="str">
        <f t="shared" si="37"/>
        <v>Trùng Khánh</v>
      </c>
      <c r="G790" t="s">
        <v>1650</v>
      </c>
      <c r="H790" t="s">
        <v>259</v>
      </c>
      <c r="I790" t="s">
        <v>1651</v>
      </c>
      <c r="J790" t="str">
        <f t="shared" si="38"/>
        <v>Trùng Khánh</v>
      </c>
      <c r="K790">
        <f t="array" ref="K790">MATCH(TRUE,ISNUMBER(SEARCH(J790,[1]Sheet1!I$2:I$3322)),0)</f>
        <v>674</v>
      </c>
    </row>
    <row r="791" spans="1:11" x14ac:dyDescent="0.25">
      <c r="A791" t="s">
        <v>1504</v>
      </c>
      <c r="B791" t="s">
        <v>1505</v>
      </c>
      <c r="C791" t="str">
        <f t="shared" si="36"/>
        <v>Cao Bằng</v>
      </c>
      <c r="D791" t="s">
        <v>1635</v>
      </c>
      <c r="E791" t="s">
        <v>1636</v>
      </c>
      <c r="F791" t="str">
        <f t="shared" si="37"/>
        <v>Trùng Khánh</v>
      </c>
      <c r="G791" t="s">
        <v>1652</v>
      </c>
      <c r="H791" t="s">
        <v>262</v>
      </c>
      <c r="I791" t="s">
        <v>1653</v>
      </c>
      <c r="J791" t="str">
        <f t="shared" si="38"/>
        <v>Ngọc Khê</v>
      </c>
      <c r="K791">
        <f t="array" ref="K791">MATCH(TRUE,ISNUMBER(SEARCH(J791,[1]Sheet1!I$2:I$3322)),0)</f>
        <v>678</v>
      </c>
    </row>
    <row r="792" spans="1:11" x14ac:dyDescent="0.25">
      <c r="A792" t="s">
        <v>1504</v>
      </c>
      <c r="B792" t="s">
        <v>1505</v>
      </c>
      <c r="C792" t="str">
        <f t="shared" si="36"/>
        <v>Cao Bằng</v>
      </c>
      <c r="D792" t="s">
        <v>1635</v>
      </c>
      <c r="E792" t="s">
        <v>1636</v>
      </c>
      <c r="F792" t="str">
        <f t="shared" si="37"/>
        <v>Trùng Khánh</v>
      </c>
      <c r="G792" t="s">
        <v>1654</v>
      </c>
      <c r="H792" t="s">
        <v>262</v>
      </c>
      <c r="I792" t="s">
        <v>1655</v>
      </c>
      <c r="J792" t="str">
        <f t="shared" si="38"/>
        <v>Ngọc Côn</v>
      </c>
      <c r="K792">
        <f t="array" ref="K792">MATCH(TRUE,ISNUMBER(SEARCH(J792,[1]Sheet1!I$2:I$3322)),0)</f>
        <v>678</v>
      </c>
    </row>
    <row r="793" spans="1:11" x14ac:dyDescent="0.25">
      <c r="A793" t="s">
        <v>1504</v>
      </c>
      <c r="B793" t="s">
        <v>1505</v>
      </c>
      <c r="C793" t="str">
        <f t="shared" si="36"/>
        <v>Cao Bằng</v>
      </c>
      <c r="D793" t="s">
        <v>1635</v>
      </c>
      <c r="E793" t="s">
        <v>1636</v>
      </c>
      <c r="F793" t="str">
        <f t="shared" si="37"/>
        <v>Trùng Khánh</v>
      </c>
      <c r="G793" t="s">
        <v>1656</v>
      </c>
      <c r="H793" t="s">
        <v>262</v>
      </c>
      <c r="I793" t="s">
        <v>1657</v>
      </c>
      <c r="J793" t="str">
        <f t="shared" si="38"/>
        <v>Phong Nậm</v>
      </c>
      <c r="K793" t="e">
        <f t="array" ref="K793">MATCH(TRUE,ISNUMBER(SEARCH(J793,[1]Sheet1!I$2:I$3322)),0)</f>
        <v>#N/A</v>
      </c>
    </row>
    <row r="794" spans="1:11" x14ac:dyDescent="0.25">
      <c r="A794" t="s">
        <v>1504</v>
      </c>
      <c r="B794" t="s">
        <v>1505</v>
      </c>
      <c r="C794" t="str">
        <f t="shared" si="36"/>
        <v>Cao Bằng</v>
      </c>
      <c r="D794" t="s">
        <v>1635</v>
      </c>
      <c r="E794" t="s">
        <v>1636</v>
      </c>
      <c r="F794" t="str">
        <f t="shared" si="37"/>
        <v>Trùng Khánh</v>
      </c>
      <c r="G794" t="s">
        <v>1658</v>
      </c>
      <c r="H794" t="s">
        <v>262</v>
      </c>
      <c r="I794" t="s">
        <v>1659</v>
      </c>
      <c r="J794" t="str">
        <f t="shared" si="38"/>
        <v>Đình Phong</v>
      </c>
      <c r="K794">
        <f t="array" ref="K794">MATCH(TRUE,ISNUMBER(SEARCH(J794,[1]Sheet1!I$2:I$3322)),0)</f>
        <v>678</v>
      </c>
    </row>
    <row r="795" spans="1:11" x14ac:dyDescent="0.25">
      <c r="A795" t="s">
        <v>1504</v>
      </c>
      <c r="B795" t="s">
        <v>1505</v>
      </c>
      <c r="C795" t="str">
        <f t="shared" si="36"/>
        <v>Cao Bằng</v>
      </c>
      <c r="D795" t="s">
        <v>1635</v>
      </c>
      <c r="E795" t="s">
        <v>1636</v>
      </c>
      <c r="F795" t="str">
        <f t="shared" si="37"/>
        <v>Trùng Khánh</v>
      </c>
      <c r="G795" t="s">
        <v>1660</v>
      </c>
      <c r="H795" t="s">
        <v>262</v>
      </c>
      <c r="I795" t="s">
        <v>1661</v>
      </c>
      <c r="J795" t="str">
        <f t="shared" si="38"/>
        <v>Đàm Thuỷ</v>
      </c>
      <c r="K795" t="e">
        <f t="array" ref="K795">MATCH(TRUE,ISNUMBER(SEARCH(J795,[1]Sheet1!I$2:I$3322)),0)</f>
        <v>#N/A</v>
      </c>
    </row>
    <row r="796" spans="1:11" x14ac:dyDescent="0.25">
      <c r="A796" t="s">
        <v>1504</v>
      </c>
      <c r="B796" t="s">
        <v>1505</v>
      </c>
      <c r="C796" t="str">
        <f t="shared" si="36"/>
        <v>Cao Bằng</v>
      </c>
      <c r="D796" t="s">
        <v>1635</v>
      </c>
      <c r="E796" t="s">
        <v>1636</v>
      </c>
      <c r="F796" t="str">
        <f t="shared" si="37"/>
        <v>Trùng Khánh</v>
      </c>
      <c r="G796" t="s">
        <v>1662</v>
      </c>
      <c r="H796" t="s">
        <v>262</v>
      </c>
      <c r="I796" t="s">
        <v>1663</v>
      </c>
      <c r="J796" t="str">
        <f t="shared" si="38"/>
        <v>Khâm Thành</v>
      </c>
      <c r="K796">
        <f t="array" ref="K796">MATCH(TRUE,ISNUMBER(SEARCH(J796,[1]Sheet1!I$2:I$3322)),0)</f>
        <v>676</v>
      </c>
    </row>
    <row r="797" spans="1:11" x14ac:dyDescent="0.25">
      <c r="A797" t="s">
        <v>1504</v>
      </c>
      <c r="B797" t="s">
        <v>1505</v>
      </c>
      <c r="C797" t="str">
        <f t="shared" si="36"/>
        <v>Cao Bằng</v>
      </c>
      <c r="D797" t="s">
        <v>1635</v>
      </c>
      <c r="E797" t="s">
        <v>1636</v>
      </c>
      <c r="F797" t="str">
        <f t="shared" si="37"/>
        <v>Trùng Khánh</v>
      </c>
      <c r="G797" t="s">
        <v>1664</v>
      </c>
      <c r="H797" t="s">
        <v>262</v>
      </c>
      <c r="I797" t="s">
        <v>1665</v>
      </c>
      <c r="J797" t="str">
        <f t="shared" si="38"/>
        <v>Chí Viễn</v>
      </c>
      <c r="K797">
        <f t="array" ref="K797">MATCH(TRUE,ISNUMBER(SEARCH(J797,[1]Sheet1!I$2:I$3322)),0)</f>
        <v>677</v>
      </c>
    </row>
    <row r="798" spans="1:11" x14ac:dyDescent="0.25">
      <c r="A798" t="s">
        <v>1504</v>
      </c>
      <c r="B798" t="s">
        <v>1505</v>
      </c>
      <c r="C798" t="str">
        <f t="shared" si="36"/>
        <v>Cao Bằng</v>
      </c>
      <c r="D798" t="s">
        <v>1635</v>
      </c>
      <c r="E798" t="s">
        <v>1636</v>
      </c>
      <c r="F798" t="str">
        <f t="shared" si="37"/>
        <v>Trùng Khánh</v>
      </c>
      <c r="G798" t="s">
        <v>1666</v>
      </c>
      <c r="H798" t="s">
        <v>262</v>
      </c>
      <c r="I798" t="s">
        <v>1667</v>
      </c>
      <c r="J798" t="str">
        <f t="shared" si="38"/>
        <v>Lăng Hiếu</v>
      </c>
      <c r="K798">
        <f t="array" ref="K798">MATCH(TRUE,ISNUMBER(SEARCH(J798,[1]Sheet1!I$2:I$3322)),0)</f>
        <v>676</v>
      </c>
    </row>
    <row r="799" spans="1:11" x14ac:dyDescent="0.25">
      <c r="A799" t="s">
        <v>1504</v>
      </c>
      <c r="B799" t="s">
        <v>1505</v>
      </c>
      <c r="C799" t="str">
        <f t="shared" si="36"/>
        <v>Cao Bằng</v>
      </c>
      <c r="D799" t="s">
        <v>1635</v>
      </c>
      <c r="E799" t="s">
        <v>1636</v>
      </c>
      <c r="F799" t="str">
        <f t="shared" si="37"/>
        <v>Trùng Khánh</v>
      </c>
      <c r="G799" t="s">
        <v>1668</v>
      </c>
      <c r="H799" t="s">
        <v>262</v>
      </c>
      <c r="I799" t="s">
        <v>1669</v>
      </c>
      <c r="J799" t="str">
        <f t="shared" si="38"/>
        <v>Phong Châu</v>
      </c>
      <c r="K799">
        <f t="array" ref="K799">MATCH(TRUE,ISNUMBER(SEARCH(J799,[1]Sheet1!I$2:I$3322)),0)</f>
        <v>677</v>
      </c>
    </row>
    <row r="800" spans="1:11" x14ac:dyDescent="0.25">
      <c r="A800" t="s">
        <v>1504</v>
      </c>
      <c r="B800" t="s">
        <v>1505</v>
      </c>
      <c r="C800" t="str">
        <f t="shared" si="36"/>
        <v>Cao Bằng</v>
      </c>
      <c r="D800" t="s">
        <v>1635</v>
      </c>
      <c r="E800" t="s">
        <v>1636</v>
      </c>
      <c r="F800" t="str">
        <f t="shared" si="37"/>
        <v>Trùng Khánh</v>
      </c>
      <c r="G800" t="s">
        <v>1670</v>
      </c>
      <c r="H800" t="s">
        <v>262</v>
      </c>
      <c r="I800" t="s">
        <v>1671</v>
      </c>
      <c r="J800" t="str">
        <f t="shared" si="38"/>
        <v>Trung Phúc</v>
      </c>
      <c r="K800">
        <f t="array" ref="K800">MATCH(TRUE,ISNUMBER(SEARCH(J800,[1]Sheet1!I$2:I$3322)),0)</f>
        <v>675</v>
      </c>
    </row>
    <row r="801" spans="1:11" x14ac:dyDescent="0.25">
      <c r="A801" t="s">
        <v>1504</v>
      </c>
      <c r="B801" t="s">
        <v>1505</v>
      </c>
      <c r="C801" t="str">
        <f t="shared" si="36"/>
        <v>Cao Bằng</v>
      </c>
      <c r="D801" t="s">
        <v>1635</v>
      </c>
      <c r="E801" t="s">
        <v>1636</v>
      </c>
      <c r="F801" t="str">
        <f t="shared" si="37"/>
        <v>Trùng Khánh</v>
      </c>
      <c r="G801" t="s">
        <v>1672</v>
      </c>
      <c r="H801" t="s">
        <v>262</v>
      </c>
      <c r="I801" t="s">
        <v>1673</v>
      </c>
      <c r="J801" t="str">
        <f t="shared" si="38"/>
        <v>Cao Thăng</v>
      </c>
      <c r="K801">
        <f t="array" ref="K801">MATCH(TRUE,ISNUMBER(SEARCH(J801,[1]Sheet1!I$2:I$3322)),0)</f>
        <v>675</v>
      </c>
    </row>
    <row r="802" spans="1:11" x14ac:dyDescent="0.25">
      <c r="A802" t="s">
        <v>1504</v>
      </c>
      <c r="B802" t="s">
        <v>1505</v>
      </c>
      <c r="C802" t="str">
        <f t="shared" si="36"/>
        <v>Cao Bằng</v>
      </c>
      <c r="D802" t="s">
        <v>1635</v>
      </c>
      <c r="E802" t="s">
        <v>1636</v>
      </c>
      <c r="F802" t="str">
        <f t="shared" si="37"/>
        <v>Trùng Khánh</v>
      </c>
      <c r="G802" t="s">
        <v>1674</v>
      </c>
      <c r="H802" t="s">
        <v>262</v>
      </c>
      <c r="I802" t="s">
        <v>1675</v>
      </c>
      <c r="J802" t="str">
        <f t="shared" si="38"/>
        <v>Đức Hồng</v>
      </c>
      <c r="K802">
        <f t="array" ref="K802">MATCH(TRUE,ISNUMBER(SEARCH(J802,[1]Sheet1!I$2:I$3322)),0)</f>
        <v>676</v>
      </c>
    </row>
    <row r="803" spans="1:11" x14ac:dyDescent="0.25">
      <c r="A803" t="s">
        <v>1504</v>
      </c>
      <c r="B803" t="s">
        <v>1505</v>
      </c>
      <c r="C803" t="str">
        <f t="shared" si="36"/>
        <v>Cao Bằng</v>
      </c>
      <c r="D803" t="s">
        <v>1635</v>
      </c>
      <c r="E803" t="s">
        <v>1636</v>
      </c>
      <c r="F803" t="str">
        <f t="shared" si="37"/>
        <v>Trùng Khánh</v>
      </c>
      <c r="G803" t="s">
        <v>1676</v>
      </c>
      <c r="H803" t="s">
        <v>262</v>
      </c>
      <c r="I803" t="s">
        <v>1677</v>
      </c>
      <c r="J803" t="str">
        <f t="shared" si="38"/>
        <v>Đoài Dương</v>
      </c>
      <c r="K803">
        <f t="array" ref="K803">MATCH(TRUE,ISNUMBER(SEARCH(J803,[1]Sheet1!I$2:I$3322)),0)</f>
        <v>675</v>
      </c>
    </row>
    <row r="804" spans="1:11" x14ac:dyDescent="0.25">
      <c r="A804" t="s">
        <v>1504</v>
      </c>
      <c r="B804" t="s">
        <v>1505</v>
      </c>
      <c r="C804" t="str">
        <f t="shared" si="36"/>
        <v>Cao Bằng</v>
      </c>
      <c r="D804" t="s">
        <v>1678</v>
      </c>
      <c r="E804" t="s">
        <v>1679</v>
      </c>
      <c r="F804" t="str">
        <f t="shared" si="37"/>
        <v>Hạ Lang</v>
      </c>
      <c r="G804" t="s">
        <v>1680</v>
      </c>
      <c r="H804" t="s">
        <v>262</v>
      </c>
      <c r="I804" t="s">
        <v>1681</v>
      </c>
      <c r="J804" t="str">
        <f t="shared" si="38"/>
        <v>Minh Long</v>
      </c>
      <c r="K804">
        <f t="array" ref="K804">MATCH(TRUE,ISNUMBER(SEARCH(J804,[1]Sheet1!I$2:I$3322)),0)</f>
        <v>679</v>
      </c>
    </row>
    <row r="805" spans="1:11" x14ac:dyDescent="0.25">
      <c r="A805" t="s">
        <v>1504</v>
      </c>
      <c r="B805" t="s">
        <v>1505</v>
      </c>
      <c r="C805" t="str">
        <f t="shared" si="36"/>
        <v>Cao Bằng</v>
      </c>
      <c r="D805" t="s">
        <v>1678</v>
      </c>
      <c r="E805" t="s">
        <v>1679</v>
      </c>
      <c r="F805" t="str">
        <f t="shared" si="37"/>
        <v>Hạ Lang</v>
      </c>
      <c r="G805" t="s">
        <v>1682</v>
      </c>
      <c r="H805" t="s">
        <v>262</v>
      </c>
      <c r="I805" t="s">
        <v>1683</v>
      </c>
      <c r="J805" t="str">
        <f t="shared" si="38"/>
        <v>Lý Quốc</v>
      </c>
      <c r="K805">
        <f t="array" ref="K805">MATCH(TRUE,ISNUMBER(SEARCH(J805,[1]Sheet1!I$2:I$3322)),0)</f>
        <v>679</v>
      </c>
    </row>
    <row r="806" spans="1:11" x14ac:dyDescent="0.25">
      <c r="A806" t="s">
        <v>1504</v>
      </c>
      <c r="B806" t="s">
        <v>1505</v>
      </c>
      <c r="C806" t="str">
        <f t="shared" si="36"/>
        <v>Cao Bằng</v>
      </c>
      <c r="D806" t="s">
        <v>1678</v>
      </c>
      <c r="E806" t="s">
        <v>1679</v>
      </c>
      <c r="F806" t="str">
        <f t="shared" si="37"/>
        <v>Hạ Lang</v>
      </c>
      <c r="G806" t="s">
        <v>1684</v>
      </c>
      <c r="H806" t="s">
        <v>262</v>
      </c>
      <c r="I806" t="s">
        <v>966</v>
      </c>
      <c r="J806" t="str">
        <f t="shared" si="38"/>
        <v>Thắng Lợi</v>
      </c>
      <c r="K806">
        <f t="array" ref="K806">MATCH(TRUE,ISNUMBER(SEARCH(J806,[1]Sheet1!I$2:I$3322)),0)</f>
        <v>55</v>
      </c>
    </row>
    <row r="807" spans="1:11" x14ac:dyDescent="0.25">
      <c r="A807" t="s">
        <v>1504</v>
      </c>
      <c r="B807" t="s">
        <v>1505</v>
      </c>
      <c r="C807" t="str">
        <f t="shared" si="36"/>
        <v>Cao Bằng</v>
      </c>
      <c r="D807" t="s">
        <v>1678</v>
      </c>
      <c r="E807" t="s">
        <v>1679</v>
      </c>
      <c r="F807" t="str">
        <f t="shared" si="37"/>
        <v>Hạ Lang</v>
      </c>
      <c r="G807" t="s">
        <v>1685</v>
      </c>
      <c r="H807" t="s">
        <v>262</v>
      </c>
      <c r="I807" t="s">
        <v>1686</v>
      </c>
      <c r="J807" t="str">
        <f t="shared" si="38"/>
        <v>Đồng Loan</v>
      </c>
      <c r="K807">
        <f t="array" ref="K807">MATCH(TRUE,ISNUMBER(SEARCH(J807,[1]Sheet1!I$2:I$3322)),0)</f>
        <v>679</v>
      </c>
    </row>
    <row r="808" spans="1:11" x14ac:dyDescent="0.25">
      <c r="A808" t="s">
        <v>1504</v>
      </c>
      <c r="B808" t="s">
        <v>1505</v>
      </c>
      <c r="C808" t="str">
        <f t="shared" si="36"/>
        <v>Cao Bằng</v>
      </c>
      <c r="D808" t="s">
        <v>1678</v>
      </c>
      <c r="E808" t="s">
        <v>1679</v>
      </c>
      <c r="F808" t="str">
        <f t="shared" si="37"/>
        <v>Hạ Lang</v>
      </c>
      <c r="G808" t="s">
        <v>1687</v>
      </c>
      <c r="H808" t="s">
        <v>262</v>
      </c>
      <c r="I808" t="s">
        <v>1688</v>
      </c>
      <c r="J808" t="str">
        <f t="shared" si="38"/>
        <v>Đức Quang</v>
      </c>
      <c r="K808">
        <f t="array" ref="K808">MATCH(TRUE,ISNUMBER(SEARCH(J808,[1]Sheet1!I$2:I$3322)),0)</f>
        <v>682</v>
      </c>
    </row>
    <row r="809" spans="1:11" x14ac:dyDescent="0.25">
      <c r="A809" t="s">
        <v>1504</v>
      </c>
      <c r="B809" t="s">
        <v>1505</v>
      </c>
      <c r="C809" t="str">
        <f t="shared" si="36"/>
        <v>Cao Bằng</v>
      </c>
      <c r="D809" t="s">
        <v>1678</v>
      </c>
      <c r="E809" t="s">
        <v>1679</v>
      </c>
      <c r="F809" t="str">
        <f t="shared" si="37"/>
        <v>Hạ Lang</v>
      </c>
      <c r="G809" t="s">
        <v>1689</v>
      </c>
      <c r="H809" t="s">
        <v>262</v>
      </c>
      <c r="I809" t="s">
        <v>1690</v>
      </c>
      <c r="J809" t="str">
        <f t="shared" si="38"/>
        <v>Kim Loan</v>
      </c>
      <c r="K809">
        <f t="array" ref="K809">MATCH(TRUE,ISNUMBER(SEARCH(J809,[1]Sheet1!I$2:I$3322)),0)</f>
        <v>681</v>
      </c>
    </row>
    <row r="810" spans="1:11" x14ac:dyDescent="0.25">
      <c r="A810" t="s">
        <v>1504</v>
      </c>
      <c r="B810" t="s">
        <v>1505</v>
      </c>
      <c r="C810" t="str">
        <f t="shared" si="36"/>
        <v>Cao Bằng</v>
      </c>
      <c r="D810" t="s">
        <v>1678</v>
      </c>
      <c r="E810" t="s">
        <v>1679</v>
      </c>
      <c r="F810" t="str">
        <f t="shared" si="37"/>
        <v>Hạ Lang</v>
      </c>
      <c r="G810" t="s">
        <v>1691</v>
      </c>
      <c r="H810" t="s">
        <v>262</v>
      </c>
      <c r="I810" t="s">
        <v>1692</v>
      </c>
      <c r="J810" t="str">
        <f t="shared" si="38"/>
        <v>Quang Long</v>
      </c>
      <c r="K810">
        <f t="array" ref="K810">MATCH(TRUE,ISNUMBER(SEARCH(J810,[1]Sheet1!I$2:I$3322)),0)</f>
        <v>682</v>
      </c>
    </row>
    <row r="811" spans="1:11" x14ac:dyDescent="0.25">
      <c r="A811" t="s">
        <v>1504</v>
      </c>
      <c r="B811" t="s">
        <v>1505</v>
      </c>
      <c r="C811" t="str">
        <f t="shared" si="36"/>
        <v>Cao Bằng</v>
      </c>
      <c r="D811" t="s">
        <v>1678</v>
      </c>
      <c r="E811" t="s">
        <v>1679</v>
      </c>
      <c r="F811" t="str">
        <f t="shared" si="37"/>
        <v>Hạ Lang</v>
      </c>
      <c r="G811" t="s">
        <v>1693</v>
      </c>
      <c r="H811" t="s">
        <v>262</v>
      </c>
      <c r="I811" t="s">
        <v>1694</v>
      </c>
      <c r="J811" t="str">
        <f t="shared" si="38"/>
        <v>An Lạc</v>
      </c>
      <c r="K811">
        <f t="array" ref="K811">MATCH(TRUE,ISNUMBER(SEARCH(J811,[1]Sheet1!I$2:I$3322)),0)</f>
        <v>132</v>
      </c>
    </row>
    <row r="812" spans="1:11" x14ac:dyDescent="0.25">
      <c r="A812" t="s">
        <v>1504</v>
      </c>
      <c r="B812" t="s">
        <v>1505</v>
      </c>
      <c r="C812" t="str">
        <f t="shared" si="36"/>
        <v>Cao Bằng</v>
      </c>
      <c r="D812" t="s">
        <v>1678</v>
      </c>
      <c r="E812" t="s">
        <v>1679</v>
      </c>
      <c r="F812" t="str">
        <f t="shared" si="37"/>
        <v>Hạ Lang</v>
      </c>
      <c r="G812" t="s">
        <v>1695</v>
      </c>
      <c r="H812" t="s">
        <v>259</v>
      </c>
      <c r="I812" t="s">
        <v>1696</v>
      </c>
      <c r="J812" t="str">
        <f t="shared" si="38"/>
        <v>Thanh Nhật</v>
      </c>
      <c r="K812">
        <f t="array" ref="K812">MATCH(TRUE,ISNUMBER(SEARCH(J812,[1]Sheet1!I$2:I$3322)),0)</f>
        <v>680</v>
      </c>
    </row>
    <row r="813" spans="1:11" x14ac:dyDescent="0.25">
      <c r="A813" t="s">
        <v>1504</v>
      </c>
      <c r="B813" t="s">
        <v>1505</v>
      </c>
      <c r="C813" t="str">
        <f t="shared" si="36"/>
        <v>Cao Bằng</v>
      </c>
      <c r="D813" t="s">
        <v>1678</v>
      </c>
      <c r="E813" t="s">
        <v>1679</v>
      </c>
      <c r="F813" t="str">
        <f t="shared" si="37"/>
        <v>Hạ Lang</v>
      </c>
      <c r="G813" t="s">
        <v>1697</v>
      </c>
      <c r="H813" t="s">
        <v>262</v>
      </c>
      <c r="I813" t="s">
        <v>1698</v>
      </c>
      <c r="J813" t="str">
        <f t="shared" si="38"/>
        <v>Vinh Quý</v>
      </c>
      <c r="K813">
        <f t="array" ref="K813">MATCH(TRUE,ISNUMBER(SEARCH(J813,[1]Sheet1!I$2:I$3322)),0)</f>
        <v>681</v>
      </c>
    </row>
    <row r="814" spans="1:11" x14ac:dyDescent="0.25">
      <c r="A814" t="s">
        <v>1504</v>
      </c>
      <c r="B814" t="s">
        <v>1505</v>
      </c>
      <c r="C814" t="str">
        <f t="shared" si="36"/>
        <v>Cao Bằng</v>
      </c>
      <c r="D814" t="s">
        <v>1678</v>
      </c>
      <c r="E814" t="s">
        <v>1679</v>
      </c>
      <c r="F814" t="str">
        <f t="shared" si="37"/>
        <v>Hạ Lang</v>
      </c>
      <c r="G814" t="s">
        <v>1699</v>
      </c>
      <c r="H814" t="s">
        <v>262</v>
      </c>
      <c r="I814" t="s">
        <v>1700</v>
      </c>
      <c r="J814" t="str">
        <f t="shared" si="38"/>
        <v>Thống Nhất</v>
      </c>
      <c r="K814">
        <f t="array" ref="K814">MATCH(TRUE,ISNUMBER(SEARCH(J814,[1]Sheet1!I$2:I$3322)),0)</f>
        <v>250</v>
      </c>
    </row>
    <row r="815" spans="1:11" x14ac:dyDescent="0.25">
      <c r="A815" t="s">
        <v>1504</v>
      </c>
      <c r="B815" t="s">
        <v>1505</v>
      </c>
      <c r="C815" t="str">
        <f t="shared" si="36"/>
        <v>Cao Bằng</v>
      </c>
      <c r="D815" t="s">
        <v>1678</v>
      </c>
      <c r="E815" t="s">
        <v>1679</v>
      </c>
      <c r="F815" t="str">
        <f t="shared" si="37"/>
        <v>Hạ Lang</v>
      </c>
      <c r="G815" t="s">
        <v>1701</v>
      </c>
      <c r="H815" t="s">
        <v>262</v>
      </c>
      <c r="I815" t="s">
        <v>1702</v>
      </c>
      <c r="J815" t="str">
        <f t="shared" si="38"/>
        <v>Cô Ngân</v>
      </c>
      <c r="K815">
        <f t="array" ref="K815">MATCH(TRUE,ISNUMBER(SEARCH(J815,[1]Sheet1!I$2:I$3322)),0)</f>
        <v>681</v>
      </c>
    </row>
    <row r="816" spans="1:11" x14ac:dyDescent="0.25">
      <c r="A816" t="s">
        <v>1504</v>
      </c>
      <c r="B816" t="s">
        <v>1505</v>
      </c>
      <c r="C816" t="str">
        <f t="shared" si="36"/>
        <v>Cao Bằng</v>
      </c>
      <c r="D816" t="s">
        <v>1678</v>
      </c>
      <c r="E816" t="s">
        <v>1679</v>
      </c>
      <c r="F816" t="str">
        <f t="shared" si="37"/>
        <v>Hạ Lang</v>
      </c>
      <c r="G816" t="s">
        <v>1703</v>
      </c>
      <c r="H816" t="s">
        <v>262</v>
      </c>
      <c r="I816" t="s">
        <v>1704</v>
      </c>
      <c r="J816" t="str">
        <f t="shared" si="38"/>
        <v>Thị Hoa</v>
      </c>
      <c r="K816">
        <f t="array" ref="K816">MATCH(TRUE,ISNUMBER(SEARCH(J816,[1]Sheet1!I$2:I$3322)),0)</f>
        <v>680</v>
      </c>
    </row>
    <row r="817" spans="1:11" x14ac:dyDescent="0.25">
      <c r="A817" t="s">
        <v>1504</v>
      </c>
      <c r="B817" t="s">
        <v>1505</v>
      </c>
      <c r="C817" t="str">
        <f t="shared" si="36"/>
        <v>Cao Bằng</v>
      </c>
      <c r="D817" t="s">
        <v>1705</v>
      </c>
      <c r="E817" t="s">
        <v>1706</v>
      </c>
      <c r="F817" t="str">
        <f t="shared" si="37"/>
        <v>Quảng Hòa</v>
      </c>
      <c r="G817" t="s">
        <v>1707</v>
      </c>
      <c r="H817" t="s">
        <v>262</v>
      </c>
      <c r="I817" t="s">
        <v>1708</v>
      </c>
      <c r="J817" t="str">
        <f t="shared" si="38"/>
        <v>Quốc Toản</v>
      </c>
      <c r="K817">
        <f t="array" ref="K817">MATCH(TRUE,ISNUMBER(SEARCH(J817,[1]Sheet1!I$2:I$3322)),0)</f>
        <v>673</v>
      </c>
    </row>
    <row r="818" spans="1:11" x14ac:dyDescent="0.25">
      <c r="A818" t="s">
        <v>1504</v>
      </c>
      <c r="B818" t="s">
        <v>1505</v>
      </c>
      <c r="C818" t="str">
        <f t="shared" si="36"/>
        <v>Cao Bằng</v>
      </c>
      <c r="D818" t="s">
        <v>1705</v>
      </c>
      <c r="E818" t="s">
        <v>1706</v>
      </c>
      <c r="F818" t="str">
        <f t="shared" si="37"/>
        <v>Quảng Hòa</v>
      </c>
      <c r="G818" t="s">
        <v>1709</v>
      </c>
      <c r="H818" t="s">
        <v>259</v>
      </c>
      <c r="I818" t="s">
        <v>1710</v>
      </c>
      <c r="J818" t="str">
        <f t="shared" si="38"/>
        <v>Quảng Uyên</v>
      </c>
      <c r="K818">
        <f t="array" ref="K818">MATCH(TRUE,ISNUMBER(SEARCH(J818,[1]Sheet1!I$2:I$3322)),0)</f>
        <v>670</v>
      </c>
    </row>
    <row r="819" spans="1:11" x14ac:dyDescent="0.25">
      <c r="A819" t="s">
        <v>1504</v>
      </c>
      <c r="B819" t="s">
        <v>1505</v>
      </c>
      <c r="C819" t="str">
        <f t="shared" si="36"/>
        <v>Cao Bằng</v>
      </c>
      <c r="D819" t="s">
        <v>1705</v>
      </c>
      <c r="E819" t="s">
        <v>1706</v>
      </c>
      <c r="F819" t="str">
        <f t="shared" si="37"/>
        <v>Quảng Hòa</v>
      </c>
      <c r="G819" t="s">
        <v>1711</v>
      </c>
      <c r="H819" t="s">
        <v>262</v>
      </c>
      <c r="I819" t="s">
        <v>1712</v>
      </c>
      <c r="J819" t="str">
        <f t="shared" si="38"/>
        <v>Phi Hải</v>
      </c>
      <c r="K819">
        <f t="array" ref="K819">MATCH(TRUE,ISNUMBER(SEARCH(J819,[1]Sheet1!I$2:I$3322)),0)</f>
        <v>670</v>
      </c>
    </row>
    <row r="820" spans="1:11" x14ac:dyDescent="0.25">
      <c r="A820" t="s">
        <v>1504</v>
      </c>
      <c r="B820" t="s">
        <v>1505</v>
      </c>
      <c r="C820" t="str">
        <f t="shared" si="36"/>
        <v>Cao Bằng</v>
      </c>
      <c r="D820" t="s">
        <v>1705</v>
      </c>
      <c r="E820" t="s">
        <v>1706</v>
      </c>
      <c r="F820" t="str">
        <f t="shared" si="37"/>
        <v>Quảng Hòa</v>
      </c>
      <c r="G820" t="s">
        <v>1713</v>
      </c>
      <c r="H820" t="s">
        <v>262</v>
      </c>
      <c r="I820" t="s">
        <v>1714</v>
      </c>
      <c r="J820" t="str">
        <f t="shared" si="38"/>
        <v>Quảng Hưng</v>
      </c>
      <c r="K820">
        <f t="array" ref="K820">MATCH(TRUE,ISNUMBER(SEARCH(J820,[1]Sheet1!I$2:I$3322)),0)</f>
        <v>669</v>
      </c>
    </row>
    <row r="821" spans="1:11" x14ac:dyDescent="0.25">
      <c r="A821" t="s">
        <v>1504</v>
      </c>
      <c r="B821" t="s">
        <v>1505</v>
      </c>
      <c r="C821" t="str">
        <f t="shared" si="36"/>
        <v>Cao Bằng</v>
      </c>
      <c r="D821" t="s">
        <v>1705</v>
      </c>
      <c r="E821" t="s">
        <v>1706</v>
      </c>
      <c r="F821" t="str">
        <f t="shared" si="37"/>
        <v>Quảng Hòa</v>
      </c>
      <c r="G821" t="s">
        <v>1715</v>
      </c>
      <c r="H821" t="s">
        <v>262</v>
      </c>
      <c r="I821" t="s">
        <v>1716</v>
      </c>
      <c r="J821" t="str">
        <f t="shared" si="38"/>
        <v>Độc Lập</v>
      </c>
      <c r="K821">
        <f t="array" ref="K821">MATCH(TRUE,ISNUMBER(SEARCH(J821,[1]Sheet1!I$2:I$3322)),0)</f>
        <v>468</v>
      </c>
    </row>
    <row r="822" spans="1:11" x14ac:dyDescent="0.25">
      <c r="A822" t="s">
        <v>1504</v>
      </c>
      <c r="B822" t="s">
        <v>1505</v>
      </c>
      <c r="C822" t="str">
        <f t="shared" si="36"/>
        <v>Cao Bằng</v>
      </c>
      <c r="D822" t="s">
        <v>1705</v>
      </c>
      <c r="E822" t="s">
        <v>1706</v>
      </c>
      <c r="F822" t="str">
        <f t="shared" si="37"/>
        <v>Quảng Hòa</v>
      </c>
      <c r="G822" t="s">
        <v>1717</v>
      </c>
      <c r="H822" t="s">
        <v>262</v>
      </c>
      <c r="I822" t="s">
        <v>1718</v>
      </c>
      <c r="J822" t="str">
        <f t="shared" si="38"/>
        <v>Cai Bộ</v>
      </c>
      <c r="K822">
        <f t="array" ref="K822">MATCH(TRUE,ISNUMBER(SEARCH(J822,[1]Sheet1!I$2:I$3322)),0)</f>
        <v>669</v>
      </c>
    </row>
    <row r="823" spans="1:11" x14ac:dyDescent="0.25">
      <c r="A823" t="s">
        <v>1504</v>
      </c>
      <c r="B823" t="s">
        <v>1505</v>
      </c>
      <c r="C823" t="str">
        <f t="shared" si="36"/>
        <v>Cao Bằng</v>
      </c>
      <c r="D823" t="s">
        <v>1705</v>
      </c>
      <c r="E823" t="s">
        <v>1706</v>
      </c>
      <c r="F823" t="str">
        <f t="shared" si="37"/>
        <v>Quảng Hòa</v>
      </c>
      <c r="G823" t="s">
        <v>1719</v>
      </c>
      <c r="H823" t="s">
        <v>262</v>
      </c>
      <c r="I823" t="s">
        <v>1720</v>
      </c>
      <c r="J823" t="str">
        <f t="shared" si="38"/>
        <v>Phúc Sen</v>
      </c>
      <c r="K823">
        <f t="array" ref="K823">MATCH(TRUE,ISNUMBER(SEARCH(J823,[1]Sheet1!I$2:I$3322)),0)</f>
        <v>670</v>
      </c>
    </row>
    <row r="824" spans="1:11" x14ac:dyDescent="0.25">
      <c r="A824" t="s">
        <v>1504</v>
      </c>
      <c r="B824" t="s">
        <v>1505</v>
      </c>
      <c r="C824" t="str">
        <f t="shared" si="36"/>
        <v>Cao Bằng</v>
      </c>
      <c r="D824" t="s">
        <v>1705</v>
      </c>
      <c r="E824" t="s">
        <v>1706</v>
      </c>
      <c r="F824" t="str">
        <f t="shared" si="37"/>
        <v>Quảng Hòa</v>
      </c>
      <c r="G824" t="s">
        <v>1721</v>
      </c>
      <c r="H824" t="s">
        <v>262</v>
      </c>
      <c r="I824" t="s">
        <v>1722</v>
      </c>
      <c r="J824" t="str">
        <f t="shared" si="38"/>
        <v>Chí Thảo</v>
      </c>
      <c r="K824">
        <f t="array" ref="K824">MATCH(TRUE,ISNUMBER(SEARCH(J824,[1]Sheet1!I$2:I$3322)),0)</f>
        <v>670</v>
      </c>
    </row>
    <row r="825" spans="1:11" x14ac:dyDescent="0.25">
      <c r="A825" t="s">
        <v>1504</v>
      </c>
      <c r="B825" t="s">
        <v>1505</v>
      </c>
      <c r="C825" t="str">
        <f t="shared" si="36"/>
        <v>Cao Bằng</v>
      </c>
      <c r="D825" t="s">
        <v>1705</v>
      </c>
      <c r="E825" t="s">
        <v>1706</v>
      </c>
      <c r="F825" t="str">
        <f t="shared" si="37"/>
        <v>Quảng Hòa</v>
      </c>
      <c r="G825" t="s">
        <v>1723</v>
      </c>
      <c r="H825" t="s">
        <v>262</v>
      </c>
      <c r="I825" t="s">
        <v>1724</v>
      </c>
      <c r="J825" t="str">
        <f t="shared" si="38"/>
        <v>Tự Do</v>
      </c>
      <c r="K825">
        <f t="array" ref="K825">MATCH(TRUE,ISNUMBER(SEARCH(J825,[1]Sheet1!I$2:I$3322)),0)</f>
        <v>671</v>
      </c>
    </row>
    <row r="826" spans="1:11" x14ac:dyDescent="0.25">
      <c r="A826" t="s">
        <v>1504</v>
      </c>
      <c r="B826" t="s">
        <v>1505</v>
      </c>
      <c r="C826" t="str">
        <f t="shared" si="36"/>
        <v>Cao Bằng</v>
      </c>
      <c r="D826" t="s">
        <v>1705</v>
      </c>
      <c r="E826" t="s">
        <v>1706</v>
      </c>
      <c r="F826" t="str">
        <f t="shared" si="37"/>
        <v>Quảng Hòa</v>
      </c>
      <c r="G826" t="s">
        <v>1725</v>
      </c>
      <c r="H826" t="s">
        <v>262</v>
      </c>
      <c r="I826" t="s">
        <v>1726</v>
      </c>
      <c r="J826" t="str">
        <f t="shared" si="38"/>
        <v>Hồng Quang</v>
      </c>
      <c r="K826">
        <f t="array" ref="K826">MATCH(TRUE,ISNUMBER(SEARCH(J826,[1]Sheet1!I$2:I$3322)),0)</f>
        <v>386</v>
      </c>
    </row>
    <row r="827" spans="1:11" x14ac:dyDescent="0.25">
      <c r="A827" t="s">
        <v>1504</v>
      </c>
      <c r="B827" t="s">
        <v>1505</v>
      </c>
      <c r="C827" t="str">
        <f t="shared" si="36"/>
        <v>Cao Bằng</v>
      </c>
      <c r="D827" t="s">
        <v>1705</v>
      </c>
      <c r="E827" t="s">
        <v>1706</v>
      </c>
      <c r="F827" t="str">
        <f t="shared" si="37"/>
        <v>Quảng Hòa</v>
      </c>
      <c r="G827" t="s">
        <v>1727</v>
      </c>
      <c r="H827" t="s">
        <v>262</v>
      </c>
      <c r="I827" t="s">
        <v>1604</v>
      </c>
      <c r="J827" t="str">
        <f t="shared" si="38"/>
        <v>Ngọc Động</v>
      </c>
      <c r="K827">
        <f t="array" ref="K827">MATCH(TRUE,ISNUMBER(SEARCH(J827,[1]Sheet1!I$2:I$3322)),0)</f>
        <v>650</v>
      </c>
    </row>
    <row r="828" spans="1:11" x14ac:dyDescent="0.25">
      <c r="A828" t="s">
        <v>1504</v>
      </c>
      <c r="B828" t="s">
        <v>1505</v>
      </c>
      <c r="C828" t="str">
        <f t="shared" si="36"/>
        <v>Cao Bằng</v>
      </c>
      <c r="D828" t="s">
        <v>1705</v>
      </c>
      <c r="E828" t="s">
        <v>1706</v>
      </c>
      <c r="F828" t="str">
        <f t="shared" si="37"/>
        <v>Quảng Hòa</v>
      </c>
      <c r="G828" t="s">
        <v>1728</v>
      </c>
      <c r="H828" t="s">
        <v>262</v>
      </c>
      <c r="I828" t="s">
        <v>1729</v>
      </c>
      <c r="J828" t="str">
        <f t="shared" si="38"/>
        <v>Hạnh Phúc</v>
      </c>
      <c r="K828">
        <f t="array" ref="K828">MATCH(TRUE,ISNUMBER(SEARCH(J828,[1]Sheet1!I$2:I$3322)),0)</f>
        <v>671</v>
      </c>
    </row>
    <row r="829" spans="1:11" x14ac:dyDescent="0.25">
      <c r="A829" t="s">
        <v>1504</v>
      </c>
      <c r="B829" t="s">
        <v>1505</v>
      </c>
      <c r="C829" t="str">
        <f t="shared" si="36"/>
        <v>Cao Bằng</v>
      </c>
      <c r="D829" t="s">
        <v>1705</v>
      </c>
      <c r="E829" t="s">
        <v>1706</v>
      </c>
      <c r="F829" t="str">
        <f t="shared" si="37"/>
        <v>Quảng Hòa</v>
      </c>
      <c r="G829" t="s">
        <v>1730</v>
      </c>
      <c r="H829" t="s">
        <v>259</v>
      </c>
      <c r="I829" t="s">
        <v>1731</v>
      </c>
      <c r="J829" t="str">
        <f t="shared" si="38"/>
        <v>Tà Lùng</v>
      </c>
      <c r="K829">
        <f t="array" ref="K829">MATCH(TRUE,ISNUMBER(SEARCH(J829,[1]Sheet1!I$2:I$3322)),0)</f>
        <v>667</v>
      </c>
    </row>
    <row r="830" spans="1:11" x14ac:dyDescent="0.25">
      <c r="A830" t="s">
        <v>1504</v>
      </c>
      <c r="B830" t="s">
        <v>1505</v>
      </c>
      <c r="C830" t="str">
        <f t="shared" si="36"/>
        <v>Cao Bằng</v>
      </c>
      <c r="D830" t="s">
        <v>1705</v>
      </c>
      <c r="E830" t="s">
        <v>1706</v>
      </c>
      <c r="F830" t="str">
        <f t="shared" si="37"/>
        <v>Quảng Hòa</v>
      </c>
      <c r="G830" t="s">
        <v>1732</v>
      </c>
      <c r="H830" t="s">
        <v>262</v>
      </c>
      <c r="I830" t="s">
        <v>1733</v>
      </c>
      <c r="J830" t="str">
        <f t="shared" si="38"/>
        <v>Bế Văn Đàn</v>
      </c>
      <c r="K830">
        <f t="array" ref="K830">MATCH(TRUE,ISNUMBER(SEARCH(J830,[1]Sheet1!I$2:I$3322)),0)</f>
        <v>668</v>
      </c>
    </row>
    <row r="831" spans="1:11" x14ac:dyDescent="0.25">
      <c r="A831" t="s">
        <v>1504</v>
      </c>
      <c r="B831" t="s">
        <v>1505</v>
      </c>
      <c r="C831" t="str">
        <f t="shared" si="36"/>
        <v>Cao Bằng</v>
      </c>
      <c r="D831" t="s">
        <v>1705</v>
      </c>
      <c r="E831" t="s">
        <v>1706</v>
      </c>
      <c r="F831" t="str">
        <f t="shared" si="37"/>
        <v>Quảng Hòa</v>
      </c>
      <c r="G831" t="s">
        <v>1734</v>
      </c>
      <c r="H831" t="s">
        <v>262</v>
      </c>
      <c r="I831" t="s">
        <v>1735</v>
      </c>
      <c r="J831" t="str">
        <f t="shared" si="38"/>
        <v>Cách Linh</v>
      </c>
      <c r="K831">
        <f t="array" ref="K831">MATCH(TRUE,ISNUMBER(SEARCH(J831,[1]Sheet1!I$2:I$3322)),0)</f>
        <v>668</v>
      </c>
    </row>
    <row r="832" spans="1:11" x14ac:dyDescent="0.25">
      <c r="A832" t="s">
        <v>1504</v>
      </c>
      <c r="B832" t="s">
        <v>1505</v>
      </c>
      <c r="C832" t="str">
        <f t="shared" si="36"/>
        <v>Cao Bằng</v>
      </c>
      <c r="D832" t="s">
        <v>1705</v>
      </c>
      <c r="E832" t="s">
        <v>1706</v>
      </c>
      <c r="F832" t="str">
        <f t="shared" si="37"/>
        <v>Quảng Hòa</v>
      </c>
      <c r="G832" t="s">
        <v>1736</v>
      </c>
      <c r="H832" t="s">
        <v>262</v>
      </c>
      <c r="I832" t="s">
        <v>1737</v>
      </c>
      <c r="J832" t="str">
        <f t="shared" si="38"/>
        <v>Đại Sơn</v>
      </c>
      <c r="K832">
        <f t="array" ref="K832">MATCH(TRUE,ISNUMBER(SEARCH(J832,[1]Sheet1!I$2:I$3322)),0)</f>
        <v>127</v>
      </c>
    </row>
    <row r="833" spans="1:11" x14ac:dyDescent="0.25">
      <c r="A833" t="s">
        <v>1504</v>
      </c>
      <c r="B833" t="s">
        <v>1505</v>
      </c>
      <c r="C833" t="str">
        <f t="shared" si="36"/>
        <v>Cao Bằng</v>
      </c>
      <c r="D833" t="s">
        <v>1705</v>
      </c>
      <c r="E833" t="s">
        <v>1706</v>
      </c>
      <c r="F833" t="str">
        <f t="shared" si="37"/>
        <v>Quảng Hòa</v>
      </c>
      <c r="G833" t="s">
        <v>1738</v>
      </c>
      <c r="H833" t="s">
        <v>262</v>
      </c>
      <c r="I833" t="s">
        <v>1739</v>
      </c>
      <c r="J833" t="str">
        <f t="shared" si="38"/>
        <v>Tiên Thành</v>
      </c>
      <c r="K833">
        <f t="array" ref="K833">MATCH(TRUE,ISNUMBER(SEARCH(J833,[1]Sheet1!I$2:I$3322)),0)</f>
        <v>664</v>
      </c>
    </row>
    <row r="834" spans="1:11" x14ac:dyDescent="0.25">
      <c r="A834" t="s">
        <v>1504</v>
      </c>
      <c r="B834" t="s">
        <v>1505</v>
      </c>
      <c r="C834" t="str">
        <f t="shared" si="36"/>
        <v>Cao Bằng</v>
      </c>
      <c r="D834" t="s">
        <v>1705</v>
      </c>
      <c r="E834" t="s">
        <v>1706</v>
      </c>
      <c r="F834" t="str">
        <f t="shared" si="37"/>
        <v>Quảng Hòa</v>
      </c>
      <c r="G834" t="s">
        <v>1740</v>
      </c>
      <c r="H834" t="s">
        <v>259</v>
      </c>
      <c r="I834" t="s">
        <v>1741</v>
      </c>
      <c r="J834" t="str">
        <f t="shared" si="38"/>
        <v>Hoà Thuận</v>
      </c>
      <c r="K834" t="e">
        <f t="array" ref="K834">MATCH(TRUE,ISNUMBER(SEARCH(J834,[1]Sheet1!I$2:I$3322)),0)</f>
        <v>#N/A</v>
      </c>
    </row>
    <row r="835" spans="1:11" x14ac:dyDescent="0.25">
      <c r="A835" t="s">
        <v>1504</v>
      </c>
      <c r="B835" t="s">
        <v>1505</v>
      </c>
      <c r="C835" t="str">
        <f t="shared" ref="C835:C898" si="39">TRIM(SUBSTITUTE(SUBSTITUTE(B835,"Tỉnh ",""),"Thành phố ",""))</f>
        <v>Cao Bằng</v>
      </c>
      <c r="D835" t="s">
        <v>1705</v>
      </c>
      <c r="E835" t="s">
        <v>1706</v>
      </c>
      <c r="F835" t="str">
        <f t="shared" ref="F835:F898" si="40">TRIM(SUBSTITUTE(SUBSTITUTE(SUBSTITUTE(SUBSTITUTE(SUBSTITUTE(SUBSTITUTE(E835,"Thị xã ",""),"Thành phố ",""),"Thành Phố ",""),"Quận ",""),"Huyện ",""),"Thị Xã ",""))</f>
        <v>Quảng Hòa</v>
      </c>
      <c r="G835" t="s">
        <v>1742</v>
      </c>
      <c r="H835" t="s">
        <v>262</v>
      </c>
      <c r="I835" t="s">
        <v>892</v>
      </c>
      <c r="J835" t="str">
        <f t="shared" ref="J835:J898" si="41">TRIM(SUBSTITUTE(SUBSTITUTE(SUBSTITUTE(SUBSTITUTE(I835,"Thị trấn ",""),"Thị Trấn ",""),"Xã ",""),"Phường ",""))</f>
        <v>Mỹ Hưng</v>
      </c>
      <c r="K835">
        <f t="array" ref="K835">MATCH(TRUE,ISNUMBER(SEARCH(J835,[1]Sheet1!I$2:I$3322)),0)</f>
        <v>63</v>
      </c>
    </row>
    <row r="836" spans="1:11" x14ac:dyDescent="0.25">
      <c r="A836" t="s">
        <v>1504</v>
      </c>
      <c r="B836" t="s">
        <v>1505</v>
      </c>
      <c r="C836" t="str">
        <f t="shared" si="39"/>
        <v>Cao Bằng</v>
      </c>
      <c r="D836" t="s">
        <v>1743</v>
      </c>
      <c r="E836" t="s">
        <v>1744</v>
      </c>
      <c r="F836" t="str">
        <f t="shared" si="40"/>
        <v>Hoà An</v>
      </c>
      <c r="G836" t="s">
        <v>1745</v>
      </c>
      <c r="H836" t="s">
        <v>259</v>
      </c>
      <c r="I836" t="s">
        <v>1746</v>
      </c>
      <c r="J836" t="str">
        <f t="shared" si="41"/>
        <v>Nước Hai</v>
      </c>
      <c r="K836">
        <f t="array" ref="K836">MATCH(TRUE,ISNUMBER(SEARCH(J836,[1]Sheet1!I$2:I$3322)),0)</f>
        <v>658</v>
      </c>
    </row>
    <row r="837" spans="1:11" x14ac:dyDescent="0.25">
      <c r="A837" t="s">
        <v>1504</v>
      </c>
      <c r="B837" t="s">
        <v>1505</v>
      </c>
      <c r="C837" t="str">
        <f t="shared" si="39"/>
        <v>Cao Bằng</v>
      </c>
      <c r="D837" t="s">
        <v>1743</v>
      </c>
      <c r="E837" t="s">
        <v>1744</v>
      </c>
      <c r="F837" t="str">
        <f t="shared" si="40"/>
        <v>Hoà An</v>
      </c>
      <c r="G837" t="s">
        <v>1747</v>
      </c>
      <c r="H837" t="s">
        <v>262</v>
      </c>
      <c r="I837" t="s">
        <v>1748</v>
      </c>
      <c r="J837" t="str">
        <f t="shared" si="41"/>
        <v>Dân Chủ</v>
      </c>
      <c r="K837">
        <f t="array" ref="K837">MATCH(TRUE,ISNUMBER(SEARCH(J837,[1]Sheet1!I$2:I$3322)),0)</f>
        <v>249</v>
      </c>
    </row>
    <row r="838" spans="1:11" x14ac:dyDescent="0.25">
      <c r="A838" t="s">
        <v>1504</v>
      </c>
      <c r="B838" t="s">
        <v>1505</v>
      </c>
      <c r="C838" t="str">
        <f t="shared" si="39"/>
        <v>Cao Bằng</v>
      </c>
      <c r="D838" t="s">
        <v>1743</v>
      </c>
      <c r="E838" t="s">
        <v>1744</v>
      </c>
      <c r="F838" t="str">
        <f t="shared" si="40"/>
        <v>Hoà An</v>
      </c>
      <c r="G838" t="s">
        <v>1749</v>
      </c>
      <c r="H838" t="s">
        <v>262</v>
      </c>
      <c r="I838" t="s">
        <v>1750</v>
      </c>
      <c r="J838" t="str">
        <f t="shared" si="41"/>
        <v>Nam Tuấn</v>
      </c>
      <c r="K838">
        <f t="array" ref="K838">MATCH(TRUE,ISNUMBER(SEARCH(J838,[1]Sheet1!I$2:I$3322)),0)</f>
        <v>657</v>
      </c>
    </row>
    <row r="839" spans="1:11" x14ac:dyDescent="0.25">
      <c r="A839" t="s">
        <v>1504</v>
      </c>
      <c r="B839" t="s">
        <v>1505</v>
      </c>
      <c r="C839" t="str">
        <f t="shared" si="39"/>
        <v>Cao Bằng</v>
      </c>
      <c r="D839" t="s">
        <v>1743</v>
      </c>
      <c r="E839" t="s">
        <v>1744</v>
      </c>
      <c r="F839" t="str">
        <f t="shared" si="40"/>
        <v>Hoà An</v>
      </c>
      <c r="G839" t="s">
        <v>1751</v>
      </c>
      <c r="H839" t="s">
        <v>262</v>
      </c>
      <c r="I839" t="s">
        <v>1752</v>
      </c>
      <c r="J839" t="str">
        <f t="shared" si="41"/>
        <v>Đại Tiến</v>
      </c>
      <c r="K839">
        <f t="array" ref="K839">MATCH(TRUE,ISNUMBER(SEARCH(J839,[1]Sheet1!I$2:I$3322)),0)</f>
        <v>658</v>
      </c>
    </row>
    <row r="840" spans="1:11" x14ac:dyDescent="0.25">
      <c r="A840" t="s">
        <v>1504</v>
      </c>
      <c r="B840" t="s">
        <v>1505</v>
      </c>
      <c r="C840" t="str">
        <f t="shared" si="39"/>
        <v>Cao Bằng</v>
      </c>
      <c r="D840" t="s">
        <v>1743</v>
      </c>
      <c r="E840" t="s">
        <v>1744</v>
      </c>
      <c r="F840" t="str">
        <f t="shared" si="40"/>
        <v>Hoà An</v>
      </c>
      <c r="G840" t="s">
        <v>1753</v>
      </c>
      <c r="H840" t="s">
        <v>262</v>
      </c>
      <c r="I840" t="s">
        <v>1754</v>
      </c>
      <c r="J840" t="str">
        <f t="shared" si="41"/>
        <v>Đức Long</v>
      </c>
      <c r="K840">
        <f t="array" ref="K840">MATCH(TRUE,ISNUMBER(SEARCH(J840,[1]Sheet1!I$2:I$3322)),0)</f>
        <v>205</v>
      </c>
    </row>
    <row r="841" spans="1:11" x14ac:dyDescent="0.25">
      <c r="A841" t="s">
        <v>1504</v>
      </c>
      <c r="B841" t="s">
        <v>1505</v>
      </c>
      <c r="C841" t="str">
        <f t="shared" si="39"/>
        <v>Cao Bằng</v>
      </c>
      <c r="D841" t="s">
        <v>1743</v>
      </c>
      <c r="E841" t="s">
        <v>1744</v>
      </c>
      <c r="F841" t="str">
        <f t="shared" si="40"/>
        <v>Hoà An</v>
      </c>
      <c r="G841" t="s">
        <v>1755</v>
      </c>
      <c r="H841" t="s">
        <v>262</v>
      </c>
      <c r="I841" t="s">
        <v>1756</v>
      </c>
      <c r="J841" t="str">
        <f t="shared" si="41"/>
        <v>Ngũ Lão</v>
      </c>
      <c r="K841">
        <f t="array" ref="K841">MATCH(TRUE,ISNUMBER(SEARCH(J841,[1]Sheet1!I$2:I$3322)),0)</f>
        <v>284</v>
      </c>
    </row>
    <row r="842" spans="1:11" x14ac:dyDescent="0.25">
      <c r="A842" t="s">
        <v>1504</v>
      </c>
      <c r="B842" t="s">
        <v>1505</v>
      </c>
      <c r="C842" t="str">
        <f t="shared" si="39"/>
        <v>Cao Bằng</v>
      </c>
      <c r="D842" t="s">
        <v>1743</v>
      </c>
      <c r="E842" t="s">
        <v>1744</v>
      </c>
      <c r="F842" t="str">
        <f t="shared" si="40"/>
        <v>Hoà An</v>
      </c>
      <c r="G842" t="s">
        <v>1757</v>
      </c>
      <c r="H842" t="s">
        <v>262</v>
      </c>
      <c r="I842" t="s">
        <v>1758</v>
      </c>
      <c r="J842" t="str">
        <f t="shared" si="41"/>
        <v>Trương Lương</v>
      </c>
      <c r="K842">
        <f t="array" ref="K842">MATCH(TRUE,ISNUMBER(SEARCH(J842,[1]Sheet1!I$2:I$3322)),0)</f>
        <v>649</v>
      </c>
    </row>
    <row r="843" spans="1:11" x14ac:dyDescent="0.25">
      <c r="A843" t="s">
        <v>1504</v>
      </c>
      <c r="B843" t="s">
        <v>1505</v>
      </c>
      <c r="C843" t="str">
        <f t="shared" si="39"/>
        <v>Cao Bằng</v>
      </c>
      <c r="D843" t="s">
        <v>1743</v>
      </c>
      <c r="E843" t="s">
        <v>1744</v>
      </c>
      <c r="F843" t="str">
        <f t="shared" si="40"/>
        <v>Hoà An</v>
      </c>
      <c r="G843" t="s">
        <v>1759</v>
      </c>
      <c r="H843" t="s">
        <v>262</v>
      </c>
      <c r="I843" t="s">
        <v>1760</v>
      </c>
      <c r="J843" t="str">
        <f t="shared" si="41"/>
        <v>Hồng Việt</v>
      </c>
      <c r="K843">
        <f t="array" ref="K843">MATCH(TRUE,ISNUMBER(SEARCH(J843,[1]Sheet1!I$2:I$3322)),0)</f>
        <v>482</v>
      </c>
    </row>
    <row r="844" spans="1:11" x14ac:dyDescent="0.25">
      <c r="A844" t="s">
        <v>1504</v>
      </c>
      <c r="B844" t="s">
        <v>1505</v>
      </c>
      <c r="C844" t="str">
        <f t="shared" si="39"/>
        <v>Cao Bằng</v>
      </c>
      <c r="D844" t="s">
        <v>1743</v>
      </c>
      <c r="E844" t="s">
        <v>1744</v>
      </c>
      <c r="F844" t="str">
        <f t="shared" si="40"/>
        <v>Hoà An</v>
      </c>
      <c r="G844" t="s">
        <v>1761</v>
      </c>
      <c r="H844" t="s">
        <v>262</v>
      </c>
      <c r="I844" t="s">
        <v>1762</v>
      </c>
      <c r="J844" t="str">
        <f t="shared" si="41"/>
        <v>Hoàng Tung</v>
      </c>
      <c r="K844">
        <f t="array" ref="K844">MATCH(TRUE,ISNUMBER(SEARCH(J844,[1]Sheet1!I$2:I$3322)),0)</f>
        <v>627</v>
      </c>
    </row>
    <row r="845" spans="1:11" x14ac:dyDescent="0.25">
      <c r="A845" t="s">
        <v>1504</v>
      </c>
      <c r="B845" t="s">
        <v>1505</v>
      </c>
      <c r="C845" t="str">
        <f t="shared" si="39"/>
        <v>Cao Bằng</v>
      </c>
      <c r="D845" t="s">
        <v>1743</v>
      </c>
      <c r="E845" t="s">
        <v>1744</v>
      </c>
      <c r="F845" t="str">
        <f t="shared" si="40"/>
        <v>Hoà An</v>
      </c>
      <c r="G845" t="s">
        <v>1763</v>
      </c>
      <c r="H845" t="s">
        <v>262</v>
      </c>
      <c r="I845" t="s">
        <v>1764</v>
      </c>
      <c r="J845" t="str">
        <f t="shared" si="41"/>
        <v>Nguyễn Huệ</v>
      </c>
      <c r="K845">
        <f t="array" ref="K845">MATCH(TRUE,ISNUMBER(SEARCH(J845,[1]Sheet1!I$2:I$3322)),0)</f>
        <v>227</v>
      </c>
    </row>
    <row r="846" spans="1:11" x14ac:dyDescent="0.25">
      <c r="A846" t="s">
        <v>1504</v>
      </c>
      <c r="B846" t="s">
        <v>1505</v>
      </c>
      <c r="C846" t="str">
        <f t="shared" si="39"/>
        <v>Cao Bằng</v>
      </c>
      <c r="D846" t="s">
        <v>1743</v>
      </c>
      <c r="E846" t="s">
        <v>1744</v>
      </c>
      <c r="F846" t="str">
        <f t="shared" si="40"/>
        <v>Hoà An</v>
      </c>
      <c r="G846" t="s">
        <v>1765</v>
      </c>
      <c r="H846" t="s">
        <v>262</v>
      </c>
      <c r="I846" t="s">
        <v>816</v>
      </c>
      <c r="J846" t="str">
        <f t="shared" si="41"/>
        <v>Quang Trung</v>
      </c>
      <c r="K846">
        <f t="array" ref="K846">MATCH(TRUE,ISNUMBER(SEARCH(J846,[1]Sheet1!I$2:I$3322)),0)</f>
        <v>9</v>
      </c>
    </row>
    <row r="847" spans="1:11" x14ac:dyDescent="0.25">
      <c r="A847" t="s">
        <v>1504</v>
      </c>
      <c r="B847" t="s">
        <v>1505</v>
      </c>
      <c r="C847" t="str">
        <f t="shared" si="39"/>
        <v>Cao Bằng</v>
      </c>
      <c r="D847" t="s">
        <v>1743</v>
      </c>
      <c r="E847" t="s">
        <v>1744</v>
      </c>
      <c r="F847" t="str">
        <f t="shared" si="40"/>
        <v>Hoà An</v>
      </c>
      <c r="G847" t="s">
        <v>1766</v>
      </c>
      <c r="H847" t="s">
        <v>262</v>
      </c>
      <c r="I847" t="s">
        <v>1767</v>
      </c>
      <c r="J847" t="str">
        <f t="shared" si="41"/>
        <v>Bạch Đằng</v>
      </c>
      <c r="K847">
        <f t="array" ref="K847">MATCH(TRUE,ISNUMBER(SEARCH(J847,[1]Sheet1!I$2:I$3322)),0)</f>
        <v>6</v>
      </c>
    </row>
    <row r="848" spans="1:11" x14ac:dyDescent="0.25">
      <c r="A848" t="s">
        <v>1504</v>
      </c>
      <c r="B848" t="s">
        <v>1505</v>
      </c>
      <c r="C848" t="str">
        <f t="shared" si="39"/>
        <v>Cao Bằng</v>
      </c>
      <c r="D848" t="s">
        <v>1743</v>
      </c>
      <c r="E848" t="s">
        <v>1744</v>
      </c>
      <c r="F848" t="str">
        <f t="shared" si="40"/>
        <v>Hoà An</v>
      </c>
      <c r="G848" t="s">
        <v>1768</v>
      </c>
      <c r="H848" t="s">
        <v>262</v>
      </c>
      <c r="I848" t="s">
        <v>1769</v>
      </c>
      <c r="J848" t="str">
        <f t="shared" si="41"/>
        <v>Bình Dương</v>
      </c>
      <c r="K848">
        <f t="array" ref="K848">MATCH(TRUE,ISNUMBER(SEARCH(J848,[1]Sheet1!I$2:I$3322)),0)</f>
        <v>217</v>
      </c>
    </row>
    <row r="849" spans="1:11" x14ac:dyDescent="0.25">
      <c r="A849" t="s">
        <v>1504</v>
      </c>
      <c r="B849" t="s">
        <v>1505</v>
      </c>
      <c r="C849" t="str">
        <f t="shared" si="39"/>
        <v>Cao Bằng</v>
      </c>
      <c r="D849" t="s">
        <v>1743</v>
      </c>
      <c r="E849" t="s">
        <v>1744</v>
      </c>
      <c r="F849" t="str">
        <f t="shared" si="40"/>
        <v>Hoà An</v>
      </c>
      <c r="G849" t="s">
        <v>1770</v>
      </c>
      <c r="H849" t="s">
        <v>262</v>
      </c>
      <c r="I849" t="s">
        <v>1771</v>
      </c>
      <c r="J849" t="str">
        <f t="shared" si="41"/>
        <v>Lê Chung</v>
      </c>
      <c r="K849">
        <f t="array" ref="K849">MATCH(TRUE,ISNUMBER(SEARCH(J849,[1]Sheet1!I$2:I$3322)),0)</f>
        <v>629</v>
      </c>
    </row>
    <row r="850" spans="1:11" x14ac:dyDescent="0.25">
      <c r="A850" t="s">
        <v>1504</v>
      </c>
      <c r="B850" t="s">
        <v>1505</v>
      </c>
      <c r="C850" t="str">
        <f t="shared" si="39"/>
        <v>Cao Bằng</v>
      </c>
      <c r="D850" t="s">
        <v>1743</v>
      </c>
      <c r="E850" t="s">
        <v>1744</v>
      </c>
      <c r="F850" t="str">
        <f t="shared" si="40"/>
        <v>Hoà An</v>
      </c>
      <c r="G850" t="s">
        <v>1772</v>
      </c>
      <c r="H850" t="s">
        <v>262</v>
      </c>
      <c r="I850" t="s">
        <v>1773</v>
      </c>
      <c r="J850" t="str">
        <f t="shared" si="41"/>
        <v>Hồng Nam</v>
      </c>
      <c r="K850">
        <f t="array" ref="K850">MATCH(TRUE,ISNUMBER(SEARCH(J850,[1]Sheet1!I$2:I$3322)),0)</f>
        <v>663</v>
      </c>
    </row>
    <row r="851" spans="1:11" x14ac:dyDescent="0.25">
      <c r="A851" t="s">
        <v>1504</v>
      </c>
      <c r="B851" t="s">
        <v>1505</v>
      </c>
      <c r="C851" t="str">
        <f t="shared" si="39"/>
        <v>Cao Bằng</v>
      </c>
      <c r="D851" t="s">
        <v>1774</v>
      </c>
      <c r="E851" t="s">
        <v>1775</v>
      </c>
      <c r="F851" t="str">
        <f t="shared" si="40"/>
        <v>Nguyên Bình</v>
      </c>
      <c r="G851" t="s">
        <v>1776</v>
      </c>
      <c r="H851" t="s">
        <v>259</v>
      </c>
      <c r="I851" t="s">
        <v>1777</v>
      </c>
      <c r="J851" t="str">
        <f t="shared" si="41"/>
        <v>Nguyên Bình</v>
      </c>
      <c r="K851">
        <f t="array" ref="K851">MATCH(TRUE,ISNUMBER(SEARCH(J851,[1]Sheet1!I$2:I$3322)),0)</f>
        <v>644</v>
      </c>
    </row>
    <row r="852" spans="1:11" x14ac:dyDescent="0.25">
      <c r="A852" t="s">
        <v>1504</v>
      </c>
      <c r="B852" t="s">
        <v>1505</v>
      </c>
      <c r="C852" t="str">
        <f t="shared" si="39"/>
        <v>Cao Bằng</v>
      </c>
      <c r="D852" t="s">
        <v>1774</v>
      </c>
      <c r="E852" t="s">
        <v>1775</v>
      </c>
      <c r="F852" t="str">
        <f t="shared" si="40"/>
        <v>Nguyên Bình</v>
      </c>
      <c r="G852" t="s">
        <v>1778</v>
      </c>
      <c r="H852" t="s">
        <v>259</v>
      </c>
      <c r="I852" t="s">
        <v>1779</v>
      </c>
      <c r="J852" t="str">
        <f t="shared" si="41"/>
        <v>Tĩnh Túc</v>
      </c>
      <c r="K852">
        <f t="array" ref="K852">MATCH(TRUE,ISNUMBER(SEARCH(J852,[1]Sheet1!I$2:I$3322)),0)</f>
        <v>646</v>
      </c>
    </row>
    <row r="853" spans="1:11" x14ac:dyDescent="0.25">
      <c r="A853" t="s">
        <v>1504</v>
      </c>
      <c r="B853" t="s">
        <v>1505</v>
      </c>
      <c r="C853" t="str">
        <f t="shared" si="39"/>
        <v>Cao Bằng</v>
      </c>
      <c r="D853" t="s">
        <v>1774</v>
      </c>
      <c r="E853" t="s">
        <v>1775</v>
      </c>
      <c r="F853" t="str">
        <f t="shared" si="40"/>
        <v>Nguyên Bình</v>
      </c>
      <c r="G853" t="s">
        <v>1780</v>
      </c>
      <c r="H853" t="s">
        <v>262</v>
      </c>
      <c r="I853" t="s">
        <v>1781</v>
      </c>
      <c r="J853" t="str">
        <f t="shared" si="41"/>
        <v>Yên Lạc</v>
      </c>
      <c r="K853">
        <f t="array" ref="K853">MATCH(TRUE,ISNUMBER(SEARCH(J853,[1]Sheet1!I$2:I$3322)),0)</f>
        <v>643</v>
      </c>
    </row>
    <row r="854" spans="1:11" x14ac:dyDescent="0.25">
      <c r="A854" t="s">
        <v>1504</v>
      </c>
      <c r="B854" t="s">
        <v>1505</v>
      </c>
      <c r="C854" t="str">
        <f t="shared" si="39"/>
        <v>Cao Bằng</v>
      </c>
      <c r="D854" t="s">
        <v>1774</v>
      </c>
      <c r="E854" t="s">
        <v>1775</v>
      </c>
      <c r="F854" t="str">
        <f t="shared" si="40"/>
        <v>Nguyên Bình</v>
      </c>
      <c r="G854" t="s">
        <v>1782</v>
      </c>
      <c r="H854" t="s">
        <v>262</v>
      </c>
      <c r="I854" t="s">
        <v>1783</v>
      </c>
      <c r="J854" t="str">
        <f t="shared" si="41"/>
        <v>Triệu Nguyên</v>
      </c>
      <c r="K854">
        <f t="array" ref="K854">MATCH(TRUE,ISNUMBER(SEARCH(J854,[1]Sheet1!I$2:I$3322)),0)</f>
        <v>646</v>
      </c>
    </row>
    <row r="855" spans="1:11" x14ac:dyDescent="0.25">
      <c r="A855" t="s">
        <v>1504</v>
      </c>
      <c r="B855" t="s">
        <v>1505</v>
      </c>
      <c r="C855" t="str">
        <f t="shared" si="39"/>
        <v>Cao Bằng</v>
      </c>
      <c r="D855" t="s">
        <v>1774</v>
      </c>
      <c r="E855" t="s">
        <v>1775</v>
      </c>
      <c r="F855" t="str">
        <f t="shared" si="40"/>
        <v>Nguyên Bình</v>
      </c>
      <c r="G855" t="s">
        <v>1784</v>
      </c>
      <c r="H855" t="s">
        <v>262</v>
      </c>
      <c r="I855" t="s">
        <v>1785</v>
      </c>
      <c r="J855" t="str">
        <f t="shared" si="41"/>
        <v>Ca Thành</v>
      </c>
      <c r="K855">
        <f t="array" ref="K855">MATCH(TRUE,ISNUMBER(SEARCH(J855,[1]Sheet1!I$2:I$3322)),0)</f>
        <v>643</v>
      </c>
    </row>
    <row r="856" spans="1:11" x14ac:dyDescent="0.25">
      <c r="A856" t="s">
        <v>1504</v>
      </c>
      <c r="B856" t="s">
        <v>1505</v>
      </c>
      <c r="C856" t="str">
        <f t="shared" si="39"/>
        <v>Cao Bằng</v>
      </c>
      <c r="D856" t="s">
        <v>1774</v>
      </c>
      <c r="E856" t="s">
        <v>1775</v>
      </c>
      <c r="F856" t="str">
        <f t="shared" si="40"/>
        <v>Nguyên Bình</v>
      </c>
      <c r="G856" t="s">
        <v>1786</v>
      </c>
      <c r="H856" t="s">
        <v>262</v>
      </c>
      <c r="I856" t="s">
        <v>1787</v>
      </c>
      <c r="J856" t="str">
        <f t="shared" si="41"/>
        <v>Vũ Nông</v>
      </c>
      <c r="K856">
        <f t="array" ref="K856">MATCH(TRUE,ISNUMBER(SEARCH(J856,[1]Sheet1!I$2:I$3322)),0)</f>
        <v>646</v>
      </c>
    </row>
    <row r="857" spans="1:11" x14ac:dyDescent="0.25">
      <c r="A857" t="s">
        <v>1504</v>
      </c>
      <c r="B857" t="s">
        <v>1505</v>
      </c>
      <c r="C857" t="str">
        <f t="shared" si="39"/>
        <v>Cao Bằng</v>
      </c>
      <c r="D857" t="s">
        <v>1774</v>
      </c>
      <c r="E857" t="s">
        <v>1775</v>
      </c>
      <c r="F857" t="str">
        <f t="shared" si="40"/>
        <v>Nguyên Bình</v>
      </c>
      <c r="G857" t="s">
        <v>1788</v>
      </c>
      <c r="H857" t="s">
        <v>262</v>
      </c>
      <c r="I857" t="s">
        <v>1789</v>
      </c>
      <c r="J857" t="str">
        <f t="shared" si="41"/>
        <v>Minh Tâm</v>
      </c>
      <c r="K857">
        <f t="array" ref="K857">MATCH(TRUE,ISNUMBER(SEARCH(J857,[1]Sheet1!I$2:I$3322)),0)</f>
        <v>649</v>
      </c>
    </row>
    <row r="858" spans="1:11" x14ac:dyDescent="0.25">
      <c r="A858" t="s">
        <v>1504</v>
      </c>
      <c r="B858" t="s">
        <v>1505</v>
      </c>
      <c r="C858" t="str">
        <f t="shared" si="39"/>
        <v>Cao Bằng</v>
      </c>
      <c r="D858" t="s">
        <v>1774</v>
      </c>
      <c r="E858" t="s">
        <v>1775</v>
      </c>
      <c r="F858" t="str">
        <f t="shared" si="40"/>
        <v>Nguyên Bình</v>
      </c>
      <c r="G858" t="s">
        <v>1790</v>
      </c>
      <c r="H858" t="s">
        <v>262</v>
      </c>
      <c r="I858" t="s">
        <v>1791</v>
      </c>
      <c r="J858" t="str">
        <f t="shared" si="41"/>
        <v>Thể Dục</v>
      </c>
      <c r="K858">
        <f t="array" ref="K858">MATCH(TRUE,ISNUMBER(SEARCH(J858,[1]Sheet1!I$2:I$3322)),0)</f>
        <v>648</v>
      </c>
    </row>
    <row r="859" spans="1:11" x14ac:dyDescent="0.25">
      <c r="A859" t="s">
        <v>1504</v>
      </c>
      <c r="B859" t="s">
        <v>1505</v>
      </c>
      <c r="C859" t="str">
        <f t="shared" si="39"/>
        <v>Cao Bằng</v>
      </c>
      <c r="D859" t="s">
        <v>1774</v>
      </c>
      <c r="E859" t="s">
        <v>1775</v>
      </c>
      <c r="F859" t="str">
        <f t="shared" si="40"/>
        <v>Nguyên Bình</v>
      </c>
      <c r="G859" t="s">
        <v>1792</v>
      </c>
      <c r="H859" t="s">
        <v>262</v>
      </c>
      <c r="I859" t="s">
        <v>1793</v>
      </c>
      <c r="J859" t="str">
        <f t="shared" si="41"/>
        <v>Mai Long</v>
      </c>
      <c r="K859">
        <f t="array" ref="K859">MATCH(TRUE,ISNUMBER(SEARCH(J859,[1]Sheet1!I$2:I$3322)),0)</f>
        <v>644</v>
      </c>
    </row>
    <row r="860" spans="1:11" x14ac:dyDescent="0.25">
      <c r="A860" t="s">
        <v>1504</v>
      </c>
      <c r="B860" t="s">
        <v>1505</v>
      </c>
      <c r="C860" t="str">
        <f t="shared" si="39"/>
        <v>Cao Bằng</v>
      </c>
      <c r="D860" t="s">
        <v>1774</v>
      </c>
      <c r="E860" t="s">
        <v>1775</v>
      </c>
      <c r="F860" t="str">
        <f t="shared" si="40"/>
        <v>Nguyên Bình</v>
      </c>
      <c r="G860" t="s">
        <v>1794</v>
      </c>
      <c r="H860" t="s">
        <v>262</v>
      </c>
      <c r="I860" t="s">
        <v>1795</v>
      </c>
      <c r="J860" t="str">
        <f t="shared" si="41"/>
        <v>Vũ Minh</v>
      </c>
      <c r="K860">
        <f t="array" ref="K860">MATCH(TRUE,ISNUMBER(SEARCH(J860,[1]Sheet1!I$2:I$3322)),0)</f>
        <v>648</v>
      </c>
    </row>
    <row r="861" spans="1:11" x14ac:dyDescent="0.25">
      <c r="A861" t="s">
        <v>1504</v>
      </c>
      <c r="B861" t="s">
        <v>1505</v>
      </c>
      <c r="C861" t="str">
        <f t="shared" si="39"/>
        <v>Cao Bằng</v>
      </c>
      <c r="D861" t="s">
        <v>1774</v>
      </c>
      <c r="E861" t="s">
        <v>1775</v>
      </c>
      <c r="F861" t="str">
        <f t="shared" si="40"/>
        <v>Nguyên Bình</v>
      </c>
      <c r="G861" t="s">
        <v>1796</v>
      </c>
      <c r="H861" t="s">
        <v>262</v>
      </c>
      <c r="I861" t="s">
        <v>1797</v>
      </c>
      <c r="J861" t="str">
        <f t="shared" si="41"/>
        <v>Hoa Thám</v>
      </c>
      <c r="K861">
        <f t="array" ref="K861">MATCH(TRUE,ISNUMBER(SEARCH(J861,[1]Sheet1!I$2:I$3322)),0)</f>
        <v>342</v>
      </c>
    </row>
    <row r="862" spans="1:11" x14ac:dyDescent="0.25">
      <c r="A862" t="s">
        <v>1504</v>
      </c>
      <c r="B862" t="s">
        <v>1505</v>
      </c>
      <c r="C862" t="str">
        <f t="shared" si="39"/>
        <v>Cao Bằng</v>
      </c>
      <c r="D862" t="s">
        <v>1774</v>
      </c>
      <c r="E862" t="s">
        <v>1775</v>
      </c>
      <c r="F862" t="str">
        <f t="shared" si="40"/>
        <v>Nguyên Bình</v>
      </c>
      <c r="G862" t="s">
        <v>1798</v>
      </c>
      <c r="H862" t="s">
        <v>262</v>
      </c>
      <c r="I862" t="s">
        <v>1577</v>
      </c>
      <c r="J862" t="str">
        <f t="shared" si="41"/>
        <v>Phan Thanh</v>
      </c>
      <c r="K862">
        <f t="array" ref="K862">MATCH(TRUE,ISNUMBER(SEARCH(J862,[1]Sheet1!I$2:I$3322)),0)</f>
        <v>640</v>
      </c>
    </row>
    <row r="863" spans="1:11" x14ac:dyDescent="0.25">
      <c r="A863" t="s">
        <v>1504</v>
      </c>
      <c r="B863" t="s">
        <v>1505</v>
      </c>
      <c r="C863" t="str">
        <f t="shared" si="39"/>
        <v>Cao Bằng</v>
      </c>
      <c r="D863" t="s">
        <v>1774</v>
      </c>
      <c r="E863" t="s">
        <v>1775</v>
      </c>
      <c r="F863" t="str">
        <f t="shared" si="40"/>
        <v>Nguyên Bình</v>
      </c>
      <c r="G863" t="s">
        <v>1799</v>
      </c>
      <c r="H863" t="s">
        <v>262</v>
      </c>
      <c r="I863" t="s">
        <v>1800</v>
      </c>
      <c r="J863" t="str">
        <f t="shared" si="41"/>
        <v>Quang Thành</v>
      </c>
      <c r="K863">
        <f t="array" ref="K863">MATCH(TRUE,ISNUMBER(SEARCH(J863,[1]Sheet1!I$2:I$3322)),0)</f>
        <v>351</v>
      </c>
    </row>
    <row r="864" spans="1:11" x14ac:dyDescent="0.25">
      <c r="A864" t="s">
        <v>1504</v>
      </c>
      <c r="B864" t="s">
        <v>1505</v>
      </c>
      <c r="C864" t="str">
        <f t="shared" si="39"/>
        <v>Cao Bằng</v>
      </c>
      <c r="D864" t="s">
        <v>1774</v>
      </c>
      <c r="E864" t="s">
        <v>1775</v>
      </c>
      <c r="F864" t="str">
        <f t="shared" si="40"/>
        <v>Nguyên Bình</v>
      </c>
      <c r="G864" t="s">
        <v>1801</v>
      </c>
      <c r="H864" t="s">
        <v>262</v>
      </c>
      <c r="I864" t="s">
        <v>1802</v>
      </c>
      <c r="J864" t="str">
        <f t="shared" si="41"/>
        <v>Tam Kim</v>
      </c>
      <c r="K864">
        <f t="array" ref="K864">MATCH(TRUE,ISNUMBER(SEARCH(J864,[1]Sheet1!I$2:I$3322)),0)</f>
        <v>647</v>
      </c>
    </row>
    <row r="865" spans="1:11" x14ac:dyDescent="0.25">
      <c r="A865" t="s">
        <v>1504</v>
      </c>
      <c r="B865" t="s">
        <v>1505</v>
      </c>
      <c r="C865" t="str">
        <f t="shared" si="39"/>
        <v>Cao Bằng</v>
      </c>
      <c r="D865" t="s">
        <v>1774</v>
      </c>
      <c r="E865" t="s">
        <v>1775</v>
      </c>
      <c r="F865" t="str">
        <f t="shared" si="40"/>
        <v>Nguyên Bình</v>
      </c>
      <c r="G865" t="s">
        <v>1803</v>
      </c>
      <c r="H865" t="s">
        <v>262</v>
      </c>
      <c r="I865" t="s">
        <v>1804</v>
      </c>
      <c r="J865" t="str">
        <f t="shared" si="41"/>
        <v>Thành Công</v>
      </c>
      <c r="K865">
        <f t="array" ref="K865">MATCH(TRUE,ISNUMBER(SEARCH(J865,[1]Sheet1!I$2:I$3322)),0)</f>
        <v>5</v>
      </c>
    </row>
    <row r="866" spans="1:11" x14ac:dyDescent="0.25">
      <c r="A866" t="s">
        <v>1504</v>
      </c>
      <c r="B866" t="s">
        <v>1505</v>
      </c>
      <c r="C866" t="str">
        <f t="shared" si="39"/>
        <v>Cao Bằng</v>
      </c>
      <c r="D866" t="s">
        <v>1774</v>
      </c>
      <c r="E866" t="s">
        <v>1775</v>
      </c>
      <c r="F866" t="str">
        <f t="shared" si="40"/>
        <v>Nguyên Bình</v>
      </c>
      <c r="G866" t="s">
        <v>1805</v>
      </c>
      <c r="H866" t="s">
        <v>262</v>
      </c>
      <c r="I866" t="s">
        <v>1806</v>
      </c>
      <c r="J866" t="str">
        <f t="shared" si="41"/>
        <v>Thịnh Vượng</v>
      </c>
      <c r="K866">
        <f t="array" ref="K866">MATCH(TRUE,ISNUMBER(SEARCH(J866,[1]Sheet1!I$2:I$3322)),0)</f>
        <v>498</v>
      </c>
    </row>
    <row r="867" spans="1:11" x14ac:dyDescent="0.25">
      <c r="A867" t="s">
        <v>1504</v>
      </c>
      <c r="B867" t="s">
        <v>1505</v>
      </c>
      <c r="C867" t="str">
        <f t="shared" si="39"/>
        <v>Cao Bằng</v>
      </c>
      <c r="D867" t="s">
        <v>1774</v>
      </c>
      <c r="E867" t="s">
        <v>1775</v>
      </c>
      <c r="F867" t="str">
        <f t="shared" si="40"/>
        <v>Nguyên Bình</v>
      </c>
      <c r="G867" t="s">
        <v>1807</v>
      </c>
      <c r="H867" t="s">
        <v>262</v>
      </c>
      <c r="I867" t="s">
        <v>770</v>
      </c>
      <c r="J867" t="str">
        <f t="shared" si="41"/>
        <v>Hưng Đạo</v>
      </c>
      <c r="K867">
        <f t="array" ref="K867">MATCH(TRUE,ISNUMBER(SEARCH(J867,[1]Sheet1!I$2:I$3322)),0)</f>
        <v>2</v>
      </c>
    </row>
    <row r="868" spans="1:11" x14ac:dyDescent="0.25">
      <c r="A868" t="s">
        <v>1504</v>
      </c>
      <c r="B868" t="s">
        <v>1505</v>
      </c>
      <c r="C868" t="str">
        <f t="shared" si="39"/>
        <v>Cao Bằng</v>
      </c>
      <c r="D868" t="s">
        <v>1808</v>
      </c>
      <c r="E868" t="s">
        <v>1809</v>
      </c>
      <c r="F868" t="str">
        <f t="shared" si="40"/>
        <v>Thạch An</v>
      </c>
      <c r="G868" t="s">
        <v>1810</v>
      </c>
      <c r="H868" t="s">
        <v>259</v>
      </c>
      <c r="I868" t="s">
        <v>1811</v>
      </c>
      <c r="J868" t="str">
        <f t="shared" si="41"/>
        <v>Đông Khê</v>
      </c>
      <c r="K868">
        <f t="array" ref="K868">MATCH(TRUE,ISNUMBER(SEARCH(J868,[1]Sheet1!I$2:I$3322)),0)</f>
        <v>289</v>
      </c>
    </row>
    <row r="869" spans="1:11" x14ac:dyDescent="0.25">
      <c r="A869" t="s">
        <v>1504</v>
      </c>
      <c r="B869" t="s">
        <v>1505</v>
      </c>
      <c r="C869" t="str">
        <f t="shared" si="39"/>
        <v>Cao Bằng</v>
      </c>
      <c r="D869" t="s">
        <v>1808</v>
      </c>
      <c r="E869" t="s">
        <v>1809</v>
      </c>
      <c r="F869" t="str">
        <f t="shared" si="40"/>
        <v>Thạch An</v>
      </c>
      <c r="G869" t="s">
        <v>1812</v>
      </c>
      <c r="H869" t="s">
        <v>262</v>
      </c>
      <c r="I869" t="s">
        <v>1813</v>
      </c>
      <c r="J869" t="str">
        <f t="shared" si="41"/>
        <v>Canh Tân</v>
      </c>
      <c r="K869">
        <f t="array" ref="K869">MATCH(TRUE,ISNUMBER(SEARCH(J869,[1]Sheet1!I$2:I$3322)),0)</f>
        <v>472</v>
      </c>
    </row>
    <row r="870" spans="1:11" x14ac:dyDescent="0.25">
      <c r="A870" t="s">
        <v>1504</v>
      </c>
      <c r="B870" t="s">
        <v>1505</v>
      </c>
      <c r="C870" t="str">
        <f t="shared" si="39"/>
        <v>Cao Bằng</v>
      </c>
      <c r="D870" t="s">
        <v>1808</v>
      </c>
      <c r="E870" t="s">
        <v>1809</v>
      </c>
      <c r="F870" t="str">
        <f t="shared" si="40"/>
        <v>Thạch An</v>
      </c>
      <c r="G870" t="s">
        <v>1814</v>
      </c>
      <c r="H870" t="s">
        <v>262</v>
      </c>
      <c r="I870" t="s">
        <v>1815</v>
      </c>
      <c r="J870" t="str">
        <f t="shared" si="41"/>
        <v>Kim Đồng</v>
      </c>
      <c r="K870">
        <f t="array" ref="K870">MATCH(TRUE,ISNUMBER(SEARCH(J870,[1]Sheet1!I$2:I$3322)),0)</f>
        <v>663</v>
      </c>
    </row>
    <row r="871" spans="1:11" x14ac:dyDescent="0.25">
      <c r="A871" t="s">
        <v>1504</v>
      </c>
      <c r="B871" t="s">
        <v>1505</v>
      </c>
      <c r="C871" t="str">
        <f t="shared" si="39"/>
        <v>Cao Bằng</v>
      </c>
      <c r="D871" t="s">
        <v>1808</v>
      </c>
      <c r="E871" t="s">
        <v>1809</v>
      </c>
      <c r="F871" t="str">
        <f t="shared" si="40"/>
        <v>Thạch An</v>
      </c>
      <c r="G871" t="s">
        <v>1816</v>
      </c>
      <c r="H871" t="s">
        <v>262</v>
      </c>
      <c r="I871" t="s">
        <v>710</v>
      </c>
      <c r="J871" t="str">
        <f t="shared" si="41"/>
        <v>Minh Khai</v>
      </c>
      <c r="K871">
        <f t="array" ref="K871">MATCH(TRUE,ISNUMBER(SEARCH(J871,[1]Sheet1!I$2:I$3322)),0)</f>
        <v>8</v>
      </c>
    </row>
    <row r="872" spans="1:11" x14ac:dyDescent="0.25">
      <c r="A872" t="s">
        <v>1504</v>
      </c>
      <c r="B872" t="s">
        <v>1505</v>
      </c>
      <c r="C872" t="str">
        <f t="shared" si="39"/>
        <v>Cao Bằng</v>
      </c>
      <c r="D872" t="s">
        <v>1808</v>
      </c>
      <c r="E872" t="s">
        <v>1809</v>
      </c>
      <c r="F872" t="str">
        <f t="shared" si="40"/>
        <v>Thạch An</v>
      </c>
      <c r="G872" t="s">
        <v>1817</v>
      </c>
      <c r="H872" t="s">
        <v>262</v>
      </c>
      <c r="I872" t="s">
        <v>1818</v>
      </c>
      <c r="J872" t="str">
        <f t="shared" si="41"/>
        <v>Đức Thông</v>
      </c>
      <c r="K872">
        <f t="array" ref="K872">MATCH(TRUE,ISNUMBER(SEARCH(J872,[1]Sheet1!I$2:I$3322)),0)</f>
        <v>662</v>
      </c>
    </row>
    <row r="873" spans="1:11" x14ac:dyDescent="0.25">
      <c r="A873" t="s">
        <v>1504</v>
      </c>
      <c r="B873" t="s">
        <v>1505</v>
      </c>
      <c r="C873" t="str">
        <f t="shared" si="39"/>
        <v>Cao Bằng</v>
      </c>
      <c r="D873" t="s">
        <v>1808</v>
      </c>
      <c r="E873" t="s">
        <v>1809</v>
      </c>
      <c r="F873" t="str">
        <f t="shared" si="40"/>
        <v>Thạch An</v>
      </c>
      <c r="G873" t="s">
        <v>1819</v>
      </c>
      <c r="H873" t="s">
        <v>262</v>
      </c>
      <c r="I873" t="s">
        <v>1820</v>
      </c>
      <c r="J873" t="str">
        <f t="shared" si="41"/>
        <v>Thái Cường</v>
      </c>
      <c r="K873">
        <f t="array" ref="K873">MATCH(TRUE,ISNUMBER(SEARCH(J873,[1]Sheet1!I$2:I$3322)),0)</f>
        <v>663</v>
      </c>
    </row>
    <row r="874" spans="1:11" x14ac:dyDescent="0.25">
      <c r="A874" t="s">
        <v>1504</v>
      </c>
      <c r="B874" t="s">
        <v>1505</v>
      </c>
      <c r="C874" t="str">
        <f t="shared" si="39"/>
        <v>Cao Bằng</v>
      </c>
      <c r="D874" t="s">
        <v>1808</v>
      </c>
      <c r="E874" t="s">
        <v>1809</v>
      </c>
      <c r="F874" t="str">
        <f t="shared" si="40"/>
        <v>Thạch An</v>
      </c>
      <c r="G874" t="s">
        <v>1821</v>
      </c>
      <c r="H874" t="s">
        <v>262</v>
      </c>
      <c r="I874" t="s">
        <v>1822</v>
      </c>
      <c r="J874" t="str">
        <f t="shared" si="41"/>
        <v>Vân Trình</v>
      </c>
      <c r="K874">
        <f t="array" ref="K874">MATCH(TRUE,ISNUMBER(SEARCH(J874,[1]Sheet1!I$2:I$3322)),0)</f>
        <v>664</v>
      </c>
    </row>
    <row r="875" spans="1:11" x14ac:dyDescent="0.25">
      <c r="A875" t="s">
        <v>1504</v>
      </c>
      <c r="B875" t="s">
        <v>1505</v>
      </c>
      <c r="C875" t="str">
        <f t="shared" si="39"/>
        <v>Cao Bằng</v>
      </c>
      <c r="D875" t="s">
        <v>1808</v>
      </c>
      <c r="E875" t="s">
        <v>1809</v>
      </c>
      <c r="F875" t="str">
        <f t="shared" si="40"/>
        <v>Thạch An</v>
      </c>
      <c r="G875" t="s">
        <v>1823</v>
      </c>
      <c r="H875" t="s">
        <v>262</v>
      </c>
      <c r="I875" t="s">
        <v>1824</v>
      </c>
      <c r="J875" t="str">
        <f t="shared" si="41"/>
        <v>Thụy Hùng</v>
      </c>
      <c r="K875">
        <f t="array" ref="K875">MATCH(TRUE,ISNUMBER(SEARCH(J875,[1]Sheet1!I$2:I$3322)),0)</f>
        <v>666</v>
      </c>
    </row>
    <row r="876" spans="1:11" x14ac:dyDescent="0.25">
      <c r="A876" t="s">
        <v>1504</v>
      </c>
      <c r="B876" t="s">
        <v>1505</v>
      </c>
      <c r="C876" t="str">
        <f t="shared" si="39"/>
        <v>Cao Bằng</v>
      </c>
      <c r="D876" t="s">
        <v>1808</v>
      </c>
      <c r="E876" t="s">
        <v>1809</v>
      </c>
      <c r="F876" t="str">
        <f t="shared" si="40"/>
        <v>Thạch An</v>
      </c>
      <c r="G876" t="s">
        <v>1825</v>
      </c>
      <c r="H876" t="s">
        <v>262</v>
      </c>
      <c r="I876" t="s">
        <v>1826</v>
      </c>
      <c r="J876" t="str">
        <f t="shared" si="41"/>
        <v>Quang Trọng</v>
      </c>
      <c r="K876">
        <f t="array" ref="K876">MATCH(TRUE,ISNUMBER(SEARCH(J876,[1]Sheet1!I$2:I$3322)),0)</f>
        <v>661</v>
      </c>
    </row>
    <row r="877" spans="1:11" x14ac:dyDescent="0.25">
      <c r="A877" t="s">
        <v>1504</v>
      </c>
      <c r="B877" t="s">
        <v>1505</v>
      </c>
      <c r="C877" t="str">
        <f t="shared" si="39"/>
        <v>Cao Bằng</v>
      </c>
      <c r="D877" t="s">
        <v>1808</v>
      </c>
      <c r="E877" t="s">
        <v>1809</v>
      </c>
      <c r="F877" t="str">
        <f t="shared" si="40"/>
        <v>Thạch An</v>
      </c>
      <c r="G877" t="s">
        <v>1827</v>
      </c>
      <c r="H877" t="s">
        <v>262</v>
      </c>
      <c r="I877" t="s">
        <v>1828</v>
      </c>
      <c r="J877" t="str">
        <f t="shared" si="41"/>
        <v>Trọng Con</v>
      </c>
      <c r="K877">
        <f t="array" ref="K877">MATCH(TRUE,ISNUMBER(SEARCH(J877,[1]Sheet1!I$2:I$3322)),0)</f>
        <v>665</v>
      </c>
    </row>
    <row r="878" spans="1:11" x14ac:dyDescent="0.25">
      <c r="A878" t="s">
        <v>1504</v>
      </c>
      <c r="B878" t="s">
        <v>1505</v>
      </c>
      <c r="C878" t="str">
        <f t="shared" si="39"/>
        <v>Cao Bằng</v>
      </c>
      <c r="D878" t="s">
        <v>1808</v>
      </c>
      <c r="E878" t="s">
        <v>1809</v>
      </c>
      <c r="F878" t="str">
        <f t="shared" si="40"/>
        <v>Thạch An</v>
      </c>
      <c r="G878" t="s">
        <v>1829</v>
      </c>
      <c r="H878" t="s">
        <v>262</v>
      </c>
      <c r="I878" t="s">
        <v>1830</v>
      </c>
      <c r="J878" t="str">
        <f t="shared" si="41"/>
        <v>Lê Lai</v>
      </c>
      <c r="K878">
        <f t="array" ref="K878">MATCH(TRUE,ISNUMBER(SEARCH(J878,[1]Sheet1!I$2:I$3322)),0)</f>
        <v>664</v>
      </c>
    </row>
    <row r="879" spans="1:11" x14ac:dyDescent="0.25">
      <c r="A879" t="s">
        <v>1504</v>
      </c>
      <c r="B879" t="s">
        <v>1505</v>
      </c>
      <c r="C879" t="str">
        <f t="shared" si="39"/>
        <v>Cao Bằng</v>
      </c>
      <c r="D879" t="s">
        <v>1808</v>
      </c>
      <c r="E879" t="s">
        <v>1809</v>
      </c>
      <c r="F879" t="str">
        <f t="shared" si="40"/>
        <v>Thạch An</v>
      </c>
      <c r="G879" t="s">
        <v>1831</v>
      </c>
      <c r="H879" t="s">
        <v>262</v>
      </c>
      <c r="I879" t="s">
        <v>1754</v>
      </c>
      <c r="J879" t="str">
        <f t="shared" si="41"/>
        <v>Đức Long</v>
      </c>
      <c r="K879">
        <f t="array" ref="K879">MATCH(TRUE,ISNUMBER(SEARCH(J879,[1]Sheet1!I$2:I$3322)),0)</f>
        <v>205</v>
      </c>
    </row>
    <row r="880" spans="1:11" x14ac:dyDescent="0.25">
      <c r="A880" t="s">
        <v>1504</v>
      </c>
      <c r="B880" t="s">
        <v>1505</v>
      </c>
      <c r="C880" t="str">
        <f t="shared" si="39"/>
        <v>Cao Bằng</v>
      </c>
      <c r="D880" t="s">
        <v>1808</v>
      </c>
      <c r="E880" t="s">
        <v>1809</v>
      </c>
      <c r="F880" t="str">
        <f t="shared" si="40"/>
        <v>Thạch An</v>
      </c>
      <c r="G880" t="s">
        <v>1832</v>
      </c>
      <c r="H880" t="s">
        <v>262</v>
      </c>
      <c r="I880" t="s">
        <v>964</v>
      </c>
      <c r="J880" t="str">
        <f t="shared" si="41"/>
        <v>Lê Lợi</v>
      </c>
      <c r="K880">
        <f t="array" ref="K880">MATCH(TRUE,ISNUMBER(SEARCH(J880,[1]Sheet1!I$2:I$3322)),0)</f>
        <v>55</v>
      </c>
    </row>
    <row r="881" spans="1:11" x14ac:dyDescent="0.25">
      <c r="A881" t="s">
        <v>1504</v>
      </c>
      <c r="B881" t="s">
        <v>1505</v>
      </c>
      <c r="C881" t="str">
        <f t="shared" si="39"/>
        <v>Cao Bằng</v>
      </c>
      <c r="D881" t="s">
        <v>1808</v>
      </c>
      <c r="E881" t="s">
        <v>1809</v>
      </c>
      <c r="F881" t="str">
        <f t="shared" si="40"/>
        <v>Thạch An</v>
      </c>
      <c r="G881" t="s">
        <v>1833</v>
      </c>
      <c r="H881" t="s">
        <v>262</v>
      </c>
      <c r="I881" t="s">
        <v>1463</v>
      </c>
      <c r="J881" t="str">
        <f t="shared" si="41"/>
        <v>Đức Xuân</v>
      </c>
      <c r="K881">
        <f t="array" ref="K881">MATCH(TRUE,ISNUMBER(SEARCH(J881,[1]Sheet1!I$2:I$3322)),0)</f>
        <v>665</v>
      </c>
    </row>
    <row r="882" spans="1:11" x14ac:dyDescent="0.25">
      <c r="A882" t="s">
        <v>1834</v>
      </c>
      <c r="B882" t="s">
        <v>1835</v>
      </c>
      <c r="C882" t="str">
        <f t="shared" si="39"/>
        <v>Bắc Kạn</v>
      </c>
      <c r="D882" t="s">
        <v>1836</v>
      </c>
      <c r="E882" t="s">
        <v>1837</v>
      </c>
      <c r="F882" t="str">
        <f t="shared" si="40"/>
        <v>Bắc Kạn</v>
      </c>
      <c r="G882" t="s">
        <v>1838</v>
      </c>
      <c r="H882" t="s">
        <v>12</v>
      </c>
      <c r="I882" t="s">
        <v>1839</v>
      </c>
      <c r="J882" t="str">
        <f t="shared" si="41"/>
        <v>Nguyễn Thị Minh Khai</v>
      </c>
      <c r="K882">
        <f t="array" ref="K882">MATCH(TRUE,ISNUMBER(SEARCH(J882,[1]Sheet1!I$2:I$3322)),0)</f>
        <v>984</v>
      </c>
    </row>
    <row r="883" spans="1:11" x14ac:dyDescent="0.25">
      <c r="A883" t="s">
        <v>1834</v>
      </c>
      <c r="B883" t="s">
        <v>1835</v>
      </c>
      <c r="C883" t="str">
        <f t="shared" si="39"/>
        <v>Bắc Kạn</v>
      </c>
      <c r="D883" t="s">
        <v>1836</v>
      </c>
      <c r="E883" t="s">
        <v>1837</v>
      </c>
      <c r="F883" t="str">
        <f t="shared" si="40"/>
        <v>Bắc Kạn</v>
      </c>
      <c r="G883" t="s">
        <v>1840</v>
      </c>
      <c r="H883" t="s">
        <v>12</v>
      </c>
      <c r="I883" t="s">
        <v>1841</v>
      </c>
      <c r="J883" t="str">
        <f t="shared" si="41"/>
        <v>Sông Cầu</v>
      </c>
      <c r="K883">
        <f t="array" ref="K883">MATCH(TRUE,ISNUMBER(SEARCH(J883,[1]Sheet1!I$2:I$3322)),0)</f>
        <v>933</v>
      </c>
    </row>
    <row r="884" spans="1:11" x14ac:dyDescent="0.25">
      <c r="A884" t="s">
        <v>1834</v>
      </c>
      <c r="B884" t="s">
        <v>1835</v>
      </c>
      <c r="C884" t="str">
        <f t="shared" si="39"/>
        <v>Bắc Kạn</v>
      </c>
      <c r="D884" t="s">
        <v>1836</v>
      </c>
      <c r="E884" t="s">
        <v>1837</v>
      </c>
      <c r="F884" t="str">
        <f t="shared" si="40"/>
        <v>Bắc Kạn</v>
      </c>
      <c r="G884" t="s">
        <v>1842</v>
      </c>
      <c r="H884" t="s">
        <v>12</v>
      </c>
      <c r="I884" t="s">
        <v>1843</v>
      </c>
      <c r="J884" t="str">
        <f t="shared" si="41"/>
        <v>Đức Xuân</v>
      </c>
      <c r="K884">
        <f t="array" ref="K884">MATCH(TRUE,ISNUMBER(SEARCH(J884,[1]Sheet1!I$2:I$3322)),0)</f>
        <v>665</v>
      </c>
    </row>
    <row r="885" spans="1:11" x14ac:dyDescent="0.25">
      <c r="A885" t="s">
        <v>1834</v>
      </c>
      <c r="B885" t="s">
        <v>1835</v>
      </c>
      <c r="C885" t="str">
        <f t="shared" si="39"/>
        <v>Bắc Kạn</v>
      </c>
      <c r="D885" t="s">
        <v>1836</v>
      </c>
      <c r="E885" t="s">
        <v>1837</v>
      </c>
      <c r="F885" t="str">
        <f t="shared" si="40"/>
        <v>Bắc Kạn</v>
      </c>
      <c r="G885" t="s">
        <v>1844</v>
      </c>
      <c r="H885" t="s">
        <v>12</v>
      </c>
      <c r="I885" t="s">
        <v>1845</v>
      </c>
      <c r="J885" t="str">
        <f t="shared" si="41"/>
        <v>Phùng Chí Kiên</v>
      </c>
      <c r="K885">
        <f t="array" ref="K885">MATCH(TRUE,ISNUMBER(SEARCH(J885,[1]Sheet1!I$2:I$3322)),0)</f>
        <v>398</v>
      </c>
    </row>
    <row r="886" spans="1:11" x14ac:dyDescent="0.25">
      <c r="A886" t="s">
        <v>1834</v>
      </c>
      <c r="B886" t="s">
        <v>1835</v>
      </c>
      <c r="C886" t="str">
        <f t="shared" si="39"/>
        <v>Bắc Kạn</v>
      </c>
      <c r="D886" t="s">
        <v>1836</v>
      </c>
      <c r="E886" t="s">
        <v>1837</v>
      </c>
      <c r="F886" t="str">
        <f t="shared" si="40"/>
        <v>Bắc Kạn</v>
      </c>
      <c r="G886" t="s">
        <v>1846</v>
      </c>
      <c r="H886" t="s">
        <v>12</v>
      </c>
      <c r="I886" t="s">
        <v>1847</v>
      </c>
      <c r="J886" t="str">
        <f t="shared" si="41"/>
        <v>Huyền Tụng</v>
      </c>
      <c r="K886">
        <f t="array" ref="K886">MATCH(TRUE,ISNUMBER(SEARCH(J886,[1]Sheet1!I$2:I$3322)),0)</f>
        <v>984</v>
      </c>
    </row>
    <row r="887" spans="1:11" x14ac:dyDescent="0.25">
      <c r="A887" t="s">
        <v>1834</v>
      </c>
      <c r="B887" t="s">
        <v>1835</v>
      </c>
      <c r="C887" t="str">
        <f t="shared" si="39"/>
        <v>Bắc Kạn</v>
      </c>
      <c r="D887" t="s">
        <v>1836</v>
      </c>
      <c r="E887" t="s">
        <v>1837</v>
      </c>
      <c r="F887" t="str">
        <f t="shared" si="40"/>
        <v>Bắc Kạn</v>
      </c>
      <c r="G887" t="s">
        <v>1848</v>
      </c>
      <c r="H887" t="s">
        <v>262</v>
      </c>
      <c r="I887" t="s">
        <v>386</v>
      </c>
      <c r="J887" t="str">
        <f t="shared" si="41"/>
        <v>Dương Quang</v>
      </c>
      <c r="K887">
        <f t="array" ref="K887">MATCH(TRUE,ISNUMBER(SEARCH(J887,[1]Sheet1!I$2:I$3322)),0)</f>
        <v>110</v>
      </c>
    </row>
    <row r="888" spans="1:11" x14ac:dyDescent="0.25">
      <c r="A888" t="s">
        <v>1834</v>
      </c>
      <c r="B888" t="s">
        <v>1835</v>
      </c>
      <c r="C888" t="str">
        <f t="shared" si="39"/>
        <v>Bắc Kạn</v>
      </c>
      <c r="D888" t="s">
        <v>1836</v>
      </c>
      <c r="E888" t="s">
        <v>1837</v>
      </c>
      <c r="F888" t="str">
        <f t="shared" si="40"/>
        <v>Bắc Kạn</v>
      </c>
      <c r="G888" t="s">
        <v>1849</v>
      </c>
      <c r="H888" t="s">
        <v>262</v>
      </c>
      <c r="I888" t="s">
        <v>1850</v>
      </c>
      <c r="J888" t="str">
        <f t="shared" si="41"/>
        <v>Nông Thượng</v>
      </c>
      <c r="K888">
        <f t="array" ref="K888">MATCH(TRUE,ISNUMBER(SEARCH(J888,[1]Sheet1!I$2:I$3322)),0)</f>
        <v>985</v>
      </c>
    </row>
    <row r="889" spans="1:11" x14ac:dyDescent="0.25">
      <c r="A889" t="s">
        <v>1834</v>
      </c>
      <c r="B889" t="s">
        <v>1835</v>
      </c>
      <c r="C889" t="str">
        <f t="shared" si="39"/>
        <v>Bắc Kạn</v>
      </c>
      <c r="D889" t="s">
        <v>1836</v>
      </c>
      <c r="E889" t="s">
        <v>1837</v>
      </c>
      <c r="F889" t="str">
        <f t="shared" si="40"/>
        <v>Bắc Kạn</v>
      </c>
      <c r="G889" t="s">
        <v>1851</v>
      </c>
      <c r="H889" t="s">
        <v>12</v>
      </c>
      <c r="I889" t="s">
        <v>1852</v>
      </c>
      <c r="J889" t="str">
        <f t="shared" si="41"/>
        <v>Xuất Hóa</v>
      </c>
      <c r="K889">
        <f t="array" ref="K889">MATCH(TRUE,ISNUMBER(SEARCH(J889,[1]Sheet1!I$2:I$3322)),0)</f>
        <v>985</v>
      </c>
    </row>
    <row r="890" spans="1:11" x14ac:dyDescent="0.25">
      <c r="A890" t="s">
        <v>1834</v>
      </c>
      <c r="B890" t="s">
        <v>1835</v>
      </c>
      <c r="C890" t="str">
        <f t="shared" si="39"/>
        <v>Bắc Kạn</v>
      </c>
      <c r="D890" t="s">
        <v>1853</v>
      </c>
      <c r="E890" t="s">
        <v>1854</v>
      </c>
      <c r="F890" t="str">
        <f t="shared" si="40"/>
        <v>Pác Nặm</v>
      </c>
      <c r="G890" t="s">
        <v>1855</v>
      </c>
      <c r="H890" t="s">
        <v>262</v>
      </c>
      <c r="I890" t="s">
        <v>1856</v>
      </c>
      <c r="J890" t="str">
        <f t="shared" si="41"/>
        <v>Bằng Thành</v>
      </c>
      <c r="K890">
        <f t="array" ref="K890">MATCH(TRUE,ISNUMBER(SEARCH(J890,[1]Sheet1!I$2:I$3322)),0)</f>
        <v>960</v>
      </c>
    </row>
    <row r="891" spans="1:11" x14ac:dyDescent="0.25">
      <c r="A891" t="s">
        <v>1834</v>
      </c>
      <c r="B891" t="s">
        <v>1835</v>
      </c>
      <c r="C891" t="str">
        <f t="shared" si="39"/>
        <v>Bắc Kạn</v>
      </c>
      <c r="D891" t="s">
        <v>1853</v>
      </c>
      <c r="E891" t="s">
        <v>1854</v>
      </c>
      <c r="F891" t="str">
        <f t="shared" si="40"/>
        <v>Pác Nặm</v>
      </c>
      <c r="G891" t="s">
        <v>1857</v>
      </c>
      <c r="H891" t="s">
        <v>262</v>
      </c>
      <c r="I891" t="s">
        <v>1858</v>
      </c>
      <c r="J891" t="str">
        <f t="shared" si="41"/>
        <v>Nhạn Môn</v>
      </c>
      <c r="K891">
        <f t="array" ref="K891">MATCH(TRUE,ISNUMBER(SEARCH(J891,[1]Sheet1!I$2:I$3322)),0)</f>
        <v>960</v>
      </c>
    </row>
    <row r="892" spans="1:11" x14ac:dyDescent="0.25">
      <c r="A892" t="s">
        <v>1834</v>
      </c>
      <c r="B892" t="s">
        <v>1835</v>
      </c>
      <c r="C892" t="str">
        <f t="shared" si="39"/>
        <v>Bắc Kạn</v>
      </c>
      <c r="D892" t="s">
        <v>1853</v>
      </c>
      <c r="E892" t="s">
        <v>1854</v>
      </c>
      <c r="F892" t="str">
        <f t="shared" si="40"/>
        <v>Pác Nặm</v>
      </c>
      <c r="G892" t="s">
        <v>1859</v>
      </c>
      <c r="H892" t="s">
        <v>262</v>
      </c>
      <c r="I892" t="s">
        <v>1860</v>
      </c>
      <c r="J892" t="str">
        <f t="shared" si="41"/>
        <v>Bộc Bố</v>
      </c>
      <c r="K892">
        <f t="array" ref="K892">MATCH(TRUE,ISNUMBER(SEARCH(J892,[1]Sheet1!I$2:I$3322)),0)</f>
        <v>960</v>
      </c>
    </row>
    <row r="893" spans="1:11" x14ac:dyDescent="0.25">
      <c r="A893" t="s">
        <v>1834</v>
      </c>
      <c r="B893" t="s">
        <v>1835</v>
      </c>
      <c r="C893" t="str">
        <f t="shared" si="39"/>
        <v>Bắc Kạn</v>
      </c>
      <c r="D893" t="s">
        <v>1853</v>
      </c>
      <c r="E893" t="s">
        <v>1854</v>
      </c>
      <c r="F893" t="str">
        <f t="shared" si="40"/>
        <v>Pác Nặm</v>
      </c>
      <c r="G893" t="s">
        <v>1861</v>
      </c>
      <c r="H893" t="s">
        <v>262</v>
      </c>
      <c r="I893" t="s">
        <v>1862</v>
      </c>
      <c r="J893" t="str">
        <f t="shared" si="41"/>
        <v>Công Bằng</v>
      </c>
      <c r="K893">
        <f t="array" ref="K893">MATCH(TRUE,ISNUMBER(SEARCH(J893,[1]Sheet1!I$2:I$3322)),0)</f>
        <v>962</v>
      </c>
    </row>
    <row r="894" spans="1:11" x14ac:dyDescent="0.25">
      <c r="A894" t="s">
        <v>1834</v>
      </c>
      <c r="B894" t="s">
        <v>1835</v>
      </c>
      <c r="C894" t="str">
        <f t="shared" si="39"/>
        <v>Bắc Kạn</v>
      </c>
      <c r="D894" t="s">
        <v>1853</v>
      </c>
      <c r="E894" t="s">
        <v>1854</v>
      </c>
      <c r="F894" t="str">
        <f t="shared" si="40"/>
        <v>Pác Nặm</v>
      </c>
      <c r="G894" t="s">
        <v>1863</v>
      </c>
      <c r="H894" t="s">
        <v>262</v>
      </c>
      <c r="I894" t="s">
        <v>1864</v>
      </c>
      <c r="J894" t="str">
        <f t="shared" si="41"/>
        <v>Giáo Hiệu</v>
      </c>
      <c r="K894">
        <f t="array" ref="K894">MATCH(TRUE,ISNUMBER(SEARCH(J894,[1]Sheet1!I$2:I$3322)),0)</f>
        <v>960</v>
      </c>
    </row>
    <row r="895" spans="1:11" x14ac:dyDescent="0.25">
      <c r="A895" t="s">
        <v>1834</v>
      </c>
      <c r="B895" t="s">
        <v>1835</v>
      </c>
      <c r="C895" t="str">
        <f t="shared" si="39"/>
        <v>Bắc Kạn</v>
      </c>
      <c r="D895" t="s">
        <v>1853</v>
      </c>
      <c r="E895" t="s">
        <v>1854</v>
      </c>
      <c r="F895" t="str">
        <f t="shared" si="40"/>
        <v>Pác Nặm</v>
      </c>
      <c r="G895" t="s">
        <v>1865</v>
      </c>
      <c r="H895" t="s">
        <v>262</v>
      </c>
      <c r="I895" t="s">
        <v>1866</v>
      </c>
      <c r="J895" t="str">
        <f t="shared" si="41"/>
        <v>Xuân La</v>
      </c>
      <c r="K895">
        <f t="array" ref="K895">MATCH(TRUE,ISNUMBER(SEARCH(J895,[1]Sheet1!I$2:I$3322)),0)</f>
        <v>26</v>
      </c>
    </row>
    <row r="896" spans="1:11" x14ac:dyDescent="0.25">
      <c r="A896" t="s">
        <v>1834</v>
      </c>
      <c r="B896" t="s">
        <v>1835</v>
      </c>
      <c r="C896" t="str">
        <f t="shared" si="39"/>
        <v>Bắc Kạn</v>
      </c>
      <c r="D896" t="s">
        <v>1853</v>
      </c>
      <c r="E896" t="s">
        <v>1854</v>
      </c>
      <c r="F896" t="str">
        <f t="shared" si="40"/>
        <v>Pác Nặm</v>
      </c>
      <c r="G896" t="s">
        <v>1867</v>
      </c>
      <c r="H896" t="s">
        <v>262</v>
      </c>
      <c r="I896" t="s">
        <v>1868</v>
      </c>
      <c r="J896" t="str">
        <f t="shared" si="41"/>
        <v>An Thắng</v>
      </c>
      <c r="K896">
        <f t="array" ref="K896">MATCH(TRUE,ISNUMBER(SEARCH(J896,[1]Sheet1!I$2:I$3322)),0)</f>
        <v>308</v>
      </c>
    </row>
    <row r="897" spans="1:11" x14ac:dyDescent="0.25">
      <c r="A897" t="s">
        <v>1834</v>
      </c>
      <c r="B897" t="s">
        <v>1835</v>
      </c>
      <c r="C897" t="str">
        <f t="shared" si="39"/>
        <v>Bắc Kạn</v>
      </c>
      <c r="D897" t="s">
        <v>1853</v>
      </c>
      <c r="E897" t="s">
        <v>1854</v>
      </c>
      <c r="F897" t="str">
        <f t="shared" si="40"/>
        <v>Pác Nặm</v>
      </c>
      <c r="G897" t="s">
        <v>1869</v>
      </c>
      <c r="H897" t="s">
        <v>262</v>
      </c>
      <c r="I897" t="s">
        <v>1870</v>
      </c>
      <c r="J897" t="str">
        <f t="shared" si="41"/>
        <v>Cổ Linh</v>
      </c>
      <c r="K897">
        <f t="array" ref="K897">MATCH(TRUE,ISNUMBER(SEARCH(J897,[1]Sheet1!I$2:I$3322)),0)</f>
        <v>962</v>
      </c>
    </row>
    <row r="898" spans="1:11" x14ac:dyDescent="0.25">
      <c r="A898" t="s">
        <v>1834</v>
      </c>
      <c r="B898" t="s">
        <v>1835</v>
      </c>
      <c r="C898" t="str">
        <f t="shared" si="39"/>
        <v>Bắc Kạn</v>
      </c>
      <c r="D898" t="s">
        <v>1853</v>
      </c>
      <c r="E898" t="s">
        <v>1854</v>
      </c>
      <c r="F898" t="str">
        <f t="shared" si="40"/>
        <v>Pác Nặm</v>
      </c>
      <c r="G898" t="s">
        <v>1871</v>
      </c>
      <c r="H898" t="s">
        <v>262</v>
      </c>
      <c r="I898" t="s">
        <v>1872</v>
      </c>
      <c r="J898" t="str">
        <f t="shared" si="41"/>
        <v>Nghiên Loan</v>
      </c>
      <c r="K898">
        <f t="array" ref="K898">MATCH(TRUE,ISNUMBER(SEARCH(J898,[1]Sheet1!I$2:I$3322)),0)</f>
        <v>961</v>
      </c>
    </row>
    <row r="899" spans="1:11" x14ac:dyDescent="0.25">
      <c r="A899" t="s">
        <v>1834</v>
      </c>
      <c r="B899" t="s">
        <v>1835</v>
      </c>
      <c r="C899" t="str">
        <f t="shared" ref="C899:C962" si="42">TRIM(SUBSTITUTE(SUBSTITUTE(B899,"Tỉnh ",""),"Thành phố ",""))</f>
        <v>Bắc Kạn</v>
      </c>
      <c r="D899" t="s">
        <v>1853</v>
      </c>
      <c r="E899" t="s">
        <v>1854</v>
      </c>
      <c r="F899" t="str">
        <f t="shared" ref="F899:F962" si="43">TRIM(SUBSTITUTE(SUBSTITUTE(SUBSTITUTE(SUBSTITUTE(SUBSTITUTE(SUBSTITUTE(E899,"Thị xã ",""),"Thành phố ",""),"Thành Phố ",""),"Quận ",""),"Huyện ",""),"Thị Xã ",""))</f>
        <v>Pác Nặm</v>
      </c>
      <c r="G899" t="s">
        <v>1873</v>
      </c>
      <c r="H899" t="s">
        <v>262</v>
      </c>
      <c r="I899" t="s">
        <v>1874</v>
      </c>
      <c r="J899" t="str">
        <f t="shared" ref="J899:J962" si="44">TRIM(SUBSTITUTE(SUBSTITUTE(SUBSTITUTE(SUBSTITUTE(I899,"Thị trấn ",""),"Thị Trấn ",""),"Xã ",""),"Phường ",""))</f>
        <v>Cao Tân</v>
      </c>
      <c r="K899">
        <f t="array" ref="K899">MATCH(TRUE,ISNUMBER(SEARCH(J899,[1]Sheet1!I$2:I$3322)),0)</f>
        <v>962</v>
      </c>
    </row>
    <row r="900" spans="1:11" x14ac:dyDescent="0.25">
      <c r="A900" t="s">
        <v>1834</v>
      </c>
      <c r="B900" t="s">
        <v>1835</v>
      </c>
      <c r="C900" t="str">
        <f t="shared" si="42"/>
        <v>Bắc Kạn</v>
      </c>
      <c r="D900" t="s">
        <v>1875</v>
      </c>
      <c r="E900" t="s">
        <v>1876</v>
      </c>
      <c r="F900" t="str">
        <f t="shared" si="43"/>
        <v>Ba Bể</v>
      </c>
      <c r="G900" t="s">
        <v>1877</v>
      </c>
      <c r="H900" t="s">
        <v>259</v>
      </c>
      <c r="I900" t="s">
        <v>1878</v>
      </c>
      <c r="J900" t="str">
        <f t="shared" si="44"/>
        <v>Chợ Rã</v>
      </c>
      <c r="K900">
        <f t="array" ref="K900">MATCH(TRUE,ISNUMBER(SEARCH(J900,[1]Sheet1!I$2:I$3322)),0)</f>
        <v>964</v>
      </c>
    </row>
    <row r="901" spans="1:11" x14ac:dyDescent="0.25">
      <c r="A901" t="s">
        <v>1834</v>
      </c>
      <c r="B901" t="s">
        <v>1835</v>
      </c>
      <c r="C901" t="str">
        <f t="shared" si="42"/>
        <v>Bắc Kạn</v>
      </c>
      <c r="D901" t="s">
        <v>1875</v>
      </c>
      <c r="E901" t="s">
        <v>1876</v>
      </c>
      <c r="F901" t="str">
        <f t="shared" si="43"/>
        <v>Ba Bể</v>
      </c>
      <c r="G901" t="s">
        <v>1879</v>
      </c>
      <c r="H901" t="s">
        <v>262</v>
      </c>
      <c r="I901" t="s">
        <v>1880</v>
      </c>
      <c r="J901" t="str">
        <f t="shared" si="44"/>
        <v>Bành Trạch</v>
      </c>
      <c r="K901">
        <f t="array" ref="K901">MATCH(TRUE,ISNUMBER(SEARCH(J901,[1]Sheet1!I$2:I$3322)),0)</f>
        <v>965</v>
      </c>
    </row>
    <row r="902" spans="1:11" x14ac:dyDescent="0.25">
      <c r="A902" t="s">
        <v>1834</v>
      </c>
      <c r="B902" t="s">
        <v>1835</v>
      </c>
      <c r="C902" t="str">
        <f t="shared" si="42"/>
        <v>Bắc Kạn</v>
      </c>
      <c r="D902" t="s">
        <v>1875</v>
      </c>
      <c r="E902" t="s">
        <v>1876</v>
      </c>
      <c r="F902" t="str">
        <f t="shared" si="43"/>
        <v>Ba Bể</v>
      </c>
      <c r="G902" t="s">
        <v>1881</v>
      </c>
      <c r="H902" t="s">
        <v>262</v>
      </c>
      <c r="I902" t="s">
        <v>1882</v>
      </c>
      <c r="J902" t="str">
        <f t="shared" si="44"/>
        <v>Phúc Lộc</v>
      </c>
      <c r="K902">
        <f t="array" ref="K902">MATCH(TRUE,ISNUMBER(SEARCH(J902,[1]Sheet1!I$2:I$3322)),0)</f>
        <v>965</v>
      </c>
    </row>
    <row r="903" spans="1:11" x14ac:dyDescent="0.25">
      <c r="A903" t="s">
        <v>1834</v>
      </c>
      <c r="B903" t="s">
        <v>1835</v>
      </c>
      <c r="C903" t="str">
        <f t="shared" si="42"/>
        <v>Bắc Kạn</v>
      </c>
      <c r="D903" t="s">
        <v>1875</v>
      </c>
      <c r="E903" t="s">
        <v>1876</v>
      </c>
      <c r="F903" t="str">
        <f t="shared" si="43"/>
        <v>Ba Bể</v>
      </c>
      <c r="G903" t="s">
        <v>1883</v>
      </c>
      <c r="H903" t="s">
        <v>262</v>
      </c>
      <c r="I903" t="s">
        <v>1884</v>
      </c>
      <c r="J903" t="str">
        <f t="shared" si="44"/>
        <v>Hà Hiệu</v>
      </c>
      <c r="K903">
        <f t="array" ref="K903">MATCH(TRUE,ISNUMBER(SEARCH(J903,[1]Sheet1!I$2:I$3322)),0)</f>
        <v>965</v>
      </c>
    </row>
    <row r="904" spans="1:11" x14ac:dyDescent="0.25">
      <c r="A904" t="s">
        <v>1834</v>
      </c>
      <c r="B904" t="s">
        <v>1835</v>
      </c>
      <c r="C904" t="str">
        <f t="shared" si="42"/>
        <v>Bắc Kạn</v>
      </c>
      <c r="D904" t="s">
        <v>1875</v>
      </c>
      <c r="E904" t="s">
        <v>1876</v>
      </c>
      <c r="F904" t="str">
        <f t="shared" si="43"/>
        <v>Ba Bể</v>
      </c>
      <c r="G904" t="s">
        <v>1885</v>
      </c>
      <c r="H904" t="s">
        <v>262</v>
      </c>
      <c r="I904" t="s">
        <v>1886</v>
      </c>
      <c r="J904" t="str">
        <f t="shared" si="44"/>
        <v>Cao Thượng</v>
      </c>
      <c r="K904">
        <f t="array" ref="K904">MATCH(TRUE,ISNUMBER(SEARCH(J904,[1]Sheet1!I$2:I$3322)),0)</f>
        <v>163</v>
      </c>
    </row>
    <row r="905" spans="1:11" x14ac:dyDescent="0.25">
      <c r="A905" t="s">
        <v>1834</v>
      </c>
      <c r="B905" t="s">
        <v>1835</v>
      </c>
      <c r="C905" t="str">
        <f t="shared" si="42"/>
        <v>Bắc Kạn</v>
      </c>
      <c r="D905" t="s">
        <v>1875</v>
      </c>
      <c r="E905" t="s">
        <v>1876</v>
      </c>
      <c r="F905" t="str">
        <f t="shared" si="43"/>
        <v>Ba Bể</v>
      </c>
      <c r="G905" t="s">
        <v>1887</v>
      </c>
      <c r="H905" t="s">
        <v>262</v>
      </c>
      <c r="I905" t="s">
        <v>1888</v>
      </c>
      <c r="J905" t="str">
        <f t="shared" si="44"/>
        <v>Khang Ninh</v>
      </c>
      <c r="K905">
        <f t="array" ref="K905">MATCH(TRUE,ISNUMBER(SEARCH(J905,[1]Sheet1!I$2:I$3322)),0)</f>
        <v>963</v>
      </c>
    </row>
    <row r="906" spans="1:11" x14ac:dyDescent="0.25">
      <c r="A906" t="s">
        <v>1834</v>
      </c>
      <c r="B906" t="s">
        <v>1835</v>
      </c>
      <c r="C906" t="str">
        <f t="shared" si="42"/>
        <v>Bắc Kạn</v>
      </c>
      <c r="D906" t="s">
        <v>1875</v>
      </c>
      <c r="E906" t="s">
        <v>1876</v>
      </c>
      <c r="F906" t="str">
        <f t="shared" si="43"/>
        <v>Ba Bể</v>
      </c>
      <c r="G906" t="s">
        <v>1889</v>
      </c>
      <c r="H906" t="s">
        <v>262</v>
      </c>
      <c r="I906" t="s">
        <v>1890</v>
      </c>
      <c r="J906" t="str">
        <f t="shared" si="44"/>
        <v>Nam Mẫu</v>
      </c>
      <c r="K906">
        <f t="array" ref="K906">MATCH(TRUE,ISNUMBER(SEARCH(J906,[1]Sheet1!I$2:I$3322)),0)</f>
        <v>963</v>
      </c>
    </row>
    <row r="907" spans="1:11" x14ac:dyDescent="0.25">
      <c r="A907" t="s">
        <v>1834</v>
      </c>
      <c r="B907" t="s">
        <v>1835</v>
      </c>
      <c r="C907" t="str">
        <f t="shared" si="42"/>
        <v>Bắc Kạn</v>
      </c>
      <c r="D907" t="s">
        <v>1875</v>
      </c>
      <c r="E907" t="s">
        <v>1876</v>
      </c>
      <c r="F907" t="str">
        <f t="shared" si="43"/>
        <v>Ba Bể</v>
      </c>
      <c r="G907" t="s">
        <v>1891</v>
      </c>
      <c r="H907" t="s">
        <v>262</v>
      </c>
      <c r="I907" t="s">
        <v>1892</v>
      </c>
      <c r="J907" t="str">
        <f t="shared" si="44"/>
        <v>Thượng Giáo</v>
      </c>
      <c r="K907">
        <f t="array" ref="K907">MATCH(TRUE,ISNUMBER(SEARCH(J907,[1]Sheet1!I$2:I$3322)),0)</f>
        <v>964</v>
      </c>
    </row>
    <row r="908" spans="1:11" x14ac:dyDescent="0.25">
      <c r="A908" t="s">
        <v>1834</v>
      </c>
      <c r="B908" t="s">
        <v>1835</v>
      </c>
      <c r="C908" t="str">
        <f t="shared" si="42"/>
        <v>Bắc Kạn</v>
      </c>
      <c r="D908" t="s">
        <v>1875</v>
      </c>
      <c r="E908" t="s">
        <v>1876</v>
      </c>
      <c r="F908" t="str">
        <f t="shared" si="43"/>
        <v>Ba Bể</v>
      </c>
      <c r="G908" t="s">
        <v>1893</v>
      </c>
      <c r="H908" t="s">
        <v>262</v>
      </c>
      <c r="I908" t="s">
        <v>1894</v>
      </c>
      <c r="J908" t="str">
        <f t="shared" si="44"/>
        <v>Địa Linh</v>
      </c>
      <c r="K908">
        <f t="array" ref="K908">MATCH(TRUE,ISNUMBER(SEARCH(J908,[1]Sheet1!I$2:I$3322)),0)</f>
        <v>964</v>
      </c>
    </row>
    <row r="909" spans="1:11" x14ac:dyDescent="0.25">
      <c r="A909" t="s">
        <v>1834</v>
      </c>
      <c r="B909" t="s">
        <v>1835</v>
      </c>
      <c r="C909" t="str">
        <f t="shared" si="42"/>
        <v>Bắc Kạn</v>
      </c>
      <c r="D909" t="s">
        <v>1875</v>
      </c>
      <c r="E909" t="s">
        <v>1876</v>
      </c>
      <c r="F909" t="str">
        <f t="shared" si="43"/>
        <v>Ba Bể</v>
      </c>
      <c r="G909" t="s">
        <v>1895</v>
      </c>
      <c r="H909" t="s">
        <v>262</v>
      </c>
      <c r="I909" t="s">
        <v>1896</v>
      </c>
      <c r="J909" t="str">
        <f t="shared" si="44"/>
        <v>Yến Dương</v>
      </c>
      <c r="K909">
        <f t="array" ref="K909">MATCH(TRUE,ISNUMBER(SEARCH(J909,[1]Sheet1!I$2:I$3322)),0)</f>
        <v>966</v>
      </c>
    </row>
    <row r="910" spans="1:11" x14ac:dyDescent="0.25">
      <c r="A910" t="s">
        <v>1834</v>
      </c>
      <c r="B910" t="s">
        <v>1835</v>
      </c>
      <c r="C910" t="str">
        <f t="shared" si="42"/>
        <v>Bắc Kạn</v>
      </c>
      <c r="D910" t="s">
        <v>1875</v>
      </c>
      <c r="E910" t="s">
        <v>1876</v>
      </c>
      <c r="F910" t="str">
        <f t="shared" si="43"/>
        <v>Ba Bể</v>
      </c>
      <c r="G910" t="s">
        <v>1897</v>
      </c>
      <c r="H910" t="s">
        <v>262</v>
      </c>
      <c r="I910" t="s">
        <v>1898</v>
      </c>
      <c r="J910" t="str">
        <f t="shared" si="44"/>
        <v>Chu Hương</v>
      </c>
      <c r="K910">
        <f t="array" ref="K910">MATCH(TRUE,ISNUMBER(SEARCH(J910,[1]Sheet1!I$2:I$3322)),0)</f>
        <v>966</v>
      </c>
    </row>
    <row r="911" spans="1:11" x14ac:dyDescent="0.25">
      <c r="A911" t="s">
        <v>1834</v>
      </c>
      <c r="B911" t="s">
        <v>1835</v>
      </c>
      <c r="C911" t="str">
        <f t="shared" si="42"/>
        <v>Bắc Kạn</v>
      </c>
      <c r="D911" t="s">
        <v>1875</v>
      </c>
      <c r="E911" t="s">
        <v>1876</v>
      </c>
      <c r="F911" t="str">
        <f t="shared" si="43"/>
        <v>Ba Bể</v>
      </c>
      <c r="G911" t="s">
        <v>1899</v>
      </c>
      <c r="H911" t="s">
        <v>262</v>
      </c>
      <c r="I911" t="s">
        <v>1900</v>
      </c>
      <c r="J911" t="str">
        <f t="shared" si="44"/>
        <v>Quảng Khê</v>
      </c>
      <c r="K911">
        <f t="array" ref="K911">MATCH(TRUE,ISNUMBER(SEARCH(J911,[1]Sheet1!I$2:I$3322)),0)</f>
        <v>967</v>
      </c>
    </row>
    <row r="912" spans="1:11" x14ac:dyDescent="0.25">
      <c r="A912" t="s">
        <v>1834</v>
      </c>
      <c r="B912" t="s">
        <v>1835</v>
      </c>
      <c r="C912" t="str">
        <f t="shared" si="42"/>
        <v>Bắc Kạn</v>
      </c>
      <c r="D912" t="s">
        <v>1875</v>
      </c>
      <c r="E912" t="s">
        <v>1876</v>
      </c>
      <c r="F912" t="str">
        <f t="shared" si="43"/>
        <v>Ba Bể</v>
      </c>
      <c r="G912" t="s">
        <v>1901</v>
      </c>
      <c r="H912" t="s">
        <v>262</v>
      </c>
      <c r="I912" t="s">
        <v>1902</v>
      </c>
      <c r="J912" t="str">
        <f t="shared" si="44"/>
        <v>Mỹ Phương</v>
      </c>
      <c r="K912">
        <f t="array" ref="K912">MATCH(TRUE,ISNUMBER(SEARCH(J912,[1]Sheet1!I$2:I$3322)),0)</f>
        <v>966</v>
      </c>
    </row>
    <row r="913" spans="1:11" x14ac:dyDescent="0.25">
      <c r="A913" t="s">
        <v>1834</v>
      </c>
      <c r="B913" t="s">
        <v>1835</v>
      </c>
      <c r="C913" t="str">
        <f t="shared" si="42"/>
        <v>Bắc Kạn</v>
      </c>
      <c r="D913" t="s">
        <v>1875</v>
      </c>
      <c r="E913" t="s">
        <v>1876</v>
      </c>
      <c r="F913" t="str">
        <f t="shared" si="43"/>
        <v>Ba Bể</v>
      </c>
      <c r="G913" t="s">
        <v>1903</v>
      </c>
      <c r="H913" t="s">
        <v>262</v>
      </c>
      <c r="I913" t="s">
        <v>1904</v>
      </c>
      <c r="J913" t="str">
        <f t="shared" si="44"/>
        <v>Hoàng Trĩ</v>
      </c>
      <c r="K913">
        <f t="array" ref="K913">MATCH(TRUE,ISNUMBER(SEARCH(J913,[1]Sheet1!I$2:I$3322)),0)</f>
        <v>967</v>
      </c>
    </row>
    <row r="914" spans="1:11" x14ac:dyDescent="0.25">
      <c r="A914" t="s">
        <v>1834</v>
      </c>
      <c r="B914" t="s">
        <v>1835</v>
      </c>
      <c r="C914" t="str">
        <f t="shared" si="42"/>
        <v>Bắc Kạn</v>
      </c>
      <c r="D914" t="s">
        <v>1875</v>
      </c>
      <c r="E914" t="s">
        <v>1876</v>
      </c>
      <c r="F914" t="str">
        <f t="shared" si="43"/>
        <v>Ba Bể</v>
      </c>
      <c r="G914" t="s">
        <v>1905</v>
      </c>
      <c r="H914" t="s">
        <v>262</v>
      </c>
      <c r="I914" t="s">
        <v>1906</v>
      </c>
      <c r="J914" t="str">
        <f t="shared" si="44"/>
        <v>Đồng Phúc</v>
      </c>
      <c r="K914">
        <f t="array" ref="K914">MATCH(TRUE,ISNUMBER(SEARCH(J914,[1]Sheet1!I$2:I$3322)),0)</f>
        <v>176</v>
      </c>
    </row>
    <row r="915" spans="1:11" x14ac:dyDescent="0.25">
      <c r="A915" t="s">
        <v>1834</v>
      </c>
      <c r="B915" t="s">
        <v>1835</v>
      </c>
      <c r="C915" t="str">
        <f t="shared" si="42"/>
        <v>Bắc Kạn</v>
      </c>
      <c r="D915" t="s">
        <v>1907</v>
      </c>
      <c r="E915" t="s">
        <v>1908</v>
      </c>
      <c r="F915" t="str">
        <f t="shared" si="43"/>
        <v>Ngân Sơn</v>
      </c>
      <c r="G915" t="s">
        <v>1909</v>
      </c>
      <c r="H915" t="s">
        <v>259</v>
      </c>
      <c r="I915" t="s">
        <v>1910</v>
      </c>
      <c r="J915" t="str">
        <f t="shared" si="44"/>
        <v>Nà Phặc</v>
      </c>
      <c r="K915">
        <f t="array" ref="K915">MATCH(TRUE,ISNUMBER(SEARCH(J915,[1]Sheet1!I$2:I$3322)),0)</f>
        <v>971</v>
      </c>
    </row>
    <row r="916" spans="1:11" x14ac:dyDescent="0.25">
      <c r="A916" t="s">
        <v>1834</v>
      </c>
      <c r="B916" t="s">
        <v>1835</v>
      </c>
      <c r="C916" t="str">
        <f t="shared" si="42"/>
        <v>Bắc Kạn</v>
      </c>
      <c r="D916" t="s">
        <v>1907</v>
      </c>
      <c r="E916" t="s">
        <v>1908</v>
      </c>
      <c r="F916" t="str">
        <f t="shared" si="43"/>
        <v>Ngân Sơn</v>
      </c>
      <c r="G916" t="s">
        <v>1911</v>
      </c>
      <c r="H916" t="s">
        <v>262</v>
      </c>
      <c r="I916" t="s">
        <v>1912</v>
      </c>
      <c r="J916" t="str">
        <f t="shared" si="44"/>
        <v>Thượng Ân</v>
      </c>
      <c r="K916">
        <f t="array" ref="K916">MATCH(TRUE,ISNUMBER(SEARCH(J916,[1]Sheet1!I$2:I$3322)),0)</f>
        <v>969</v>
      </c>
    </row>
    <row r="917" spans="1:11" x14ac:dyDescent="0.25">
      <c r="A917" t="s">
        <v>1834</v>
      </c>
      <c r="B917" t="s">
        <v>1835</v>
      </c>
      <c r="C917" t="str">
        <f t="shared" si="42"/>
        <v>Bắc Kạn</v>
      </c>
      <c r="D917" t="s">
        <v>1907</v>
      </c>
      <c r="E917" t="s">
        <v>1908</v>
      </c>
      <c r="F917" t="str">
        <f t="shared" si="43"/>
        <v>Ngân Sơn</v>
      </c>
      <c r="G917" t="s">
        <v>1913</v>
      </c>
      <c r="H917" t="s">
        <v>262</v>
      </c>
      <c r="I917" t="s">
        <v>1914</v>
      </c>
      <c r="J917" t="str">
        <f t="shared" si="44"/>
        <v>Bằng Vân</v>
      </c>
      <c r="K917">
        <f t="array" ref="K917">MATCH(TRUE,ISNUMBER(SEARCH(J917,[1]Sheet1!I$2:I$3322)),0)</f>
        <v>969</v>
      </c>
    </row>
    <row r="918" spans="1:11" x14ac:dyDescent="0.25">
      <c r="A918" t="s">
        <v>1834</v>
      </c>
      <c r="B918" t="s">
        <v>1835</v>
      </c>
      <c r="C918" t="str">
        <f t="shared" si="42"/>
        <v>Bắc Kạn</v>
      </c>
      <c r="D918" t="s">
        <v>1907</v>
      </c>
      <c r="E918" t="s">
        <v>1908</v>
      </c>
      <c r="F918" t="str">
        <f t="shared" si="43"/>
        <v>Ngân Sơn</v>
      </c>
      <c r="G918" t="s">
        <v>1915</v>
      </c>
      <c r="H918" t="s">
        <v>262</v>
      </c>
      <c r="I918" t="s">
        <v>1916</v>
      </c>
      <c r="J918" t="str">
        <f t="shared" si="44"/>
        <v>Cốc Đán</v>
      </c>
      <c r="K918">
        <f t="array" ref="K918">MATCH(TRUE,ISNUMBER(SEARCH(J918,[1]Sheet1!I$2:I$3322)),0)</f>
        <v>970</v>
      </c>
    </row>
    <row r="919" spans="1:11" x14ac:dyDescent="0.25">
      <c r="A919" t="s">
        <v>1834</v>
      </c>
      <c r="B919" t="s">
        <v>1835</v>
      </c>
      <c r="C919" t="str">
        <f t="shared" si="42"/>
        <v>Bắc Kạn</v>
      </c>
      <c r="D919" t="s">
        <v>1907</v>
      </c>
      <c r="E919" t="s">
        <v>1908</v>
      </c>
      <c r="F919" t="str">
        <f t="shared" si="43"/>
        <v>Ngân Sơn</v>
      </c>
      <c r="G919" t="s">
        <v>1917</v>
      </c>
      <c r="H919" t="s">
        <v>262</v>
      </c>
      <c r="I919" t="s">
        <v>1918</v>
      </c>
      <c r="J919" t="str">
        <f t="shared" si="44"/>
        <v>Trung Hoà</v>
      </c>
      <c r="K919">
        <f t="array" ref="K919">MATCH(TRUE,ISNUMBER(SEARCH(J919,[1]Sheet1!I$2:I$3322)),0)</f>
        <v>22</v>
      </c>
    </row>
    <row r="920" spans="1:11" x14ac:dyDescent="0.25">
      <c r="A920" t="s">
        <v>1834</v>
      </c>
      <c r="B920" t="s">
        <v>1835</v>
      </c>
      <c r="C920" t="str">
        <f t="shared" si="42"/>
        <v>Bắc Kạn</v>
      </c>
      <c r="D920" t="s">
        <v>1907</v>
      </c>
      <c r="E920" t="s">
        <v>1908</v>
      </c>
      <c r="F920" t="str">
        <f t="shared" si="43"/>
        <v>Ngân Sơn</v>
      </c>
      <c r="G920" t="s">
        <v>1919</v>
      </c>
      <c r="H920" t="s">
        <v>262</v>
      </c>
      <c r="I920" t="s">
        <v>1920</v>
      </c>
      <c r="J920" t="str">
        <f t="shared" si="44"/>
        <v>Đức Vân</v>
      </c>
      <c r="K920">
        <f t="array" ref="K920">MATCH(TRUE,ISNUMBER(SEARCH(J920,[1]Sheet1!I$2:I$3322)),0)</f>
        <v>970</v>
      </c>
    </row>
    <row r="921" spans="1:11" x14ac:dyDescent="0.25">
      <c r="A921" t="s">
        <v>1834</v>
      </c>
      <c r="B921" t="s">
        <v>1835</v>
      </c>
      <c r="C921" t="str">
        <f t="shared" si="42"/>
        <v>Bắc Kạn</v>
      </c>
      <c r="D921" t="s">
        <v>1907</v>
      </c>
      <c r="E921" t="s">
        <v>1908</v>
      </c>
      <c r="F921" t="str">
        <f t="shared" si="43"/>
        <v>Ngân Sơn</v>
      </c>
      <c r="G921" t="s">
        <v>1921</v>
      </c>
      <c r="H921" t="s">
        <v>259</v>
      </c>
      <c r="I921" t="s">
        <v>1922</v>
      </c>
      <c r="J921" t="str">
        <f t="shared" si="44"/>
        <v>Vân Tùng</v>
      </c>
      <c r="K921">
        <f t="array" ref="K921">MATCH(TRUE,ISNUMBER(SEARCH(J921,[1]Sheet1!I$2:I$3322)),0)</f>
        <v>970</v>
      </c>
    </row>
    <row r="922" spans="1:11" x14ac:dyDescent="0.25">
      <c r="A922" t="s">
        <v>1834</v>
      </c>
      <c r="B922" t="s">
        <v>1835</v>
      </c>
      <c r="C922" t="str">
        <f t="shared" si="42"/>
        <v>Bắc Kạn</v>
      </c>
      <c r="D922" t="s">
        <v>1907</v>
      </c>
      <c r="E922" t="s">
        <v>1908</v>
      </c>
      <c r="F922" t="str">
        <f t="shared" si="43"/>
        <v>Ngân Sơn</v>
      </c>
      <c r="G922" t="s">
        <v>1923</v>
      </c>
      <c r="H922" t="s">
        <v>262</v>
      </c>
      <c r="I922" t="s">
        <v>1924</v>
      </c>
      <c r="J922" t="str">
        <f t="shared" si="44"/>
        <v>Thượng Quan</v>
      </c>
      <c r="K922" t="e">
        <f t="array" ref="K922">MATCH(TRUE,ISNUMBER(SEARCH(J922,[1]Sheet1!I$2:I$3322)),0)</f>
        <v>#N/A</v>
      </c>
    </row>
    <row r="923" spans="1:11" x14ac:dyDescent="0.25">
      <c r="A923" t="s">
        <v>1834</v>
      </c>
      <c r="B923" t="s">
        <v>1835</v>
      </c>
      <c r="C923" t="str">
        <f t="shared" si="42"/>
        <v>Bắc Kạn</v>
      </c>
      <c r="D923" t="s">
        <v>1907</v>
      </c>
      <c r="E923" t="s">
        <v>1908</v>
      </c>
      <c r="F923" t="str">
        <f t="shared" si="43"/>
        <v>Ngân Sơn</v>
      </c>
      <c r="G923" t="s">
        <v>1925</v>
      </c>
      <c r="H923" t="s">
        <v>262</v>
      </c>
      <c r="I923" t="s">
        <v>1926</v>
      </c>
      <c r="J923" t="str">
        <f t="shared" si="44"/>
        <v>Hiệp Lực</v>
      </c>
      <c r="K923">
        <f t="array" ref="K923">MATCH(TRUE,ISNUMBER(SEARCH(J923,[1]Sheet1!I$2:I$3322)),0)</f>
        <v>380</v>
      </c>
    </row>
    <row r="924" spans="1:11" x14ac:dyDescent="0.25">
      <c r="A924" t="s">
        <v>1834</v>
      </c>
      <c r="B924" t="s">
        <v>1835</v>
      </c>
      <c r="C924" t="str">
        <f t="shared" si="42"/>
        <v>Bắc Kạn</v>
      </c>
      <c r="D924" t="s">
        <v>1907</v>
      </c>
      <c r="E924" t="s">
        <v>1908</v>
      </c>
      <c r="F924" t="str">
        <f t="shared" si="43"/>
        <v>Ngân Sơn</v>
      </c>
      <c r="G924" t="s">
        <v>1927</v>
      </c>
      <c r="H924" t="s">
        <v>262</v>
      </c>
      <c r="I924" t="s">
        <v>1928</v>
      </c>
      <c r="J924" t="str">
        <f t="shared" si="44"/>
        <v>Thuần Mang</v>
      </c>
      <c r="K924">
        <f t="array" ref="K924">MATCH(TRUE,ISNUMBER(SEARCH(J924,[1]Sheet1!I$2:I$3322)),0)</f>
        <v>972</v>
      </c>
    </row>
    <row r="925" spans="1:11" x14ac:dyDescent="0.25">
      <c r="A925" t="s">
        <v>1834</v>
      </c>
      <c r="B925" t="s">
        <v>1835</v>
      </c>
      <c r="C925" t="str">
        <f t="shared" si="42"/>
        <v>Bắc Kạn</v>
      </c>
      <c r="D925" t="s">
        <v>1929</v>
      </c>
      <c r="E925" t="s">
        <v>1930</v>
      </c>
      <c r="F925" t="str">
        <f t="shared" si="43"/>
        <v>Bạch Thông</v>
      </c>
      <c r="G925" t="s">
        <v>1931</v>
      </c>
      <c r="H925" t="s">
        <v>259</v>
      </c>
      <c r="I925" t="s">
        <v>1932</v>
      </c>
      <c r="J925" t="str">
        <f t="shared" si="44"/>
        <v>Phủ Thông</v>
      </c>
      <c r="K925">
        <f t="array" ref="K925">MATCH(TRUE,ISNUMBER(SEARCH(J925,[1]Sheet1!I$2:I$3322)),0)</f>
        <v>979</v>
      </c>
    </row>
    <row r="926" spans="1:11" x14ac:dyDescent="0.25">
      <c r="A926" t="s">
        <v>1834</v>
      </c>
      <c r="B926" t="s">
        <v>1835</v>
      </c>
      <c r="C926" t="str">
        <f t="shared" si="42"/>
        <v>Bắc Kạn</v>
      </c>
      <c r="D926" t="s">
        <v>1929</v>
      </c>
      <c r="E926" t="s">
        <v>1930</v>
      </c>
      <c r="F926" t="str">
        <f t="shared" si="43"/>
        <v>Bạch Thông</v>
      </c>
      <c r="G926" t="s">
        <v>1933</v>
      </c>
      <c r="H926" t="s">
        <v>262</v>
      </c>
      <c r="I926" t="s">
        <v>1934</v>
      </c>
      <c r="J926" t="str">
        <f t="shared" si="44"/>
        <v>Vi Hương</v>
      </c>
      <c r="K926">
        <f t="array" ref="K926">MATCH(TRUE,ISNUMBER(SEARCH(J926,[1]Sheet1!I$2:I$3322)),0)</f>
        <v>979</v>
      </c>
    </row>
    <row r="927" spans="1:11" x14ac:dyDescent="0.25">
      <c r="A927" t="s">
        <v>1834</v>
      </c>
      <c r="B927" t="s">
        <v>1835</v>
      </c>
      <c r="C927" t="str">
        <f t="shared" si="42"/>
        <v>Bắc Kạn</v>
      </c>
      <c r="D927" t="s">
        <v>1929</v>
      </c>
      <c r="E927" t="s">
        <v>1930</v>
      </c>
      <c r="F927" t="str">
        <f t="shared" si="43"/>
        <v>Bạch Thông</v>
      </c>
      <c r="G927" t="s">
        <v>1935</v>
      </c>
      <c r="H927" t="s">
        <v>262</v>
      </c>
      <c r="I927" t="s">
        <v>1936</v>
      </c>
      <c r="J927" t="str">
        <f t="shared" si="44"/>
        <v>Sĩ Bình</v>
      </c>
      <c r="K927" t="e">
        <f t="array" ref="K927">MATCH(TRUE,ISNUMBER(SEARCH(J927,[1]Sheet1!I$2:I$3322)),0)</f>
        <v>#N/A</v>
      </c>
    </row>
    <row r="928" spans="1:11" x14ac:dyDescent="0.25">
      <c r="A928" t="s">
        <v>1834</v>
      </c>
      <c r="B928" t="s">
        <v>1835</v>
      </c>
      <c r="C928" t="str">
        <f t="shared" si="42"/>
        <v>Bắc Kạn</v>
      </c>
      <c r="D928" t="s">
        <v>1929</v>
      </c>
      <c r="E928" t="s">
        <v>1930</v>
      </c>
      <c r="F928" t="str">
        <f t="shared" si="43"/>
        <v>Bạch Thông</v>
      </c>
      <c r="G928" t="s">
        <v>1937</v>
      </c>
      <c r="H928" t="s">
        <v>262</v>
      </c>
      <c r="I928" t="s">
        <v>1938</v>
      </c>
      <c r="J928" t="str">
        <f t="shared" si="44"/>
        <v>Vũ Muộn</v>
      </c>
      <c r="K928">
        <f t="array" ref="K928">MATCH(TRUE,ISNUMBER(SEARCH(J928,[1]Sheet1!I$2:I$3322)),0)</f>
        <v>981</v>
      </c>
    </row>
    <row r="929" spans="1:11" x14ac:dyDescent="0.25">
      <c r="A929" t="s">
        <v>1834</v>
      </c>
      <c r="B929" t="s">
        <v>1835</v>
      </c>
      <c r="C929" t="str">
        <f t="shared" si="42"/>
        <v>Bắc Kạn</v>
      </c>
      <c r="D929" t="s">
        <v>1929</v>
      </c>
      <c r="E929" t="s">
        <v>1930</v>
      </c>
      <c r="F929" t="str">
        <f t="shared" si="43"/>
        <v>Bạch Thông</v>
      </c>
      <c r="G929" t="s">
        <v>1939</v>
      </c>
      <c r="H929" t="s">
        <v>262</v>
      </c>
      <c r="I929" t="s">
        <v>1940</v>
      </c>
      <c r="J929" t="str">
        <f t="shared" si="44"/>
        <v>Đôn Phong</v>
      </c>
      <c r="K929">
        <f t="array" ref="K929">MATCH(TRUE,ISNUMBER(SEARCH(J929,[1]Sheet1!I$2:I$3322)),0)</f>
        <v>983</v>
      </c>
    </row>
    <row r="930" spans="1:11" x14ac:dyDescent="0.25">
      <c r="A930" t="s">
        <v>1834</v>
      </c>
      <c r="B930" t="s">
        <v>1835</v>
      </c>
      <c r="C930" t="str">
        <f t="shared" si="42"/>
        <v>Bắc Kạn</v>
      </c>
      <c r="D930" t="s">
        <v>1929</v>
      </c>
      <c r="E930" t="s">
        <v>1930</v>
      </c>
      <c r="F930" t="str">
        <f t="shared" si="43"/>
        <v>Bạch Thông</v>
      </c>
      <c r="G930" t="s">
        <v>1941</v>
      </c>
      <c r="H930" t="s">
        <v>262</v>
      </c>
      <c r="I930" t="s">
        <v>1942</v>
      </c>
      <c r="J930" t="str">
        <f t="shared" si="44"/>
        <v>Lục Bình</v>
      </c>
      <c r="K930">
        <f t="array" ref="K930">MATCH(TRUE,ISNUMBER(SEARCH(J930,[1]Sheet1!I$2:I$3322)),0)</f>
        <v>979</v>
      </c>
    </row>
    <row r="931" spans="1:11" x14ac:dyDescent="0.25">
      <c r="A931" t="s">
        <v>1834</v>
      </c>
      <c r="B931" t="s">
        <v>1835</v>
      </c>
      <c r="C931" t="str">
        <f t="shared" si="42"/>
        <v>Bắc Kạn</v>
      </c>
      <c r="D931" t="s">
        <v>1929</v>
      </c>
      <c r="E931" t="s">
        <v>1930</v>
      </c>
      <c r="F931" t="str">
        <f t="shared" si="43"/>
        <v>Bạch Thông</v>
      </c>
      <c r="G931" t="s">
        <v>1943</v>
      </c>
      <c r="H931" t="s">
        <v>262</v>
      </c>
      <c r="I931" t="s">
        <v>1944</v>
      </c>
      <c r="J931" t="str">
        <f t="shared" si="44"/>
        <v>Tân Tú</v>
      </c>
      <c r="K931">
        <f t="array" ref="K931">MATCH(TRUE,ISNUMBER(SEARCH(J931,[1]Sheet1!I$2:I$3322)),0)</f>
        <v>979</v>
      </c>
    </row>
    <row r="932" spans="1:11" x14ac:dyDescent="0.25">
      <c r="A932" t="s">
        <v>1834</v>
      </c>
      <c r="B932" t="s">
        <v>1835</v>
      </c>
      <c r="C932" t="str">
        <f t="shared" si="42"/>
        <v>Bắc Kạn</v>
      </c>
      <c r="D932" t="s">
        <v>1929</v>
      </c>
      <c r="E932" t="s">
        <v>1930</v>
      </c>
      <c r="F932" t="str">
        <f t="shared" si="43"/>
        <v>Bạch Thông</v>
      </c>
      <c r="G932" t="s">
        <v>1945</v>
      </c>
      <c r="H932" t="s">
        <v>262</v>
      </c>
      <c r="I932" t="s">
        <v>1946</v>
      </c>
      <c r="J932" t="str">
        <f t="shared" si="44"/>
        <v>Nguyên Phúc</v>
      </c>
      <c r="K932">
        <f t="array" ref="K932">MATCH(TRUE,ISNUMBER(SEARCH(J932,[1]Sheet1!I$2:I$3322)),0)</f>
        <v>980</v>
      </c>
    </row>
    <row r="933" spans="1:11" x14ac:dyDescent="0.25">
      <c r="A933" t="s">
        <v>1834</v>
      </c>
      <c r="B933" t="s">
        <v>1835</v>
      </c>
      <c r="C933" t="str">
        <f t="shared" si="42"/>
        <v>Bắc Kạn</v>
      </c>
      <c r="D933" t="s">
        <v>1929</v>
      </c>
      <c r="E933" t="s">
        <v>1930</v>
      </c>
      <c r="F933" t="str">
        <f t="shared" si="43"/>
        <v>Bạch Thông</v>
      </c>
      <c r="G933" t="s">
        <v>1947</v>
      </c>
      <c r="H933" t="s">
        <v>262</v>
      </c>
      <c r="I933" t="s">
        <v>1948</v>
      </c>
      <c r="J933" t="str">
        <f t="shared" si="44"/>
        <v>Cao Sơn</v>
      </c>
      <c r="K933">
        <f t="array" ref="K933">MATCH(TRUE,ISNUMBER(SEARCH(J933,[1]Sheet1!I$2:I$3322)),0)</f>
        <v>65</v>
      </c>
    </row>
    <row r="934" spans="1:11" x14ac:dyDescent="0.25">
      <c r="A934" t="s">
        <v>1834</v>
      </c>
      <c r="B934" t="s">
        <v>1835</v>
      </c>
      <c r="C934" t="str">
        <f t="shared" si="42"/>
        <v>Bắc Kạn</v>
      </c>
      <c r="D934" t="s">
        <v>1929</v>
      </c>
      <c r="E934" t="s">
        <v>1930</v>
      </c>
      <c r="F934" t="str">
        <f t="shared" si="43"/>
        <v>Bạch Thông</v>
      </c>
      <c r="G934" t="s">
        <v>1949</v>
      </c>
      <c r="H934" t="s">
        <v>262</v>
      </c>
      <c r="I934" t="s">
        <v>1950</v>
      </c>
      <c r="J934" t="str">
        <f t="shared" si="44"/>
        <v>Quân Hà</v>
      </c>
      <c r="K934">
        <f t="array" ref="K934">MATCH(TRUE,ISNUMBER(SEARCH(J934,[1]Sheet1!I$2:I$3322)),0)</f>
        <v>980</v>
      </c>
    </row>
    <row r="935" spans="1:11" x14ac:dyDescent="0.25">
      <c r="A935" t="s">
        <v>1834</v>
      </c>
      <c r="B935" t="s">
        <v>1835</v>
      </c>
      <c r="C935" t="str">
        <f t="shared" si="42"/>
        <v>Bắc Kạn</v>
      </c>
      <c r="D935" t="s">
        <v>1929</v>
      </c>
      <c r="E935" t="s">
        <v>1930</v>
      </c>
      <c r="F935" t="str">
        <f t="shared" si="43"/>
        <v>Bạch Thông</v>
      </c>
      <c r="G935" t="s">
        <v>1951</v>
      </c>
      <c r="H935" t="s">
        <v>262</v>
      </c>
      <c r="I935" t="s">
        <v>1952</v>
      </c>
      <c r="J935" t="str">
        <f t="shared" si="44"/>
        <v>Cẩm Giàng</v>
      </c>
      <c r="K935">
        <f t="array" ref="K935">MATCH(TRUE,ISNUMBER(SEARCH(J935,[1]Sheet1!I$2:I$3322)),0)</f>
        <v>980</v>
      </c>
    </row>
    <row r="936" spans="1:11" x14ac:dyDescent="0.25">
      <c r="A936" t="s">
        <v>1834</v>
      </c>
      <c r="B936" t="s">
        <v>1835</v>
      </c>
      <c r="C936" t="str">
        <f t="shared" si="42"/>
        <v>Bắc Kạn</v>
      </c>
      <c r="D936" t="s">
        <v>1929</v>
      </c>
      <c r="E936" t="s">
        <v>1930</v>
      </c>
      <c r="F936" t="str">
        <f t="shared" si="43"/>
        <v>Bạch Thông</v>
      </c>
      <c r="G936" t="s">
        <v>1953</v>
      </c>
      <c r="H936" t="s">
        <v>262</v>
      </c>
      <c r="I936" t="s">
        <v>1954</v>
      </c>
      <c r="J936" t="str">
        <f t="shared" si="44"/>
        <v>Mỹ Thanh</v>
      </c>
      <c r="K936">
        <f t="array" ref="K936">MATCH(TRUE,ISNUMBER(SEARCH(J936,[1]Sheet1!I$2:I$3322)),0)</f>
        <v>980</v>
      </c>
    </row>
    <row r="937" spans="1:11" x14ac:dyDescent="0.25">
      <c r="A937" t="s">
        <v>1834</v>
      </c>
      <c r="B937" t="s">
        <v>1835</v>
      </c>
      <c r="C937" t="str">
        <f t="shared" si="42"/>
        <v>Bắc Kạn</v>
      </c>
      <c r="D937" t="s">
        <v>1929</v>
      </c>
      <c r="E937" t="s">
        <v>1930</v>
      </c>
      <c r="F937" t="str">
        <f t="shared" si="43"/>
        <v>Bạch Thông</v>
      </c>
      <c r="G937" t="s">
        <v>1955</v>
      </c>
      <c r="H937" t="s">
        <v>262</v>
      </c>
      <c r="I937" t="s">
        <v>1956</v>
      </c>
      <c r="J937" t="str">
        <f t="shared" si="44"/>
        <v>Dương Phong</v>
      </c>
      <c r="K937">
        <f t="array" ref="K937">MATCH(TRUE,ISNUMBER(SEARCH(J937,[1]Sheet1!I$2:I$3322)),0)</f>
        <v>982</v>
      </c>
    </row>
    <row r="938" spans="1:11" x14ac:dyDescent="0.25">
      <c r="A938" t="s">
        <v>1834</v>
      </c>
      <c r="B938" t="s">
        <v>1835</v>
      </c>
      <c r="C938" t="str">
        <f t="shared" si="42"/>
        <v>Bắc Kạn</v>
      </c>
      <c r="D938" t="s">
        <v>1929</v>
      </c>
      <c r="E938" t="s">
        <v>1930</v>
      </c>
      <c r="F938" t="str">
        <f t="shared" si="43"/>
        <v>Bạch Thông</v>
      </c>
      <c r="G938" t="s">
        <v>1957</v>
      </c>
      <c r="H938" t="s">
        <v>262</v>
      </c>
      <c r="I938" t="s">
        <v>1958</v>
      </c>
      <c r="J938" t="str">
        <f t="shared" si="44"/>
        <v>Quang Thuận</v>
      </c>
      <c r="K938">
        <f t="array" ref="K938">MATCH(TRUE,ISNUMBER(SEARCH(J938,[1]Sheet1!I$2:I$3322)),0)</f>
        <v>982</v>
      </c>
    </row>
    <row r="939" spans="1:11" x14ac:dyDescent="0.25">
      <c r="A939" t="s">
        <v>1834</v>
      </c>
      <c r="B939" t="s">
        <v>1835</v>
      </c>
      <c r="C939" t="str">
        <f t="shared" si="42"/>
        <v>Bắc Kạn</v>
      </c>
      <c r="D939" t="s">
        <v>1959</v>
      </c>
      <c r="E939" t="s">
        <v>1960</v>
      </c>
      <c r="F939" t="str">
        <f t="shared" si="43"/>
        <v>Chợ Đồn</v>
      </c>
      <c r="G939" t="s">
        <v>1961</v>
      </c>
      <c r="H939" t="s">
        <v>259</v>
      </c>
      <c r="I939" t="s">
        <v>1962</v>
      </c>
      <c r="J939" t="str">
        <f t="shared" si="44"/>
        <v>Bằng Lũng</v>
      </c>
      <c r="K939">
        <f t="array" ref="K939">MATCH(TRUE,ISNUMBER(SEARCH(J939,[1]Sheet1!I$2:I$3322)),0)</f>
        <v>976</v>
      </c>
    </row>
    <row r="940" spans="1:11" x14ac:dyDescent="0.25">
      <c r="A940" t="s">
        <v>1834</v>
      </c>
      <c r="B940" t="s">
        <v>1835</v>
      </c>
      <c r="C940" t="str">
        <f t="shared" si="42"/>
        <v>Bắc Kạn</v>
      </c>
      <c r="D940" t="s">
        <v>1959</v>
      </c>
      <c r="E940" t="s">
        <v>1960</v>
      </c>
      <c r="F940" t="str">
        <f t="shared" si="43"/>
        <v>Chợ Đồn</v>
      </c>
      <c r="G940" t="s">
        <v>1963</v>
      </c>
      <c r="H940" t="s">
        <v>262</v>
      </c>
      <c r="I940" t="s">
        <v>1964</v>
      </c>
      <c r="J940" t="str">
        <f t="shared" si="44"/>
        <v>Xuân Lạc</v>
      </c>
      <c r="K940">
        <f t="array" ref="K940">MATCH(TRUE,ISNUMBER(SEARCH(J940,[1]Sheet1!I$2:I$3322)),0)</f>
        <v>973</v>
      </c>
    </row>
    <row r="941" spans="1:11" x14ac:dyDescent="0.25">
      <c r="A941" t="s">
        <v>1834</v>
      </c>
      <c r="B941" t="s">
        <v>1835</v>
      </c>
      <c r="C941" t="str">
        <f t="shared" si="42"/>
        <v>Bắc Kạn</v>
      </c>
      <c r="D941" t="s">
        <v>1959</v>
      </c>
      <c r="E941" t="s">
        <v>1960</v>
      </c>
      <c r="F941" t="str">
        <f t="shared" si="43"/>
        <v>Chợ Đồn</v>
      </c>
      <c r="G941" t="s">
        <v>1965</v>
      </c>
      <c r="H941" t="s">
        <v>262</v>
      </c>
      <c r="I941" t="s">
        <v>1966</v>
      </c>
      <c r="J941" t="str">
        <f t="shared" si="44"/>
        <v>Nam Cường</v>
      </c>
      <c r="K941">
        <f t="array" ref="K941">MATCH(TRUE,ISNUMBER(SEARCH(J941,[1]Sheet1!I$2:I$3322)),0)</f>
        <v>454</v>
      </c>
    </row>
    <row r="942" spans="1:11" x14ac:dyDescent="0.25">
      <c r="A942" t="s">
        <v>1834</v>
      </c>
      <c r="B942" t="s">
        <v>1835</v>
      </c>
      <c r="C942" t="str">
        <f t="shared" si="42"/>
        <v>Bắc Kạn</v>
      </c>
      <c r="D942" t="s">
        <v>1959</v>
      </c>
      <c r="E942" t="s">
        <v>1960</v>
      </c>
      <c r="F942" t="str">
        <f t="shared" si="43"/>
        <v>Chợ Đồn</v>
      </c>
      <c r="G942" t="s">
        <v>1967</v>
      </c>
      <c r="H942" t="s">
        <v>262</v>
      </c>
      <c r="I942" t="s">
        <v>880</v>
      </c>
      <c r="J942" t="str">
        <f t="shared" si="44"/>
        <v>Đồng Lạc</v>
      </c>
      <c r="K942">
        <f t="array" ref="K942">MATCH(TRUE,ISNUMBER(SEARCH(J942,[1]Sheet1!I$2:I$3322)),0)</f>
        <v>77</v>
      </c>
    </row>
    <row r="943" spans="1:11" x14ac:dyDescent="0.25">
      <c r="A943" t="s">
        <v>1834</v>
      </c>
      <c r="B943" t="s">
        <v>1835</v>
      </c>
      <c r="C943" t="str">
        <f t="shared" si="42"/>
        <v>Bắc Kạn</v>
      </c>
      <c r="D943" t="s">
        <v>1959</v>
      </c>
      <c r="E943" t="s">
        <v>1960</v>
      </c>
      <c r="F943" t="str">
        <f t="shared" si="43"/>
        <v>Chợ Đồn</v>
      </c>
      <c r="G943" t="s">
        <v>1968</v>
      </c>
      <c r="H943" t="s">
        <v>262</v>
      </c>
      <c r="I943" t="s">
        <v>696</v>
      </c>
      <c r="J943" t="str">
        <f t="shared" si="44"/>
        <v>Tân Lập</v>
      </c>
      <c r="K943">
        <f t="array" ref="K943">MATCH(TRUE,ISNUMBER(SEARCH(J943,[1]Sheet1!I$2:I$3322)),0)</f>
        <v>102</v>
      </c>
    </row>
    <row r="944" spans="1:11" x14ac:dyDescent="0.25">
      <c r="A944" t="s">
        <v>1834</v>
      </c>
      <c r="B944" t="s">
        <v>1835</v>
      </c>
      <c r="C944" t="str">
        <f t="shared" si="42"/>
        <v>Bắc Kạn</v>
      </c>
      <c r="D944" t="s">
        <v>1959</v>
      </c>
      <c r="E944" t="s">
        <v>1960</v>
      </c>
      <c r="F944" t="str">
        <f t="shared" si="43"/>
        <v>Chợ Đồn</v>
      </c>
      <c r="G944" t="s">
        <v>1969</v>
      </c>
      <c r="H944" t="s">
        <v>262</v>
      </c>
      <c r="I944" t="s">
        <v>1970</v>
      </c>
      <c r="J944" t="str">
        <f t="shared" si="44"/>
        <v>Bản Thi</v>
      </c>
      <c r="K944">
        <f t="array" ref="K944">MATCH(TRUE,ISNUMBER(SEARCH(J944,[1]Sheet1!I$2:I$3322)),0)</f>
        <v>975</v>
      </c>
    </row>
    <row r="945" spans="1:11" x14ac:dyDescent="0.25">
      <c r="A945" t="s">
        <v>1834</v>
      </c>
      <c r="B945" t="s">
        <v>1835</v>
      </c>
      <c r="C945" t="str">
        <f t="shared" si="42"/>
        <v>Bắc Kạn</v>
      </c>
      <c r="D945" t="s">
        <v>1959</v>
      </c>
      <c r="E945" t="s">
        <v>1960</v>
      </c>
      <c r="F945" t="str">
        <f t="shared" si="43"/>
        <v>Chợ Đồn</v>
      </c>
      <c r="G945" t="s">
        <v>1971</v>
      </c>
      <c r="H945" t="s">
        <v>262</v>
      </c>
      <c r="I945" t="s">
        <v>1972</v>
      </c>
      <c r="J945" t="str">
        <f t="shared" si="44"/>
        <v>Quảng Bạch</v>
      </c>
      <c r="K945">
        <f t="array" ref="K945">MATCH(TRUE,ISNUMBER(SEARCH(J945,[1]Sheet1!I$2:I$3322)),0)</f>
        <v>974</v>
      </c>
    </row>
    <row r="946" spans="1:11" x14ac:dyDescent="0.25">
      <c r="A946" t="s">
        <v>1834</v>
      </c>
      <c r="B946" t="s">
        <v>1835</v>
      </c>
      <c r="C946" t="str">
        <f t="shared" si="42"/>
        <v>Bắc Kạn</v>
      </c>
      <c r="D946" t="s">
        <v>1959</v>
      </c>
      <c r="E946" t="s">
        <v>1960</v>
      </c>
      <c r="F946" t="str">
        <f t="shared" si="43"/>
        <v>Chợ Đồn</v>
      </c>
      <c r="G946" t="s">
        <v>1973</v>
      </c>
      <c r="H946" t="s">
        <v>262</v>
      </c>
      <c r="I946" t="s">
        <v>1974</v>
      </c>
      <c r="J946" t="str">
        <f t="shared" si="44"/>
        <v>Bằng Phúc</v>
      </c>
      <c r="K946">
        <f t="array" ref="K946">MATCH(TRUE,ISNUMBER(SEARCH(J946,[1]Sheet1!I$2:I$3322)),0)</f>
        <v>967</v>
      </c>
    </row>
    <row r="947" spans="1:11" x14ac:dyDescent="0.25">
      <c r="A947" t="s">
        <v>1834</v>
      </c>
      <c r="B947" t="s">
        <v>1835</v>
      </c>
      <c r="C947" t="str">
        <f t="shared" si="42"/>
        <v>Bắc Kạn</v>
      </c>
      <c r="D947" t="s">
        <v>1959</v>
      </c>
      <c r="E947" t="s">
        <v>1960</v>
      </c>
      <c r="F947" t="str">
        <f t="shared" si="43"/>
        <v>Chợ Đồn</v>
      </c>
      <c r="G947" t="s">
        <v>1975</v>
      </c>
      <c r="H947" t="s">
        <v>262</v>
      </c>
      <c r="I947" t="s">
        <v>1976</v>
      </c>
      <c r="J947" t="str">
        <f t="shared" si="44"/>
        <v>Yên Thịnh</v>
      </c>
      <c r="K947">
        <f t="array" ref="K947">MATCH(TRUE,ISNUMBER(SEARCH(J947,[1]Sheet1!I$2:I$3322)),0)</f>
        <v>517</v>
      </c>
    </row>
    <row r="948" spans="1:11" x14ac:dyDescent="0.25">
      <c r="A948" t="s">
        <v>1834</v>
      </c>
      <c r="B948" t="s">
        <v>1835</v>
      </c>
      <c r="C948" t="str">
        <f t="shared" si="42"/>
        <v>Bắc Kạn</v>
      </c>
      <c r="D948" t="s">
        <v>1959</v>
      </c>
      <c r="E948" t="s">
        <v>1960</v>
      </c>
      <c r="F948" t="str">
        <f t="shared" si="43"/>
        <v>Chợ Đồn</v>
      </c>
      <c r="G948" t="s">
        <v>1977</v>
      </c>
      <c r="H948" t="s">
        <v>262</v>
      </c>
      <c r="I948" t="s">
        <v>1978</v>
      </c>
      <c r="J948" t="str">
        <f t="shared" si="44"/>
        <v>Yên Thượng</v>
      </c>
      <c r="K948">
        <f t="array" ref="K948">MATCH(TRUE,ISNUMBER(SEARCH(J948,[1]Sheet1!I$2:I$3322)),0)</f>
        <v>876</v>
      </c>
    </row>
    <row r="949" spans="1:11" x14ac:dyDescent="0.25">
      <c r="A949" t="s">
        <v>1834</v>
      </c>
      <c r="B949" t="s">
        <v>1835</v>
      </c>
      <c r="C949" t="str">
        <f t="shared" si="42"/>
        <v>Bắc Kạn</v>
      </c>
      <c r="D949" t="s">
        <v>1959</v>
      </c>
      <c r="E949" t="s">
        <v>1960</v>
      </c>
      <c r="F949" t="str">
        <f t="shared" si="43"/>
        <v>Chợ Đồn</v>
      </c>
      <c r="G949" t="s">
        <v>1979</v>
      </c>
      <c r="H949" t="s">
        <v>262</v>
      </c>
      <c r="I949" t="s">
        <v>1980</v>
      </c>
      <c r="J949" t="str">
        <f t="shared" si="44"/>
        <v>Phương Viên</v>
      </c>
      <c r="K949">
        <f t="array" ref="K949">MATCH(TRUE,ISNUMBER(SEARCH(J949,[1]Sheet1!I$2:I$3322)),0)</f>
        <v>976</v>
      </c>
    </row>
    <row r="950" spans="1:11" x14ac:dyDescent="0.25">
      <c r="A950" t="s">
        <v>1834</v>
      </c>
      <c r="B950" t="s">
        <v>1835</v>
      </c>
      <c r="C950" t="str">
        <f t="shared" si="42"/>
        <v>Bắc Kạn</v>
      </c>
      <c r="D950" t="s">
        <v>1959</v>
      </c>
      <c r="E950" t="s">
        <v>1960</v>
      </c>
      <c r="F950" t="str">
        <f t="shared" si="43"/>
        <v>Chợ Đồn</v>
      </c>
      <c r="G950" t="s">
        <v>1981</v>
      </c>
      <c r="H950" t="s">
        <v>262</v>
      </c>
      <c r="I950" t="s">
        <v>1982</v>
      </c>
      <c r="J950" t="str">
        <f t="shared" si="44"/>
        <v>Ngọc Phái</v>
      </c>
      <c r="K950">
        <f t="array" ref="K950">MATCH(TRUE,ISNUMBER(SEARCH(J950,[1]Sheet1!I$2:I$3322)),0)</f>
        <v>976</v>
      </c>
    </row>
    <row r="951" spans="1:11" x14ac:dyDescent="0.25">
      <c r="A951" t="s">
        <v>1834</v>
      </c>
      <c r="B951" t="s">
        <v>1835</v>
      </c>
      <c r="C951" t="str">
        <f t="shared" si="42"/>
        <v>Bắc Kạn</v>
      </c>
      <c r="D951" t="s">
        <v>1959</v>
      </c>
      <c r="E951" t="s">
        <v>1960</v>
      </c>
      <c r="F951" t="str">
        <f t="shared" si="43"/>
        <v>Chợ Đồn</v>
      </c>
      <c r="G951" t="s">
        <v>1983</v>
      </c>
      <c r="H951" t="s">
        <v>262</v>
      </c>
      <c r="I951" t="s">
        <v>1984</v>
      </c>
      <c r="J951" t="str">
        <f t="shared" si="44"/>
        <v>Đồng Thắng</v>
      </c>
      <c r="K951">
        <f t="array" ref="K951">MATCH(TRUE,ISNUMBER(SEARCH(J951,[1]Sheet1!I$2:I$3322)),0)</f>
        <v>982</v>
      </c>
    </row>
    <row r="952" spans="1:11" x14ac:dyDescent="0.25">
      <c r="A952" t="s">
        <v>1834</v>
      </c>
      <c r="B952" t="s">
        <v>1835</v>
      </c>
      <c r="C952" t="str">
        <f t="shared" si="42"/>
        <v>Bắc Kạn</v>
      </c>
      <c r="D952" t="s">
        <v>1959</v>
      </c>
      <c r="E952" t="s">
        <v>1960</v>
      </c>
      <c r="F952" t="str">
        <f t="shared" si="43"/>
        <v>Chợ Đồn</v>
      </c>
      <c r="G952" t="s">
        <v>1985</v>
      </c>
      <c r="H952" t="s">
        <v>262</v>
      </c>
      <c r="I952" t="s">
        <v>1986</v>
      </c>
      <c r="J952" t="str">
        <f t="shared" si="44"/>
        <v>Lương Bằng</v>
      </c>
      <c r="K952">
        <f t="array" ref="K952">MATCH(TRUE,ISNUMBER(SEARCH(J952,[1]Sheet1!I$2:I$3322)),0)</f>
        <v>408</v>
      </c>
    </row>
    <row r="953" spans="1:11" x14ac:dyDescent="0.25">
      <c r="A953" t="s">
        <v>1834</v>
      </c>
      <c r="B953" t="s">
        <v>1835</v>
      </c>
      <c r="C953" t="str">
        <f t="shared" si="42"/>
        <v>Bắc Kạn</v>
      </c>
      <c r="D953" t="s">
        <v>1959</v>
      </c>
      <c r="E953" t="s">
        <v>1960</v>
      </c>
      <c r="F953" t="str">
        <f t="shared" si="43"/>
        <v>Chợ Đồn</v>
      </c>
      <c r="G953" t="s">
        <v>1987</v>
      </c>
      <c r="H953" t="s">
        <v>262</v>
      </c>
      <c r="I953" t="s">
        <v>1988</v>
      </c>
      <c r="J953" t="str">
        <f t="shared" si="44"/>
        <v>Bằng Lãng</v>
      </c>
      <c r="K953">
        <f t="array" ref="K953">MATCH(TRUE,ISNUMBER(SEARCH(J953,[1]Sheet1!I$2:I$3322)),0)</f>
        <v>976</v>
      </c>
    </row>
    <row r="954" spans="1:11" x14ac:dyDescent="0.25">
      <c r="A954" t="s">
        <v>1834</v>
      </c>
      <c r="B954" t="s">
        <v>1835</v>
      </c>
      <c r="C954" t="str">
        <f t="shared" si="42"/>
        <v>Bắc Kạn</v>
      </c>
      <c r="D954" t="s">
        <v>1959</v>
      </c>
      <c r="E954" t="s">
        <v>1960</v>
      </c>
      <c r="F954" t="str">
        <f t="shared" si="43"/>
        <v>Chợ Đồn</v>
      </c>
      <c r="G954" t="s">
        <v>1989</v>
      </c>
      <c r="H954" t="s">
        <v>262</v>
      </c>
      <c r="I954" t="s">
        <v>1990</v>
      </c>
      <c r="J954" t="str">
        <f t="shared" si="44"/>
        <v>Đại Sảo</v>
      </c>
      <c r="K954">
        <f t="array" ref="K954">MATCH(TRUE,ISNUMBER(SEARCH(J954,[1]Sheet1!I$2:I$3322)),0)</f>
        <v>977</v>
      </c>
    </row>
    <row r="955" spans="1:11" x14ac:dyDescent="0.25">
      <c r="A955" t="s">
        <v>1834</v>
      </c>
      <c r="B955" t="s">
        <v>1835</v>
      </c>
      <c r="C955" t="str">
        <f t="shared" si="42"/>
        <v>Bắc Kạn</v>
      </c>
      <c r="D955" t="s">
        <v>1959</v>
      </c>
      <c r="E955" t="s">
        <v>1960</v>
      </c>
      <c r="F955" t="str">
        <f t="shared" si="43"/>
        <v>Chợ Đồn</v>
      </c>
      <c r="G955" t="s">
        <v>1991</v>
      </c>
      <c r="H955" t="s">
        <v>262</v>
      </c>
      <c r="I955" t="s">
        <v>1992</v>
      </c>
      <c r="J955" t="str">
        <f t="shared" si="44"/>
        <v>Nghĩa Tá</v>
      </c>
      <c r="K955">
        <f t="array" ref="K955">MATCH(TRUE,ISNUMBER(SEARCH(J955,[1]Sheet1!I$2:I$3322)),0)</f>
        <v>978</v>
      </c>
    </row>
    <row r="956" spans="1:11" x14ac:dyDescent="0.25">
      <c r="A956" t="s">
        <v>1834</v>
      </c>
      <c r="B956" t="s">
        <v>1835</v>
      </c>
      <c r="C956" t="str">
        <f t="shared" si="42"/>
        <v>Bắc Kạn</v>
      </c>
      <c r="D956" t="s">
        <v>1959</v>
      </c>
      <c r="E956" t="s">
        <v>1960</v>
      </c>
      <c r="F956" t="str">
        <f t="shared" si="43"/>
        <v>Chợ Đồn</v>
      </c>
      <c r="G956" t="s">
        <v>1993</v>
      </c>
      <c r="H956" t="s">
        <v>262</v>
      </c>
      <c r="I956" t="s">
        <v>436</v>
      </c>
      <c r="J956" t="str">
        <f t="shared" si="44"/>
        <v>Yên Mỹ</v>
      </c>
      <c r="K956">
        <f t="array" ref="K956">MATCH(TRUE,ISNUMBER(SEARCH(J956,[1]Sheet1!I$2:I$3322)),0)</f>
        <v>48</v>
      </c>
    </row>
    <row r="957" spans="1:11" x14ac:dyDescent="0.25">
      <c r="A957" t="s">
        <v>1834</v>
      </c>
      <c r="B957" t="s">
        <v>1835</v>
      </c>
      <c r="C957" t="str">
        <f t="shared" si="42"/>
        <v>Bắc Kạn</v>
      </c>
      <c r="D957" t="s">
        <v>1959</v>
      </c>
      <c r="E957" t="s">
        <v>1960</v>
      </c>
      <c r="F957" t="str">
        <f t="shared" si="43"/>
        <v>Chợ Đồn</v>
      </c>
      <c r="G957" t="s">
        <v>1994</v>
      </c>
      <c r="H957" t="s">
        <v>262</v>
      </c>
      <c r="I957" t="s">
        <v>1995</v>
      </c>
      <c r="J957" t="str">
        <f t="shared" si="44"/>
        <v>Bình Trung</v>
      </c>
      <c r="K957">
        <f t="array" ref="K957">MATCH(TRUE,ISNUMBER(SEARCH(J957,[1]Sheet1!I$2:I$3322)),0)</f>
        <v>978</v>
      </c>
    </row>
    <row r="958" spans="1:11" x14ac:dyDescent="0.25">
      <c r="A958" t="s">
        <v>1834</v>
      </c>
      <c r="B958" t="s">
        <v>1835</v>
      </c>
      <c r="C958" t="str">
        <f t="shared" si="42"/>
        <v>Bắc Kạn</v>
      </c>
      <c r="D958" t="s">
        <v>1959</v>
      </c>
      <c r="E958" t="s">
        <v>1960</v>
      </c>
      <c r="F958" t="str">
        <f t="shared" si="43"/>
        <v>Chợ Đồn</v>
      </c>
      <c r="G958" t="s">
        <v>1996</v>
      </c>
      <c r="H958" t="s">
        <v>262</v>
      </c>
      <c r="I958" t="s">
        <v>1328</v>
      </c>
      <c r="J958" t="str">
        <f t="shared" si="44"/>
        <v>Yên Phong</v>
      </c>
      <c r="K958">
        <f t="array" ref="K958">MATCH(TRUE,ISNUMBER(SEARCH(J958,[1]Sheet1!I$2:I$3322)),0)</f>
        <v>518</v>
      </c>
    </row>
    <row r="959" spans="1:11" x14ac:dyDescent="0.25">
      <c r="A959" t="s">
        <v>1834</v>
      </c>
      <c r="B959" t="s">
        <v>1835</v>
      </c>
      <c r="C959" t="str">
        <f t="shared" si="42"/>
        <v>Bắc Kạn</v>
      </c>
      <c r="D959" t="s">
        <v>1997</v>
      </c>
      <c r="E959" t="s">
        <v>1998</v>
      </c>
      <c r="F959" t="str">
        <f t="shared" si="43"/>
        <v>Chợ Mới</v>
      </c>
      <c r="G959" t="s">
        <v>1999</v>
      </c>
      <c r="H959" t="s">
        <v>259</v>
      </c>
      <c r="I959" t="s">
        <v>2000</v>
      </c>
      <c r="J959" t="str">
        <f t="shared" si="44"/>
        <v>Đồng Tâm</v>
      </c>
      <c r="K959">
        <f t="array" ref="K959">MATCH(TRUE,ISNUMBER(SEARCH(J959,[1]Sheet1!I$2:I$3322)),0)</f>
        <v>8</v>
      </c>
    </row>
    <row r="960" spans="1:11" x14ac:dyDescent="0.25">
      <c r="A960" t="s">
        <v>1834</v>
      </c>
      <c r="B960" t="s">
        <v>1835</v>
      </c>
      <c r="C960" t="str">
        <f t="shared" si="42"/>
        <v>Bắc Kạn</v>
      </c>
      <c r="D960" t="s">
        <v>1997</v>
      </c>
      <c r="E960" t="s">
        <v>1998</v>
      </c>
      <c r="F960" t="str">
        <f t="shared" si="43"/>
        <v>Chợ Mới</v>
      </c>
      <c r="G960" t="s">
        <v>2001</v>
      </c>
      <c r="H960" t="s">
        <v>262</v>
      </c>
      <c r="I960" t="s">
        <v>2002</v>
      </c>
      <c r="J960" t="str">
        <f t="shared" si="44"/>
        <v>Tân Sơn</v>
      </c>
      <c r="K960">
        <f t="array" ref="K960">MATCH(TRUE,ISNUMBER(SEARCH(J960,[1]Sheet1!I$2:I$3322)),0)</f>
        <v>138</v>
      </c>
    </row>
    <row r="961" spans="1:11" x14ac:dyDescent="0.25">
      <c r="A961" t="s">
        <v>1834</v>
      </c>
      <c r="B961" t="s">
        <v>1835</v>
      </c>
      <c r="C961" t="str">
        <f t="shared" si="42"/>
        <v>Bắc Kạn</v>
      </c>
      <c r="D961" t="s">
        <v>1997</v>
      </c>
      <c r="E961" t="s">
        <v>1998</v>
      </c>
      <c r="F961" t="str">
        <f t="shared" si="43"/>
        <v>Chợ Mới</v>
      </c>
      <c r="G961" t="s">
        <v>2003</v>
      </c>
      <c r="H961" t="s">
        <v>262</v>
      </c>
      <c r="I961" t="s">
        <v>2004</v>
      </c>
      <c r="J961" t="str">
        <f t="shared" si="44"/>
        <v>Thanh Vận</v>
      </c>
      <c r="K961">
        <f t="array" ref="K961">MATCH(TRUE,ISNUMBER(SEARCH(J961,[1]Sheet1!I$2:I$3322)),0)</f>
        <v>993</v>
      </c>
    </row>
    <row r="962" spans="1:11" x14ac:dyDescent="0.25">
      <c r="A962" t="s">
        <v>1834</v>
      </c>
      <c r="B962" t="s">
        <v>1835</v>
      </c>
      <c r="C962" t="str">
        <f t="shared" si="42"/>
        <v>Bắc Kạn</v>
      </c>
      <c r="D962" t="s">
        <v>1997</v>
      </c>
      <c r="E962" t="s">
        <v>1998</v>
      </c>
      <c r="F962" t="str">
        <f t="shared" si="43"/>
        <v>Chợ Mới</v>
      </c>
      <c r="G962" t="s">
        <v>2005</v>
      </c>
      <c r="H962" t="s">
        <v>262</v>
      </c>
      <c r="I962" t="s">
        <v>2006</v>
      </c>
      <c r="J962" t="str">
        <f t="shared" si="44"/>
        <v>Mai Lạp</v>
      </c>
      <c r="K962">
        <f t="array" ref="K962">MATCH(TRUE,ISNUMBER(SEARCH(J962,[1]Sheet1!I$2:I$3322)),0)</f>
        <v>993</v>
      </c>
    </row>
    <row r="963" spans="1:11" x14ac:dyDescent="0.25">
      <c r="A963" t="s">
        <v>1834</v>
      </c>
      <c r="B963" t="s">
        <v>1835</v>
      </c>
      <c r="C963" t="str">
        <f t="shared" ref="C963:C1026" si="45">TRIM(SUBSTITUTE(SUBSTITUTE(B963,"Tỉnh ",""),"Thành phố ",""))</f>
        <v>Bắc Kạn</v>
      </c>
      <c r="D963" t="s">
        <v>1997</v>
      </c>
      <c r="E963" t="s">
        <v>1998</v>
      </c>
      <c r="F963" t="str">
        <f t="shared" ref="F963:F1026" si="46">TRIM(SUBSTITUTE(SUBSTITUTE(SUBSTITUTE(SUBSTITUTE(SUBSTITUTE(SUBSTITUTE(E963,"Thị xã ",""),"Thành phố ",""),"Thành Phố ",""),"Quận ",""),"Huyện ",""),"Thị Xã ",""))</f>
        <v>Chợ Mới</v>
      </c>
      <c r="G963" t="s">
        <v>2007</v>
      </c>
      <c r="H963" t="s">
        <v>262</v>
      </c>
      <c r="I963" t="s">
        <v>2008</v>
      </c>
      <c r="J963" t="str">
        <f t="shared" ref="J963:J1026" si="47">TRIM(SUBSTITUTE(SUBSTITUTE(SUBSTITUTE(SUBSTITUTE(I963,"Thị trấn ",""),"Thị Trấn ",""),"Xã ",""),"Phường ",""))</f>
        <v>Hoà Mục</v>
      </c>
      <c r="K963" t="e">
        <f t="array" ref="K963">MATCH(TRUE,ISNUMBER(SEARCH(J963,[1]Sheet1!I$2:I$3322)),0)</f>
        <v>#N/A</v>
      </c>
    </row>
    <row r="964" spans="1:11" x14ac:dyDescent="0.25">
      <c r="A964" t="s">
        <v>1834</v>
      </c>
      <c r="B964" t="s">
        <v>1835</v>
      </c>
      <c r="C964" t="str">
        <f t="shared" si="45"/>
        <v>Bắc Kạn</v>
      </c>
      <c r="D964" t="s">
        <v>1997</v>
      </c>
      <c r="E964" t="s">
        <v>1998</v>
      </c>
      <c r="F964" t="str">
        <f t="shared" si="46"/>
        <v>Chợ Mới</v>
      </c>
      <c r="G964" t="s">
        <v>2009</v>
      </c>
      <c r="H964" t="s">
        <v>262</v>
      </c>
      <c r="I964" t="s">
        <v>904</v>
      </c>
      <c r="J964" t="str">
        <f t="shared" si="47"/>
        <v>Thanh Mai</v>
      </c>
      <c r="K964">
        <f t="array" ref="K964">MATCH(TRUE,ISNUMBER(SEARCH(J964,[1]Sheet1!I$2:I$3322)),0)</f>
        <v>61</v>
      </c>
    </row>
    <row r="965" spans="1:11" x14ac:dyDescent="0.25">
      <c r="A965" t="s">
        <v>1834</v>
      </c>
      <c r="B965" t="s">
        <v>1835</v>
      </c>
      <c r="C965" t="str">
        <f t="shared" si="45"/>
        <v>Bắc Kạn</v>
      </c>
      <c r="D965" t="s">
        <v>1997</v>
      </c>
      <c r="E965" t="s">
        <v>1998</v>
      </c>
      <c r="F965" t="str">
        <f t="shared" si="46"/>
        <v>Chợ Mới</v>
      </c>
      <c r="G965" t="s">
        <v>2010</v>
      </c>
      <c r="H965" t="s">
        <v>262</v>
      </c>
      <c r="I965" t="s">
        <v>2011</v>
      </c>
      <c r="J965" t="str">
        <f t="shared" si="47"/>
        <v>Cao Kỳ</v>
      </c>
      <c r="K965">
        <f t="array" ref="K965">MATCH(TRUE,ISNUMBER(SEARCH(J965,[1]Sheet1!I$2:I$3322)),0)</f>
        <v>992</v>
      </c>
    </row>
    <row r="966" spans="1:11" x14ac:dyDescent="0.25">
      <c r="A966" t="s">
        <v>1834</v>
      </c>
      <c r="B966" t="s">
        <v>1835</v>
      </c>
      <c r="C966" t="str">
        <f t="shared" si="45"/>
        <v>Bắc Kạn</v>
      </c>
      <c r="D966" t="s">
        <v>1997</v>
      </c>
      <c r="E966" t="s">
        <v>1998</v>
      </c>
      <c r="F966" t="str">
        <f t="shared" si="46"/>
        <v>Chợ Mới</v>
      </c>
      <c r="G966" t="s">
        <v>2012</v>
      </c>
      <c r="H966" t="s">
        <v>262</v>
      </c>
      <c r="I966" t="s">
        <v>2013</v>
      </c>
      <c r="J966" t="str">
        <f t="shared" si="47"/>
        <v>Nông Hạ</v>
      </c>
      <c r="K966">
        <f t="array" ref="K966">MATCH(TRUE,ISNUMBER(SEARCH(J966,[1]Sheet1!I$2:I$3322)),0)</f>
        <v>994</v>
      </c>
    </row>
    <row r="967" spans="1:11" x14ac:dyDescent="0.25">
      <c r="A967" t="s">
        <v>1834</v>
      </c>
      <c r="B967" t="s">
        <v>1835</v>
      </c>
      <c r="C967" t="str">
        <f t="shared" si="45"/>
        <v>Bắc Kạn</v>
      </c>
      <c r="D967" t="s">
        <v>1997</v>
      </c>
      <c r="E967" t="s">
        <v>1998</v>
      </c>
      <c r="F967" t="str">
        <f t="shared" si="46"/>
        <v>Chợ Mới</v>
      </c>
      <c r="G967" t="s">
        <v>2014</v>
      </c>
      <c r="H967" t="s">
        <v>262</v>
      </c>
      <c r="I967" t="s">
        <v>2015</v>
      </c>
      <c r="J967" t="str">
        <f t="shared" si="47"/>
        <v>Yên Cư</v>
      </c>
      <c r="K967">
        <f t="array" ref="K967">MATCH(TRUE,ISNUMBER(SEARCH(J967,[1]Sheet1!I$2:I$3322)),0)</f>
        <v>557</v>
      </c>
    </row>
    <row r="968" spans="1:11" x14ac:dyDescent="0.25">
      <c r="A968" t="s">
        <v>1834</v>
      </c>
      <c r="B968" t="s">
        <v>1835</v>
      </c>
      <c r="C968" t="str">
        <f t="shared" si="45"/>
        <v>Bắc Kạn</v>
      </c>
      <c r="D968" t="s">
        <v>1997</v>
      </c>
      <c r="E968" t="s">
        <v>1998</v>
      </c>
      <c r="F968" t="str">
        <f t="shared" si="46"/>
        <v>Chợ Mới</v>
      </c>
      <c r="G968" t="s">
        <v>2016</v>
      </c>
      <c r="H968" t="s">
        <v>262</v>
      </c>
      <c r="I968" t="s">
        <v>2017</v>
      </c>
      <c r="J968" t="str">
        <f t="shared" si="47"/>
        <v>Thanh Thịnh</v>
      </c>
      <c r="K968">
        <f t="array" ref="K968">MATCH(TRUE,ISNUMBER(SEARCH(J968,[1]Sheet1!I$2:I$3322)),0)</f>
        <v>994</v>
      </c>
    </row>
    <row r="969" spans="1:11" x14ac:dyDescent="0.25">
      <c r="A969" t="s">
        <v>1834</v>
      </c>
      <c r="B969" t="s">
        <v>1835</v>
      </c>
      <c r="C969" t="str">
        <f t="shared" si="45"/>
        <v>Bắc Kạn</v>
      </c>
      <c r="D969" t="s">
        <v>1997</v>
      </c>
      <c r="E969" t="s">
        <v>1998</v>
      </c>
      <c r="F969" t="str">
        <f t="shared" si="46"/>
        <v>Chợ Mới</v>
      </c>
      <c r="G969" t="s">
        <v>2018</v>
      </c>
      <c r="H969" t="s">
        <v>262</v>
      </c>
      <c r="I969" t="s">
        <v>2019</v>
      </c>
      <c r="J969" t="str">
        <f t="shared" si="47"/>
        <v>Yên Hân</v>
      </c>
      <c r="K969">
        <f t="array" ref="K969">MATCH(TRUE,ISNUMBER(SEARCH(J969,[1]Sheet1!I$2:I$3322)),0)</f>
        <v>968</v>
      </c>
    </row>
    <row r="970" spans="1:11" x14ac:dyDescent="0.25">
      <c r="A970" t="s">
        <v>1834</v>
      </c>
      <c r="B970" t="s">
        <v>1835</v>
      </c>
      <c r="C970" t="str">
        <f t="shared" si="45"/>
        <v>Bắc Kạn</v>
      </c>
      <c r="D970" t="s">
        <v>1997</v>
      </c>
      <c r="E970" t="s">
        <v>1998</v>
      </c>
      <c r="F970" t="str">
        <f t="shared" si="46"/>
        <v>Chợ Mới</v>
      </c>
      <c r="G970" t="s">
        <v>2020</v>
      </c>
      <c r="H970" t="s">
        <v>262</v>
      </c>
      <c r="I970" t="s">
        <v>2021</v>
      </c>
      <c r="J970" t="str">
        <f t="shared" si="47"/>
        <v>Như Cố</v>
      </c>
      <c r="K970">
        <f t="array" ref="K970">MATCH(TRUE,ISNUMBER(SEARCH(J970,[1]Sheet1!I$2:I$3322)),0)</f>
        <v>995</v>
      </c>
    </row>
    <row r="971" spans="1:11" x14ac:dyDescent="0.25">
      <c r="A971" t="s">
        <v>1834</v>
      </c>
      <c r="B971" t="s">
        <v>1835</v>
      </c>
      <c r="C971" t="str">
        <f t="shared" si="45"/>
        <v>Bắc Kạn</v>
      </c>
      <c r="D971" t="s">
        <v>1997</v>
      </c>
      <c r="E971" t="s">
        <v>1998</v>
      </c>
      <c r="F971" t="str">
        <f t="shared" si="46"/>
        <v>Chợ Mới</v>
      </c>
      <c r="G971" t="s">
        <v>2022</v>
      </c>
      <c r="H971" t="s">
        <v>262</v>
      </c>
      <c r="I971" t="s">
        <v>2023</v>
      </c>
      <c r="J971" t="str">
        <f t="shared" si="47"/>
        <v>Bình Văn</v>
      </c>
      <c r="K971">
        <f t="array" ref="K971">MATCH(TRUE,ISNUMBER(SEARCH(J971,[1]Sheet1!I$2:I$3322)),0)</f>
        <v>968</v>
      </c>
    </row>
    <row r="972" spans="1:11" x14ac:dyDescent="0.25">
      <c r="A972" t="s">
        <v>1834</v>
      </c>
      <c r="B972" t="s">
        <v>1835</v>
      </c>
      <c r="C972" t="str">
        <f t="shared" si="45"/>
        <v>Bắc Kạn</v>
      </c>
      <c r="D972" t="s">
        <v>1997</v>
      </c>
      <c r="E972" t="s">
        <v>1998</v>
      </c>
      <c r="F972" t="str">
        <f t="shared" si="46"/>
        <v>Chợ Mới</v>
      </c>
      <c r="G972" t="s">
        <v>2024</v>
      </c>
      <c r="H972" t="s">
        <v>262</v>
      </c>
      <c r="I972" t="s">
        <v>2025</v>
      </c>
      <c r="J972" t="str">
        <f t="shared" si="47"/>
        <v>Quảng Chu</v>
      </c>
      <c r="K972">
        <f t="array" ref="K972">MATCH(TRUE,ISNUMBER(SEARCH(J972,[1]Sheet1!I$2:I$3322)),0)</f>
        <v>995</v>
      </c>
    </row>
    <row r="973" spans="1:11" x14ac:dyDescent="0.25">
      <c r="A973" t="s">
        <v>1834</v>
      </c>
      <c r="B973" t="s">
        <v>1835</v>
      </c>
      <c r="C973" t="str">
        <f t="shared" si="45"/>
        <v>Bắc Kạn</v>
      </c>
      <c r="D973" t="s">
        <v>2026</v>
      </c>
      <c r="E973" t="s">
        <v>2027</v>
      </c>
      <c r="F973" t="str">
        <f t="shared" si="46"/>
        <v>Na Rì</v>
      </c>
      <c r="G973" t="s">
        <v>2028</v>
      </c>
      <c r="H973" t="s">
        <v>262</v>
      </c>
      <c r="I973" t="s">
        <v>2029</v>
      </c>
      <c r="J973" t="str">
        <f t="shared" si="47"/>
        <v>Văn Vũ</v>
      </c>
      <c r="K973">
        <f t="array" ref="K973">MATCH(TRUE,ISNUMBER(SEARCH(J973,[1]Sheet1!I$2:I$3322)),0)</f>
        <v>987</v>
      </c>
    </row>
    <row r="974" spans="1:11" x14ac:dyDescent="0.25">
      <c r="A974" t="s">
        <v>1834</v>
      </c>
      <c r="B974" t="s">
        <v>1835</v>
      </c>
      <c r="C974" t="str">
        <f t="shared" si="45"/>
        <v>Bắc Kạn</v>
      </c>
      <c r="D974" t="s">
        <v>2026</v>
      </c>
      <c r="E974" t="s">
        <v>2027</v>
      </c>
      <c r="F974" t="str">
        <f t="shared" si="46"/>
        <v>Na Rì</v>
      </c>
      <c r="G974" t="s">
        <v>2030</v>
      </c>
      <c r="H974" t="s">
        <v>262</v>
      </c>
      <c r="I974" t="s">
        <v>2031</v>
      </c>
      <c r="J974" t="str">
        <f t="shared" si="47"/>
        <v>Văn Lang</v>
      </c>
      <c r="K974">
        <f t="array" ref="K974">MATCH(TRUE,ISNUMBER(SEARCH(J974,[1]Sheet1!I$2:I$3322)),0)</f>
        <v>466</v>
      </c>
    </row>
    <row r="975" spans="1:11" x14ac:dyDescent="0.25">
      <c r="A975" t="s">
        <v>1834</v>
      </c>
      <c r="B975" t="s">
        <v>1835</v>
      </c>
      <c r="C975" t="str">
        <f t="shared" si="45"/>
        <v>Bắc Kạn</v>
      </c>
      <c r="D975" t="s">
        <v>2026</v>
      </c>
      <c r="E975" t="s">
        <v>2027</v>
      </c>
      <c r="F975" t="str">
        <f t="shared" si="46"/>
        <v>Na Rì</v>
      </c>
      <c r="G975" t="s">
        <v>2032</v>
      </c>
      <c r="H975" t="s">
        <v>262</v>
      </c>
      <c r="I975" t="s">
        <v>2033</v>
      </c>
      <c r="J975" t="str">
        <f t="shared" si="47"/>
        <v>Lương Thượng</v>
      </c>
      <c r="K975">
        <f t="array" ref="K975">MATCH(TRUE,ISNUMBER(SEARCH(J975,[1]Sheet1!I$2:I$3322)),0)</f>
        <v>986</v>
      </c>
    </row>
    <row r="976" spans="1:11" x14ac:dyDescent="0.25">
      <c r="A976" t="s">
        <v>1834</v>
      </c>
      <c r="B976" t="s">
        <v>1835</v>
      </c>
      <c r="C976" t="str">
        <f t="shared" si="45"/>
        <v>Bắc Kạn</v>
      </c>
      <c r="D976" t="s">
        <v>2026</v>
      </c>
      <c r="E976" t="s">
        <v>2027</v>
      </c>
      <c r="F976" t="str">
        <f t="shared" si="46"/>
        <v>Na Rì</v>
      </c>
      <c r="G976" t="s">
        <v>2034</v>
      </c>
      <c r="H976" t="s">
        <v>262</v>
      </c>
      <c r="I976" t="s">
        <v>2035</v>
      </c>
      <c r="J976" t="str">
        <f t="shared" si="47"/>
        <v>Kim Hỷ</v>
      </c>
      <c r="K976">
        <f t="array" ref="K976">MATCH(TRUE,ISNUMBER(SEARCH(J976,[1]Sheet1!I$2:I$3322)),0)</f>
        <v>986</v>
      </c>
    </row>
    <row r="977" spans="1:11" x14ac:dyDescent="0.25">
      <c r="A977" t="s">
        <v>1834</v>
      </c>
      <c r="B977" t="s">
        <v>1835</v>
      </c>
      <c r="C977" t="str">
        <f t="shared" si="45"/>
        <v>Bắc Kạn</v>
      </c>
      <c r="D977" t="s">
        <v>2026</v>
      </c>
      <c r="E977" t="s">
        <v>2027</v>
      </c>
      <c r="F977" t="str">
        <f t="shared" si="46"/>
        <v>Na Rì</v>
      </c>
      <c r="G977" t="s">
        <v>2036</v>
      </c>
      <c r="H977" t="s">
        <v>262</v>
      </c>
      <c r="I977" t="s">
        <v>2037</v>
      </c>
      <c r="J977" t="str">
        <f t="shared" si="47"/>
        <v>Cường Lợi</v>
      </c>
      <c r="K977">
        <f t="array" ref="K977">MATCH(TRUE,ISNUMBER(SEARCH(J977,[1]Sheet1!I$2:I$3322)),0)</f>
        <v>987</v>
      </c>
    </row>
    <row r="978" spans="1:11" x14ac:dyDescent="0.25">
      <c r="A978" t="s">
        <v>1834</v>
      </c>
      <c r="B978" t="s">
        <v>1835</v>
      </c>
      <c r="C978" t="str">
        <f t="shared" si="45"/>
        <v>Bắc Kạn</v>
      </c>
      <c r="D978" t="s">
        <v>2026</v>
      </c>
      <c r="E978" t="s">
        <v>2027</v>
      </c>
      <c r="F978" t="str">
        <f t="shared" si="46"/>
        <v>Na Rì</v>
      </c>
      <c r="G978" t="s">
        <v>2038</v>
      </c>
      <c r="H978" t="s">
        <v>259</v>
      </c>
      <c r="I978" t="s">
        <v>2039</v>
      </c>
      <c r="J978" t="str">
        <f t="shared" si="47"/>
        <v>Yến Lạc</v>
      </c>
      <c r="K978">
        <f t="array" ref="K978">MATCH(TRUE,ISNUMBER(SEARCH(J978,[1]Sheet1!I$2:I$3322)),0)</f>
        <v>988</v>
      </c>
    </row>
    <row r="979" spans="1:11" x14ac:dyDescent="0.25">
      <c r="A979" t="s">
        <v>1834</v>
      </c>
      <c r="B979" t="s">
        <v>1835</v>
      </c>
      <c r="C979" t="str">
        <f t="shared" si="45"/>
        <v>Bắc Kạn</v>
      </c>
      <c r="D979" t="s">
        <v>2026</v>
      </c>
      <c r="E979" t="s">
        <v>2027</v>
      </c>
      <c r="F979" t="str">
        <f t="shared" si="46"/>
        <v>Na Rì</v>
      </c>
      <c r="G979" t="s">
        <v>2040</v>
      </c>
      <c r="H979" t="s">
        <v>262</v>
      </c>
      <c r="I979" t="s">
        <v>2041</v>
      </c>
      <c r="J979" t="str">
        <f t="shared" si="47"/>
        <v>Kim Lư</v>
      </c>
      <c r="K979">
        <f t="array" ref="K979">MATCH(TRUE,ISNUMBER(SEARCH(J979,[1]Sheet1!I$2:I$3322)),0)</f>
        <v>988</v>
      </c>
    </row>
    <row r="980" spans="1:11" x14ac:dyDescent="0.25">
      <c r="A980" t="s">
        <v>1834</v>
      </c>
      <c r="B980" t="s">
        <v>1835</v>
      </c>
      <c r="C980" t="str">
        <f t="shared" si="45"/>
        <v>Bắc Kạn</v>
      </c>
      <c r="D980" t="s">
        <v>2026</v>
      </c>
      <c r="E980" t="s">
        <v>2027</v>
      </c>
      <c r="F980" t="str">
        <f t="shared" si="46"/>
        <v>Na Rì</v>
      </c>
      <c r="G980" t="s">
        <v>2042</v>
      </c>
      <c r="H980" t="s">
        <v>262</v>
      </c>
      <c r="I980" t="s">
        <v>2043</v>
      </c>
      <c r="J980" t="str">
        <f t="shared" si="47"/>
        <v>Sơn Thành</v>
      </c>
      <c r="K980">
        <f t="array" ref="K980">MATCH(TRUE,ISNUMBER(SEARCH(J980,[1]Sheet1!I$2:I$3322)),0)</f>
        <v>988</v>
      </c>
    </row>
    <row r="981" spans="1:11" x14ac:dyDescent="0.25">
      <c r="A981" t="s">
        <v>1834</v>
      </c>
      <c r="B981" t="s">
        <v>1835</v>
      </c>
      <c r="C981" t="str">
        <f t="shared" si="45"/>
        <v>Bắc Kạn</v>
      </c>
      <c r="D981" t="s">
        <v>2026</v>
      </c>
      <c r="E981" t="s">
        <v>2027</v>
      </c>
      <c r="F981" t="str">
        <f t="shared" si="46"/>
        <v>Na Rì</v>
      </c>
      <c r="G981" t="s">
        <v>2044</v>
      </c>
      <c r="H981" t="s">
        <v>262</v>
      </c>
      <c r="I981" t="s">
        <v>2045</v>
      </c>
      <c r="J981" t="str">
        <f t="shared" si="47"/>
        <v>Văn Minh</v>
      </c>
      <c r="K981">
        <f t="array" ref="K981">MATCH(TRUE,ISNUMBER(SEARCH(J981,[1]Sheet1!I$2:I$3322)),0)</f>
        <v>989</v>
      </c>
    </row>
    <row r="982" spans="1:11" x14ac:dyDescent="0.25">
      <c r="A982" t="s">
        <v>1834</v>
      </c>
      <c r="B982" t="s">
        <v>1835</v>
      </c>
      <c r="C982" t="str">
        <f t="shared" si="45"/>
        <v>Bắc Kạn</v>
      </c>
      <c r="D982" t="s">
        <v>2026</v>
      </c>
      <c r="E982" t="s">
        <v>2027</v>
      </c>
      <c r="F982" t="str">
        <f t="shared" si="46"/>
        <v>Na Rì</v>
      </c>
      <c r="G982" t="s">
        <v>2046</v>
      </c>
      <c r="H982" t="s">
        <v>262</v>
      </c>
      <c r="I982" t="s">
        <v>2047</v>
      </c>
      <c r="J982" t="str">
        <f t="shared" si="47"/>
        <v>Côn Minh</v>
      </c>
      <c r="K982">
        <f t="array" ref="K982">MATCH(TRUE,ISNUMBER(SEARCH(J982,[1]Sheet1!I$2:I$3322)),0)</f>
        <v>990</v>
      </c>
    </row>
    <row r="983" spans="1:11" x14ac:dyDescent="0.25">
      <c r="A983" t="s">
        <v>1834</v>
      </c>
      <c r="B983" t="s">
        <v>1835</v>
      </c>
      <c r="C983" t="str">
        <f t="shared" si="45"/>
        <v>Bắc Kạn</v>
      </c>
      <c r="D983" t="s">
        <v>2026</v>
      </c>
      <c r="E983" t="s">
        <v>2027</v>
      </c>
      <c r="F983" t="str">
        <f t="shared" si="46"/>
        <v>Na Rì</v>
      </c>
      <c r="G983" t="s">
        <v>2048</v>
      </c>
      <c r="H983" t="s">
        <v>262</v>
      </c>
      <c r="I983" t="s">
        <v>2049</v>
      </c>
      <c r="J983" t="str">
        <f t="shared" si="47"/>
        <v>Cư Lễ</v>
      </c>
      <c r="K983">
        <f t="array" ref="K983">MATCH(TRUE,ISNUMBER(SEARCH(J983,[1]Sheet1!I$2:I$3322)),0)</f>
        <v>989</v>
      </c>
    </row>
    <row r="984" spans="1:11" x14ac:dyDescent="0.25">
      <c r="A984" t="s">
        <v>1834</v>
      </c>
      <c r="B984" t="s">
        <v>1835</v>
      </c>
      <c r="C984" t="str">
        <f t="shared" si="45"/>
        <v>Bắc Kạn</v>
      </c>
      <c r="D984" t="s">
        <v>2026</v>
      </c>
      <c r="E984" t="s">
        <v>2027</v>
      </c>
      <c r="F984" t="str">
        <f t="shared" si="46"/>
        <v>Na Rì</v>
      </c>
      <c r="G984" t="s">
        <v>2050</v>
      </c>
      <c r="H984" t="s">
        <v>262</v>
      </c>
      <c r="I984" t="s">
        <v>876</v>
      </c>
      <c r="J984" t="str">
        <f t="shared" si="47"/>
        <v>Trần Phú</v>
      </c>
      <c r="K984">
        <f t="array" ref="K984">MATCH(TRUE,ISNUMBER(SEARCH(J984,[1]Sheet1!I$2:I$3322)),0)</f>
        <v>15</v>
      </c>
    </row>
    <row r="985" spans="1:11" x14ac:dyDescent="0.25">
      <c r="A985" t="s">
        <v>1834</v>
      </c>
      <c r="B985" t="s">
        <v>1835</v>
      </c>
      <c r="C985" t="str">
        <f t="shared" si="45"/>
        <v>Bắc Kạn</v>
      </c>
      <c r="D985" t="s">
        <v>2026</v>
      </c>
      <c r="E985" t="s">
        <v>2027</v>
      </c>
      <c r="F985" t="str">
        <f t="shared" si="46"/>
        <v>Na Rì</v>
      </c>
      <c r="G985" t="s">
        <v>2051</v>
      </c>
      <c r="H985" t="s">
        <v>262</v>
      </c>
      <c r="I985" t="s">
        <v>2052</v>
      </c>
      <c r="J985" t="str">
        <f t="shared" si="47"/>
        <v>Quang Phong</v>
      </c>
      <c r="K985">
        <f t="array" ref="K985">MATCH(TRUE,ISNUMBER(SEARCH(J985,[1]Sheet1!I$2:I$3322)),0)</f>
        <v>990</v>
      </c>
    </row>
    <row r="986" spans="1:11" x14ac:dyDescent="0.25">
      <c r="A986" t="s">
        <v>1834</v>
      </c>
      <c r="B986" t="s">
        <v>1835</v>
      </c>
      <c r="C986" t="str">
        <f t="shared" si="45"/>
        <v>Bắc Kạn</v>
      </c>
      <c r="D986" t="s">
        <v>2026</v>
      </c>
      <c r="E986" t="s">
        <v>2027</v>
      </c>
      <c r="F986" t="str">
        <f t="shared" si="46"/>
        <v>Na Rì</v>
      </c>
      <c r="G986" t="s">
        <v>2053</v>
      </c>
      <c r="H986" t="s">
        <v>262</v>
      </c>
      <c r="I986" t="s">
        <v>2054</v>
      </c>
      <c r="J986" t="str">
        <f t="shared" si="47"/>
        <v>Dương Sơn</v>
      </c>
      <c r="K986">
        <f t="array" ref="K986">MATCH(TRUE,ISNUMBER(SEARCH(J986,[1]Sheet1!I$2:I$3322)),0)</f>
        <v>990</v>
      </c>
    </row>
    <row r="987" spans="1:11" x14ac:dyDescent="0.25">
      <c r="A987" t="s">
        <v>1834</v>
      </c>
      <c r="B987" t="s">
        <v>1835</v>
      </c>
      <c r="C987" t="str">
        <f t="shared" si="45"/>
        <v>Bắc Kạn</v>
      </c>
      <c r="D987" t="s">
        <v>2026</v>
      </c>
      <c r="E987" t="s">
        <v>2027</v>
      </c>
      <c r="F987" t="str">
        <f t="shared" si="46"/>
        <v>Na Rì</v>
      </c>
      <c r="G987" t="s">
        <v>2055</v>
      </c>
      <c r="H987" t="s">
        <v>262</v>
      </c>
      <c r="I987" t="s">
        <v>2056</v>
      </c>
      <c r="J987" t="str">
        <f t="shared" si="47"/>
        <v>Xuân Dương</v>
      </c>
      <c r="K987">
        <f t="array" ref="K987">MATCH(TRUE,ISNUMBER(SEARCH(J987,[1]Sheet1!I$2:I$3322)),0)</f>
        <v>64</v>
      </c>
    </row>
    <row r="988" spans="1:11" x14ac:dyDescent="0.25">
      <c r="A988" t="s">
        <v>1834</v>
      </c>
      <c r="B988" t="s">
        <v>1835</v>
      </c>
      <c r="C988" t="str">
        <f t="shared" si="45"/>
        <v>Bắc Kạn</v>
      </c>
      <c r="D988" t="s">
        <v>2026</v>
      </c>
      <c r="E988" t="s">
        <v>2027</v>
      </c>
      <c r="F988" t="str">
        <f t="shared" si="46"/>
        <v>Na Rì</v>
      </c>
      <c r="G988" t="s">
        <v>2057</v>
      </c>
      <c r="H988" t="s">
        <v>262</v>
      </c>
      <c r="I988" t="s">
        <v>2058</v>
      </c>
      <c r="J988" t="str">
        <f t="shared" si="47"/>
        <v>Đổng Xá</v>
      </c>
      <c r="K988">
        <f t="array" ref="K988">MATCH(TRUE,ISNUMBER(SEARCH(J988,[1]Sheet1!I$2:I$3322)),0)</f>
        <v>991</v>
      </c>
    </row>
    <row r="989" spans="1:11" x14ac:dyDescent="0.25">
      <c r="A989" t="s">
        <v>1834</v>
      </c>
      <c r="B989" t="s">
        <v>1835</v>
      </c>
      <c r="C989" t="str">
        <f t="shared" si="45"/>
        <v>Bắc Kạn</v>
      </c>
      <c r="D989" t="s">
        <v>2026</v>
      </c>
      <c r="E989" t="s">
        <v>2027</v>
      </c>
      <c r="F989" t="str">
        <f t="shared" si="46"/>
        <v>Na Rì</v>
      </c>
      <c r="G989" t="s">
        <v>2059</v>
      </c>
      <c r="H989" t="s">
        <v>262</v>
      </c>
      <c r="I989" t="s">
        <v>2060</v>
      </c>
      <c r="J989" t="str">
        <f t="shared" si="47"/>
        <v>Liêm Thuỷ</v>
      </c>
      <c r="K989" t="e">
        <f t="array" ref="K989">MATCH(TRUE,ISNUMBER(SEARCH(J989,[1]Sheet1!I$2:I$3322)),0)</f>
        <v>#N/A</v>
      </c>
    </row>
    <row r="990" spans="1:11" x14ac:dyDescent="0.25">
      <c r="A990" t="s">
        <v>2061</v>
      </c>
      <c r="B990" t="s">
        <v>2062</v>
      </c>
      <c r="C990" t="str">
        <f t="shared" si="45"/>
        <v>Tuyên Quang</v>
      </c>
      <c r="D990" t="s">
        <v>2063</v>
      </c>
      <c r="E990" t="s">
        <v>2064</v>
      </c>
      <c r="F990" t="str">
        <f t="shared" si="46"/>
        <v>Tuyên Quang</v>
      </c>
      <c r="G990" t="s">
        <v>2065</v>
      </c>
      <c r="H990" t="s">
        <v>12</v>
      </c>
      <c r="I990" t="s">
        <v>2066</v>
      </c>
      <c r="J990" t="str">
        <f t="shared" si="47"/>
        <v>Phan Thiết</v>
      </c>
      <c r="K990">
        <f t="array" ref="K990">MATCH(TRUE,ISNUMBER(SEARCH(J990,[1]Sheet1!I$2:I$3322)),0)</f>
        <v>730</v>
      </c>
    </row>
    <row r="991" spans="1:11" x14ac:dyDescent="0.25">
      <c r="A991" t="s">
        <v>2061</v>
      </c>
      <c r="B991" t="s">
        <v>2062</v>
      </c>
      <c r="C991" t="str">
        <f t="shared" si="45"/>
        <v>Tuyên Quang</v>
      </c>
      <c r="D991" t="s">
        <v>2063</v>
      </c>
      <c r="E991" t="s">
        <v>2064</v>
      </c>
      <c r="F991" t="str">
        <f t="shared" si="46"/>
        <v>Tuyên Quang</v>
      </c>
      <c r="G991" t="s">
        <v>2067</v>
      </c>
      <c r="H991" t="s">
        <v>12</v>
      </c>
      <c r="I991" t="s">
        <v>2068</v>
      </c>
      <c r="J991" t="str">
        <f t="shared" si="47"/>
        <v>Minh Xuân</v>
      </c>
      <c r="K991">
        <f t="array" ref="K991">MATCH(TRUE,ISNUMBER(SEARCH(J991,[1]Sheet1!I$2:I$3322)),0)</f>
        <v>730</v>
      </c>
    </row>
    <row r="992" spans="1:11" x14ac:dyDescent="0.25">
      <c r="A992" t="s">
        <v>2061</v>
      </c>
      <c r="B992" t="s">
        <v>2062</v>
      </c>
      <c r="C992" t="str">
        <f t="shared" si="45"/>
        <v>Tuyên Quang</v>
      </c>
      <c r="D992" t="s">
        <v>2063</v>
      </c>
      <c r="E992" t="s">
        <v>2064</v>
      </c>
      <c r="F992" t="str">
        <f t="shared" si="46"/>
        <v>Tuyên Quang</v>
      </c>
      <c r="G992" t="s">
        <v>2069</v>
      </c>
      <c r="H992" t="s">
        <v>12</v>
      </c>
      <c r="I992" t="s">
        <v>2070</v>
      </c>
      <c r="J992" t="str">
        <f t="shared" si="47"/>
        <v>Tân Quang</v>
      </c>
      <c r="K992">
        <f t="array" ref="K992">MATCH(TRUE,ISNUMBER(SEARCH(J992,[1]Sheet1!I$2:I$3322)),0)</f>
        <v>135</v>
      </c>
    </row>
    <row r="993" spans="1:11" x14ac:dyDescent="0.25">
      <c r="A993" t="s">
        <v>2061</v>
      </c>
      <c r="B993" t="s">
        <v>2062</v>
      </c>
      <c r="C993" t="str">
        <f t="shared" si="45"/>
        <v>Tuyên Quang</v>
      </c>
      <c r="D993" t="s">
        <v>2063</v>
      </c>
      <c r="E993" t="s">
        <v>2064</v>
      </c>
      <c r="F993" t="str">
        <f t="shared" si="46"/>
        <v>Tuyên Quang</v>
      </c>
      <c r="G993" t="s">
        <v>2071</v>
      </c>
      <c r="H993" t="s">
        <v>262</v>
      </c>
      <c r="I993" t="s">
        <v>2072</v>
      </c>
      <c r="J993" t="str">
        <f t="shared" si="47"/>
        <v>Tràng Đà</v>
      </c>
      <c r="K993">
        <f t="array" ref="K993">MATCH(TRUE,ISNUMBER(SEARCH(J993,[1]Sheet1!I$2:I$3322)),0)</f>
        <v>731</v>
      </c>
    </row>
    <row r="994" spans="1:11" x14ac:dyDescent="0.25">
      <c r="A994" t="s">
        <v>2061</v>
      </c>
      <c r="B994" t="s">
        <v>2062</v>
      </c>
      <c r="C994" t="str">
        <f t="shared" si="45"/>
        <v>Tuyên Quang</v>
      </c>
      <c r="D994" t="s">
        <v>2063</v>
      </c>
      <c r="E994" t="s">
        <v>2064</v>
      </c>
      <c r="F994" t="str">
        <f t="shared" si="46"/>
        <v>Tuyên Quang</v>
      </c>
      <c r="G994" t="s">
        <v>2073</v>
      </c>
      <c r="H994" t="s">
        <v>12</v>
      </c>
      <c r="I994" t="s">
        <v>2074</v>
      </c>
      <c r="J994" t="str">
        <f t="shared" si="47"/>
        <v>Nông Tiến</v>
      </c>
      <c r="K994">
        <f t="array" ref="K994">MATCH(TRUE,ISNUMBER(SEARCH(J994,[1]Sheet1!I$2:I$3322)),0)</f>
        <v>731</v>
      </c>
    </row>
    <row r="995" spans="1:11" x14ac:dyDescent="0.25">
      <c r="A995" t="s">
        <v>2061</v>
      </c>
      <c r="B995" t="s">
        <v>2062</v>
      </c>
      <c r="C995" t="str">
        <f t="shared" si="45"/>
        <v>Tuyên Quang</v>
      </c>
      <c r="D995" t="s">
        <v>2063</v>
      </c>
      <c r="E995" t="s">
        <v>2064</v>
      </c>
      <c r="F995" t="str">
        <f t="shared" si="46"/>
        <v>Tuyên Quang</v>
      </c>
      <c r="G995" t="s">
        <v>2075</v>
      </c>
      <c r="H995" t="s">
        <v>12</v>
      </c>
      <c r="I995" t="s">
        <v>2076</v>
      </c>
      <c r="J995" t="str">
        <f t="shared" si="47"/>
        <v>Ỷ La</v>
      </c>
      <c r="K995">
        <f t="array" ref="K995">MATCH(TRUE,ISNUMBER(SEARCH(J995,[1]Sheet1!I$2:I$3322)),0)</f>
        <v>730</v>
      </c>
    </row>
    <row r="996" spans="1:11" x14ac:dyDescent="0.25">
      <c r="A996" t="s">
        <v>2061</v>
      </c>
      <c r="B996" t="s">
        <v>2062</v>
      </c>
      <c r="C996" t="str">
        <f t="shared" si="45"/>
        <v>Tuyên Quang</v>
      </c>
      <c r="D996" t="s">
        <v>2063</v>
      </c>
      <c r="E996" t="s">
        <v>2064</v>
      </c>
      <c r="F996" t="str">
        <f t="shared" si="46"/>
        <v>Tuyên Quang</v>
      </c>
      <c r="G996" t="s">
        <v>2077</v>
      </c>
      <c r="H996" t="s">
        <v>12</v>
      </c>
      <c r="I996" t="s">
        <v>2078</v>
      </c>
      <c r="J996" t="str">
        <f t="shared" si="47"/>
        <v>Tân Hà</v>
      </c>
      <c r="K996">
        <f t="array" ref="K996">MATCH(TRUE,ISNUMBER(SEARCH(J996,[1]Sheet1!I$2:I$3322)),0)</f>
        <v>730</v>
      </c>
    </row>
    <row r="997" spans="1:11" x14ac:dyDescent="0.25">
      <c r="A997" t="s">
        <v>2061</v>
      </c>
      <c r="B997" t="s">
        <v>2062</v>
      </c>
      <c r="C997" t="str">
        <f t="shared" si="45"/>
        <v>Tuyên Quang</v>
      </c>
      <c r="D997" t="s">
        <v>2063</v>
      </c>
      <c r="E997" t="s">
        <v>2064</v>
      </c>
      <c r="F997" t="str">
        <f t="shared" si="46"/>
        <v>Tuyên Quang</v>
      </c>
      <c r="G997" t="s">
        <v>2079</v>
      </c>
      <c r="H997" t="s">
        <v>12</v>
      </c>
      <c r="I997" t="s">
        <v>2080</v>
      </c>
      <c r="J997" t="str">
        <f t="shared" si="47"/>
        <v>Hưng Thành</v>
      </c>
      <c r="K997">
        <f t="array" ref="K997">MATCH(TRUE,ISNUMBER(SEARCH(J997,[1]Sheet1!I$2:I$3322)),0)</f>
        <v>732</v>
      </c>
    </row>
    <row r="998" spans="1:11" x14ac:dyDescent="0.25">
      <c r="A998" t="s">
        <v>2061</v>
      </c>
      <c r="B998" t="s">
        <v>2062</v>
      </c>
      <c r="C998" t="str">
        <f t="shared" si="45"/>
        <v>Tuyên Quang</v>
      </c>
      <c r="D998" t="s">
        <v>2063</v>
      </c>
      <c r="E998" t="s">
        <v>2064</v>
      </c>
      <c r="F998" t="str">
        <f t="shared" si="46"/>
        <v>Tuyên Quang</v>
      </c>
      <c r="G998" t="s">
        <v>2081</v>
      </c>
      <c r="H998" t="s">
        <v>262</v>
      </c>
      <c r="I998" t="s">
        <v>2082</v>
      </c>
      <c r="J998" t="str">
        <f t="shared" si="47"/>
        <v>Kim Phú</v>
      </c>
      <c r="K998">
        <f t="array" ref="K998">MATCH(TRUE,ISNUMBER(SEARCH(J998,[1]Sheet1!I$2:I$3322)),0)</f>
        <v>729</v>
      </c>
    </row>
    <row r="999" spans="1:11" x14ac:dyDescent="0.25">
      <c r="A999" t="s">
        <v>2061</v>
      </c>
      <c r="B999" t="s">
        <v>2062</v>
      </c>
      <c r="C999" t="str">
        <f t="shared" si="45"/>
        <v>Tuyên Quang</v>
      </c>
      <c r="D999" t="s">
        <v>2063</v>
      </c>
      <c r="E999" t="s">
        <v>2064</v>
      </c>
      <c r="F999" t="str">
        <f t="shared" si="46"/>
        <v>Tuyên Quang</v>
      </c>
      <c r="G999" t="s">
        <v>2083</v>
      </c>
      <c r="H999" t="s">
        <v>262</v>
      </c>
      <c r="I999" t="s">
        <v>2084</v>
      </c>
      <c r="J999" t="str">
        <f t="shared" si="47"/>
        <v>An Khang</v>
      </c>
      <c r="K999">
        <f t="array" ref="K999">MATCH(TRUE,ISNUMBER(SEARCH(J999,[1]Sheet1!I$2:I$3322)),0)</f>
        <v>732</v>
      </c>
    </row>
    <row r="1000" spans="1:11" x14ac:dyDescent="0.25">
      <c r="A1000" t="s">
        <v>2061</v>
      </c>
      <c r="B1000" t="s">
        <v>2062</v>
      </c>
      <c r="C1000" t="str">
        <f t="shared" si="45"/>
        <v>Tuyên Quang</v>
      </c>
      <c r="D1000" t="s">
        <v>2063</v>
      </c>
      <c r="E1000" t="s">
        <v>2064</v>
      </c>
      <c r="F1000" t="str">
        <f t="shared" si="46"/>
        <v>Tuyên Quang</v>
      </c>
      <c r="G1000" t="s">
        <v>2085</v>
      </c>
      <c r="H1000" t="s">
        <v>12</v>
      </c>
      <c r="I1000" t="s">
        <v>2086</v>
      </c>
      <c r="J1000" t="str">
        <f t="shared" si="47"/>
        <v>Mỹ Lâm</v>
      </c>
      <c r="K1000">
        <f t="array" ref="K1000">MATCH(TRUE,ISNUMBER(SEARCH(J1000,[1]Sheet1!I$2:I$3322)),0)</f>
        <v>729</v>
      </c>
    </row>
    <row r="1001" spans="1:11" x14ac:dyDescent="0.25">
      <c r="A1001" t="s">
        <v>2061</v>
      </c>
      <c r="B1001" t="s">
        <v>2062</v>
      </c>
      <c r="C1001" t="str">
        <f t="shared" si="45"/>
        <v>Tuyên Quang</v>
      </c>
      <c r="D1001" t="s">
        <v>2063</v>
      </c>
      <c r="E1001" t="s">
        <v>2064</v>
      </c>
      <c r="F1001" t="str">
        <f t="shared" si="46"/>
        <v>Tuyên Quang</v>
      </c>
      <c r="G1001" t="s">
        <v>2087</v>
      </c>
      <c r="H1001" t="s">
        <v>12</v>
      </c>
      <c r="I1001" t="s">
        <v>2088</v>
      </c>
      <c r="J1001" t="str">
        <f t="shared" si="47"/>
        <v>An Tường</v>
      </c>
      <c r="K1001">
        <f t="array" ref="K1001">MATCH(TRUE,ISNUMBER(SEARCH(J1001,[1]Sheet1!I$2:I$3322)),0)</f>
        <v>732</v>
      </c>
    </row>
    <row r="1002" spans="1:11" x14ac:dyDescent="0.25">
      <c r="A1002" t="s">
        <v>2061</v>
      </c>
      <c r="B1002" t="s">
        <v>2062</v>
      </c>
      <c r="C1002" t="str">
        <f t="shared" si="45"/>
        <v>Tuyên Quang</v>
      </c>
      <c r="D1002" t="s">
        <v>2063</v>
      </c>
      <c r="E1002" t="s">
        <v>2064</v>
      </c>
      <c r="F1002" t="str">
        <f t="shared" si="46"/>
        <v>Tuyên Quang</v>
      </c>
      <c r="G1002" t="s">
        <v>2089</v>
      </c>
      <c r="H1002" t="s">
        <v>262</v>
      </c>
      <c r="I1002" t="s">
        <v>2090</v>
      </c>
      <c r="J1002" t="str">
        <f t="shared" si="47"/>
        <v>Lưỡng Vượng</v>
      </c>
      <c r="K1002">
        <f t="array" ref="K1002">MATCH(TRUE,ISNUMBER(SEARCH(J1002,[1]Sheet1!I$2:I$3322)),0)</f>
        <v>732</v>
      </c>
    </row>
    <row r="1003" spans="1:11" x14ac:dyDescent="0.25">
      <c r="A1003" t="s">
        <v>2061</v>
      </c>
      <c r="B1003" t="s">
        <v>2062</v>
      </c>
      <c r="C1003" t="str">
        <f t="shared" si="45"/>
        <v>Tuyên Quang</v>
      </c>
      <c r="D1003" t="s">
        <v>2063</v>
      </c>
      <c r="E1003" t="s">
        <v>2064</v>
      </c>
      <c r="F1003" t="str">
        <f t="shared" si="46"/>
        <v>Tuyên Quang</v>
      </c>
      <c r="G1003" t="s">
        <v>2091</v>
      </c>
      <c r="H1003" t="s">
        <v>262</v>
      </c>
      <c r="I1003" t="s">
        <v>2092</v>
      </c>
      <c r="J1003" t="str">
        <f t="shared" si="47"/>
        <v>Thái Long</v>
      </c>
      <c r="K1003">
        <f t="array" ref="K1003">MATCH(TRUE,ISNUMBER(SEARCH(J1003,[1]Sheet1!I$2:I$3322)),0)</f>
        <v>733</v>
      </c>
    </row>
    <row r="1004" spans="1:11" x14ac:dyDescent="0.25">
      <c r="A1004" t="s">
        <v>2061</v>
      </c>
      <c r="B1004" t="s">
        <v>2062</v>
      </c>
      <c r="C1004" t="str">
        <f t="shared" si="45"/>
        <v>Tuyên Quang</v>
      </c>
      <c r="D1004" t="s">
        <v>2063</v>
      </c>
      <c r="E1004" t="s">
        <v>2064</v>
      </c>
      <c r="F1004" t="str">
        <f t="shared" si="46"/>
        <v>Tuyên Quang</v>
      </c>
      <c r="G1004" t="s">
        <v>2093</v>
      </c>
      <c r="H1004" t="s">
        <v>12</v>
      </c>
      <c r="I1004" t="s">
        <v>29</v>
      </c>
      <c r="J1004" t="str">
        <f t="shared" si="47"/>
        <v>Đội Cấn</v>
      </c>
      <c r="K1004">
        <f t="array" ref="K1004">MATCH(TRUE,ISNUMBER(SEARCH(J1004,[1]Sheet1!I$2:I$3322)),0)</f>
        <v>3</v>
      </c>
    </row>
    <row r="1005" spans="1:11" x14ac:dyDescent="0.25">
      <c r="A1005" t="s">
        <v>2061</v>
      </c>
      <c r="B1005" t="s">
        <v>2062</v>
      </c>
      <c r="C1005" t="str">
        <f t="shared" si="45"/>
        <v>Tuyên Quang</v>
      </c>
      <c r="D1005" t="s">
        <v>2094</v>
      </c>
      <c r="E1005" t="s">
        <v>2095</v>
      </c>
      <c r="F1005" t="str">
        <f t="shared" si="46"/>
        <v>Lâm Bình</v>
      </c>
      <c r="G1005" t="s">
        <v>2096</v>
      </c>
      <c r="H1005" t="s">
        <v>262</v>
      </c>
      <c r="I1005" t="s">
        <v>2097</v>
      </c>
      <c r="J1005" t="str">
        <f t="shared" si="47"/>
        <v>Phúc Yên</v>
      </c>
      <c r="K1005">
        <f t="array" ref="K1005">MATCH(TRUE,ISNUMBER(SEARCH(J1005,[1]Sheet1!I$2:I$3322)),0)</f>
        <v>684</v>
      </c>
    </row>
    <row r="1006" spans="1:11" x14ac:dyDescent="0.25">
      <c r="A1006" t="s">
        <v>2061</v>
      </c>
      <c r="B1006" t="s">
        <v>2062</v>
      </c>
      <c r="C1006" t="str">
        <f t="shared" si="45"/>
        <v>Tuyên Quang</v>
      </c>
      <c r="D1006" t="s">
        <v>2094</v>
      </c>
      <c r="E1006" t="s">
        <v>2095</v>
      </c>
      <c r="F1006" t="str">
        <f t="shared" si="46"/>
        <v>Lâm Bình</v>
      </c>
      <c r="G1006" t="s">
        <v>2098</v>
      </c>
      <c r="H1006" t="s">
        <v>262</v>
      </c>
      <c r="I1006" t="s">
        <v>2099</v>
      </c>
      <c r="J1006" t="str">
        <f t="shared" si="47"/>
        <v>Xuân Lập</v>
      </c>
      <c r="K1006">
        <f t="array" ref="K1006">MATCH(TRUE,ISNUMBER(SEARCH(J1006,[1]Sheet1!I$2:I$3322)),0)</f>
        <v>684</v>
      </c>
    </row>
    <row r="1007" spans="1:11" x14ac:dyDescent="0.25">
      <c r="A1007" t="s">
        <v>2061</v>
      </c>
      <c r="B1007" t="s">
        <v>2062</v>
      </c>
      <c r="C1007" t="str">
        <f t="shared" si="45"/>
        <v>Tuyên Quang</v>
      </c>
      <c r="D1007" t="s">
        <v>2094</v>
      </c>
      <c r="E1007" t="s">
        <v>2095</v>
      </c>
      <c r="F1007" t="str">
        <f t="shared" si="46"/>
        <v>Lâm Bình</v>
      </c>
      <c r="G1007" t="s">
        <v>2100</v>
      </c>
      <c r="H1007" t="s">
        <v>262</v>
      </c>
      <c r="I1007" t="s">
        <v>2101</v>
      </c>
      <c r="J1007" t="str">
        <f t="shared" si="47"/>
        <v>Khuôn Hà</v>
      </c>
      <c r="K1007">
        <f t="array" ref="K1007">MATCH(TRUE,ISNUMBER(SEARCH(J1007,[1]Sheet1!I$2:I$3322)),0)</f>
        <v>683</v>
      </c>
    </row>
    <row r="1008" spans="1:11" x14ac:dyDescent="0.25">
      <c r="A1008" t="s">
        <v>2061</v>
      </c>
      <c r="B1008" t="s">
        <v>2062</v>
      </c>
      <c r="C1008" t="str">
        <f t="shared" si="45"/>
        <v>Tuyên Quang</v>
      </c>
      <c r="D1008" t="s">
        <v>2094</v>
      </c>
      <c r="E1008" t="s">
        <v>2095</v>
      </c>
      <c r="F1008" t="str">
        <f t="shared" si="46"/>
        <v>Lâm Bình</v>
      </c>
      <c r="G1008" t="s">
        <v>2102</v>
      </c>
      <c r="H1008" t="s">
        <v>259</v>
      </c>
      <c r="I1008" t="s">
        <v>2103</v>
      </c>
      <c r="J1008" t="str">
        <f t="shared" si="47"/>
        <v>Lăng Can</v>
      </c>
      <c r="K1008">
        <f t="array" ref="K1008">MATCH(TRUE,ISNUMBER(SEARCH(J1008,[1]Sheet1!I$2:I$3322)),0)</f>
        <v>684</v>
      </c>
    </row>
    <row r="1009" spans="1:11" x14ac:dyDescent="0.25">
      <c r="A1009" t="s">
        <v>2061</v>
      </c>
      <c r="B1009" t="s">
        <v>2062</v>
      </c>
      <c r="C1009" t="str">
        <f t="shared" si="45"/>
        <v>Tuyên Quang</v>
      </c>
      <c r="D1009" t="s">
        <v>2094</v>
      </c>
      <c r="E1009" t="s">
        <v>2095</v>
      </c>
      <c r="F1009" t="str">
        <f t="shared" si="46"/>
        <v>Lâm Bình</v>
      </c>
      <c r="G1009" t="s">
        <v>2104</v>
      </c>
      <c r="H1009" t="s">
        <v>262</v>
      </c>
      <c r="I1009" t="s">
        <v>1073</v>
      </c>
      <c r="J1009" t="str">
        <f t="shared" si="47"/>
        <v>Thượng Lâm</v>
      </c>
      <c r="K1009">
        <f t="array" ref="K1009">MATCH(TRUE,ISNUMBER(SEARCH(J1009,[1]Sheet1!I$2:I$3322)),0)</f>
        <v>71</v>
      </c>
    </row>
    <row r="1010" spans="1:11" x14ac:dyDescent="0.25">
      <c r="A1010" t="s">
        <v>2061</v>
      </c>
      <c r="B1010" t="s">
        <v>2062</v>
      </c>
      <c r="C1010" t="str">
        <f t="shared" si="45"/>
        <v>Tuyên Quang</v>
      </c>
      <c r="D1010" t="s">
        <v>2094</v>
      </c>
      <c r="E1010" t="s">
        <v>2095</v>
      </c>
      <c r="F1010" t="str">
        <f t="shared" si="46"/>
        <v>Lâm Bình</v>
      </c>
      <c r="G1010" t="s">
        <v>2105</v>
      </c>
      <c r="H1010" t="s">
        <v>262</v>
      </c>
      <c r="I1010" t="s">
        <v>2106</v>
      </c>
      <c r="J1010" t="str">
        <f t="shared" si="47"/>
        <v>Bình An</v>
      </c>
      <c r="K1010">
        <f t="array" ref="K1010">MATCH(TRUE,ISNUMBER(SEARCH(J1010,[1]Sheet1!I$2:I$3322)),0)</f>
        <v>531</v>
      </c>
    </row>
    <row r="1011" spans="1:11" x14ac:dyDescent="0.25">
      <c r="A1011" t="s">
        <v>2061</v>
      </c>
      <c r="B1011" t="s">
        <v>2062</v>
      </c>
      <c r="C1011" t="str">
        <f t="shared" si="45"/>
        <v>Tuyên Quang</v>
      </c>
      <c r="D1011" t="s">
        <v>2094</v>
      </c>
      <c r="E1011" t="s">
        <v>2095</v>
      </c>
      <c r="F1011" t="str">
        <f t="shared" si="46"/>
        <v>Lâm Bình</v>
      </c>
      <c r="G1011" t="s">
        <v>2107</v>
      </c>
      <c r="H1011" t="s">
        <v>262</v>
      </c>
      <c r="I1011" t="s">
        <v>1726</v>
      </c>
      <c r="J1011" t="str">
        <f t="shared" si="47"/>
        <v>Hồng Quang</v>
      </c>
      <c r="K1011">
        <f t="array" ref="K1011">MATCH(TRUE,ISNUMBER(SEARCH(J1011,[1]Sheet1!I$2:I$3322)),0)</f>
        <v>386</v>
      </c>
    </row>
    <row r="1012" spans="1:11" x14ac:dyDescent="0.25">
      <c r="A1012" t="s">
        <v>2061</v>
      </c>
      <c r="B1012" t="s">
        <v>2062</v>
      </c>
      <c r="C1012" t="str">
        <f t="shared" si="45"/>
        <v>Tuyên Quang</v>
      </c>
      <c r="D1012" t="s">
        <v>2094</v>
      </c>
      <c r="E1012" t="s">
        <v>2095</v>
      </c>
      <c r="F1012" t="str">
        <f t="shared" si="46"/>
        <v>Lâm Bình</v>
      </c>
      <c r="G1012" t="s">
        <v>2108</v>
      </c>
      <c r="H1012" t="s">
        <v>262</v>
      </c>
      <c r="I1012" t="s">
        <v>2109</v>
      </c>
      <c r="J1012" t="str">
        <f t="shared" si="47"/>
        <v>Thổ Bình</v>
      </c>
      <c r="K1012">
        <f t="array" ref="K1012">MATCH(TRUE,ISNUMBER(SEARCH(J1012,[1]Sheet1!I$2:I$3322)),0)</f>
        <v>686</v>
      </c>
    </row>
    <row r="1013" spans="1:11" x14ac:dyDescent="0.25">
      <c r="A1013" t="s">
        <v>2061</v>
      </c>
      <c r="B1013" t="s">
        <v>2062</v>
      </c>
      <c r="C1013" t="str">
        <f t="shared" si="45"/>
        <v>Tuyên Quang</v>
      </c>
      <c r="D1013" t="s">
        <v>2094</v>
      </c>
      <c r="E1013" t="s">
        <v>2095</v>
      </c>
      <c r="F1013" t="str">
        <f t="shared" si="46"/>
        <v>Lâm Bình</v>
      </c>
      <c r="G1013" t="s">
        <v>2110</v>
      </c>
      <c r="H1013" t="s">
        <v>262</v>
      </c>
      <c r="I1013" t="s">
        <v>2111</v>
      </c>
      <c r="J1013" t="str">
        <f t="shared" si="47"/>
        <v>Phúc Sơn</v>
      </c>
      <c r="K1013">
        <f t="array" ref="K1013">MATCH(TRUE,ISNUMBER(SEARCH(J1013,[1]Sheet1!I$2:I$3322)),0)</f>
        <v>76</v>
      </c>
    </row>
    <row r="1014" spans="1:11" x14ac:dyDescent="0.25">
      <c r="A1014" t="s">
        <v>2061</v>
      </c>
      <c r="B1014" t="s">
        <v>2062</v>
      </c>
      <c r="C1014" t="str">
        <f t="shared" si="45"/>
        <v>Tuyên Quang</v>
      </c>
      <c r="D1014" t="s">
        <v>2094</v>
      </c>
      <c r="E1014" t="s">
        <v>2095</v>
      </c>
      <c r="F1014" t="str">
        <f t="shared" si="46"/>
        <v>Lâm Bình</v>
      </c>
      <c r="G1014" t="s">
        <v>2112</v>
      </c>
      <c r="H1014" t="s">
        <v>262</v>
      </c>
      <c r="I1014" t="s">
        <v>624</v>
      </c>
      <c r="J1014" t="str">
        <f t="shared" si="47"/>
        <v>Minh Quang</v>
      </c>
      <c r="K1014">
        <f t="array" ref="K1014">MATCH(TRUE,ISNUMBER(SEARCH(J1014,[1]Sheet1!I$2:I$3322)),0)</f>
        <v>83</v>
      </c>
    </row>
    <row r="1015" spans="1:11" x14ac:dyDescent="0.25">
      <c r="A1015" t="s">
        <v>2061</v>
      </c>
      <c r="B1015" t="s">
        <v>2062</v>
      </c>
      <c r="C1015" t="str">
        <f t="shared" si="45"/>
        <v>Tuyên Quang</v>
      </c>
      <c r="D1015" t="s">
        <v>2113</v>
      </c>
      <c r="E1015" t="s">
        <v>2114</v>
      </c>
      <c r="F1015" t="str">
        <f t="shared" si="46"/>
        <v>Na Hang</v>
      </c>
      <c r="G1015" t="s">
        <v>2115</v>
      </c>
      <c r="H1015" t="s">
        <v>259</v>
      </c>
      <c r="I1015" t="s">
        <v>2116</v>
      </c>
      <c r="J1015" t="str">
        <f t="shared" si="47"/>
        <v>Na Hang</v>
      </c>
      <c r="K1015">
        <f t="array" ref="K1015">MATCH(TRUE,ISNUMBER(SEARCH(J1015,[1]Sheet1!I$2:I$3322)),0)</f>
        <v>691</v>
      </c>
    </row>
    <row r="1016" spans="1:11" x14ac:dyDescent="0.25">
      <c r="A1016" t="s">
        <v>2061</v>
      </c>
      <c r="B1016" t="s">
        <v>2062</v>
      </c>
      <c r="C1016" t="str">
        <f t="shared" si="45"/>
        <v>Tuyên Quang</v>
      </c>
      <c r="D1016" t="s">
        <v>2113</v>
      </c>
      <c r="E1016" t="s">
        <v>2114</v>
      </c>
      <c r="F1016" t="str">
        <f t="shared" si="46"/>
        <v>Na Hang</v>
      </c>
      <c r="G1016" t="s">
        <v>2117</v>
      </c>
      <c r="H1016" t="s">
        <v>262</v>
      </c>
      <c r="I1016" t="s">
        <v>2118</v>
      </c>
      <c r="J1016" t="str">
        <f t="shared" si="47"/>
        <v>Sinh Long</v>
      </c>
      <c r="K1016">
        <f t="array" ref="K1016">MATCH(TRUE,ISNUMBER(SEARCH(J1016,[1]Sheet1!I$2:I$3322)),0)</f>
        <v>687</v>
      </c>
    </row>
    <row r="1017" spans="1:11" x14ac:dyDescent="0.25">
      <c r="A1017" t="s">
        <v>2061</v>
      </c>
      <c r="B1017" t="s">
        <v>2062</v>
      </c>
      <c r="C1017" t="str">
        <f t="shared" si="45"/>
        <v>Tuyên Quang</v>
      </c>
      <c r="D1017" t="s">
        <v>2113</v>
      </c>
      <c r="E1017" t="s">
        <v>2114</v>
      </c>
      <c r="F1017" t="str">
        <f t="shared" si="46"/>
        <v>Na Hang</v>
      </c>
      <c r="G1017" t="s">
        <v>2119</v>
      </c>
      <c r="H1017" t="s">
        <v>262</v>
      </c>
      <c r="I1017" t="s">
        <v>2120</v>
      </c>
      <c r="J1017" t="str">
        <f t="shared" si="47"/>
        <v>Thượng Giáp</v>
      </c>
      <c r="K1017">
        <f t="array" ref="K1017">MATCH(TRUE,ISNUMBER(SEARCH(J1017,[1]Sheet1!I$2:I$3322)),0)</f>
        <v>689</v>
      </c>
    </row>
    <row r="1018" spans="1:11" x14ac:dyDescent="0.25">
      <c r="A1018" t="s">
        <v>2061</v>
      </c>
      <c r="B1018" t="s">
        <v>2062</v>
      </c>
      <c r="C1018" t="str">
        <f t="shared" si="45"/>
        <v>Tuyên Quang</v>
      </c>
      <c r="D1018" t="s">
        <v>2113</v>
      </c>
      <c r="E1018" t="s">
        <v>2114</v>
      </c>
      <c r="F1018" t="str">
        <f t="shared" si="46"/>
        <v>Na Hang</v>
      </c>
      <c r="G1018" t="s">
        <v>2121</v>
      </c>
      <c r="H1018" t="s">
        <v>262</v>
      </c>
      <c r="I1018" t="s">
        <v>2122</v>
      </c>
      <c r="J1018" t="str">
        <f t="shared" si="47"/>
        <v>Thượng Nông</v>
      </c>
      <c r="K1018">
        <f t="array" ref="K1018">MATCH(TRUE,ISNUMBER(SEARCH(J1018,[1]Sheet1!I$2:I$3322)),0)</f>
        <v>689</v>
      </c>
    </row>
    <row r="1019" spans="1:11" x14ac:dyDescent="0.25">
      <c r="A1019" t="s">
        <v>2061</v>
      </c>
      <c r="B1019" t="s">
        <v>2062</v>
      </c>
      <c r="C1019" t="str">
        <f t="shared" si="45"/>
        <v>Tuyên Quang</v>
      </c>
      <c r="D1019" t="s">
        <v>2113</v>
      </c>
      <c r="E1019" t="s">
        <v>2114</v>
      </c>
      <c r="F1019" t="str">
        <f t="shared" si="46"/>
        <v>Na Hang</v>
      </c>
      <c r="G1019" t="s">
        <v>2123</v>
      </c>
      <c r="H1019" t="s">
        <v>262</v>
      </c>
      <c r="I1019" t="s">
        <v>2124</v>
      </c>
      <c r="J1019" t="str">
        <f t="shared" si="47"/>
        <v>Côn Lôn</v>
      </c>
      <c r="K1019">
        <f t="array" ref="K1019">MATCH(TRUE,ISNUMBER(SEARCH(J1019,[1]Sheet1!I$2:I$3322)),0)</f>
        <v>687</v>
      </c>
    </row>
    <row r="1020" spans="1:11" x14ac:dyDescent="0.25">
      <c r="A1020" t="s">
        <v>2061</v>
      </c>
      <c r="B1020" t="s">
        <v>2062</v>
      </c>
      <c r="C1020" t="str">
        <f t="shared" si="45"/>
        <v>Tuyên Quang</v>
      </c>
      <c r="D1020" t="s">
        <v>2113</v>
      </c>
      <c r="E1020" t="s">
        <v>2114</v>
      </c>
      <c r="F1020" t="str">
        <f t="shared" si="46"/>
        <v>Na Hang</v>
      </c>
      <c r="G1020" t="s">
        <v>2125</v>
      </c>
      <c r="H1020" t="s">
        <v>262</v>
      </c>
      <c r="I1020" t="s">
        <v>2126</v>
      </c>
      <c r="J1020" t="str">
        <f t="shared" si="47"/>
        <v>Yên Hoa</v>
      </c>
      <c r="K1020">
        <f t="array" ref="K1020">MATCH(TRUE,ISNUMBER(SEARCH(J1020,[1]Sheet1!I$2:I$3322)),0)</f>
        <v>688</v>
      </c>
    </row>
    <row r="1021" spans="1:11" x14ac:dyDescent="0.25">
      <c r="A1021" t="s">
        <v>2061</v>
      </c>
      <c r="B1021" t="s">
        <v>2062</v>
      </c>
      <c r="C1021" t="str">
        <f t="shared" si="45"/>
        <v>Tuyên Quang</v>
      </c>
      <c r="D1021" t="s">
        <v>2113</v>
      </c>
      <c r="E1021" t="s">
        <v>2114</v>
      </c>
      <c r="F1021" t="str">
        <f t="shared" si="46"/>
        <v>Na Hang</v>
      </c>
      <c r="G1021" t="s">
        <v>2127</v>
      </c>
      <c r="H1021" t="s">
        <v>262</v>
      </c>
      <c r="I1021" t="s">
        <v>996</v>
      </c>
      <c r="J1021" t="str">
        <f t="shared" si="47"/>
        <v>Hồng Thái</v>
      </c>
      <c r="K1021">
        <f t="array" ref="K1021">MATCH(TRUE,ISNUMBER(SEARCH(J1021,[1]Sheet1!I$2:I$3322)),0)</f>
        <v>57</v>
      </c>
    </row>
    <row r="1022" spans="1:11" x14ac:dyDescent="0.25">
      <c r="A1022" t="s">
        <v>2061</v>
      </c>
      <c r="B1022" t="s">
        <v>2062</v>
      </c>
      <c r="C1022" t="str">
        <f t="shared" si="45"/>
        <v>Tuyên Quang</v>
      </c>
      <c r="D1022" t="s">
        <v>2113</v>
      </c>
      <c r="E1022" t="s">
        <v>2114</v>
      </c>
      <c r="F1022" t="str">
        <f t="shared" si="46"/>
        <v>Na Hang</v>
      </c>
      <c r="G1022" t="s">
        <v>2128</v>
      </c>
      <c r="H1022" t="s">
        <v>262</v>
      </c>
      <c r="I1022" t="s">
        <v>2129</v>
      </c>
      <c r="J1022" t="str">
        <f t="shared" si="47"/>
        <v>Đà Vị</v>
      </c>
      <c r="K1022">
        <f t="array" ref="K1022">MATCH(TRUE,ISNUMBER(SEARCH(J1022,[1]Sheet1!I$2:I$3322)),0)</f>
        <v>690</v>
      </c>
    </row>
    <row r="1023" spans="1:11" x14ac:dyDescent="0.25">
      <c r="A1023" t="s">
        <v>2061</v>
      </c>
      <c r="B1023" t="s">
        <v>2062</v>
      </c>
      <c r="C1023" t="str">
        <f t="shared" si="45"/>
        <v>Tuyên Quang</v>
      </c>
      <c r="D1023" t="s">
        <v>2113</v>
      </c>
      <c r="E1023" t="s">
        <v>2114</v>
      </c>
      <c r="F1023" t="str">
        <f t="shared" si="46"/>
        <v>Na Hang</v>
      </c>
      <c r="G1023" t="s">
        <v>2130</v>
      </c>
      <c r="H1023" t="s">
        <v>262</v>
      </c>
      <c r="I1023" t="s">
        <v>2131</v>
      </c>
      <c r="J1023" t="str">
        <f t="shared" si="47"/>
        <v>Khau Tinh</v>
      </c>
      <c r="K1023" t="e">
        <f t="array" ref="K1023">MATCH(TRUE,ISNUMBER(SEARCH(J1023,[1]Sheet1!I$2:I$3322)),0)</f>
        <v>#N/A</v>
      </c>
    </row>
    <row r="1024" spans="1:11" x14ac:dyDescent="0.25">
      <c r="A1024" t="s">
        <v>2061</v>
      </c>
      <c r="B1024" t="s">
        <v>2062</v>
      </c>
      <c r="C1024" t="str">
        <f t="shared" si="45"/>
        <v>Tuyên Quang</v>
      </c>
      <c r="D1024" t="s">
        <v>2113</v>
      </c>
      <c r="E1024" t="s">
        <v>2114</v>
      </c>
      <c r="F1024" t="str">
        <f t="shared" si="46"/>
        <v>Na Hang</v>
      </c>
      <c r="G1024" t="s">
        <v>2132</v>
      </c>
      <c r="H1024" t="s">
        <v>262</v>
      </c>
      <c r="I1024" t="s">
        <v>2133</v>
      </c>
      <c r="J1024" t="str">
        <f t="shared" si="47"/>
        <v>Sơn Phú</v>
      </c>
      <c r="K1024">
        <f t="array" ref="K1024">MATCH(TRUE,ISNUMBER(SEARCH(J1024,[1]Sheet1!I$2:I$3322)),0)</f>
        <v>690</v>
      </c>
    </row>
    <row r="1025" spans="1:11" x14ac:dyDescent="0.25">
      <c r="A1025" t="s">
        <v>2061</v>
      </c>
      <c r="B1025" t="s">
        <v>2062</v>
      </c>
      <c r="C1025" t="str">
        <f t="shared" si="45"/>
        <v>Tuyên Quang</v>
      </c>
      <c r="D1025" t="s">
        <v>2113</v>
      </c>
      <c r="E1025" t="s">
        <v>2114</v>
      </c>
      <c r="F1025" t="str">
        <f t="shared" si="46"/>
        <v>Na Hang</v>
      </c>
      <c r="G1025" t="s">
        <v>2134</v>
      </c>
      <c r="H1025" t="s">
        <v>262</v>
      </c>
      <c r="I1025" t="s">
        <v>2135</v>
      </c>
      <c r="J1025" t="str">
        <f t="shared" si="47"/>
        <v>Năng Khả</v>
      </c>
      <c r="K1025">
        <f t="array" ref="K1025">MATCH(TRUE,ISNUMBER(SEARCH(J1025,[1]Sheet1!I$2:I$3322)),0)</f>
        <v>691</v>
      </c>
    </row>
    <row r="1026" spans="1:11" x14ac:dyDescent="0.25">
      <c r="A1026" t="s">
        <v>2061</v>
      </c>
      <c r="B1026" t="s">
        <v>2062</v>
      </c>
      <c r="C1026" t="str">
        <f t="shared" si="45"/>
        <v>Tuyên Quang</v>
      </c>
      <c r="D1026" t="s">
        <v>2113</v>
      </c>
      <c r="E1026" t="s">
        <v>2114</v>
      </c>
      <c r="F1026" t="str">
        <f t="shared" si="46"/>
        <v>Na Hang</v>
      </c>
      <c r="G1026" t="s">
        <v>2136</v>
      </c>
      <c r="H1026" t="s">
        <v>262</v>
      </c>
      <c r="I1026" t="s">
        <v>2137</v>
      </c>
      <c r="J1026" t="str">
        <f t="shared" si="47"/>
        <v>Thanh Tương</v>
      </c>
      <c r="K1026">
        <f t="array" ref="K1026">MATCH(TRUE,ISNUMBER(SEARCH(J1026,[1]Sheet1!I$2:I$3322)),0)</f>
        <v>691</v>
      </c>
    </row>
    <row r="1027" spans="1:11" x14ac:dyDescent="0.25">
      <c r="A1027" t="s">
        <v>2061</v>
      </c>
      <c r="B1027" t="s">
        <v>2062</v>
      </c>
      <c r="C1027" t="str">
        <f t="shared" ref="C1027:C1090" si="48">TRIM(SUBSTITUTE(SUBSTITUTE(B1027,"Tỉnh ",""),"Thành phố ",""))</f>
        <v>Tuyên Quang</v>
      </c>
      <c r="D1027" t="s">
        <v>2138</v>
      </c>
      <c r="E1027" t="s">
        <v>2139</v>
      </c>
      <c r="F1027" t="str">
        <f t="shared" ref="F1027:F1090" si="49">TRIM(SUBSTITUTE(SUBSTITUTE(SUBSTITUTE(SUBSTITUTE(SUBSTITUTE(SUBSTITUTE(E1027,"Thị xã ",""),"Thành phố ",""),"Thành Phố ",""),"Quận ",""),"Huyện ",""),"Thị Xã ",""))</f>
        <v>Chiêm Hóa</v>
      </c>
      <c r="G1027" t="s">
        <v>2140</v>
      </c>
      <c r="H1027" t="s">
        <v>259</v>
      </c>
      <c r="I1027" t="s">
        <v>2141</v>
      </c>
      <c r="J1027" t="str">
        <f t="shared" ref="J1027:J1090" si="50">TRIM(SUBSTITUTE(SUBSTITUTE(SUBSTITUTE(SUBSTITUTE(I1027,"Thị trấn ",""),"Thị Trấn ",""),"Xã ",""),"Phường ",""))</f>
        <v>Vĩnh Lộc</v>
      </c>
      <c r="K1027">
        <f t="array" ref="K1027">MATCH(TRUE,ISNUMBER(SEARCH(J1027,[1]Sheet1!I$2:I$3322)),0)</f>
        <v>695</v>
      </c>
    </row>
    <row r="1028" spans="1:11" x14ac:dyDescent="0.25">
      <c r="A1028" t="s">
        <v>2061</v>
      </c>
      <c r="B1028" t="s">
        <v>2062</v>
      </c>
      <c r="C1028" t="str">
        <f t="shared" si="48"/>
        <v>Tuyên Quang</v>
      </c>
      <c r="D1028" t="s">
        <v>2138</v>
      </c>
      <c r="E1028" t="s">
        <v>2139</v>
      </c>
      <c r="F1028" t="str">
        <f t="shared" si="49"/>
        <v>Chiêm Hóa</v>
      </c>
      <c r="G1028" t="s">
        <v>2142</v>
      </c>
      <c r="H1028" t="s">
        <v>262</v>
      </c>
      <c r="I1028" t="s">
        <v>2143</v>
      </c>
      <c r="J1028" t="str">
        <f t="shared" si="50"/>
        <v>Trung Hà</v>
      </c>
      <c r="K1028">
        <f t="array" ref="K1028">MATCH(TRUE,ISNUMBER(SEARCH(J1028,[1]Sheet1!I$2:I$3322)),0)</f>
        <v>1156</v>
      </c>
    </row>
    <row r="1029" spans="1:11" x14ac:dyDescent="0.25">
      <c r="A1029" t="s">
        <v>2061</v>
      </c>
      <c r="B1029" t="s">
        <v>2062</v>
      </c>
      <c r="C1029" t="str">
        <f t="shared" si="48"/>
        <v>Tuyên Quang</v>
      </c>
      <c r="D1029" t="s">
        <v>2138</v>
      </c>
      <c r="E1029" t="s">
        <v>2139</v>
      </c>
      <c r="F1029" t="str">
        <f t="shared" si="49"/>
        <v>Chiêm Hóa</v>
      </c>
      <c r="G1029" t="s">
        <v>2144</v>
      </c>
      <c r="H1029" t="s">
        <v>262</v>
      </c>
      <c r="I1029" t="s">
        <v>2145</v>
      </c>
      <c r="J1029" t="str">
        <f t="shared" si="50"/>
        <v>Tân Mỹ</v>
      </c>
      <c r="K1029">
        <f t="array" ref="K1029">MATCH(TRUE,ISNUMBER(SEARCH(J1029,[1]Sheet1!I$2:I$3322)),0)</f>
        <v>178</v>
      </c>
    </row>
    <row r="1030" spans="1:11" x14ac:dyDescent="0.25">
      <c r="A1030" t="s">
        <v>2061</v>
      </c>
      <c r="B1030" t="s">
        <v>2062</v>
      </c>
      <c r="C1030" t="str">
        <f t="shared" si="48"/>
        <v>Tuyên Quang</v>
      </c>
      <c r="D1030" t="s">
        <v>2138</v>
      </c>
      <c r="E1030" t="s">
        <v>2139</v>
      </c>
      <c r="F1030" t="str">
        <f t="shared" si="49"/>
        <v>Chiêm Hóa</v>
      </c>
      <c r="G1030" t="s">
        <v>2146</v>
      </c>
      <c r="H1030" t="s">
        <v>262</v>
      </c>
      <c r="I1030" t="s">
        <v>2147</v>
      </c>
      <c r="J1030" t="str">
        <f t="shared" si="50"/>
        <v>Hà Lang</v>
      </c>
      <c r="K1030">
        <f t="array" ref="K1030">MATCH(TRUE,ISNUMBER(SEARCH(J1030,[1]Sheet1!I$2:I$3322)),0)</f>
        <v>694</v>
      </c>
    </row>
    <row r="1031" spans="1:11" x14ac:dyDescent="0.25">
      <c r="A1031" t="s">
        <v>2061</v>
      </c>
      <c r="B1031" t="s">
        <v>2062</v>
      </c>
      <c r="C1031" t="str">
        <f t="shared" si="48"/>
        <v>Tuyên Quang</v>
      </c>
      <c r="D1031" t="s">
        <v>2138</v>
      </c>
      <c r="E1031" t="s">
        <v>2139</v>
      </c>
      <c r="F1031" t="str">
        <f t="shared" si="49"/>
        <v>Chiêm Hóa</v>
      </c>
      <c r="G1031" t="s">
        <v>2148</v>
      </c>
      <c r="H1031" t="s">
        <v>262</v>
      </c>
      <c r="I1031" t="s">
        <v>2149</v>
      </c>
      <c r="J1031" t="str">
        <f t="shared" si="50"/>
        <v>Hùng Mỹ</v>
      </c>
      <c r="K1031">
        <f t="array" ref="K1031">MATCH(TRUE,ISNUMBER(SEARCH(J1031,[1]Sheet1!I$2:I$3322)),0)</f>
        <v>692</v>
      </c>
    </row>
    <row r="1032" spans="1:11" x14ac:dyDescent="0.25">
      <c r="A1032" t="s">
        <v>2061</v>
      </c>
      <c r="B1032" t="s">
        <v>2062</v>
      </c>
      <c r="C1032" t="str">
        <f t="shared" si="48"/>
        <v>Tuyên Quang</v>
      </c>
      <c r="D1032" t="s">
        <v>2138</v>
      </c>
      <c r="E1032" t="s">
        <v>2139</v>
      </c>
      <c r="F1032" t="str">
        <f t="shared" si="49"/>
        <v>Chiêm Hóa</v>
      </c>
      <c r="G1032" t="s">
        <v>2150</v>
      </c>
      <c r="H1032" t="s">
        <v>262</v>
      </c>
      <c r="I1032" t="s">
        <v>2151</v>
      </c>
      <c r="J1032" t="str">
        <f t="shared" si="50"/>
        <v>Yên Lập</v>
      </c>
      <c r="K1032">
        <f t="array" ref="K1032">MATCH(TRUE,ISNUMBER(SEARCH(J1032,[1]Sheet1!I$2:I$3322)),0)</f>
        <v>693</v>
      </c>
    </row>
    <row r="1033" spans="1:11" x14ac:dyDescent="0.25">
      <c r="A1033" t="s">
        <v>2061</v>
      </c>
      <c r="B1033" t="s">
        <v>2062</v>
      </c>
      <c r="C1033" t="str">
        <f t="shared" si="48"/>
        <v>Tuyên Quang</v>
      </c>
      <c r="D1033" t="s">
        <v>2138</v>
      </c>
      <c r="E1033" t="s">
        <v>2139</v>
      </c>
      <c r="F1033" t="str">
        <f t="shared" si="49"/>
        <v>Chiêm Hóa</v>
      </c>
      <c r="G1033" t="s">
        <v>2152</v>
      </c>
      <c r="H1033" t="s">
        <v>262</v>
      </c>
      <c r="I1033" t="s">
        <v>2153</v>
      </c>
      <c r="J1033" t="str">
        <f t="shared" si="50"/>
        <v>Tân An</v>
      </c>
      <c r="K1033">
        <f t="array" ref="K1033">MATCH(TRUE,ISNUMBER(SEARCH(J1033,[1]Sheet1!I$2:I$3322)),0)</f>
        <v>180</v>
      </c>
    </row>
    <row r="1034" spans="1:11" x14ac:dyDescent="0.25">
      <c r="A1034" t="s">
        <v>2061</v>
      </c>
      <c r="B1034" t="s">
        <v>2062</v>
      </c>
      <c r="C1034" t="str">
        <f t="shared" si="48"/>
        <v>Tuyên Quang</v>
      </c>
      <c r="D1034" t="s">
        <v>2138</v>
      </c>
      <c r="E1034" t="s">
        <v>2139</v>
      </c>
      <c r="F1034" t="str">
        <f t="shared" si="49"/>
        <v>Chiêm Hóa</v>
      </c>
      <c r="G1034" t="s">
        <v>2154</v>
      </c>
      <c r="H1034" t="s">
        <v>262</v>
      </c>
      <c r="I1034" t="s">
        <v>2155</v>
      </c>
      <c r="J1034" t="str">
        <f t="shared" si="50"/>
        <v>Bình Phú</v>
      </c>
      <c r="K1034">
        <f t="array" ref="K1034">MATCH(TRUE,ISNUMBER(SEARCH(J1034,[1]Sheet1!I$2:I$3322)),0)</f>
        <v>693</v>
      </c>
    </row>
    <row r="1035" spans="1:11" x14ac:dyDescent="0.25">
      <c r="A1035" t="s">
        <v>2061</v>
      </c>
      <c r="B1035" t="s">
        <v>2062</v>
      </c>
      <c r="C1035" t="str">
        <f t="shared" si="48"/>
        <v>Tuyên Quang</v>
      </c>
      <c r="D1035" t="s">
        <v>2138</v>
      </c>
      <c r="E1035" t="s">
        <v>2139</v>
      </c>
      <c r="F1035" t="str">
        <f t="shared" si="49"/>
        <v>Chiêm Hóa</v>
      </c>
      <c r="G1035" t="s">
        <v>2156</v>
      </c>
      <c r="H1035" t="s">
        <v>262</v>
      </c>
      <c r="I1035" t="s">
        <v>2157</v>
      </c>
      <c r="J1035" t="str">
        <f t="shared" si="50"/>
        <v>Xuân Quang</v>
      </c>
      <c r="K1035">
        <f t="array" ref="K1035">MATCH(TRUE,ISNUMBER(SEARCH(J1035,[1]Sheet1!I$2:I$3322)),0)</f>
        <v>477</v>
      </c>
    </row>
    <row r="1036" spans="1:11" x14ac:dyDescent="0.25">
      <c r="A1036" t="s">
        <v>2061</v>
      </c>
      <c r="B1036" t="s">
        <v>2062</v>
      </c>
      <c r="C1036" t="str">
        <f t="shared" si="48"/>
        <v>Tuyên Quang</v>
      </c>
      <c r="D1036" t="s">
        <v>2138</v>
      </c>
      <c r="E1036" t="s">
        <v>2139</v>
      </c>
      <c r="F1036" t="str">
        <f t="shared" si="49"/>
        <v>Chiêm Hóa</v>
      </c>
      <c r="G1036" t="s">
        <v>2158</v>
      </c>
      <c r="H1036" t="s">
        <v>262</v>
      </c>
      <c r="I1036" t="s">
        <v>2159</v>
      </c>
      <c r="J1036" t="str">
        <f t="shared" si="50"/>
        <v>Ngọc Hội</v>
      </c>
      <c r="K1036">
        <f t="array" ref="K1036">MATCH(TRUE,ISNUMBER(SEARCH(J1036,[1]Sheet1!I$2:I$3322)),0)</f>
        <v>695</v>
      </c>
    </row>
    <row r="1037" spans="1:11" x14ac:dyDescent="0.25">
      <c r="A1037" t="s">
        <v>2061</v>
      </c>
      <c r="B1037" t="s">
        <v>2062</v>
      </c>
      <c r="C1037" t="str">
        <f t="shared" si="48"/>
        <v>Tuyên Quang</v>
      </c>
      <c r="D1037" t="s">
        <v>2138</v>
      </c>
      <c r="E1037" t="s">
        <v>2139</v>
      </c>
      <c r="F1037" t="str">
        <f t="shared" si="49"/>
        <v>Chiêm Hóa</v>
      </c>
      <c r="G1037" t="s">
        <v>2160</v>
      </c>
      <c r="H1037" t="s">
        <v>262</v>
      </c>
      <c r="I1037" t="s">
        <v>2161</v>
      </c>
      <c r="J1037" t="str">
        <f t="shared" si="50"/>
        <v>Phú Bình</v>
      </c>
      <c r="K1037">
        <f t="array" ref="K1037">MATCH(TRUE,ISNUMBER(SEARCH(J1037,[1]Sheet1!I$2:I$3322)),0)</f>
        <v>697</v>
      </c>
    </row>
    <row r="1038" spans="1:11" x14ac:dyDescent="0.25">
      <c r="A1038" t="s">
        <v>2061</v>
      </c>
      <c r="B1038" t="s">
        <v>2062</v>
      </c>
      <c r="C1038" t="str">
        <f t="shared" si="48"/>
        <v>Tuyên Quang</v>
      </c>
      <c r="D1038" t="s">
        <v>2138</v>
      </c>
      <c r="E1038" t="s">
        <v>2139</v>
      </c>
      <c r="F1038" t="str">
        <f t="shared" si="49"/>
        <v>Chiêm Hóa</v>
      </c>
      <c r="G1038" t="s">
        <v>2162</v>
      </c>
      <c r="H1038" t="s">
        <v>262</v>
      </c>
      <c r="I1038" t="s">
        <v>882</v>
      </c>
      <c r="J1038" t="str">
        <f t="shared" si="50"/>
        <v>Hòa Phú</v>
      </c>
      <c r="K1038">
        <f t="array" ref="K1038">MATCH(TRUE,ISNUMBER(SEARCH(J1038,[1]Sheet1!I$2:I$3322)),0)</f>
        <v>67</v>
      </c>
    </row>
    <row r="1039" spans="1:11" x14ac:dyDescent="0.25">
      <c r="A1039" t="s">
        <v>2061</v>
      </c>
      <c r="B1039" t="s">
        <v>2062</v>
      </c>
      <c r="C1039" t="str">
        <f t="shared" si="48"/>
        <v>Tuyên Quang</v>
      </c>
      <c r="D1039" t="s">
        <v>2138</v>
      </c>
      <c r="E1039" t="s">
        <v>2139</v>
      </c>
      <c r="F1039" t="str">
        <f t="shared" si="49"/>
        <v>Chiêm Hóa</v>
      </c>
      <c r="G1039" t="s">
        <v>2163</v>
      </c>
      <c r="H1039" t="s">
        <v>262</v>
      </c>
      <c r="I1039" t="s">
        <v>2164</v>
      </c>
      <c r="J1039" t="str">
        <f t="shared" si="50"/>
        <v>Phúc Thịnh</v>
      </c>
      <c r="K1039">
        <f t="array" ref="K1039">MATCH(TRUE,ISNUMBER(SEARCH(J1039,[1]Sheet1!I$2:I$3322)),0)</f>
        <v>117</v>
      </c>
    </row>
    <row r="1040" spans="1:11" x14ac:dyDescent="0.25">
      <c r="A1040" t="s">
        <v>2061</v>
      </c>
      <c r="B1040" t="s">
        <v>2062</v>
      </c>
      <c r="C1040" t="str">
        <f t="shared" si="48"/>
        <v>Tuyên Quang</v>
      </c>
      <c r="D1040" t="s">
        <v>2138</v>
      </c>
      <c r="E1040" t="s">
        <v>2139</v>
      </c>
      <c r="F1040" t="str">
        <f t="shared" si="49"/>
        <v>Chiêm Hóa</v>
      </c>
      <c r="G1040" t="s">
        <v>2165</v>
      </c>
      <c r="H1040" t="s">
        <v>262</v>
      </c>
      <c r="I1040" t="s">
        <v>2166</v>
      </c>
      <c r="J1040" t="str">
        <f t="shared" si="50"/>
        <v>Kiên Đài</v>
      </c>
      <c r="K1040">
        <f t="array" ref="K1040">MATCH(TRUE,ISNUMBER(SEARCH(J1040,[1]Sheet1!I$2:I$3322)),0)</f>
        <v>697</v>
      </c>
    </row>
    <row r="1041" spans="1:11" x14ac:dyDescent="0.25">
      <c r="A1041" t="s">
        <v>2061</v>
      </c>
      <c r="B1041" t="s">
        <v>2062</v>
      </c>
      <c r="C1041" t="str">
        <f t="shared" si="48"/>
        <v>Tuyên Quang</v>
      </c>
      <c r="D1041" t="s">
        <v>2138</v>
      </c>
      <c r="E1041" t="s">
        <v>2139</v>
      </c>
      <c r="F1041" t="str">
        <f t="shared" si="49"/>
        <v>Chiêm Hóa</v>
      </c>
      <c r="G1041" t="s">
        <v>2167</v>
      </c>
      <c r="H1041" t="s">
        <v>262</v>
      </c>
      <c r="I1041" t="s">
        <v>2168</v>
      </c>
      <c r="J1041" t="str">
        <f t="shared" si="50"/>
        <v>Tân Thịnh</v>
      </c>
      <c r="K1041">
        <f t="array" ref="K1041">MATCH(TRUE,ISNUMBER(SEARCH(J1041,[1]Sheet1!I$2:I$3322)),0)</f>
        <v>550</v>
      </c>
    </row>
    <row r="1042" spans="1:11" x14ac:dyDescent="0.25">
      <c r="A1042" t="s">
        <v>2061</v>
      </c>
      <c r="B1042" t="s">
        <v>2062</v>
      </c>
      <c r="C1042" t="str">
        <f t="shared" si="48"/>
        <v>Tuyên Quang</v>
      </c>
      <c r="D1042" t="s">
        <v>2138</v>
      </c>
      <c r="E1042" t="s">
        <v>2139</v>
      </c>
      <c r="F1042" t="str">
        <f t="shared" si="49"/>
        <v>Chiêm Hóa</v>
      </c>
      <c r="G1042" t="s">
        <v>2169</v>
      </c>
      <c r="H1042" t="s">
        <v>262</v>
      </c>
      <c r="I1042" t="s">
        <v>846</v>
      </c>
      <c r="J1042" t="str">
        <f t="shared" si="50"/>
        <v>Trung Hòa</v>
      </c>
      <c r="K1042">
        <f t="array" ref="K1042">MATCH(TRUE,ISNUMBER(SEARCH(J1042,[1]Sheet1!I$2:I$3322)),0)</f>
        <v>27</v>
      </c>
    </row>
    <row r="1043" spans="1:11" x14ac:dyDescent="0.25">
      <c r="A1043" t="s">
        <v>2061</v>
      </c>
      <c r="B1043" t="s">
        <v>2062</v>
      </c>
      <c r="C1043" t="str">
        <f t="shared" si="48"/>
        <v>Tuyên Quang</v>
      </c>
      <c r="D1043" t="s">
        <v>2138</v>
      </c>
      <c r="E1043" t="s">
        <v>2139</v>
      </c>
      <c r="F1043" t="str">
        <f t="shared" si="49"/>
        <v>Chiêm Hóa</v>
      </c>
      <c r="G1043" t="s">
        <v>2170</v>
      </c>
      <c r="H1043" t="s">
        <v>262</v>
      </c>
      <c r="I1043" t="s">
        <v>2171</v>
      </c>
      <c r="J1043" t="str">
        <f t="shared" si="50"/>
        <v>Kim Bình</v>
      </c>
      <c r="K1043">
        <f t="array" ref="K1043">MATCH(TRUE,ISNUMBER(SEARCH(J1043,[1]Sheet1!I$2:I$3322)),0)</f>
        <v>605</v>
      </c>
    </row>
    <row r="1044" spans="1:11" x14ac:dyDescent="0.25">
      <c r="A1044" t="s">
        <v>2061</v>
      </c>
      <c r="B1044" t="s">
        <v>2062</v>
      </c>
      <c r="C1044" t="str">
        <f t="shared" si="48"/>
        <v>Tuyên Quang</v>
      </c>
      <c r="D1044" t="s">
        <v>2138</v>
      </c>
      <c r="E1044" t="s">
        <v>2139</v>
      </c>
      <c r="F1044" t="str">
        <f t="shared" si="49"/>
        <v>Chiêm Hóa</v>
      </c>
      <c r="G1044" t="s">
        <v>2172</v>
      </c>
      <c r="H1044" t="s">
        <v>262</v>
      </c>
      <c r="I1044" t="s">
        <v>2173</v>
      </c>
      <c r="J1044" t="str">
        <f t="shared" si="50"/>
        <v>Hòa An</v>
      </c>
      <c r="K1044">
        <f t="array" ref="K1044">MATCH(TRUE,ISNUMBER(SEARCH(J1044,[1]Sheet1!I$2:I$3322)),0)</f>
        <v>444</v>
      </c>
    </row>
    <row r="1045" spans="1:11" x14ac:dyDescent="0.25">
      <c r="A1045" t="s">
        <v>2061</v>
      </c>
      <c r="B1045" t="s">
        <v>2062</v>
      </c>
      <c r="C1045" t="str">
        <f t="shared" si="48"/>
        <v>Tuyên Quang</v>
      </c>
      <c r="D1045" t="s">
        <v>2138</v>
      </c>
      <c r="E1045" t="s">
        <v>2139</v>
      </c>
      <c r="F1045" t="str">
        <f t="shared" si="49"/>
        <v>Chiêm Hóa</v>
      </c>
      <c r="G1045" t="s">
        <v>2174</v>
      </c>
      <c r="H1045" t="s">
        <v>262</v>
      </c>
      <c r="I1045" t="s">
        <v>2175</v>
      </c>
      <c r="J1045" t="str">
        <f t="shared" si="50"/>
        <v>Vinh Quang</v>
      </c>
      <c r="K1045">
        <f t="array" ref="K1045">MATCH(TRUE,ISNUMBER(SEARCH(J1045,[1]Sheet1!I$2:I$3322)),0)</f>
        <v>319</v>
      </c>
    </row>
    <row r="1046" spans="1:11" x14ac:dyDescent="0.25">
      <c r="A1046" t="s">
        <v>2061</v>
      </c>
      <c r="B1046" t="s">
        <v>2062</v>
      </c>
      <c r="C1046" t="str">
        <f t="shared" si="48"/>
        <v>Tuyên Quang</v>
      </c>
      <c r="D1046" t="s">
        <v>2138</v>
      </c>
      <c r="E1046" t="s">
        <v>2139</v>
      </c>
      <c r="F1046" t="str">
        <f t="shared" si="49"/>
        <v>Chiêm Hóa</v>
      </c>
      <c r="G1046" t="s">
        <v>2176</v>
      </c>
      <c r="H1046" t="s">
        <v>262</v>
      </c>
      <c r="I1046" t="s">
        <v>2177</v>
      </c>
      <c r="J1046" t="str">
        <f t="shared" si="50"/>
        <v>Tri Phú</v>
      </c>
      <c r="K1046">
        <f t="array" ref="K1046">MATCH(TRUE,ISNUMBER(SEARCH(J1046,[1]Sheet1!I$2:I$3322)),0)</f>
        <v>698</v>
      </c>
    </row>
    <row r="1047" spans="1:11" x14ac:dyDescent="0.25">
      <c r="A1047" t="s">
        <v>2061</v>
      </c>
      <c r="B1047" t="s">
        <v>2062</v>
      </c>
      <c r="C1047" t="str">
        <f t="shared" si="48"/>
        <v>Tuyên Quang</v>
      </c>
      <c r="D1047" t="s">
        <v>2138</v>
      </c>
      <c r="E1047" t="s">
        <v>2139</v>
      </c>
      <c r="F1047" t="str">
        <f t="shared" si="49"/>
        <v>Chiêm Hóa</v>
      </c>
      <c r="G1047" t="s">
        <v>2178</v>
      </c>
      <c r="H1047" t="s">
        <v>262</v>
      </c>
      <c r="I1047" t="s">
        <v>2179</v>
      </c>
      <c r="J1047" t="str">
        <f t="shared" si="50"/>
        <v>Nhân Lý</v>
      </c>
      <c r="K1047">
        <f t="array" ref="K1047">MATCH(TRUE,ISNUMBER(SEARCH(J1047,[1]Sheet1!I$2:I$3322)),0)</f>
        <v>696</v>
      </c>
    </row>
    <row r="1048" spans="1:11" x14ac:dyDescent="0.25">
      <c r="A1048" t="s">
        <v>2061</v>
      </c>
      <c r="B1048" t="s">
        <v>2062</v>
      </c>
      <c r="C1048" t="str">
        <f t="shared" si="48"/>
        <v>Tuyên Quang</v>
      </c>
      <c r="D1048" t="s">
        <v>2138</v>
      </c>
      <c r="E1048" t="s">
        <v>2139</v>
      </c>
      <c r="F1048" t="str">
        <f t="shared" si="49"/>
        <v>Chiêm Hóa</v>
      </c>
      <c r="G1048" t="s">
        <v>2180</v>
      </c>
      <c r="H1048" t="s">
        <v>262</v>
      </c>
      <c r="I1048" t="s">
        <v>2181</v>
      </c>
      <c r="J1048" t="str">
        <f t="shared" si="50"/>
        <v>Yên Nguyên</v>
      </c>
      <c r="K1048">
        <f t="array" ref="K1048">MATCH(TRUE,ISNUMBER(SEARCH(J1048,[1]Sheet1!I$2:I$3322)),0)</f>
        <v>700</v>
      </c>
    </row>
    <row r="1049" spans="1:11" x14ac:dyDescent="0.25">
      <c r="A1049" t="s">
        <v>2061</v>
      </c>
      <c r="B1049" t="s">
        <v>2062</v>
      </c>
      <c r="C1049" t="str">
        <f t="shared" si="48"/>
        <v>Tuyên Quang</v>
      </c>
      <c r="D1049" t="s">
        <v>2138</v>
      </c>
      <c r="E1049" t="s">
        <v>2139</v>
      </c>
      <c r="F1049" t="str">
        <f t="shared" si="49"/>
        <v>Chiêm Hóa</v>
      </c>
      <c r="G1049" t="s">
        <v>2182</v>
      </c>
      <c r="H1049" t="s">
        <v>262</v>
      </c>
      <c r="I1049" t="s">
        <v>2183</v>
      </c>
      <c r="J1049" t="str">
        <f t="shared" si="50"/>
        <v>Linh Phú</v>
      </c>
      <c r="K1049">
        <f t="array" ref="K1049">MATCH(TRUE,ISNUMBER(SEARCH(J1049,[1]Sheet1!I$2:I$3322)),0)</f>
        <v>698</v>
      </c>
    </row>
    <row r="1050" spans="1:11" x14ac:dyDescent="0.25">
      <c r="A1050" t="s">
        <v>2061</v>
      </c>
      <c r="B1050" t="s">
        <v>2062</v>
      </c>
      <c r="C1050" t="str">
        <f t="shared" si="48"/>
        <v>Tuyên Quang</v>
      </c>
      <c r="D1050" t="s">
        <v>2138</v>
      </c>
      <c r="E1050" t="s">
        <v>2139</v>
      </c>
      <c r="F1050" t="str">
        <f t="shared" si="49"/>
        <v>Chiêm Hóa</v>
      </c>
      <c r="G1050" t="s">
        <v>2184</v>
      </c>
      <c r="H1050" t="s">
        <v>262</v>
      </c>
      <c r="I1050" t="s">
        <v>2185</v>
      </c>
      <c r="J1050" t="str">
        <f t="shared" si="50"/>
        <v>Bình Nhân</v>
      </c>
      <c r="K1050">
        <f t="array" ref="K1050">MATCH(TRUE,ISNUMBER(SEARCH(J1050,[1]Sheet1!I$2:I$3322)),0)</f>
        <v>699</v>
      </c>
    </row>
    <row r="1051" spans="1:11" x14ac:dyDescent="0.25">
      <c r="A1051" t="s">
        <v>2061</v>
      </c>
      <c r="B1051" t="s">
        <v>2062</v>
      </c>
      <c r="C1051" t="str">
        <f t="shared" si="48"/>
        <v>Tuyên Quang</v>
      </c>
      <c r="D1051" t="s">
        <v>2186</v>
      </c>
      <c r="E1051" t="s">
        <v>2187</v>
      </c>
      <c r="F1051" t="str">
        <f t="shared" si="49"/>
        <v>Hàm Yên</v>
      </c>
      <c r="G1051" t="s">
        <v>2188</v>
      </c>
      <c r="H1051" t="s">
        <v>259</v>
      </c>
      <c r="I1051" t="s">
        <v>2189</v>
      </c>
      <c r="J1051" t="str">
        <f t="shared" si="50"/>
        <v>Tân Yên</v>
      </c>
      <c r="K1051">
        <f t="array" ref="K1051">MATCH(TRUE,ISNUMBER(SEARCH(J1051,[1]Sheet1!I$2:I$3322)),0)</f>
        <v>705</v>
      </c>
    </row>
    <row r="1052" spans="1:11" x14ac:dyDescent="0.25">
      <c r="A1052" t="s">
        <v>2061</v>
      </c>
      <c r="B1052" t="s">
        <v>2062</v>
      </c>
      <c r="C1052" t="str">
        <f t="shared" si="48"/>
        <v>Tuyên Quang</v>
      </c>
      <c r="D1052" t="s">
        <v>2186</v>
      </c>
      <c r="E1052" t="s">
        <v>2187</v>
      </c>
      <c r="F1052" t="str">
        <f t="shared" si="49"/>
        <v>Hàm Yên</v>
      </c>
      <c r="G1052" t="s">
        <v>2190</v>
      </c>
      <c r="H1052" t="s">
        <v>262</v>
      </c>
      <c r="I1052" t="s">
        <v>2191</v>
      </c>
      <c r="J1052" t="str">
        <f t="shared" si="50"/>
        <v>Yên Thuận</v>
      </c>
      <c r="K1052">
        <f t="array" ref="K1052">MATCH(TRUE,ISNUMBER(SEARCH(J1052,[1]Sheet1!I$2:I$3322)),0)</f>
        <v>703</v>
      </c>
    </row>
    <row r="1053" spans="1:11" x14ac:dyDescent="0.25">
      <c r="A1053" t="s">
        <v>2061</v>
      </c>
      <c r="B1053" t="s">
        <v>2062</v>
      </c>
      <c r="C1053" t="str">
        <f t="shared" si="48"/>
        <v>Tuyên Quang</v>
      </c>
      <c r="D1053" t="s">
        <v>2186</v>
      </c>
      <c r="E1053" t="s">
        <v>2187</v>
      </c>
      <c r="F1053" t="str">
        <f t="shared" si="49"/>
        <v>Hàm Yên</v>
      </c>
      <c r="G1053" t="s">
        <v>2192</v>
      </c>
      <c r="H1053" t="s">
        <v>262</v>
      </c>
      <c r="I1053" t="s">
        <v>2193</v>
      </c>
      <c r="J1053" t="str">
        <f t="shared" si="50"/>
        <v>Bạch Xa</v>
      </c>
      <c r="K1053">
        <f t="array" ref="K1053">MATCH(TRUE,ISNUMBER(SEARCH(J1053,[1]Sheet1!I$2:I$3322)),0)</f>
        <v>703</v>
      </c>
    </row>
    <row r="1054" spans="1:11" x14ac:dyDescent="0.25">
      <c r="A1054" t="s">
        <v>2061</v>
      </c>
      <c r="B1054" t="s">
        <v>2062</v>
      </c>
      <c r="C1054" t="str">
        <f t="shared" si="48"/>
        <v>Tuyên Quang</v>
      </c>
      <c r="D1054" t="s">
        <v>2186</v>
      </c>
      <c r="E1054" t="s">
        <v>2187</v>
      </c>
      <c r="F1054" t="str">
        <f t="shared" si="49"/>
        <v>Hàm Yên</v>
      </c>
      <c r="G1054" t="s">
        <v>2194</v>
      </c>
      <c r="H1054" t="s">
        <v>262</v>
      </c>
      <c r="I1054" t="s">
        <v>2195</v>
      </c>
      <c r="J1054" t="str">
        <f t="shared" si="50"/>
        <v>Minh Khương</v>
      </c>
      <c r="K1054">
        <f t="array" ref="K1054">MATCH(TRUE,ISNUMBER(SEARCH(J1054,[1]Sheet1!I$2:I$3322)),0)</f>
        <v>703</v>
      </c>
    </row>
    <row r="1055" spans="1:11" x14ac:dyDescent="0.25">
      <c r="A1055" t="s">
        <v>2061</v>
      </c>
      <c r="B1055" t="s">
        <v>2062</v>
      </c>
      <c r="C1055" t="str">
        <f t="shared" si="48"/>
        <v>Tuyên Quang</v>
      </c>
      <c r="D1055" t="s">
        <v>2186</v>
      </c>
      <c r="E1055" t="s">
        <v>2187</v>
      </c>
      <c r="F1055" t="str">
        <f t="shared" si="49"/>
        <v>Hàm Yên</v>
      </c>
      <c r="G1055" t="s">
        <v>2196</v>
      </c>
      <c r="H1055" t="s">
        <v>262</v>
      </c>
      <c r="I1055" t="s">
        <v>2197</v>
      </c>
      <c r="J1055" t="str">
        <f t="shared" si="50"/>
        <v>Yên Lâm</v>
      </c>
      <c r="K1055">
        <f t="array" ref="K1055">MATCH(TRUE,ISNUMBER(SEARCH(J1055,[1]Sheet1!I$2:I$3322)),0)</f>
        <v>519</v>
      </c>
    </row>
    <row r="1056" spans="1:11" x14ac:dyDescent="0.25">
      <c r="A1056" t="s">
        <v>2061</v>
      </c>
      <c r="B1056" t="s">
        <v>2062</v>
      </c>
      <c r="C1056" t="str">
        <f t="shared" si="48"/>
        <v>Tuyên Quang</v>
      </c>
      <c r="D1056" t="s">
        <v>2186</v>
      </c>
      <c r="E1056" t="s">
        <v>2187</v>
      </c>
      <c r="F1056" t="str">
        <f t="shared" si="49"/>
        <v>Hàm Yên</v>
      </c>
      <c r="G1056" t="s">
        <v>2198</v>
      </c>
      <c r="H1056" t="s">
        <v>262</v>
      </c>
      <c r="I1056" t="s">
        <v>2199</v>
      </c>
      <c r="J1056" t="str">
        <f t="shared" si="50"/>
        <v>Minh Dân</v>
      </c>
      <c r="K1056">
        <f t="array" ref="K1056">MATCH(TRUE,ISNUMBER(SEARCH(J1056,[1]Sheet1!I$2:I$3322)),0)</f>
        <v>704</v>
      </c>
    </row>
    <row r="1057" spans="1:11" x14ac:dyDescent="0.25">
      <c r="A1057" t="s">
        <v>2061</v>
      </c>
      <c r="B1057" t="s">
        <v>2062</v>
      </c>
      <c r="C1057" t="str">
        <f t="shared" si="48"/>
        <v>Tuyên Quang</v>
      </c>
      <c r="D1057" t="s">
        <v>2186</v>
      </c>
      <c r="E1057" t="s">
        <v>2187</v>
      </c>
      <c r="F1057" t="str">
        <f t="shared" si="49"/>
        <v>Hàm Yên</v>
      </c>
      <c r="G1057" t="s">
        <v>2200</v>
      </c>
      <c r="H1057" t="s">
        <v>262</v>
      </c>
      <c r="I1057" t="s">
        <v>1061</v>
      </c>
      <c r="J1057" t="str">
        <f t="shared" si="50"/>
        <v>Phù Lưu</v>
      </c>
      <c r="K1057">
        <f t="array" ref="K1057">MATCH(TRUE,ISNUMBER(SEARCH(J1057,[1]Sheet1!I$2:I$3322)),0)</f>
        <v>67</v>
      </c>
    </row>
    <row r="1058" spans="1:11" x14ac:dyDescent="0.25">
      <c r="A1058" t="s">
        <v>2061</v>
      </c>
      <c r="B1058" t="s">
        <v>2062</v>
      </c>
      <c r="C1058" t="str">
        <f t="shared" si="48"/>
        <v>Tuyên Quang</v>
      </c>
      <c r="D1058" t="s">
        <v>2186</v>
      </c>
      <c r="E1058" t="s">
        <v>2187</v>
      </c>
      <c r="F1058" t="str">
        <f t="shared" si="49"/>
        <v>Hàm Yên</v>
      </c>
      <c r="G1058" t="s">
        <v>2201</v>
      </c>
      <c r="H1058" t="s">
        <v>262</v>
      </c>
      <c r="I1058" t="s">
        <v>2202</v>
      </c>
      <c r="J1058" t="str">
        <f t="shared" si="50"/>
        <v>Minh Hương</v>
      </c>
      <c r="K1058">
        <f t="array" ref="K1058">MATCH(TRUE,ISNUMBER(SEARCH(J1058,[1]Sheet1!I$2:I$3322)),0)</f>
        <v>706</v>
      </c>
    </row>
    <row r="1059" spans="1:11" x14ac:dyDescent="0.25">
      <c r="A1059" t="s">
        <v>2061</v>
      </c>
      <c r="B1059" t="s">
        <v>2062</v>
      </c>
      <c r="C1059" t="str">
        <f t="shared" si="48"/>
        <v>Tuyên Quang</v>
      </c>
      <c r="D1059" t="s">
        <v>2186</v>
      </c>
      <c r="E1059" t="s">
        <v>2187</v>
      </c>
      <c r="F1059" t="str">
        <f t="shared" si="49"/>
        <v>Hàm Yên</v>
      </c>
      <c r="G1059" t="s">
        <v>2203</v>
      </c>
      <c r="H1059" t="s">
        <v>262</v>
      </c>
      <c r="I1059" t="s">
        <v>2204</v>
      </c>
      <c r="J1059" t="str">
        <f t="shared" si="50"/>
        <v>Yên Phú</v>
      </c>
      <c r="K1059">
        <f t="array" ref="K1059">MATCH(TRUE,ISNUMBER(SEARCH(J1059,[1]Sheet1!I$2:I$3322)),0)</f>
        <v>423</v>
      </c>
    </row>
    <row r="1060" spans="1:11" x14ac:dyDescent="0.25">
      <c r="A1060" t="s">
        <v>2061</v>
      </c>
      <c r="B1060" t="s">
        <v>2062</v>
      </c>
      <c r="C1060" t="str">
        <f t="shared" si="48"/>
        <v>Tuyên Quang</v>
      </c>
      <c r="D1060" t="s">
        <v>2186</v>
      </c>
      <c r="E1060" t="s">
        <v>2187</v>
      </c>
      <c r="F1060" t="str">
        <f t="shared" si="49"/>
        <v>Hàm Yên</v>
      </c>
      <c r="G1060" t="s">
        <v>2205</v>
      </c>
      <c r="H1060" t="s">
        <v>262</v>
      </c>
      <c r="I1060" t="s">
        <v>1437</v>
      </c>
      <c r="J1060" t="str">
        <f t="shared" si="50"/>
        <v>Tân Thành</v>
      </c>
      <c r="K1060">
        <f t="array" ref="K1060">MATCH(TRUE,ISNUMBER(SEARCH(J1060,[1]Sheet1!I$2:I$3322)),0)</f>
        <v>298</v>
      </c>
    </row>
    <row r="1061" spans="1:11" x14ac:dyDescent="0.25">
      <c r="A1061" t="s">
        <v>2061</v>
      </c>
      <c r="B1061" t="s">
        <v>2062</v>
      </c>
      <c r="C1061" t="str">
        <f t="shared" si="48"/>
        <v>Tuyên Quang</v>
      </c>
      <c r="D1061" t="s">
        <v>2186</v>
      </c>
      <c r="E1061" t="s">
        <v>2187</v>
      </c>
      <c r="F1061" t="str">
        <f t="shared" si="49"/>
        <v>Hàm Yên</v>
      </c>
      <c r="G1061" t="s">
        <v>2206</v>
      </c>
      <c r="H1061" t="s">
        <v>262</v>
      </c>
      <c r="I1061" t="s">
        <v>2207</v>
      </c>
      <c r="J1061" t="str">
        <f t="shared" si="50"/>
        <v>Bình Xa</v>
      </c>
      <c r="K1061">
        <f t="array" ref="K1061">MATCH(TRUE,ISNUMBER(SEARCH(J1061,[1]Sheet1!I$2:I$3322)),0)</f>
        <v>706</v>
      </c>
    </row>
    <row r="1062" spans="1:11" x14ac:dyDescent="0.25">
      <c r="A1062" t="s">
        <v>2061</v>
      </c>
      <c r="B1062" t="s">
        <v>2062</v>
      </c>
      <c r="C1062" t="str">
        <f t="shared" si="48"/>
        <v>Tuyên Quang</v>
      </c>
      <c r="D1062" t="s">
        <v>2186</v>
      </c>
      <c r="E1062" t="s">
        <v>2187</v>
      </c>
      <c r="F1062" t="str">
        <f t="shared" si="49"/>
        <v>Hàm Yên</v>
      </c>
      <c r="G1062" t="s">
        <v>2208</v>
      </c>
      <c r="H1062" t="s">
        <v>262</v>
      </c>
      <c r="I1062" t="s">
        <v>1553</v>
      </c>
      <c r="J1062" t="str">
        <f t="shared" si="50"/>
        <v>Thái Sơn</v>
      </c>
      <c r="K1062">
        <f t="array" ref="K1062">MATCH(TRUE,ISNUMBER(SEARCH(J1062,[1]Sheet1!I$2:I$3322)),0)</f>
        <v>305</v>
      </c>
    </row>
    <row r="1063" spans="1:11" x14ac:dyDescent="0.25">
      <c r="A1063" t="s">
        <v>2061</v>
      </c>
      <c r="B1063" t="s">
        <v>2062</v>
      </c>
      <c r="C1063" t="str">
        <f t="shared" si="48"/>
        <v>Tuyên Quang</v>
      </c>
      <c r="D1063" t="s">
        <v>2186</v>
      </c>
      <c r="E1063" t="s">
        <v>2187</v>
      </c>
      <c r="F1063" t="str">
        <f t="shared" si="49"/>
        <v>Hàm Yên</v>
      </c>
      <c r="G1063" t="s">
        <v>2209</v>
      </c>
      <c r="H1063" t="s">
        <v>262</v>
      </c>
      <c r="I1063" t="s">
        <v>2210</v>
      </c>
      <c r="J1063" t="str">
        <f t="shared" si="50"/>
        <v>Nhân Mục</v>
      </c>
      <c r="K1063">
        <f t="array" ref="K1063">MATCH(TRUE,ISNUMBER(SEARCH(J1063,[1]Sheet1!I$2:I$3322)),0)</f>
        <v>705</v>
      </c>
    </row>
    <row r="1064" spans="1:11" x14ac:dyDescent="0.25">
      <c r="A1064" t="s">
        <v>2061</v>
      </c>
      <c r="B1064" t="s">
        <v>2062</v>
      </c>
      <c r="C1064" t="str">
        <f t="shared" si="48"/>
        <v>Tuyên Quang</v>
      </c>
      <c r="D1064" t="s">
        <v>2186</v>
      </c>
      <c r="E1064" t="s">
        <v>2187</v>
      </c>
      <c r="F1064" t="str">
        <f t="shared" si="49"/>
        <v>Hàm Yên</v>
      </c>
      <c r="G1064" t="s">
        <v>2211</v>
      </c>
      <c r="H1064" t="s">
        <v>262</v>
      </c>
      <c r="I1064" t="s">
        <v>2212</v>
      </c>
      <c r="J1064" t="str">
        <f t="shared" si="50"/>
        <v>Thành Long</v>
      </c>
      <c r="K1064">
        <f t="array" ref="K1064">MATCH(TRUE,ISNUMBER(SEARCH(J1064,[1]Sheet1!I$2:I$3322)),0)</f>
        <v>707</v>
      </c>
    </row>
    <row r="1065" spans="1:11" x14ac:dyDescent="0.25">
      <c r="A1065" t="s">
        <v>2061</v>
      </c>
      <c r="B1065" t="s">
        <v>2062</v>
      </c>
      <c r="C1065" t="str">
        <f t="shared" si="48"/>
        <v>Tuyên Quang</v>
      </c>
      <c r="D1065" t="s">
        <v>2186</v>
      </c>
      <c r="E1065" t="s">
        <v>2187</v>
      </c>
      <c r="F1065" t="str">
        <f t="shared" si="49"/>
        <v>Hàm Yên</v>
      </c>
      <c r="G1065" t="s">
        <v>2213</v>
      </c>
      <c r="H1065" t="s">
        <v>262</v>
      </c>
      <c r="I1065" t="s">
        <v>2214</v>
      </c>
      <c r="J1065" t="str">
        <f t="shared" si="50"/>
        <v>Bằng Cốc</v>
      </c>
      <c r="K1065">
        <f t="array" ref="K1065">MATCH(TRUE,ISNUMBER(SEARCH(J1065,[1]Sheet1!I$2:I$3322)),0)</f>
        <v>705</v>
      </c>
    </row>
    <row r="1066" spans="1:11" x14ac:dyDescent="0.25">
      <c r="A1066" t="s">
        <v>2061</v>
      </c>
      <c r="B1066" t="s">
        <v>2062</v>
      </c>
      <c r="C1066" t="str">
        <f t="shared" si="48"/>
        <v>Tuyên Quang</v>
      </c>
      <c r="D1066" t="s">
        <v>2186</v>
      </c>
      <c r="E1066" t="s">
        <v>2187</v>
      </c>
      <c r="F1066" t="str">
        <f t="shared" si="49"/>
        <v>Hàm Yên</v>
      </c>
      <c r="G1066" t="s">
        <v>2215</v>
      </c>
      <c r="H1066" t="s">
        <v>262</v>
      </c>
      <c r="I1066" t="s">
        <v>593</v>
      </c>
      <c r="J1066" t="str">
        <f t="shared" si="50"/>
        <v>Thái Hòa</v>
      </c>
      <c r="K1066">
        <f t="array" ref="K1066">MATCH(TRUE,ISNUMBER(SEARCH(J1066,[1]Sheet1!I$2:I$3322)),0)</f>
        <v>67</v>
      </c>
    </row>
    <row r="1067" spans="1:11" x14ac:dyDescent="0.25">
      <c r="A1067" t="s">
        <v>2061</v>
      </c>
      <c r="B1067" t="s">
        <v>2062</v>
      </c>
      <c r="C1067" t="str">
        <f t="shared" si="48"/>
        <v>Tuyên Quang</v>
      </c>
      <c r="D1067" t="s">
        <v>2186</v>
      </c>
      <c r="E1067" t="s">
        <v>2187</v>
      </c>
      <c r="F1067" t="str">
        <f t="shared" si="49"/>
        <v>Hàm Yên</v>
      </c>
      <c r="G1067" t="s">
        <v>2216</v>
      </c>
      <c r="H1067" t="s">
        <v>262</v>
      </c>
      <c r="I1067" t="s">
        <v>2217</v>
      </c>
      <c r="J1067" t="str">
        <f t="shared" si="50"/>
        <v>Đức Ninh</v>
      </c>
      <c r="K1067">
        <f t="array" ref="K1067">MATCH(TRUE,ISNUMBER(SEARCH(J1067,[1]Sheet1!I$2:I$3322)),0)</f>
        <v>708</v>
      </c>
    </row>
    <row r="1068" spans="1:11" x14ac:dyDescent="0.25">
      <c r="A1068" t="s">
        <v>2061</v>
      </c>
      <c r="B1068" t="s">
        <v>2062</v>
      </c>
      <c r="C1068" t="str">
        <f t="shared" si="48"/>
        <v>Tuyên Quang</v>
      </c>
      <c r="D1068" t="s">
        <v>2186</v>
      </c>
      <c r="E1068" t="s">
        <v>2187</v>
      </c>
      <c r="F1068" t="str">
        <f t="shared" si="49"/>
        <v>Hàm Yên</v>
      </c>
      <c r="G1068" t="s">
        <v>2218</v>
      </c>
      <c r="H1068" t="s">
        <v>262</v>
      </c>
      <c r="I1068" t="s">
        <v>2219</v>
      </c>
      <c r="J1068" t="str">
        <f t="shared" si="50"/>
        <v>Hùng Đức</v>
      </c>
      <c r="K1068" t="e">
        <f t="array" ref="K1068">MATCH(TRUE,ISNUMBER(SEARCH(J1068,[1]Sheet1!I$2:I$3322)),0)</f>
        <v>#N/A</v>
      </c>
    </row>
    <row r="1069" spans="1:11" x14ac:dyDescent="0.25">
      <c r="A1069" t="s">
        <v>2061</v>
      </c>
      <c r="B1069" t="s">
        <v>2062</v>
      </c>
      <c r="C1069" t="str">
        <f t="shared" si="48"/>
        <v>Tuyên Quang</v>
      </c>
      <c r="D1069" t="s">
        <v>2220</v>
      </c>
      <c r="E1069" t="s">
        <v>2221</v>
      </c>
      <c r="F1069" t="str">
        <f t="shared" si="49"/>
        <v>Yên Sơn</v>
      </c>
      <c r="G1069" t="s">
        <v>2222</v>
      </c>
      <c r="H1069" t="s">
        <v>262</v>
      </c>
      <c r="I1069" t="s">
        <v>2223</v>
      </c>
      <c r="J1069" t="str">
        <f t="shared" si="50"/>
        <v>Quí Quân</v>
      </c>
      <c r="K1069" t="e">
        <f t="array" ref="K1069">MATCH(TRUE,ISNUMBER(SEARCH(J1069,[1]Sheet1!I$2:I$3322)),0)</f>
        <v>#N/A</v>
      </c>
    </row>
    <row r="1070" spans="1:11" x14ac:dyDescent="0.25">
      <c r="A1070" t="s">
        <v>2061</v>
      </c>
      <c r="B1070" t="s">
        <v>2062</v>
      </c>
      <c r="C1070" t="str">
        <f t="shared" si="48"/>
        <v>Tuyên Quang</v>
      </c>
      <c r="D1070" t="s">
        <v>2220</v>
      </c>
      <c r="E1070" t="s">
        <v>2221</v>
      </c>
      <c r="F1070" t="str">
        <f t="shared" si="49"/>
        <v>Yên Sơn</v>
      </c>
      <c r="G1070" t="s">
        <v>2224</v>
      </c>
      <c r="H1070" t="s">
        <v>262</v>
      </c>
      <c r="I1070" t="s">
        <v>2225</v>
      </c>
      <c r="J1070" t="str">
        <f t="shared" si="50"/>
        <v>Lực Hành</v>
      </c>
      <c r="K1070">
        <f t="array" ref="K1070">MATCH(TRUE,ISNUMBER(SEARCH(J1070,[1]Sheet1!I$2:I$3322)),0)</f>
        <v>715</v>
      </c>
    </row>
    <row r="1071" spans="1:11" x14ac:dyDescent="0.25">
      <c r="A1071" t="s">
        <v>2061</v>
      </c>
      <c r="B1071" t="s">
        <v>2062</v>
      </c>
      <c r="C1071" t="str">
        <f t="shared" si="48"/>
        <v>Tuyên Quang</v>
      </c>
      <c r="D1071" t="s">
        <v>2220</v>
      </c>
      <c r="E1071" t="s">
        <v>2221</v>
      </c>
      <c r="F1071" t="str">
        <f t="shared" si="49"/>
        <v>Yên Sơn</v>
      </c>
      <c r="G1071" t="s">
        <v>2226</v>
      </c>
      <c r="H1071" t="s">
        <v>262</v>
      </c>
      <c r="I1071" t="s">
        <v>2227</v>
      </c>
      <c r="J1071" t="str">
        <f t="shared" si="50"/>
        <v>Kiến Thiết</v>
      </c>
      <c r="K1071">
        <f t="array" ref="K1071">MATCH(TRUE,ISNUMBER(SEARCH(J1071,[1]Sheet1!I$2:I$3322)),0)</f>
        <v>316</v>
      </c>
    </row>
    <row r="1072" spans="1:11" x14ac:dyDescent="0.25">
      <c r="A1072" t="s">
        <v>2061</v>
      </c>
      <c r="B1072" t="s">
        <v>2062</v>
      </c>
      <c r="C1072" t="str">
        <f t="shared" si="48"/>
        <v>Tuyên Quang</v>
      </c>
      <c r="D1072" t="s">
        <v>2220</v>
      </c>
      <c r="E1072" t="s">
        <v>2221</v>
      </c>
      <c r="F1072" t="str">
        <f t="shared" si="49"/>
        <v>Yên Sơn</v>
      </c>
      <c r="G1072" t="s">
        <v>2228</v>
      </c>
      <c r="H1072" t="s">
        <v>262</v>
      </c>
      <c r="I1072" t="s">
        <v>2229</v>
      </c>
      <c r="J1072" t="str">
        <f t="shared" si="50"/>
        <v>Trung Minh</v>
      </c>
      <c r="K1072">
        <f t="array" ref="K1072">MATCH(TRUE,ISNUMBER(SEARCH(J1072,[1]Sheet1!I$2:I$3322)),0)</f>
        <v>710</v>
      </c>
    </row>
    <row r="1073" spans="1:11" x14ac:dyDescent="0.25">
      <c r="A1073" t="s">
        <v>2061</v>
      </c>
      <c r="B1073" t="s">
        <v>2062</v>
      </c>
      <c r="C1073" t="str">
        <f t="shared" si="48"/>
        <v>Tuyên Quang</v>
      </c>
      <c r="D1073" t="s">
        <v>2220</v>
      </c>
      <c r="E1073" t="s">
        <v>2221</v>
      </c>
      <c r="F1073" t="str">
        <f t="shared" si="49"/>
        <v>Yên Sơn</v>
      </c>
      <c r="G1073" t="s">
        <v>2230</v>
      </c>
      <c r="H1073" t="s">
        <v>262</v>
      </c>
      <c r="I1073" t="s">
        <v>2231</v>
      </c>
      <c r="J1073" t="str">
        <f t="shared" si="50"/>
        <v>Chiêu Yên</v>
      </c>
      <c r="K1073">
        <f t="array" ref="K1073">MATCH(TRUE,ISNUMBER(SEARCH(J1073,[1]Sheet1!I$2:I$3322)),0)</f>
        <v>715</v>
      </c>
    </row>
    <row r="1074" spans="1:11" x14ac:dyDescent="0.25">
      <c r="A1074" t="s">
        <v>2061</v>
      </c>
      <c r="B1074" t="s">
        <v>2062</v>
      </c>
      <c r="C1074" t="str">
        <f t="shared" si="48"/>
        <v>Tuyên Quang</v>
      </c>
      <c r="D1074" t="s">
        <v>2220</v>
      </c>
      <c r="E1074" t="s">
        <v>2221</v>
      </c>
      <c r="F1074" t="str">
        <f t="shared" si="49"/>
        <v>Yên Sơn</v>
      </c>
      <c r="G1074" t="s">
        <v>2232</v>
      </c>
      <c r="H1074" t="s">
        <v>262</v>
      </c>
      <c r="I1074" t="s">
        <v>2233</v>
      </c>
      <c r="J1074" t="str">
        <f t="shared" si="50"/>
        <v>Trung Trực</v>
      </c>
      <c r="K1074">
        <f t="array" ref="K1074">MATCH(TRUE,ISNUMBER(SEARCH(J1074,[1]Sheet1!I$2:I$3322)),0)</f>
        <v>714</v>
      </c>
    </row>
    <row r="1075" spans="1:11" x14ac:dyDescent="0.25">
      <c r="A1075" t="s">
        <v>2061</v>
      </c>
      <c r="B1075" t="s">
        <v>2062</v>
      </c>
      <c r="C1075" t="str">
        <f t="shared" si="48"/>
        <v>Tuyên Quang</v>
      </c>
      <c r="D1075" t="s">
        <v>2220</v>
      </c>
      <c r="E1075" t="s">
        <v>2221</v>
      </c>
      <c r="F1075" t="str">
        <f t="shared" si="49"/>
        <v>Yên Sơn</v>
      </c>
      <c r="G1075" t="s">
        <v>2234</v>
      </c>
      <c r="H1075" t="s">
        <v>262</v>
      </c>
      <c r="I1075" t="s">
        <v>2235</v>
      </c>
      <c r="J1075" t="str">
        <f t="shared" si="50"/>
        <v>Xuân Vân</v>
      </c>
      <c r="K1075">
        <f t="array" ref="K1075">MATCH(TRUE,ISNUMBER(SEARCH(J1075,[1]Sheet1!I$2:I$3322)),0)</f>
        <v>714</v>
      </c>
    </row>
    <row r="1076" spans="1:11" x14ac:dyDescent="0.25">
      <c r="A1076" t="s">
        <v>2061</v>
      </c>
      <c r="B1076" t="s">
        <v>2062</v>
      </c>
      <c r="C1076" t="str">
        <f t="shared" si="48"/>
        <v>Tuyên Quang</v>
      </c>
      <c r="D1076" t="s">
        <v>2220</v>
      </c>
      <c r="E1076" t="s">
        <v>2221</v>
      </c>
      <c r="F1076" t="str">
        <f t="shared" si="49"/>
        <v>Yên Sơn</v>
      </c>
      <c r="G1076" t="s">
        <v>2236</v>
      </c>
      <c r="H1076" t="s">
        <v>262</v>
      </c>
      <c r="I1076" t="s">
        <v>2237</v>
      </c>
      <c r="J1076" t="str">
        <f t="shared" si="50"/>
        <v>Phúc Ninh</v>
      </c>
      <c r="K1076">
        <f t="array" ref="K1076">MATCH(TRUE,ISNUMBER(SEARCH(J1076,[1]Sheet1!I$2:I$3322)),0)</f>
        <v>714</v>
      </c>
    </row>
    <row r="1077" spans="1:11" x14ac:dyDescent="0.25">
      <c r="A1077" t="s">
        <v>2061</v>
      </c>
      <c r="B1077" t="s">
        <v>2062</v>
      </c>
      <c r="C1077" t="str">
        <f t="shared" si="48"/>
        <v>Tuyên Quang</v>
      </c>
      <c r="D1077" t="s">
        <v>2220</v>
      </c>
      <c r="E1077" t="s">
        <v>2221</v>
      </c>
      <c r="F1077" t="str">
        <f t="shared" si="49"/>
        <v>Yên Sơn</v>
      </c>
      <c r="G1077" t="s">
        <v>2238</v>
      </c>
      <c r="H1077" t="s">
        <v>262</v>
      </c>
      <c r="I1077" t="s">
        <v>2239</v>
      </c>
      <c r="J1077" t="str">
        <f t="shared" si="50"/>
        <v>Hùng Lợi</v>
      </c>
      <c r="K1077">
        <f t="array" ref="K1077">MATCH(TRUE,ISNUMBER(SEARCH(J1077,[1]Sheet1!I$2:I$3322)),0)</f>
        <v>710</v>
      </c>
    </row>
    <row r="1078" spans="1:11" x14ac:dyDescent="0.25">
      <c r="A1078" t="s">
        <v>2061</v>
      </c>
      <c r="B1078" t="s">
        <v>2062</v>
      </c>
      <c r="C1078" t="str">
        <f t="shared" si="48"/>
        <v>Tuyên Quang</v>
      </c>
      <c r="D1078" t="s">
        <v>2220</v>
      </c>
      <c r="E1078" t="s">
        <v>2221</v>
      </c>
      <c r="F1078" t="str">
        <f t="shared" si="49"/>
        <v>Yên Sơn</v>
      </c>
      <c r="G1078" t="s">
        <v>2240</v>
      </c>
      <c r="H1078" t="s">
        <v>262</v>
      </c>
      <c r="I1078" t="s">
        <v>2241</v>
      </c>
      <c r="J1078" t="str">
        <f t="shared" si="50"/>
        <v>Trung Sơn</v>
      </c>
      <c r="K1078">
        <f t="array" ref="K1078">MATCH(TRUE,ISNUMBER(SEARCH(J1078,[1]Sheet1!I$2:I$3322)),0)</f>
        <v>88</v>
      </c>
    </row>
    <row r="1079" spans="1:11" x14ac:dyDescent="0.25">
      <c r="A1079" t="s">
        <v>2061</v>
      </c>
      <c r="B1079" t="s">
        <v>2062</v>
      </c>
      <c r="C1079" t="str">
        <f t="shared" si="48"/>
        <v>Tuyên Quang</v>
      </c>
      <c r="D1079" t="s">
        <v>2220</v>
      </c>
      <c r="E1079" t="s">
        <v>2221</v>
      </c>
      <c r="F1079" t="str">
        <f t="shared" si="49"/>
        <v>Yên Sơn</v>
      </c>
      <c r="G1079" t="s">
        <v>2242</v>
      </c>
      <c r="H1079" t="s">
        <v>262</v>
      </c>
      <c r="I1079" t="s">
        <v>856</v>
      </c>
      <c r="J1079" t="str">
        <f t="shared" si="50"/>
        <v>Tân Tiến</v>
      </c>
      <c r="K1079">
        <f t="array" ref="K1079">MATCH(TRUE,ISNUMBER(SEARCH(J1079,[1]Sheet1!I$2:I$3322)),0)</f>
        <v>75</v>
      </c>
    </row>
    <row r="1080" spans="1:11" x14ac:dyDescent="0.25">
      <c r="A1080" t="s">
        <v>2061</v>
      </c>
      <c r="B1080" t="s">
        <v>2062</v>
      </c>
      <c r="C1080" t="str">
        <f t="shared" si="48"/>
        <v>Tuyên Quang</v>
      </c>
      <c r="D1080" t="s">
        <v>2220</v>
      </c>
      <c r="E1080" t="s">
        <v>2221</v>
      </c>
      <c r="F1080" t="str">
        <f t="shared" si="49"/>
        <v>Yên Sơn</v>
      </c>
      <c r="G1080" t="s">
        <v>2243</v>
      </c>
      <c r="H1080" t="s">
        <v>262</v>
      </c>
      <c r="I1080" t="s">
        <v>2244</v>
      </c>
      <c r="J1080" t="str">
        <f t="shared" si="50"/>
        <v>Tứ Quận</v>
      </c>
      <c r="K1080">
        <f t="array" ref="K1080">MATCH(TRUE,ISNUMBER(SEARCH(J1080,[1]Sheet1!I$2:I$3322)),0)</f>
        <v>716</v>
      </c>
    </row>
    <row r="1081" spans="1:11" x14ac:dyDescent="0.25">
      <c r="A1081" t="s">
        <v>2061</v>
      </c>
      <c r="B1081" t="s">
        <v>2062</v>
      </c>
      <c r="C1081" t="str">
        <f t="shared" si="48"/>
        <v>Tuyên Quang</v>
      </c>
      <c r="D1081" t="s">
        <v>2220</v>
      </c>
      <c r="E1081" t="s">
        <v>2221</v>
      </c>
      <c r="F1081" t="str">
        <f t="shared" si="49"/>
        <v>Yên Sơn</v>
      </c>
      <c r="G1081" t="s">
        <v>2245</v>
      </c>
      <c r="H1081" t="s">
        <v>262</v>
      </c>
      <c r="I1081" t="s">
        <v>2246</v>
      </c>
      <c r="J1081" t="str">
        <f t="shared" si="50"/>
        <v>Đạo Viện</v>
      </c>
      <c r="K1081">
        <f t="array" ref="K1081">MATCH(TRUE,ISNUMBER(SEARCH(J1081,[1]Sheet1!I$2:I$3322)),0)</f>
        <v>711</v>
      </c>
    </row>
    <row r="1082" spans="1:11" x14ac:dyDescent="0.25">
      <c r="A1082" t="s">
        <v>2061</v>
      </c>
      <c r="B1082" t="s">
        <v>2062</v>
      </c>
      <c r="C1082" t="str">
        <f t="shared" si="48"/>
        <v>Tuyên Quang</v>
      </c>
      <c r="D1082" t="s">
        <v>2220</v>
      </c>
      <c r="E1082" t="s">
        <v>2221</v>
      </c>
      <c r="F1082" t="str">
        <f t="shared" si="49"/>
        <v>Yên Sơn</v>
      </c>
      <c r="G1082" t="s">
        <v>2247</v>
      </c>
      <c r="H1082" t="s">
        <v>262</v>
      </c>
      <c r="I1082" t="s">
        <v>2248</v>
      </c>
      <c r="J1082" t="str">
        <f t="shared" si="50"/>
        <v>Tân Long</v>
      </c>
      <c r="K1082">
        <f t="array" ref="K1082">MATCH(TRUE,ISNUMBER(SEARCH(J1082,[1]Sheet1!I$2:I$3322)),0)</f>
        <v>713</v>
      </c>
    </row>
    <row r="1083" spans="1:11" x14ac:dyDescent="0.25">
      <c r="A1083" t="s">
        <v>2061</v>
      </c>
      <c r="B1083" t="s">
        <v>2062</v>
      </c>
      <c r="C1083" t="str">
        <f t="shared" si="48"/>
        <v>Tuyên Quang</v>
      </c>
      <c r="D1083" t="s">
        <v>2220</v>
      </c>
      <c r="E1083" t="s">
        <v>2221</v>
      </c>
      <c r="F1083" t="str">
        <f t="shared" si="49"/>
        <v>Yên Sơn</v>
      </c>
      <c r="G1083" t="s">
        <v>2249</v>
      </c>
      <c r="H1083" t="s">
        <v>259</v>
      </c>
      <c r="I1083" t="s">
        <v>2250</v>
      </c>
      <c r="J1083" t="str">
        <f t="shared" si="50"/>
        <v>Yên Sơn</v>
      </c>
      <c r="K1083">
        <f t="array" ref="K1083">MATCH(TRUE,ISNUMBER(SEARCH(J1083,[1]Sheet1!I$2:I$3322)),0)</f>
        <v>151</v>
      </c>
    </row>
    <row r="1084" spans="1:11" x14ac:dyDescent="0.25">
      <c r="A1084" t="s">
        <v>2061</v>
      </c>
      <c r="B1084" t="s">
        <v>2062</v>
      </c>
      <c r="C1084" t="str">
        <f t="shared" si="48"/>
        <v>Tuyên Quang</v>
      </c>
      <c r="D1084" t="s">
        <v>2220</v>
      </c>
      <c r="E1084" t="s">
        <v>2221</v>
      </c>
      <c r="F1084" t="str">
        <f t="shared" si="49"/>
        <v>Yên Sơn</v>
      </c>
      <c r="G1084" t="s">
        <v>2251</v>
      </c>
      <c r="H1084" t="s">
        <v>262</v>
      </c>
      <c r="I1084" t="s">
        <v>802</v>
      </c>
      <c r="J1084" t="str">
        <f t="shared" si="50"/>
        <v>Kim Quan</v>
      </c>
      <c r="K1084">
        <f t="array" ref="K1084">MATCH(TRUE,ISNUMBER(SEARCH(J1084,[1]Sheet1!I$2:I$3322)),0)</f>
        <v>93</v>
      </c>
    </row>
    <row r="1085" spans="1:11" x14ac:dyDescent="0.25">
      <c r="A1085" t="s">
        <v>2061</v>
      </c>
      <c r="B1085" t="s">
        <v>2062</v>
      </c>
      <c r="C1085" t="str">
        <f t="shared" si="48"/>
        <v>Tuyên Quang</v>
      </c>
      <c r="D1085" t="s">
        <v>2220</v>
      </c>
      <c r="E1085" t="s">
        <v>2221</v>
      </c>
      <c r="F1085" t="str">
        <f t="shared" si="49"/>
        <v>Yên Sơn</v>
      </c>
      <c r="G1085" t="s">
        <v>2252</v>
      </c>
      <c r="H1085" t="s">
        <v>262</v>
      </c>
      <c r="I1085" t="s">
        <v>2253</v>
      </c>
      <c r="J1085" t="str">
        <f t="shared" si="50"/>
        <v>Lang Quán</v>
      </c>
      <c r="K1085">
        <f t="array" ref="K1085">MATCH(TRUE,ISNUMBER(SEARCH(J1085,[1]Sheet1!I$2:I$3322)),0)</f>
        <v>716</v>
      </c>
    </row>
    <row r="1086" spans="1:11" x14ac:dyDescent="0.25">
      <c r="A1086" t="s">
        <v>2061</v>
      </c>
      <c r="B1086" t="s">
        <v>2062</v>
      </c>
      <c r="C1086" t="str">
        <f t="shared" si="48"/>
        <v>Tuyên Quang</v>
      </c>
      <c r="D1086" t="s">
        <v>2220</v>
      </c>
      <c r="E1086" t="s">
        <v>2221</v>
      </c>
      <c r="F1086" t="str">
        <f t="shared" si="49"/>
        <v>Yên Sơn</v>
      </c>
      <c r="G1086" t="s">
        <v>2254</v>
      </c>
      <c r="H1086" t="s">
        <v>262</v>
      </c>
      <c r="I1086" t="s">
        <v>2255</v>
      </c>
      <c r="J1086" t="str">
        <f t="shared" si="50"/>
        <v>Phú Thịnh</v>
      </c>
      <c r="K1086">
        <f t="array" ref="K1086">MATCH(TRUE,ISNUMBER(SEARCH(J1086,[1]Sheet1!I$2:I$3322)),0)</f>
        <v>87</v>
      </c>
    </row>
    <row r="1087" spans="1:11" x14ac:dyDescent="0.25">
      <c r="A1087" t="s">
        <v>2061</v>
      </c>
      <c r="B1087" t="s">
        <v>2062</v>
      </c>
      <c r="C1087" t="str">
        <f t="shared" si="48"/>
        <v>Tuyên Quang</v>
      </c>
      <c r="D1087" t="s">
        <v>2220</v>
      </c>
      <c r="E1087" t="s">
        <v>2221</v>
      </c>
      <c r="F1087" t="str">
        <f t="shared" si="49"/>
        <v>Yên Sơn</v>
      </c>
      <c r="G1087" t="s">
        <v>2256</v>
      </c>
      <c r="H1087" t="s">
        <v>262</v>
      </c>
      <c r="I1087" t="s">
        <v>2257</v>
      </c>
      <c r="J1087" t="str">
        <f t="shared" si="50"/>
        <v>Công Đa</v>
      </c>
      <c r="K1087">
        <f t="array" ref="K1087">MATCH(TRUE,ISNUMBER(SEARCH(J1087,[1]Sheet1!I$2:I$3322)),0)</f>
        <v>711</v>
      </c>
    </row>
    <row r="1088" spans="1:11" x14ac:dyDescent="0.25">
      <c r="A1088" t="s">
        <v>2061</v>
      </c>
      <c r="B1088" t="s">
        <v>2062</v>
      </c>
      <c r="C1088" t="str">
        <f t="shared" si="48"/>
        <v>Tuyên Quang</v>
      </c>
      <c r="D1088" t="s">
        <v>2220</v>
      </c>
      <c r="E1088" t="s">
        <v>2221</v>
      </c>
      <c r="F1088" t="str">
        <f t="shared" si="49"/>
        <v>Yên Sơn</v>
      </c>
      <c r="G1088" t="s">
        <v>2258</v>
      </c>
      <c r="H1088" t="s">
        <v>262</v>
      </c>
      <c r="I1088" t="s">
        <v>2259</v>
      </c>
      <c r="J1088" t="str">
        <f t="shared" si="50"/>
        <v>Trung Môn</v>
      </c>
      <c r="K1088" t="e">
        <f t="array" ref="K1088">MATCH(TRUE,ISNUMBER(SEARCH(J1088,[1]Sheet1!I$2:I$3322)),0)</f>
        <v>#N/A</v>
      </c>
    </row>
    <row r="1089" spans="1:11" x14ac:dyDescent="0.25">
      <c r="A1089" t="s">
        <v>2061</v>
      </c>
      <c r="B1089" t="s">
        <v>2062</v>
      </c>
      <c r="C1089" t="str">
        <f t="shared" si="48"/>
        <v>Tuyên Quang</v>
      </c>
      <c r="D1089" t="s">
        <v>2220</v>
      </c>
      <c r="E1089" t="s">
        <v>2221</v>
      </c>
      <c r="F1089" t="str">
        <f t="shared" si="49"/>
        <v>Yên Sơn</v>
      </c>
      <c r="G1089" t="s">
        <v>2260</v>
      </c>
      <c r="H1089" t="s">
        <v>262</v>
      </c>
      <c r="I1089" t="s">
        <v>2261</v>
      </c>
      <c r="J1089" t="str">
        <f t="shared" si="50"/>
        <v>Chân Sơn</v>
      </c>
      <c r="K1089">
        <f t="array" ref="K1089">MATCH(TRUE,ISNUMBER(SEARCH(J1089,[1]Sheet1!I$2:I$3322)),0)</f>
        <v>716</v>
      </c>
    </row>
    <row r="1090" spans="1:11" x14ac:dyDescent="0.25">
      <c r="A1090" t="s">
        <v>2061</v>
      </c>
      <c r="B1090" t="s">
        <v>2062</v>
      </c>
      <c r="C1090" t="str">
        <f t="shared" si="48"/>
        <v>Tuyên Quang</v>
      </c>
      <c r="D1090" t="s">
        <v>2220</v>
      </c>
      <c r="E1090" t="s">
        <v>2221</v>
      </c>
      <c r="F1090" t="str">
        <f t="shared" si="49"/>
        <v>Yên Sơn</v>
      </c>
      <c r="G1090" t="s">
        <v>2262</v>
      </c>
      <c r="H1090" t="s">
        <v>262</v>
      </c>
      <c r="I1090" t="s">
        <v>2263</v>
      </c>
      <c r="J1090" t="str">
        <f t="shared" si="50"/>
        <v>Thái Bình</v>
      </c>
      <c r="K1090">
        <f t="array" ref="K1090">MATCH(TRUE,ISNUMBER(SEARCH(J1090,[1]Sheet1!I$2:I$3322)),0)</f>
        <v>712</v>
      </c>
    </row>
    <row r="1091" spans="1:11" x14ac:dyDescent="0.25">
      <c r="A1091" t="s">
        <v>2061</v>
      </c>
      <c r="B1091" t="s">
        <v>2062</v>
      </c>
      <c r="C1091" t="str">
        <f t="shared" ref="C1091:C1154" si="51">TRIM(SUBSTITUTE(SUBSTITUTE(B1091,"Tỉnh ",""),"Thành phố ",""))</f>
        <v>Tuyên Quang</v>
      </c>
      <c r="D1091" t="s">
        <v>2220</v>
      </c>
      <c r="E1091" t="s">
        <v>2221</v>
      </c>
      <c r="F1091" t="str">
        <f t="shared" ref="F1091:F1154" si="52">TRIM(SUBSTITUTE(SUBSTITUTE(SUBSTITUTE(SUBSTITUTE(SUBSTITUTE(SUBSTITUTE(E1091,"Thị xã ",""),"Thành phố ",""),"Thành Phố ",""),"Quận ",""),"Huyện ",""),"Thị Xã ",""))</f>
        <v>Yên Sơn</v>
      </c>
      <c r="G1091" t="s">
        <v>2264</v>
      </c>
      <c r="H1091" t="s">
        <v>262</v>
      </c>
      <c r="I1091" t="s">
        <v>2265</v>
      </c>
      <c r="J1091" t="str">
        <f t="shared" ref="J1091:J1154" si="53">TRIM(SUBSTITUTE(SUBSTITUTE(SUBSTITUTE(SUBSTITUTE(I1091,"Thị trấn ",""),"Thị Trấn ",""),"Xã ",""),"Phường ",""))</f>
        <v>Tiến Bộ</v>
      </c>
      <c r="K1091">
        <f t="array" ref="K1091">MATCH(TRUE,ISNUMBER(SEARCH(J1091,[1]Sheet1!I$2:I$3322)),0)</f>
        <v>712</v>
      </c>
    </row>
    <row r="1092" spans="1:11" x14ac:dyDescent="0.25">
      <c r="A1092" t="s">
        <v>2061</v>
      </c>
      <c r="B1092" t="s">
        <v>2062</v>
      </c>
      <c r="C1092" t="str">
        <f t="shared" si="51"/>
        <v>Tuyên Quang</v>
      </c>
      <c r="D1092" t="s">
        <v>2220</v>
      </c>
      <c r="E1092" t="s">
        <v>2221</v>
      </c>
      <c r="F1092" t="str">
        <f t="shared" si="52"/>
        <v>Yên Sơn</v>
      </c>
      <c r="G1092" t="s">
        <v>2266</v>
      </c>
      <c r="H1092" t="s">
        <v>262</v>
      </c>
      <c r="I1092" t="s">
        <v>2267</v>
      </c>
      <c r="J1092" t="str">
        <f t="shared" si="53"/>
        <v>Mỹ Bằng</v>
      </c>
      <c r="K1092">
        <f t="array" ref="K1092">MATCH(TRUE,ISNUMBER(SEARCH(J1092,[1]Sheet1!I$2:I$3322)),0)</f>
        <v>729</v>
      </c>
    </row>
    <row r="1093" spans="1:11" x14ac:dyDescent="0.25">
      <c r="A1093" t="s">
        <v>2061</v>
      </c>
      <c r="B1093" t="s">
        <v>2062</v>
      </c>
      <c r="C1093" t="str">
        <f t="shared" si="51"/>
        <v>Tuyên Quang</v>
      </c>
      <c r="D1093" t="s">
        <v>2220</v>
      </c>
      <c r="E1093" t="s">
        <v>2221</v>
      </c>
      <c r="F1093" t="str">
        <f t="shared" si="52"/>
        <v>Yên Sơn</v>
      </c>
      <c r="G1093" t="s">
        <v>2268</v>
      </c>
      <c r="H1093" t="s">
        <v>262</v>
      </c>
      <c r="I1093" t="s">
        <v>2269</v>
      </c>
      <c r="J1093" t="str">
        <f t="shared" si="53"/>
        <v>Hoàng Khai</v>
      </c>
      <c r="K1093">
        <f t="array" ref="K1093">MATCH(TRUE,ISNUMBER(SEARCH(J1093,[1]Sheet1!I$2:I$3322)),0)</f>
        <v>732</v>
      </c>
    </row>
    <row r="1094" spans="1:11" x14ac:dyDescent="0.25">
      <c r="A1094" t="s">
        <v>2061</v>
      </c>
      <c r="B1094" t="s">
        <v>2062</v>
      </c>
      <c r="C1094" t="str">
        <f t="shared" si="51"/>
        <v>Tuyên Quang</v>
      </c>
      <c r="D1094" t="s">
        <v>2220</v>
      </c>
      <c r="E1094" t="s">
        <v>2221</v>
      </c>
      <c r="F1094" t="str">
        <f t="shared" si="52"/>
        <v>Yên Sơn</v>
      </c>
      <c r="G1094" t="s">
        <v>2270</v>
      </c>
      <c r="H1094" t="s">
        <v>262</v>
      </c>
      <c r="I1094" t="s">
        <v>2271</v>
      </c>
      <c r="J1094" t="str">
        <f t="shared" si="53"/>
        <v>Nhữ Hán</v>
      </c>
      <c r="K1094">
        <f t="array" ref="K1094">MATCH(TRUE,ISNUMBER(SEARCH(J1094,[1]Sheet1!I$2:I$3322)),0)</f>
        <v>717</v>
      </c>
    </row>
    <row r="1095" spans="1:11" x14ac:dyDescent="0.25">
      <c r="A1095" t="s">
        <v>2061</v>
      </c>
      <c r="B1095" t="s">
        <v>2062</v>
      </c>
      <c r="C1095" t="str">
        <f t="shared" si="51"/>
        <v>Tuyên Quang</v>
      </c>
      <c r="D1095" t="s">
        <v>2220</v>
      </c>
      <c r="E1095" t="s">
        <v>2221</v>
      </c>
      <c r="F1095" t="str">
        <f t="shared" si="52"/>
        <v>Yên Sơn</v>
      </c>
      <c r="G1095" t="s">
        <v>2272</v>
      </c>
      <c r="H1095" t="s">
        <v>262</v>
      </c>
      <c r="I1095" t="s">
        <v>2273</v>
      </c>
      <c r="J1095" t="str">
        <f t="shared" si="53"/>
        <v>Nhữ Khê</v>
      </c>
      <c r="K1095">
        <f t="array" ref="K1095">MATCH(TRUE,ISNUMBER(SEARCH(J1095,[1]Sheet1!I$2:I$3322)),0)</f>
        <v>717</v>
      </c>
    </row>
    <row r="1096" spans="1:11" x14ac:dyDescent="0.25">
      <c r="A1096" t="s">
        <v>2061</v>
      </c>
      <c r="B1096" t="s">
        <v>2062</v>
      </c>
      <c r="C1096" t="str">
        <f t="shared" si="51"/>
        <v>Tuyên Quang</v>
      </c>
      <c r="D1096" t="s">
        <v>2220</v>
      </c>
      <c r="E1096" t="s">
        <v>2221</v>
      </c>
      <c r="F1096" t="str">
        <f t="shared" si="52"/>
        <v>Yên Sơn</v>
      </c>
      <c r="G1096" t="s">
        <v>2274</v>
      </c>
      <c r="H1096" t="s">
        <v>262</v>
      </c>
      <c r="I1096" t="s">
        <v>2275</v>
      </c>
      <c r="J1096" t="str">
        <f t="shared" si="53"/>
        <v>Đội Bình</v>
      </c>
      <c r="K1096">
        <f t="array" ref="K1096">MATCH(TRUE,ISNUMBER(SEARCH(J1096,[1]Sheet1!I$2:I$3322)),0)</f>
        <v>717</v>
      </c>
    </row>
    <row r="1097" spans="1:11" x14ac:dyDescent="0.25">
      <c r="A1097" t="s">
        <v>2061</v>
      </c>
      <c r="B1097" t="s">
        <v>2062</v>
      </c>
      <c r="C1097" t="str">
        <f t="shared" si="51"/>
        <v>Tuyên Quang</v>
      </c>
      <c r="D1097" t="s">
        <v>2276</v>
      </c>
      <c r="E1097" t="s">
        <v>2277</v>
      </c>
      <c r="F1097" t="str">
        <f t="shared" si="52"/>
        <v>Sơn Dương</v>
      </c>
      <c r="G1097" t="s">
        <v>2278</v>
      </c>
      <c r="H1097" t="s">
        <v>259</v>
      </c>
      <c r="I1097" t="s">
        <v>2279</v>
      </c>
      <c r="J1097" t="str">
        <f t="shared" si="53"/>
        <v>Sơn Dương</v>
      </c>
      <c r="K1097">
        <f t="array" ref="K1097">MATCH(TRUE,ISNUMBER(SEARCH(J1097,[1]Sheet1!I$2:I$3322)),0)</f>
        <v>248</v>
      </c>
    </row>
    <row r="1098" spans="1:11" x14ac:dyDescent="0.25">
      <c r="A1098" t="s">
        <v>2061</v>
      </c>
      <c r="B1098" t="s">
        <v>2062</v>
      </c>
      <c r="C1098" t="str">
        <f t="shared" si="51"/>
        <v>Tuyên Quang</v>
      </c>
      <c r="D1098" t="s">
        <v>2276</v>
      </c>
      <c r="E1098" t="s">
        <v>2277</v>
      </c>
      <c r="F1098" t="str">
        <f t="shared" si="52"/>
        <v>Sơn Dương</v>
      </c>
      <c r="G1098" t="s">
        <v>2280</v>
      </c>
      <c r="H1098" t="s">
        <v>262</v>
      </c>
      <c r="I1098" t="s">
        <v>2281</v>
      </c>
      <c r="J1098" t="str">
        <f t="shared" si="53"/>
        <v>Trung Yên</v>
      </c>
      <c r="K1098">
        <f t="array" ref="K1098">MATCH(TRUE,ISNUMBER(SEARCH(J1098,[1]Sheet1!I$2:I$3322)),0)</f>
        <v>719</v>
      </c>
    </row>
    <row r="1099" spans="1:11" x14ac:dyDescent="0.25">
      <c r="A1099" t="s">
        <v>2061</v>
      </c>
      <c r="B1099" t="s">
        <v>2062</v>
      </c>
      <c r="C1099" t="str">
        <f t="shared" si="51"/>
        <v>Tuyên Quang</v>
      </c>
      <c r="D1099" t="s">
        <v>2276</v>
      </c>
      <c r="E1099" t="s">
        <v>2277</v>
      </c>
      <c r="F1099" t="str">
        <f t="shared" si="52"/>
        <v>Sơn Dương</v>
      </c>
      <c r="G1099" t="s">
        <v>2282</v>
      </c>
      <c r="H1099" t="s">
        <v>262</v>
      </c>
      <c r="I1099" t="s">
        <v>2283</v>
      </c>
      <c r="J1099" t="str">
        <f t="shared" si="53"/>
        <v>Minh Thanh</v>
      </c>
      <c r="K1099">
        <f t="array" ref="K1099">MATCH(TRUE,ISNUMBER(SEARCH(J1099,[1]Sheet1!I$2:I$3322)),0)</f>
        <v>720</v>
      </c>
    </row>
    <row r="1100" spans="1:11" x14ac:dyDescent="0.25">
      <c r="A1100" t="s">
        <v>2061</v>
      </c>
      <c r="B1100" t="s">
        <v>2062</v>
      </c>
      <c r="C1100" t="str">
        <f t="shared" si="51"/>
        <v>Tuyên Quang</v>
      </c>
      <c r="D1100" t="s">
        <v>2276</v>
      </c>
      <c r="E1100" t="s">
        <v>2277</v>
      </c>
      <c r="F1100" t="str">
        <f t="shared" si="52"/>
        <v>Sơn Dương</v>
      </c>
      <c r="G1100" t="s">
        <v>2284</v>
      </c>
      <c r="H1100" t="s">
        <v>262</v>
      </c>
      <c r="I1100" t="s">
        <v>2285</v>
      </c>
      <c r="J1100" t="str">
        <f t="shared" si="53"/>
        <v>Tân Trào</v>
      </c>
      <c r="K1100">
        <f t="array" ref="K1100">MATCH(TRUE,ISNUMBER(SEARCH(J1100,[1]Sheet1!I$2:I$3322)),0)</f>
        <v>312</v>
      </c>
    </row>
    <row r="1101" spans="1:11" x14ac:dyDescent="0.25">
      <c r="A1101" t="s">
        <v>2061</v>
      </c>
      <c r="B1101" t="s">
        <v>2062</v>
      </c>
      <c r="C1101" t="str">
        <f t="shared" si="51"/>
        <v>Tuyên Quang</v>
      </c>
      <c r="D1101" t="s">
        <v>2276</v>
      </c>
      <c r="E1101" t="s">
        <v>2277</v>
      </c>
      <c r="F1101" t="str">
        <f t="shared" si="52"/>
        <v>Sơn Dương</v>
      </c>
      <c r="G1101" t="s">
        <v>2286</v>
      </c>
      <c r="H1101" t="s">
        <v>262</v>
      </c>
      <c r="I1101" t="s">
        <v>2287</v>
      </c>
      <c r="J1101" t="str">
        <f t="shared" si="53"/>
        <v>Vĩnh Lợi</v>
      </c>
      <c r="K1101">
        <f t="array" ref="K1101">MATCH(TRUE,ISNUMBER(SEARCH(J1101,[1]Sheet1!I$2:I$3322)),0)</f>
        <v>722</v>
      </c>
    </row>
    <row r="1102" spans="1:11" x14ac:dyDescent="0.25">
      <c r="A1102" t="s">
        <v>2061</v>
      </c>
      <c r="B1102" t="s">
        <v>2062</v>
      </c>
      <c r="C1102" t="str">
        <f t="shared" si="51"/>
        <v>Tuyên Quang</v>
      </c>
      <c r="D1102" t="s">
        <v>2276</v>
      </c>
      <c r="E1102" t="s">
        <v>2277</v>
      </c>
      <c r="F1102" t="str">
        <f t="shared" si="52"/>
        <v>Sơn Dương</v>
      </c>
      <c r="G1102" t="s">
        <v>2288</v>
      </c>
      <c r="H1102" t="s">
        <v>262</v>
      </c>
      <c r="I1102" t="s">
        <v>2289</v>
      </c>
      <c r="J1102" t="str">
        <f t="shared" si="53"/>
        <v>Thượng Ấm</v>
      </c>
      <c r="K1102">
        <f t="array" ref="K1102">MATCH(TRUE,ISNUMBER(SEARCH(J1102,[1]Sheet1!I$2:I$3322)),0)</f>
        <v>722</v>
      </c>
    </row>
    <row r="1103" spans="1:11" x14ac:dyDescent="0.25">
      <c r="A1103" t="s">
        <v>2061</v>
      </c>
      <c r="B1103" t="s">
        <v>2062</v>
      </c>
      <c r="C1103" t="str">
        <f t="shared" si="51"/>
        <v>Tuyên Quang</v>
      </c>
      <c r="D1103" t="s">
        <v>2276</v>
      </c>
      <c r="E1103" t="s">
        <v>2277</v>
      </c>
      <c r="F1103" t="str">
        <f t="shared" si="52"/>
        <v>Sơn Dương</v>
      </c>
      <c r="G1103" t="s">
        <v>2290</v>
      </c>
      <c r="H1103" t="s">
        <v>262</v>
      </c>
      <c r="I1103" t="s">
        <v>804</v>
      </c>
      <c r="J1103" t="str">
        <f t="shared" si="53"/>
        <v>Bình Yên</v>
      </c>
      <c r="K1103">
        <f t="array" ref="K1103">MATCH(TRUE,ISNUMBER(SEARCH(J1103,[1]Sheet1!I$2:I$3322)),0)</f>
        <v>94</v>
      </c>
    </row>
    <row r="1104" spans="1:11" x14ac:dyDescent="0.25">
      <c r="A1104" t="s">
        <v>2061</v>
      </c>
      <c r="B1104" t="s">
        <v>2062</v>
      </c>
      <c r="C1104" t="str">
        <f t="shared" si="51"/>
        <v>Tuyên Quang</v>
      </c>
      <c r="D1104" t="s">
        <v>2276</v>
      </c>
      <c r="E1104" t="s">
        <v>2277</v>
      </c>
      <c r="F1104" t="str">
        <f t="shared" si="52"/>
        <v>Sơn Dương</v>
      </c>
      <c r="G1104" t="s">
        <v>2291</v>
      </c>
      <c r="H1104" t="s">
        <v>262</v>
      </c>
      <c r="I1104" t="s">
        <v>2292</v>
      </c>
      <c r="J1104" t="str">
        <f t="shared" si="53"/>
        <v>Lương Thiện</v>
      </c>
      <c r="K1104">
        <f t="array" ref="K1104">MATCH(TRUE,ISNUMBER(SEARCH(J1104,[1]Sheet1!I$2:I$3322)),0)</f>
        <v>720</v>
      </c>
    </row>
    <row r="1105" spans="1:11" x14ac:dyDescent="0.25">
      <c r="A1105" t="s">
        <v>2061</v>
      </c>
      <c r="B1105" t="s">
        <v>2062</v>
      </c>
      <c r="C1105" t="str">
        <f t="shared" si="51"/>
        <v>Tuyên Quang</v>
      </c>
      <c r="D1105" t="s">
        <v>2276</v>
      </c>
      <c r="E1105" t="s">
        <v>2277</v>
      </c>
      <c r="F1105" t="str">
        <f t="shared" si="52"/>
        <v>Sơn Dương</v>
      </c>
      <c r="G1105" t="s">
        <v>2293</v>
      </c>
      <c r="H1105" t="s">
        <v>262</v>
      </c>
      <c r="I1105" t="s">
        <v>2294</v>
      </c>
      <c r="J1105" t="str">
        <f t="shared" si="53"/>
        <v>Tú Thịnh</v>
      </c>
      <c r="K1105">
        <f t="array" ref="K1105">MATCH(TRUE,ISNUMBER(SEARCH(J1105,[1]Sheet1!I$2:I$3322)),0)</f>
        <v>721</v>
      </c>
    </row>
    <row r="1106" spans="1:11" x14ac:dyDescent="0.25">
      <c r="A1106" t="s">
        <v>2061</v>
      </c>
      <c r="B1106" t="s">
        <v>2062</v>
      </c>
      <c r="C1106" t="str">
        <f t="shared" si="51"/>
        <v>Tuyên Quang</v>
      </c>
      <c r="D1106" t="s">
        <v>2276</v>
      </c>
      <c r="E1106" t="s">
        <v>2277</v>
      </c>
      <c r="F1106" t="str">
        <f t="shared" si="52"/>
        <v>Sơn Dương</v>
      </c>
      <c r="G1106" t="s">
        <v>2295</v>
      </c>
      <c r="H1106" t="s">
        <v>262</v>
      </c>
      <c r="I1106" t="s">
        <v>2296</v>
      </c>
      <c r="J1106" t="str">
        <f t="shared" si="53"/>
        <v>Cấp Tiến</v>
      </c>
      <c r="K1106">
        <f t="array" ref="K1106">MATCH(TRUE,ISNUMBER(SEARCH(J1106,[1]Sheet1!I$2:I$3322)),0)</f>
        <v>316</v>
      </c>
    </row>
    <row r="1107" spans="1:11" x14ac:dyDescent="0.25">
      <c r="A1107" t="s">
        <v>2061</v>
      </c>
      <c r="B1107" t="s">
        <v>2062</v>
      </c>
      <c r="C1107" t="str">
        <f t="shared" si="51"/>
        <v>Tuyên Quang</v>
      </c>
      <c r="D1107" t="s">
        <v>2276</v>
      </c>
      <c r="E1107" t="s">
        <v>2277</v>
      </c>
      <c r="F1107" t="str">
        <f t="shared" si="52"/>
        <v>Sơn Dương</v>
      </c>
      <c r="G1107" t="s">
        <v>2297</v>
      </c>
      <c r="H1107" t="s">
        <v>262</v>
      </c>
      <c r="I1107" t="s">
        <v>2298</v>
      </c>
      <c r="J1107" t="str">
        <f t="shared" si="53"/>
        <v>Hợp Thành</v>
      </c>
      <c r="K1107">
        <f t="array" ref="K1107">MATCH(TRUE,ISNUMBER(SEARCH(J1107,[1]Sheet1!I$2:I$3322)),0)</f>
        <v>721</v>
      </c>
    </row>
    <row r="1108" spans="1:11" x14ac:dyDescent="0.25">
      <c r="A1108" t="s">
        <v>2061</v>
      </c>
      <c r="B1108" t="s">
        <v>2062</v>
      </c>
      <c r="C1108" t="str">
        <f t="shared" si="51"/>
        <v>Tuyên Quang</v>
      </c>
      <c r="D1108" t="s">
        <v>2276</v>
      </c>
      <c r="E1108" t="s">
        <v>2277</v>
      </c>
      <c r="F1108" t="str">
        <f t="shared" si="52"/>
        <v>Sơn Dương</v>
      </c>
      <c r="G1108" t="s">
        <v>2299</v>
      </c>
      <c r="H1108" t="s">
        <v>262</v>
      </c>
      <c r="I1108" t="s">
        <v>2300</v>
      </c>
      <c r="J1108" t="str">
        <f t="shared" si="53"/>
        <v>Phúc Ứng</v>
      </c>
      <c r="K1108">
        <f t="array" ref="K1108">MATCH(TRUE,ISNUMBER(SEARCH(J1108,[1]Sheet1!I$2:I$3322)),0)</f>
        <v>721</v>
      </c>
    </row>
    <row r="1109" spans="1:11" x14ac:dyDescent="0.25">
      <c r="A1109" t="s">
        <v>2061</v>
      </c>
      <c r="B1109" t="s">
        <v>2062</v>
      </c>
      <c r="C1109" t="str">
        <f t="shared" si="51"/>
        <v>Tuyên Quang</v>
      </c>
      <c r="D1109" t="s">
        <v>2276</v>
      </c>
      <c r="E1109" t="s">
        <v>2277</v>
      </c>
      <c r="F1109" t="str">
        <f t="shared" si="52"/>
        <v>Sơn Dương</v>
      </c>
      <c r="G1109" t="s">
        <v>2301</v>
      </c>
      <c r="H1109" t="s">
        <v>262</v>
      </c>
      <c r="I1109" t="s">
        <v>2302</v>
      </c>
      <c r="J1109" t="str">
        <f t="shared" si="53"/>
        <v>Đông Thọ</v>
      </c>
      <c r="K1109">
        <f t="array" ref="K1109">MATCH(TRUE,ISNUMBER(SEARCH(J1109,[1]Sheet1!I$2:I$3322)),0)</f>
        <v>207</v>
      </c>
    </row>
    <row r="1110" spans="1:11" x14ac:dyDescent="0.25">
      <c r="A1110" t="s">
        <v>2061</v>
      </c>
      <c r="B1110" t="s">
        <v>2062</v>
      </c>
      <c r="C1110" t="str">
        <f t="shared" si="51"/>
        <v>Tuyên Quang</v>
      </c>
      <c r="D1110" t="s">
        <v>2276</v>
      </c>
      <c r="E1110" t="s">
        <v>2277</v>
      </c>
      <c r="F1110" t="str">
        <f t="shared" si="52"/>
        <v>Sơn Dương</v>
      </c>
      <c r="G1110" t="s">
        <v>2303</v>
      </c>
      <c r="H1110" t="s">
        <v>262</v>
      </c>
      <c r="I1110" t="s">
        <v>2304</v>
      </c>
      <c r="J1110" t="str">
        <f t="shared" si="53"/>
        <v>Kháng Nhật</v>
      </c>
      <c r="K1110">
        <f t="array" ref="K1110">MATCH(TRUE,ISNUMBER(SEARCH(J1110,[1]Sheet1!I$2:I$3322)),0)</f>
        <v>723</v>
      </c>
    </row>
    <row r="1111" spans="1:11" x14ac:dyDescent="0.25">
      <c r="A1111" t="s">
        <v>2061</v>
      </c>
      <c r="B1111" t="s">
        <v>2062</v>
      </c>
      <c r="C1111" t="str">
        <f t="shared" si="51"/>
        <v>Tuyên Quang</v>
      </c>
      <c r="D1111" t="s">
        <v>2276</v>
      </c>
      <c r="E1111" t="s">
        <v>2277</v>
      </c>
      <c r="F1111" t="str">
        <f t="shared" si="52"/>
        <v>Sơn Dương</v>
      </c>
      <c r="G1111" t="s">
        <v>2305</v>
      </c>
      <c r="H1111" t="s">
        <v>262</v>
      </c>
      <c r="I1111" t="s">
        <v>2306</v>
      </c>
      <c r="J1111" t="str">
        <f t="shared" si="53"/>
        <v>Hợp Hòa</v>
      </c>
      <c r="K1111">
        <f t="array" ref="K1111">MATCH(TRUE,ISNUMBER(SEARCH(J1111,[1]Sheet1!I$2:I$3322)),0)</f>
        <v>723</v>
      </c>
    </row>
    <row r="1112" spans="1:11" x14ac:dyDescent="0.25">
      <c r="A1112" t="s">
        <v>2061</v>
      </c>
      <c r="B1112" t="s">
        <v>2062</v>
      </c>
      <c r="C1112" t="str">
        <f t="shared" si="51"/>
        <v>Tuyên Quang</v>
      </c>
      <c r="D1112" t="s">
        <v>2276</v>
      </c>
      <c r="E1112" t="s">
        <v>2277</v>
      </c>
      <c r="F1112" t="str">
        <f t="shared" si="52"/>
        <v>Sơn Dương</v>
      </c>
      <c r="G1112" t="s">
        <v>2307</v>
      </c>
      <c r="H1112" t="s">
        <v>262</v>
      </c>
      <c r="I1112" t="s">
        <v>2308</v>
      </c>
      <c r="J1112" t="str">
        <f t="shared" si="53"/>
        <v>Quyết Thắng</v>
      </c>
      <c r="K1112">
        <f t="array" ref="K1112">MATCH(TRUE,ISNUMBER(SEARCH(J1112,[1]Sheet1!I$2:I$3322)),0)</f>
        <v>338</v>
      </c>
    </row>
    <row r="1113" spans="1:11" x14ac:dyDescent="0.25">
      <c r="A1113" t="s">
        <v>2061</v>
      </c>
      <c r="B1113" t="s">
        <v>2062</v>
      </c>
      <c r="C1113" t="str">
        <f t="shared" si="51"/>
        <v>Tuyên Quang</v>
      </c>
      <c r="D1113" t="s">
        <v>2276</v>
      </c>
      <c r="E1113" t="s">
        <v>2277</v>
      </c>
      <c r="F1113" t="str">
        <f t="shared" si="52"/>
        <v>Sơn Dương</v>
      </c>
      <c r="G1113" t="s">
        <v>2309</v>
      </c>
      <c r="H1113" t="s">
        <v>262</v>
      </c>
      <c r="I1113" t="s">
        <v>2310</v>
      </c>
      <c r="J1113" t="str">
        <f t="shared" si="53"/>
        <v>Đồng Quý</v>
      </c>
      <c r="K1113">
        <f t="array" ref="K1113">MATCH(TRUE,ISNUMBER(SEARCH(J1113,[1]Sheet1!I$2:I$3322)),0)</f>
        <v>728</v>
      </c>
    </row>
    <row r="1114" spans="1:11" x14ac:dyDescent="0.25">
      <c r="A1114" t="s">
        <v>2061</v>
      </c>
      <c r="B1114" t="s">
        <v>2062</v>
      </c>
      <c r="C1114" t="str">
        <f t="shared" si="51"/>
        <v>Tuyên Quang</v>
      </c>
      <c r="D1114" t="s">
        <v>2276</v>
      </c>
      <c r="E1114" t="s">
        <v>2277</v>
      </c>
      <c r="F1114" t="str">
        <f t="shared" si="52"/>
        <v>Sơn Dương</v>
      </c>
      <c r="G1114" t="s">
        <v>2311</v>
      </c>
      <c r="H1114" t="s">
        <v>262</v>
      </c>
      <c r="I1114" t="s">
        <v>2312</v>
      </c>
      <c r="J1114" t="str">
        <f t="shared" si="53"/>
        <v>Tân Thanh</v>
      </c>
      <c r="K1114">
        <f t="array" ref="K1114">MATCH(TRUE,ISNUMBER(SEARCH(J1114,[1]Sheet1!I$2:I$3322)),0)</f>
        <v>154</v>
      </c>
    </row>
    <row r="1115" spans="1:11" x14ac:dyDescent="0.25">
      <c r="A1115" t="s">
        <v>2061</v>
      </c>
      <c r="B1115" t="s">
        <v>2062</v>
      </c>
      <c r="C1115" t="str">
        <f t="shared" si="51"/>
        <v>Tuyên Quang</v>
      </c>
      <c r="D1115" t="s">
        <v>2276</v>
      </c>
      <c r="E1115" t="s">
        <v>2277</v>
      </c>
      <c r="F1115" t="str">
        <f t="shared" si="52"/>
        <v>Sơn Dương</v>
      </c>
      <c r="G1115" t="s">
        <v>2313</v>
      </c>
      <c r="H1115" t="s">
        <v>262</v>
      </c>
      <c r="I1115" t="s">
        <v>950</v>
      </c>
      <c r="J1115" t="str">
        <f t="shared" si="53"/>
        <v>Văn Phú</v>
      </c>
      <c r="K1115">
        <f t="array" ref="K1115">MATCH(TRUE,ISNUMBER(SEARCH(J1115,[1]Sheet1!I$2:I$3322)),0)</f>
        <v>54</v>
      </c>
    </row>
    <row r="1116" spans="1:11" x14ac:dyDescent="0.25">
      <c r="A1116" t="s">
        <v>2061</v>
      </c>
      <c r="B1116" t="s">
        <v>2062</v>
      </c>
      <c r="C1116" t="str">
        <f t="shared" si="51"/>
        <v>Tuyên Quang</v>
      </c>
      <c r="D1116" t="s">
        <v>2276</v>
      </c>
      <c r="E1116" t="s">
        <v>2277</v>
      </c>
      <c r="F1116" t="str">
        <f t="shared" si="52"/>
        <v>Sơn Dương</v>
      </c>
      <c r="G1116" t="s">
        <v>2314</v>
      </c>
      <c r="H1116" t="s">
        <v>262</v>
      </c>
      <c r="I1116" t="s">
        <v>2315</v>
      </c>
      <c r="J1116" t="str">
        <f t="shared" si="53"/>
        <v>Chi Thiết</v>
      </c>
      <c r="K1116">
        <f t="array" ref="K1116">MATCH(TRUE,ISNUMBER(SEARCH(J1116,[1]Sheet1!I$2:I$3322)),0)</f>
        <v>727</v>
      </c>
    </row>
    <row r="1117" spans="1:11" x14ac:dyDescent="0.25">
      <c r="A1117" t="s">
        <v>2061</v>
      </c>
      <c r="B1117" t="s">
        <v>2062</v>
      </c>
      <c r="C1117" t="str">
        <f t="shared" si="51"/>
        <v>Tuyên Quang</v>
      </c>
      <c r="D1117" t="s">
        <v>2276</v>
      </c>
      <c r="E1117" t="s">
        <v>2277</v>
      </c>
      <c r="F1117" t="str">
        <f t="shared" si="52"/>
        <v>Sơn Dương</v>
      </c>
      <c r="G1117" t="s">
        <v>2316</v>
      </c>
      <c r="H1117" t="s">
        <v>262</v>
      </c>
      <c r="I1117" t="s">
        <v>2317</v>
      </c>
      <c r="J1117" t="str">
        <f t="shared" si="53"/>
        <v>Đông Lợi</v>
      </c>
      <c r="K1117">
        <f t="array" ref="K1117">MATCH(TRUE,ISNUMBER(SEARCH(J1117,[1]Sheet1!I$2:I$3322)),0)</f>
        <v>726</v>
      </c>
    </row>
    <row r="1118" spans="1:11" x14ac:dyDescent="0.25">
      <c r="A1118" t="s">
        <v>2061</v>
      </c>
      <c r="B1118" t="s">
        <v>2062</v>
      </c>
      <c r="C1118" t="str">
        <f t="shared" si="51"/>
        <v>Tuyên Quang</v>
      </c>
      <c r="D1118" t="s">
        <v>2276</v>
      </c>
      <c r="E1118" t="s">
        <v>2277</v>
      </c>
      <c r="F1118" t="str">
        <f t="shared" si="52"/>
        <v>Sơn Dương</v>
      </c>
      <c r="G1118" t="s">
        <v>2318</v>
      </c>
      <c r="H1118" t="s">
        <v>262</v>
      </c>
      <c r="I1118" t="s">
        <v>2319</v>
      </c>
      <c r="J1118" t="str">
        <f t="shared" si="53"/>
        <v>Thiện Kế</v>
      </c>
      <c r="K1118">
        <f t="array" ref="K1118">MATCH(TRUE,ISNUMBER(SEARCH(J1118,[1]Sheet1!I$2:I$3322)),0)</f>
        <v>724</v>
      </c>
    </row>
    <row r="1119" spans="1:11" x14ac:dyDescent="0.25">
      <c r="A1119" t="s">
        <v>2061</v>
      </c>
      <c r="B1119" t="s">
        <v>2062</v>
      </c>
      <c r="C1119" t="str">
        <f t="shared" si="51"/>
        <v>Tuyên Quang</v>
      </c>
      <c r="D1119" t="s">
        <v>2276</v>
      </c>
      <c r="E1119" t="s">
        <v>2277</v>
      </c>
      <c r="F1119" t="str">
        <f t="shared" si="52"/>
        <v>Sơn Dương</v>
      </c>
      <c r="G1119" t="s">
        <v>2320</v>
      </c>
      <c r="H1119" t="s">
        <v>262</v>
      </c>
      <c r="I1119" t="s">
        <v>1083</v>
      </c>
      <c r="J1119" t="str">
        <f t="shared" si="53"/>
        <v>Hồng Sơn</v>
      </c>
      <c r="K1119">
        <f t="array" ref="K1119">MATCH(TRUE,ISNUMBER(SEARCH(J1119,[1]Sheet1!I$2:I$3322)),0)</f>
        <v>70</v>
      </c>
    </row>
    <row r="1120" spans="1:11" x14ac:dyDescent="0.25">
      <c r="A1120" t="s">
        <v>2061</v>
      </c>
      <c r="B1120" t="s">
        <v>2062</v>
      </c>
      <c r="C1120" t="str">
        <f t="shared" si="51"/>
        <v>Tuyên Quang</v>
      </c>
      <c r="D1120" t="s">
        <v>2276</v>
      </c>
      <c r="E1120" t="s">
        <v>2277</v>
      </c>
      <c r="F1120" t="str">
        <f t="shared" si="52"/>
        <v>Sơn Dương</v>
      </c>
      <c r="G1120" t="s">
        <v>2321</v>
      </c>
      <c r="H1120" t="s">
        <v>262</v>
      </c>
      <c r="I1120" t="s">
        <v>2322</v>
      </c>
      <c r="J1120" t="str">
        <f t="shared" si="53"/>
        <v>Phú Lương</v>
      </c>
      <c r="K1120">
        <f t="array" ref="K1120">MATCH(TRUE,ISNUMBER(SEARCH(J1120,[1]Sheet1!I$2:I$3322)),0)</f>
        <v>46</v>
      </c>
    </row>
    <row r="1121" spans="1:11" x14ac:dyDescent="0.25">
      <c r="A1121" t="s">
        <v>2061</v>
      </c>
      <c r="B1121" t="s">
        <v>2062</v>
      </c>
      <c r="C1121" t="str">
        <f t="shared" si="51"/>
        <v>Tuyên Quang</v>
      </c>
      <c r="D1121" t="s">
        <v>2276</v>
      </c>
      <c r="E1121" t="s">
        <v>2277</v>
      </c>
      <c r="F1121" t="str">
        <f t="shared" si="52"/>
        <v>Sơn Dương</v>
      </c>
      <c r="G1121" t="s">
        <v>2323</v>
      </c>
      <c r="H1121" t="s">
        <v>262</v>
      </c>
      <c r="I1121" t="s">
        <v>2324</v>
      </c>
      <c r="J1121" t="str">
        <f t="shared" si="53"/>
        <v>Ninh Lai</v>
      </c>
      <c r="K1121">
        <f t="array" ref="K1121">MATCH(TRUE,ISNUMBER(SEARCH(J1121,[1]Sheet1!I$2:I$3322)),0)</f>
        <v>724</v>
      </c>
    </row>
    <row r="1122" spans="1:11" x14ac:dyDescent="0.25">
      <c r="A1122" t="s">
        <v>2061</v>
      </c>
      <c r="B1122" t="s">
        <v>2062</v>
      </c>
      <c r="C1122" t="str">
        <f t="shared" si="51"/>
        <v>Tuyên Quang</v>
      </c>
      <c r="D1122" t="s">
        <v>2276</v>
      </c>
      <c r="E1122" t="s">
        <v>2277</v>
      </c>
      <c r="F1122" t="str">
        <f t="shared" si="52"/>
        <v>Sơn Dương</v>
      </c>
      <c r="G1122" t="s">
        <v>2325</v>
      </c>
      <c r="H1122" t="s">
        <v>262</v>
      </c>
      <c r="I1122" t="s">
        <v>2326</v>
      </c>
      <c r="J1122" t="str">
        <f t="shared" si="53"/>
        <v>Đại Phú</v>
      </c>
      <c r="K1122">
        <f t="array" ref="K1122">MATCH(TRUE,ISNUMBER(SEARCH(J1122,[1]Sheet1!I$2:I$3322)),0)</f>
        <v>185</v>
      </c>
    </row>
    <row r="1123" spans="1:11" x14ac:dyDescent="0.25">
      <c r="A1123" t="s">
        <v>2061</v>
      </c>
      <c r="B1123" t="s">
        <v>2062</v>
      </c>
      <c r="C1123" t="str">
        <f t="shared" si="51"/>
        <v>Tuyên Quang</v>
      </c>
      <c r="D1123" t="s">
        <v>2276</v>
      </c>
      <c r="E1123" t="s">
        <v>2277</v>
      </c>
      <c r="F1123" t="str">
        <f t="shared" si="52"/>
        <v>Sơn Dương</v>
      </c>
      <c r="G1123" t="s">
        <v>2327</v>
      </c>
      <c r="H1123" t="s">
        <v>262</v>
      </c>
      <c r="I1123" t="s">
        <v>2328</v>
      </c>
      <c r="J1123" t="str">
        <f t="shared" si="53"/>
        <v>Sơn Nam</v>
      </c>
      <c r="K1123">
        <f t="array" ref="K1123">MATCH(TRUE,ISNUMBER(SEARCH(J1123,[1]Sheet1!I$2:I$3322)),0)</f>
        <v>724</v>
      </c>
    </row>
    <row r="1124" spans="1:11" x14ac:dyDescent="0.25">
      <c r="A1124" t="s">
        <v>2061</v>
      </c>
      <c r="B1124" t="s">
        <v>2062</v>
      </c>
      <c r="C1124" t="str">
        <f t="shared" si="51"/>
        <v>Tuyên Quang</v>
      </c>
      <c r="D1124" t="s">
        <v>2276</v>
      </c>
      <c r="E1124" t="s">
        <v>2277</v>
      </c>
      <c r="F1124" t="str">
        <f t="shared" si="52"/>
        <v>Sơn Dương</v>
      </c>
      <c r="G1124" t="s">
        <v>2329</v>
      </c>
      <c r="H1124" t="s">
        <v>262</v>
      </c>
      <c r="I1124" t="s">
        <v>2330</v>
      </c>
      <c r="J1124" t="str">
        <f t="shared" si="53"/>
        <v>Hào Phú</v>
      </c>
      <c r="K1124">
        <f t="array" ref="K1124">MATCH(TRUE,ISNUMBER(SEARCH(J1124,[1]Sheet1!I$2:I$3322)),0)</f>
        <v>726</v>
      </c>
    </row>
    <row r="1125" spans="1:11" x14ac:dyDescent="0.25">
      <c r="A1125" t="s">
        <v>2061</v>
      </c>
      <c r="B1125" t="s">
        <v>2062</v>
      </c>
      <c r="C1125" t="str">
        <f t="shared" si="51"/>
        <v>Tuyên Quang</v>
      </c>
      <c r="D1125" t="s">
        <v>2276</v>
      </c>
      <c r="E1125" t="s">
        <v>2277</v>
      </c>
      <c r="F1125" t="str">
        <f t="shared" si="52"/>
        <v>Sơn Dương</v>
      </c>
      <c r="G1125" t="s">
        <v>2331</v>
      </c>
      <c r="H1125" t="s">
        <v>262</v>
      </c>
      <c r="I1125" t="s">
        <v>2332</v>
      </c>
      <c r="J1125" t="str">
        <f t="shared" si="53"/>
        <v>Tam Đa</v>
      </c>
      <c r="K1125">
        <f t="array" ref="K1125">MATCH(TRUE,ISNUMBER(SEARCH(J1125,[1]Sheet1!I$2:I$3322)),0)</f>
        <v>210</v>
      </c>
    </row>
    <row r="1126" spans="1:11" x14ac:dyDescent="0.25">
      <c r="A1126" t="s">
        <v>2061</v>
      </c>
      <c r="B1126" t="s">
        <v>2062</v>
      </c>
      <c r="C1126" t="str">
        <f t="shared" si="51"/>
        <v>Tuyên Quang</v>
      </c>
      <c r="D1126" t="s">
        <v>2276</v>
      </c>
      <c r="E1126" t="s">
        <v>2277</v>
      </c>
      <c r="F1126" t="str">
        <f t="shared" si="52"/>
        <v>Sơn Dương</v>
      </c>
      <c r="G1126" t="s">
        <v>2333</v>
      </c>
      <c r="H1126" t="s">
        <v>262</v>
      </c>
      <c r="I1126" t="s">
        <v>2334</v>
      </c>
      <c r="J1126" t="str">
        <f t="shared" si="53"/>
        <v>Trường Sinh</v>
      </c>
      <c r="K1126">
        <f t="array" ref="K1126">MATCH(TRUE,ISNUMBER(SEARCH(J1126,[1]Sheet1!I$2:I$3322)),0)</f>
        <v>726</v>
      </c>
    </row>
    <row r="1127" spans="1:11" x14ac:dyDescent="0.25">
      <c r="A1127" t="s">
        <v>2335</v>
      </c>
      <c r="B1127" t="s">
        <v>2336</v>
      </c>
      <c r="C1127" t="str">
        <f t="shared" si="51"/>
        <v>Lào Cai</v>
      </c>
      <c r="D1127" t="s">
        <v>2337</v>
      </c>
      <c r="E1127" t="s">
        <v>2338</v>
      </c>
      <c r="F1127" t="str">
        <f t="shared" si="52"/>
        <v>Lào Cai</v>
      </c>
      <c r="G1127" t="s">
        <v>2339</v>
      </c>
      <c r="H1127" t="s">
        <v>12</v>
      </c>
      <c r="I1127" t="s">
        <v>2340</v>
      </c>
      <c r="J1127" t="str">
        <f t="shared" si="53"/>
        <v>Duyên Hải</v>
      </c>
      <c r="K1127">
        <f t="array" ref="K1127">MATCH(TRUE,ISNUMBER(SEARCH(J1127,[1]Sheet1!I$2:I$3322)),0)</f>
        <v>471</v>
      </c>
    </row>
    <row r="1128" spans="1:11" x14ac:dyDescent="0.25">
      <c r="A1128" t="s">
        <v>2335</v>
      </c>
      <c r="B1128" t="s">
        <v>2336</v>
      </c>
      <c r="C1128" t="str">
        <f t="shared" si="51"/>
        <v>Lào Cai</v>
      </c>
      <c r="D1128" t="s">
        <v>2337</v>
      </c>
      <c r="E1128" t="s">
        <v>2338</v>
      </c>
      <c r="F1128" t="str">
        <f t="shared" si="52"/>
        <v>Lào Cai</v>
      </c>
      <c r="G1128" t="s">
        <v>2341</v>
      </c>
      <c r="H1128" t="s">
        <v>12</v>
      </c>
      <c r="I1128" t="s">
        <v>2342</v>
      </c>
      <c r="J1128" t="str">
        <f t="shared" si="53"/>
        <v>Lào Cai</v>
      </c>
      <c r="K1128">
        <f t="array" ref="K1128">MATCH(TRUE,ISNUMBER(SEARCH(J1128,[1]Sheet1!I$2:I$3322)),0)</f>
        <v>860</v>
      </c>
    </row>
    <row r="1129" spans="1:11" x14ac:dyDescent="0.25">
      <c r="A1129" t="s">
        <v>2335</v>
      </c>
      <c r="B1129" t="s">
        <v>2336</v>
      </c>
      <c r="C1129" t="str">
        <f t="shared" si="51"/>
        <v>Lào Cai</v>
      </c>
      <c r="D1129" t="s">
        <v>2337</v>
      </c>
      <c r="E1129" t="s">
        <v>2338</v>
      </c>
      <c r="F1129" t="str">
        <f t="shared" si="52"/>
        <v>Lào Cai</v>
      </c>
      <c r="G1129" t="s">
        <v>2343</v>
      </c>
      <c r="H1129" t="s">
        <v>12</v>
      </c>
      <c r="I1129" t="s">
        <v>2344</v>
      </c>
      <c r="J1129" t="str">
        <f t="shared" si="53"/>
        <v>Cốc Lếu</v>
      </c>
      <c r="K1129">
        <f t="array" ref="K1129">MATCH(TRUE,ISNUMBER(SEARCH(J1129,[1]Sheet1!I$2:I$3322)),0)</f>
        <v>860</v>
      </c>
    </row>
    <row r="1130" spans="1:11" x14ac:dyDescent="0.25">
      <c r="A1130" t="s">
        <v>2335</v>
      </c>
      <c r="B1130" t="s">
        <v>2336</v>
      </c>
      <c r="C1130" t="str">
        <f t="shared" si="51"/>
        <v>Lào Cai</v>
      </c>
      <c r="D1130" t="s">
        <v>2337</v>
      </c>
      <c r="E1130" t="s">
        <v>2338</v>
      </c>
      <c r="F1130" t="str">
        <f t="shared" si="52"/>
        <v>Lào Cai</v>
      </c>
      <c r="G1130" t="s">
        <v>2345</v>
      </c>
      <c r="H1130" t="s">
        <v>12</v>
      </c>
      <c r="I1130" t="s">
        <v>2346</v>
      </c>
      <c r="J1130" t="str">
        <f t="shared" si="53"/>
        <v>Kim Tân</v>
      </c>
      <c r="K1130">
        <f t="array" ref="K1130">MATCH(TRUE,ISNUMBER(SEARCH(J1130,[1]Sheet1!I$2:I$3322)),0)</f>
        <v>392</v>
      </c>
    </row>
    <row r="1131" spans="1:11" x14ac:dyDescent="0.25">
      <c r="A1131" t="s">
        <v>2335</v>
      </c>
      <c r="B1131" t="s">
        <v>2336</v>
      </c>
      <c r="C1131" t="str">
        <f t="shared" si="51"/>
        <v>Lào Cai</v>
      </c>
      <c r="D1131" t="s">
        <v>2337</v>
      </c>
      <c r="E1131" t="s">
        <v>2338</v>
      </c>
      <c r="F1131" t="str">
        <f t="shared" si="52"/>
        <v>Lào Cai</v>
      </c>
      <c r="G1131" t="s">
        <v>2347</v>
      </c>
      <c r="H1131" t="s">
        <v>12</v>
      </c>
      <c r="I1131" t="s">
        <v>2348</v>
      </c>
      <c r="J1131" t="str">
        <f t="shared" si="53"/>
        <v>Bắc Lệnh</v>
      </c>
      <c r="K1131">
        <f t="array" ref="K1131">MATCH(TRUE,ISNUMBER(SEARCH(J1131,[1]Sheet1!I$2:I$3322)),0)</f>
        <v>859</v>
      </c>
    </row>
    <row r="1132" spans="1:11" x14ac:dyDescent="0.25">
      <c r="A1132" t="s">
        <v>2335</v>
      </c>
      <c r="B1132" t="s">
        <v>2336</v>
      </c>
      <c r="C1132" t="str">
        <f t="shared" si="51"/>
        <v>Lào Cai</v>
      </c>
      <c r="D1132" t="s">
        <v>2337</v>
      </c>
      <c r="E1132" t="s">
        <v>2338</v>
      </c>
      <c r="F1132" t="str">
        <f t="shared" si="52"/>
        <v>Lào Cai</v>
      </c>
      <c r="G1132" t="s">
        <v>2349</v>
      </c>
      <c r="H1132" t="s">
        <v>12</v>
      </c>
      <c r="I1132" t="s">
        <v>2350</v>
      </c>
      <c r="J1132" t="str">
        <f t="shared" si="53"/>
        <v>Pom Hán</v>
      </c>
      <c r="K1132">
        <f t="array" ref="K1132">MATCH(TRUE,ISNUMBER(SEARCH(J1132,[1]Sheet1!I$2:I$3322)),0)</f>
        <v>859</v>
      </c>
    </row>
    <row r="1133" spans="1:11" x14ac:dyDescent="0.25">
      <c r="A1133" t="s">
        <v>2335</v>
      </c>
      <c r="B1133" t="s">
        <v>2336</v>
      </c>
      <c r="C1133" t="str">
        <f t="shared" si="51"/>
        <v>Lào Cai</v>
      </c>
      <c r="D1133" t="s">
        <v>2337</v>
      </c>
      <c r="E1133" t="s">
        <v>2338</v>
      </c>
      <c r="F1133" t="str">
        <f t="shared" si="52"/>
        <v>Lào Cai</v>
      </c>
      <c r="G1133" t="s">
        <v>2351</v>
      </c>
      <c r="H1133" t="s">
        <v>12</v>
      </c>
      <c r="I1133" t="s">
        <v>2352</v>
      </c>
      <c r="J1133" t="str">
        <f t="shared" si="53"/>
        <v>Xuân Tăng</v>
      </c>
      <c r="K1133">
        <f t="array" ref="K1133">MATCH(TRUE,ISNUMBER(SEARCH(J1133,[1]Sheet1!I$2:I$3322)),0)</f>
        <v>859</v>
      </c>
    </row>
    <row r="1134" spans="1:11" x14ac:dyDescent="0.25">
      <c r="A1134" t="s">
        <v>2335</v>
      </c>
      <c r="B1134" t="s">
        <v>2336</v>
      </c>
      <c r="C1134" t="str">
        <f t="shared" si="51"/>
        <v>Lào Cai</v>
      </c>
      <c r="D1134" t="s">
        <v>2337</v>
      </c>
      <c r="E1134" t="s">
        <v>2338</v>
      </c>
      <c r="F1134" t="str">
        <f t="shared" si="52"/>
        <v>Lào Cai</v>
      </c>
      <c r="G1134" t="s">
        <v>2353</v>
      </c>
      <c r="H1134" t="s">
        <v>12</v>
      </c>
      <c r="I1134" t="s">
        <v>2354</v>
      </c>
      <c r="J1134" t="str">
        <f t="shared" si="53"/>
        <v>Bình Minh</v>
      </c>
      <c r="K1134">
        <f t="array" ref="K1134">MATCH(TRUE,ISNUMBER(SEARCH(J1134,[1]Sheet1!I$2:I$3322)),0)</f>
        <v>62</v>
      </c>
    </row>
    <row r="1135" spans="1:11" x14ac:dyDescent="0.25">
      <c r="A1135" t="s">
        <v>2335</v>
      </c>
      <c r="B1135" t="s">
        <v>2336</v>
      </c>
      <c r="C1135" t="str">
        <f t="shared" si="51"/>
        <v>Lào Cai</v>
      </c>
      <c r="D1135" t="s">
        <v>2337</v>
      </c>
      <c r="E1135" t="s">
        <v>2338</v>
      </c>
      <c r="F1135" t="str">
        <f t="shared" si="52"/>
        <v>Lào Cai</v>
      </c>
      <c r="G1135" t="s">
        <v>2355</v>
      </c>
      <c r="H1135" t="s">
        <v>262</v>
      </c>
      <c r="I1135" t="s">
        <v>1700</v>
      </c>
      <c r="J1135" t="str">
        <f t="shared" si="53"/>
        <v>Thống Nhất</v>
      </c>
      <c r="K1135">
        <f t="array" ref="K1135">MATCH(TRUE,ISNUMBER(SEARCH(J1135,[1]Sheet1!I$2:I$3322)),0)</f>
        <v>250</v>
      </c>
    </row>
    <row r="1136" spans="1:11" x14ac:dyDescent="0.25">
      <c r="A1136" t="s">
        <v>2335</v>
      </c>
      <c r="B1136" t="s">
        <v>2336</v>
      </c>
      <c r="C1136" t="str">
        <f t="shared" si="51"/>
        <v>Lào Cai</v>
      </c>
      <c r="D1136" t="s">
        <v>2337</v>
      </c>
      <c r="E1136" t="s">
        <v>2338</v>
      </c>
      <c r="F1136" t="str">
        <f t="shared" si="52"/>
        <v>Lào Cai</v>
      </c>
      <c r="G1136" t="s">
        <v>2356</v>
      </c>
      <c r="H1136" t="s">
        <v>262</v>
      </c>
      <c r="I1136" t="s">
        <v>2357</v>
      </c>
      <c r="J1136" t="str">
        <f t="shared" si="53"/>
        <v>Đồng Tuyển</v>
      </c>
      <c r="K1136">
        <f t="array" ref="K1136">MATCH(TRUE,ISNUMBER(SEARCH(J1136,[1]Sheet1!I$2:I$3322)),0)</f>
        <v>857</v>
      </c>
    </row>
    <row r="1137" spans="1:11" x14ac:dyDescent="0.25">
      <c r="A1137" t="s">
        <v>2335</v>
      </c>
      <c r="B1137" t="s">
        <v>2336</v>
      </c>
      <c r="C1137" t="str">
        <f t="shared" si="51"/>
        <v>Lào Cai</v>
      </c>
      <c r="D1137" t="s">
        <v>2337</v>
      </c>
      <c r="E1137" t="s">
        <v>2338</v>
      </c>
      <c r="F1137" t="str">
        <f t="shared" si="52"/>
        <v>Lào Cai</v>
      </c>
      <c r="G1137" t="s">
        <v>2358</v>
      </c>
      <c r="H1137" t="s">
        <v>262</v>
      </c>
      <c r="I1137" t="s">
        <v>2359</v>
      </c>
      <c r="J1137" t="str">
        <f t="shared" si="53"/>
        <v>Vạn Hoà</v>
      </c>
      <c r="K1137" t="e">
        <f t="array" ref="K1137">MATCH(TRUE,ISNUMBER(SEARCH(J1137,[1]Sheet1!I$2:I$3322)),0)</f>
        <v>#N/A</v>
      </c>
    </row>
    <row r="1138" spans="1:11" x14ac:dyDescent="0.25">
      <c r="A1138" t="s">
        <v>2335</v>
      </c>
      <c r="B1138" t="s">
        <v>2336</v>
      </c>
      <c r="C1138" t="str">
        <f t="shared" si="51"/>
        <v>Lào Cai</v>
      </c>
      <c r="D1138" t="s">
        <v>2337</v>
      </c>
      <c r="E1138" t="s">
        <v>2338</v>
      </c>
      <c r="F1138" t="str">
        <f t="shared" si="52"/>
        <v>Lào Cai</v>
      </c>
      <c r="G1138" t="s">
        <v>2360</v>
      </c>
      <c r="H1138" t="s">
        <v>12</v>
      </c>
      <c r="I1138" t="s">
        <v>2361</v>
      </c>
      <c r="J1138" t="str">
        <f t="shared" si="53"/>
        <v>Bắc Cường</v>
      </c>
      <c r="K1138">
        <f t="array" ref="K1138">MATCH(TRUE,ISNUMBER(SEARCH(J1138,[1]Sheet1!I$2:I$3322)),0)</f>
        <v>859</v>
      </c>
    </row>
    <row r="1139" spans="1:11" x14ac:dyDescent="0.25">
      <c r="A1139" t="s">
        <v>2335</v>
      </c>
      <c r="B1139" t="s">
        <v>2336</v>
      </c>
      <c r="C1139" t="str">
        <f t="shared" si="51"/>
        <v>Lào Cai</v>
      </c>
      <c r="D1139" t="s">
        <v>2337</v>
      </c>
      <c r="E1139" t="s">
        <v>2338</v>
      </c>
      <c r="F1139" t="str">
        <f t="shared" si="52"/>
        <v>Lào Cai</v>
      </c>
      <c r="G1139" t="s">
        <v>2362</v>
      </c>
      <c r="H1139" t="s">
        <v>12</v>
      </c>
      <c r="I1139" t="s">
        <v>2363</v>
      </c>
      <c r="J1139" t="str">
        <f t="shared" si="53"/>
        <v>Nam Cường</v>
      </c>
      <c r="K1139">
        <f t="array" ref="K1139">MATCH(TRUE,ISNUMBER(SEARCH(J1139,[1]Sheet1!I$2:I$3322)),0)</f>
        <v>454</v>
      </c>
    </row>
    <row r="1140" spans="1:11" x14ac:dyDescent="0.25">
      <c r="A1140" t="s">
        <v>2335</v>
      </c>
      <c r="B1140" t="s">
        <v>2336</v>
      </c>
      <c r="C1140" t="str">
        <f t="shared" si="51"/>
        <v>Lào Cai</v>
      </c>
      <c r="D1140" t="s">
        <v>2337</v>
      </c>
      <c r="E1140" t="s">
        <v>2338</v>
      </c>
      <c r="F1140" t="str">
        <f t="shared" si="52"/>
        <v>Lào Cai</v>
      </c>
      <c r="G1140" t="s">
        <v>2364</v>
      </c>
      <c r="H1140" t="s">
        <v>262</v>
      </c>
      <c r="I1140" t="s">
        <v>2365</v>
      </c>
      <c r="J1140" t="str">
        <f t="shared" si="53"/>
        <v>Cam Đường</v>
      </c>
      <c r="K1140">
        <f t="array" ref="K1140">MATCH(TRUE,ISNUMBER(SEARCH(J1140,[1]Sheet1!I$2:I$3322)),0)</f>
        <v>859</v>
      </c>
    </row>
    <row r="1141" spans="1:11" x14ac:dyDescent="0.25">
      <c r="A1141" t="s">
        <v>2335</v>
      </c>
      <c r="B1141" t="s">
        <v>2336</v>
      </c>
      <c r="C1141" t="str">
        <f t="shared" si="51"/>
        <v>Lào Cai</v>
      </c>
      <c r="D1141" t="s">
        <v>2337</v>
      </c>
      <c r="E1141" t="s">
        <v>2338</v>
      </c>
      <c r="F1141" t="str">
        <f t="shared" si="52"/>
        <v>Lào Cai</v>
      </c>
      <c r="G1141" t="s">
        <v>2366</v>
      </c>
      <c r="H1141" t="s">
        <v>262</v>
      </c>
      <c r="I1141" t="s">
        <v>2367</v>
      </c>
      <c r="J1141" t="str">
        <f t="shared" si="53"/>
        <v>Tả Phời</v>
      </c>
      <c r="K1141">
        <f t="array" ref="K1141">MATCH(TRUE,ISNUMBER(SEARCH(J1141,[1]Sheet1!I$2:I$3322)),0)</f>
        <v>858</v>
      </c>
    </row>
    <row r="1142" spans="1:11" x14ac:dyDescent="0.25">
      <c r="A1142" t="s">
        <v>2335</v>
      </c>
      <c r="B1142" t="s">
        <v>2336</v>
      </c>
      <c r="C1142" t="str">
        <f t="shared" si="51"/>
        <v>Lào Cai</v>
      </c>
      <c r="D1142" t="s">
        <v>2337</v>
      </c>
      <c r="E1142" t="s">
        <v>2338</v>
      </c>
      <c r="F1142" t="str">
        <f t="shared" si="52"/>
        <v>Lào Cai</v>
      </c>
      <c r="G1142" t="s">
        <v>2368</v>
      </c>
      <c r="H1142" t="s">
        <v>262</v>
      </c>
      <c r="I1142" t="s">
        <v>2298</v>
      </c>
      <c r="J1142" t="str">
        <f t="shared" si="53"/>
        <v>Hợp Thành</v>
      </c>
      <c r="K1142">
        <f t="array" ref="K1142">MATCH(TRUE,ISNUMBER(SEARCH(J1142,[1]Sheet1!I$2:I$3322)),0)</f>
        <v>721</v>
      </c>
    </row>
    <row r="1143" spans="1:11" x14ac:dyDescent="0.25">
      <c r="A1143" t="s">
        <v>2335</v>
      </c>
      <c r="B1143" t="s">
        <v>2336</v>
      </c>
      <c r="C1143" t="str">
        <f t="shared" si="51"/>
        <v>Lào Cai</v>
      </c>
      <c r="D1143" t="s">
        <v>2337</v>
      </c>
      <c r="E1143" t="s">
        <v>2338</v>
      </c>
      <c r="F1143" t="str">
        <f t="shared" si="52"/>
        <v>Lào Cai</v>
      </c>
      <c r="G1143" t="s">
        <v>2369</v>
      </c>
      <c r="H1143" t="s">
        <v>262</v>
      </c>
      <c r="I1143" t="s">
        <v>2370</v>
      </c>
      <c r="J1143" t="str">
        <f t="shared" si="53"/>
        <v>Cốc San</v>
      </c>
      <c r="K1143">
        <f t="array" ref="K1143">MATCH(TRUE,ISNUMBER(SEARCH(J1143,[1]Sheet1!I$2:I$3322)),0)</f>
        <v>857</v>
      </c>
    </row>
    <row r="1144" spans="1:11" x14ac:dyDescent="0.25">
      <c r="A1144" t="s">
        <v>2335</v>
      </c>
      <c r="B1144" t="s">
        <v>2336</v>
      </c>
      <c r="C1144" t="str">
        <f t="shared" si="51"/>
        <v>Lào Cai</v>
      </c>
      <c r="D1144" t="s">
        <v>2371</v>
      </c>
      <c r="E1144" t="s">
        <v>2372</v>
      </c>
      <c r="F1144" t="str">
        <f t="shared" si="52"/>
        <v>Bát Xát</v>
      </c>
      <c r="G1144" t="s">
        <v>2373</v>
      </c>
      <c r="H1144" t="s">
        <v>259</v>
      </c>
      <c r="I1144" t="s">
        <v>2374</v>
      </c>
      <c r="J1144" t="str">
        <f t="shared" si="53"/>
        <v>Bát Xát</v>
      </c>
      <c r="K1144">
        <f t="array" ref="K1144">MATCH(TRUE,ISNUMBER(SEARCH(J1144,[1]Sheet1!I$2:I$3322)),0)</f>
        <v>867</v>
      </c>
    </row>
    <row r="1145" spans="1:11" x14ac:dyDescent="0.25">
      <c r="A1145" t="s">
        <v>2335</v>
      </c>
      <c r="B1145" t="s">
        <v>2336</v>
      </c>
      <c r="C1145" t="str">
        <f t="shared" si="51"/>
        <v>Lào Cai</v>
      </c>
      <c r="D1145" t="s">
        <v>2371</v>
      </c>
      <c r="E1145" t="s">
        <v>2372</v>
      </c>
      <c r="F1145" t="str">
        <f t="shared" si="52"/>
        <v>Bát Xát</v>
      </c>
      <c r="G1145" t="s">
        <v>2375</v>
      </c>
      <c r="H1145" t="s">
        <v>262</v>
      </c>
      <c r="I1145" t="s">
        <v>2376</v>
      </c>
      <c r="J1145" t="str">
        <f t="shared" si="53"/>
        <v>A Mú Sung</v>
      </c>
      <c r="K1145">
        <f t="array" ref="K1145">MATCH(TRUE,ISNUMBER(SEARCH(J1145,[1]Sheet1!I$2:I$3322)),0)</f>
        <v>864</v>
      </c>
    </row>
    <row r="1146" spans="1:11" x14ac:dyDescent="0.25">
      <c r="A1146" t="s">
        <v>2335</v>
      </c>
      <c r="B1146" t="s">
        <v>2336</v>
      </c>
      <c r="C1146" t="str">
        <f t="shared" si="51"/>
        <v>Lào Cai</v>
      </c>
      <c r="D1146" t="s">
        <v>2371</v>
      </c>
      <c r="E1146" t="s">
        <v>2372</v>
      </c>
      <c r="F1146" t="str">
        <f t="shared" si="52"/>
        <v>Bát Xát</v>
      </c>
      <c r="G1146" t="s">
        <v>2377</v>
      </c>
      <c r="H1146" t="s">
        <v>262</v>
      </c>
      <c r="I1146" t="s">
        <v>2378</v>
      </c>
      <c r="J1146" t="str">
        <f t="shared" si="53"/>
        <v>Nậm Chạc</v>
      </c>
      <c r="K1146">
        <f t="array" ref="K1146">MATCH(TRUE,ISNUMBER(SEARCH(J1146,[1]Sheet1!I$2:I$3322)),0)</f>
        <v>864</v>
      </c>
    </row>
    <row r="1147" spans="1:11" x14ac:dyDescent="0.25">
      <c r="A1147" t="s">
        <v>2335</v>
      </c>
      <c r="B1147" t="s">
        <v>2336</v>
      </c>
      <c r="C1147" t="str">
        <f t="shared" si="51"/>
        <v>Lào Cai</v>
      </c>
      <c r="D1147" t="s">
        <v>2371</v>
      </c>
      <c r="E1147" t="s">
        <v>2372</v>
      </c>
      <c r="F1147" t="str">
        <f t="shared" si="52"/>
        <v>Bát Xát</v>
      </c>
      <c r="G1147" t="s">
        <v>2379</v>
      </c>
      <c r="H1147" t="s">
        <v>262</v>
      </c>
      <c r="I1147" t="s">
        <v>2380</v>
      </c>
      <c r="J1147" t="str">
        <f t="shared" si="53"/>
        <v>A Lù</v>
      </c>
      <c r="K1147">
        <f t="array" ref="K1147">MATCH(TRUE,ISNUMBER(SEARCH(J1147,[1]Sheet1!I$2:I$3322)),0)</f>
        <v>863</v>
      </c>
    </row>
    <row r="1148" spans="1:11" x14ac:dyDescent="0.25">
      <c r="A1148" t="s">
        <v>2335</v>
      </c>
      <c r="B1148" t="s">
        <v>2336</v>
      </c>
      <c r="C1148" t="str">
        <f t="shared" si="51"/>
        <v>Lào Cai</v>
      </c>
      <c r="D1148" t="s">
        <v>2371</v>
      </c>
      <c r="E1148" t="s">
        <v>2372</v>
      </c>
      <c r="F1148" t="str">
        <f t="shared" si="52"/>
        <v>Bát Xát</v>
      </c>
      <c r="G1148" t="s">
        <v>2381</v>
      </c>
      <c r="H1148" t="s">
        <v>262</v>
      </c>
      <c r="I1148" t="s">
        <v>2382</v>
      </c>
      <c r="J1148" t="str">
        <f t="shared" si="53"/>
        <v>Trịnh Tường</v>
      </c>
      <c r="K1148">
        <f t="array" ref="K1148">MATCH(TRUE,ISNUMBER(SEARCH(J1148,[1]Sheet1!I$2:I$3322)),0)</f>
        <v>865</v>
      </c>
    </row>
    <row r="1149" spans="1:11" x14ac:dyDescent="0.25">
      <c r="A1149" t="s">
        <v>2335</v>
      </c>
      <c r="B1149" t="s">
        <v>2336</v>
      </c>
      <c r="C1149" t="str">
        <f t="shared" si="51"/>
        <v>Lào Cai</v>
      </c>
      <c r="D1149" t="s">
        <v>2371</v>
      </c>
      <c r="E1149" t="s">
        <v>2372</v>
      </c>
      <c r="F1149" t="str">
        <f t="shared" si="52"/>
        <v>Bát Xát</v>
      </c>
      <c r="G1149" t="s">
        <v>2383</v>
      </c>
      <c r="H1149" t="s">
        <v>262</v>
      </c>
      <c r="I1149" t="s">
        <v>2384</v>
      </c>
      <c r="J1149" t="str">
        <f t="shared" si="53"/>
        <v>Y Tý</v>
      </c>
      <c r="K1149">
        <f t="array" ref="K1149">MATCH(TRUE,ISNUMBER(SEARCH(J1149,[1]Sheet1!I$2:I$3322)),0)</f>
        <v>863</v>
      </c>
    </row>
    <row r="1150" spans="1:11" x14ac:dyDescent="0.25">
      <c r="A1150" t="s">
        <v>2335</v>
      </c>
      <c r="B1150" t="s">
        <v>2336</v>
      </c>
      <c r="C1150" t="str">
        <f t="shared" si="51"/>
        <v>Lào Cai</v>
      </c>
      <c r="D1150" t="s">
        <v>2371</v>
      </c>
      <c r="E1150" t="s">
        <v>2372</v>
      </c>
      <c r="F1150" t="str">
        <f t="shared" si="52"/>
        <v>Bát Xát</v>
      </c>
      <c r="G1150" t="s">
        <v>2385</v>
      </c>
      <c r="H1150" t="s">
        <v>262</v>
      </c>
      <c r="I1150" t="s">
        <v>2386</v>
      </c>
      <c r="J1150" t="str">
        <f t="shared" si="53"/>
        <v>Cốc Mỳ</v>
      </c>
      <c r="K1150">
        <f t="array" ref="K1150">MATCH(TRUE,ISNUMBER(SEARCH(J1150,[1]Sheet1!I$2:I$3322)),0)</f>
        <v>865</v>
      </c>
    </row>
    <row r="1151" spans="1:11" x14ac:dyDescent="0.25">
      <c r="A1151" t="s">
        <v>2335</v>
      </c>
      <c r="B1151" t="s">
        <v>2336</v>
      </c>
      <c r="C1151" t="str">
        <f t="shared" si="51"/>
        <v>Lào Cai</v>
      </c>
      <c r="D1151" t="s">
        <v>2371</v>
      </c>
      <c r="E1151" t="s">
        <v>2372</v>
      </c>
      <c r="F1151" t="str">
        <f t="shared" si="52"/>
        <v>Bát Xát</v>
      </c>
      <c r="G1151" t="s">
        <v>2387</v>
      </c>
      <c r="H1151" t="s">
        <v>262</v>
      </c>
      <c r="I1151" t="s">
        <v>2388</v>
      </c>
      <c r="J1151" t="str">
        <f t="shared" si="53"/>
        <v>Dền Sáng</v>
      </c>
      <c r="K1151">
        <f t="array" ref="K1151">MATCH(TRUE,ISNUMBER(SEARCH(J1151,[1]Sheet1!I$2:I$3322)),0)</f>
        <v>862</v>
      </c>
    </row>
    <row r="1152" spans="1:11" x14ac:dyDescent="0.25">
      <c r="A1152" t="s">
        <v>2335</v>
      </c>
      <c r="B1152" t="s">
        <v>2336</v>
      </c>
      <c r="C1152" t="str">
        <f t="shared" si="51"/>
        <v>Lào Cai</v>
      </c>
      <c r="D1152" t="s">
        <v>2371</v>
      </c>
      <c r="E1152" t="s">
        <v>2372</v>
      </c>
      <c r="F1152" t="str">
        <f t="shared" si="52"/>
        <v>Bát Xát</v>
      </c>
      <c r="G1152" t="s">
        <v>2389</v>
      </c>
      <c r="H1152" t="s">
        <v>262</v>
      </c>
      <c r="I1152" t="s">
        <v>2390</v>
      </c>
      <c r="J1152" t="str">
        <f t="shared" si="53"/>
        <v>Bản Vược</v>
      </c>
      <c r="K1152">
        <f t="array" ref="K1152">MATCH(TRUE,ISNUMBER(SEARCH(J1152,[1]Sheet1!I$2:I$3322)),0)</f>
        <v>867</v>
      </c>
    </row>
    <row r="1153" spans="1:11" x14ac:dyDescent="0.25">
      <c r="A1153" t="s">
        <v>2335</v>
      </c>
      <c r="B1153" t="s">
        <v>2336</v>
      </c>
      <c r="C1153" t="str">
        <f t="shared" si="51"/>
        <v>Lào Cai</v>
      </c>
      <c r="D1153" t="s">
        <v>2371</v>
      </c>
      <c r="E1153" t="s">
        <v>2372</v>
      </c>
      <c r="F1153" t="str">
        <f t="shared" si="52"/>
        <v>Bát Xát</v>
      </c>
      <c r="G1153" t="s">
        <v>2391</v>
      </c>
      <c r="H1153" t="s">
        <v>262</v>
      </c>
      <c r="I1153" t="s">
        <v>2392</v>
      </c>
      <c r="J1153" t="str">
        <f t="shared" si="53"/>
        <v>Sàng Ma Sáo</v>
      </c>
      <c r="K1153">
        <f t="array" ref="K1153">MATCH(TRUE,ISNUMBER(SEARCH(J1153,[1]Sheet1!I$2:I$3322)),0)</f>
        <v>862</v>
      </c>
    </row>
    <row r="1154" spans="1:11" x14ac:dyDescent="0.25">
      <c r="A1154" t="s">
        <v>2335</v>
      </c>
      <c r="B1154" t="s">
        <v>2336</v>
      </c>
      <c r="C1154" t="str">
        <f t="shared" si="51"/>
        <v>Lào Cai</v>
      </c>
      <c r="D1154" t="s">
        <v>2371</v>
      </c>
      <c r="E1154" t="s">
        <v>2372</v>
      </c>
      <c r="F1154" t="str">
        <f t="shared" si="52"/>
        <v>Bát Xát</v>
      </c>
      <c r="G1154" t="s">
        <v>2393</v>
      </c>
      <c r="H1154" t="s">
        <v>262</v>
      </c>
      <c r="I1154" t="s">
        <v>2394</v>
      </c>
      <c r="J1154" t="str">
        <f t="shared" si="53"/>
        <v>Bản Qua</v>
      </c>
      <c r="K1154">
        <f t="array" ref="K1154">MATCH(TRUE,ISNUMBER(SEARCH(J1154,[1]Sheet1!I$2:I$3322)),0)</f>
        <v>867</v>
      </c>
    </row>
    <row r="1155" spans="1:11" x14ac:dyDescent="0.25">
      <c r="A1155" t="s">
        <v>2335</v>
      </c>
      <c r="B1155" t="s">
        <v>2336</v>
      </c>
      <c r="C1155" t="str">
        <f t="shared" ref="C1155:C1218" si="54">TRIM(SUBSTITUTE(SUBSTITUTE(B1155,"Tỉnh ",""),"Thành phố ",""))</f>
        <v>Lào Cai</v>
      </c>
      <c r="D1155" t="s">
        <v>2371</v>
      </c>
      <c r="E1155" t="s">
        <v>2372</v>
      </c>
      <c r="F1155" t="str">
        <f t="shared" ref="F1155:F1218" si="55">TRIM(SUBSTITUTE(SUBSTITUTE(SUBSTITUTE(SUBSTITUTE(SUBSTITUTE(SUBSTITUTE(E1155,"Thị xã ",""),"Thành phố ",""),"Thành Phố ",""),"Quận ",""),"Huyện ",""),"Thị Xã ",""))</f>
        <v>Bát Xát</v>
      </c>
      <c r="G1155" t="s">
        <v>2395</v>
      </c>
      <c r="H1155" t="s">
        <v>262</v>
      </c>
      <c r="I1155" t="s">
        <v>2396</v>
      </c>
      <c r="J1155" t="str">
        <f t="shared" ref="J1155:J1218" si="56">TRIM(SUBSTITUTE(SUBSTITUTE(SUBSTITUTE(SUBSTITUTE(I1155,"Thị trấn ",""),"Thị Trấn ",""),"Xã ",""),"Phường ",""))</f>
        <v>Mường Vi</v>
      </c>
      <c r="K1155">
        <f t="array" ref="K1155">MATCH(TRUE,ISNUMBER(SEARCH(J1155,[1]Sheet1!I$2:I$3322)),0)</f>
        <v>866</v>
      </c>
    </row>
    <row r="1156" spans="1:11" x14ac:dyDescent="0.25">
      <c r="A1156" t="s">
        <v>2335</v>
      </c>
      <c r="B1156" t="s">
        <v>2336</v>
      </c>
      <c r="C1156" t="str">
        <f t="shared" si="54"/>
        <v>Lào Cai</v>
      </c>
      <c r="D1156" t="s">
        <v>2371</v>
      </c>
      <c r="E1156" t="s">
        <v>2372</v>
      </c>
      <c r="F1156" t="str">
        <f t="shared" si="55"/>
        <v>Bát Xát</v>
      </c>
      <c r="G1156" t="s">
        <v>2397</v>
      </c>
      <c r="H1156" t="s">
        <v>262</v>
      </c>
      <c r="I1156" t="s">
        <v>2398</v>
      </c>
      <c r="J1156" t="str">
        <f t="shared" si="56"/>
        <v>Dền Thàng</v>
      </c>
      <c r="K1156">
        <f t="array" ref="K1156">MATCH(TRUE,ISNUMBER(SEARCH(J1156,[1]Sheet1!I$2:I$3322)),0)</f>
        <v>862</v>
      </c>
    </row>
    <row r="1157" spans="1:11" x14ac:dyDescent="0.25">
      <c r="A1157" t="s">
        <v>2335</v>
      </c>
      <c r="B1157" t="s">
        <v>2336</v>
      </c>
      <c r="C1157" t="str">
        <f t="shared" si="54"/>
        <v>Lào Cai</v>
      </c>
      <c r="D1157" t="s">
        <v>2371</v>
      </c>
      <c r="E1157" t="s">
        <v>2372</v>
      </c>
      <c r="F1157" t="str">
        <f t="shared" si="55"/>
        <v>Bát Xát</v>
      </c>
      <c r="G1157" t="s">
        <v>2399</v>
      </c>
      <c r="H1157" t="s">
        <v>262</v>
      </c>
      <c r="I1157" t="s">
        <v>2400</v>
      </c>
      <c r="J1157" t="str">
        <f t="shared" si="56"/>
        <v>Bản Xèo</v>
      </c>
      <c r="K1157">
        <f t="array" ref="K1157">MATCH(TRUE,ISNUMBER(SEARCH(J1157,[1]Sheet1!I$2:I$3322)),0)</f>
        <v>866</v>
      </c>
    </row>
    <row r="1158" spans="1:11" x14ac:dyDescent="0.25">
      <c r="A1158" t="s">
        <v>2335</v>
      </c>
      <c r="B1158" t="s">
        <v>2336</v>
      </c>
      <c r="C1158" t="str">
        <f t="shared" si="54"/>
        <v>Lào Cai</v>
      </c>
      <c r="D1158" t="s">
        <v>2371</v>
      </c>
      <c r="E1158" t="s">
        <v>2372</v>
      </c>
      <c r="F1158" t="str">
        <f t="shared" si="55"/>
        <v>Bát Xát</v>
      </c>
      <c r="G1158" t="s">
        <v>2401</v>
      </c>
      <c r="H1158" t="s">
        <v>262</v>
      </c>
      <c r="I1158" t="s">
        <v>2402</v>
      </c>
      <c r="J1158" t="str">
        <f t="shared" si="56"/>
        <v>Mường Hum</v>
      </c>
      <c r="K1158">
        <f t="array" ref="K1158">MATCH(TRUE,ISNUMBER(SEARCH(J1158,[1]Sheet1!I$2:I$3322)),0)</f>
        <v>861</v>
      </c>
    </row>
    <row r="1159" spans="1:11" x14ac:dyDescent="0.25">
      <c r="A1159" t="s">
        <v>2335</v>
      </c>
      <c r="B1159" t="s">
        <v>2336</v>
      </c>
      <c r="C1159" t="str">
        <f t="shared" si="54"/>
        <v>Lào Cai</v>
      </c>
      <c r="D1159" t="s">
        <v>2371</v>
      </c>
      <c r="E1159" t="s">
        <v>2372</v>
      </c>
      <c r="F1159" t="str">
        <f t="shared" si="55"/>
        <v>Bát Xát</v>
      </c>
      <c r="G1159" t="s">
        <v>2403</v>
      </c>
      <c r="H1159" t="s">
        <v>262</v>
      </c>
      <c r="I1159" t="s">
        <v>2404</v>
      </c>
      <c r="J1159" t="str">
        <f t="shared" si="56"/>
        <v>Trung Lèng Hồ</v>
      </c>
      <c r="K1159">
        <f t="array" ref="K1159">MATCH(TRUE,ISNUMBER(SEARCH(J1159,[1]Sheet1!I$2:I$3322)),0)</f>
        <v>861</v>
      </c>
    </row>
    <row r="1160" spans="1:11" x14ac:dyDescent="0.25">
      <c r="A1160" t="s">
        <v>2335</v>
      </c>
      <c r="B1160" t="s">
        <v>2336</v>
      </c>
      <c r="C1160" t="str">
        <f t="shared" si="54"/>
        <v>Lào Cai</v>
      </c>
      <c r="D1160" t="s">
        <v>2371</v>
      </c>
      <c r="E1160" t="s">
        <v>2372</v>
      </c>
      <c r="F1160" t="str">
        <f t="shared" si="55"/>
        <v>Bát Xát</v>
      </c>
      <c r="G1160" t="s">
        <v>2405</v>
      </c>
      <c r="H1160" t="s">
        <v>262</v>
      </c>
      <c r="I1160" t="s">
        <v>2406</v>
      </c>
      <c r="J1160" t="str">
        <f t="shared" si="56"/>
        <v>Quang Kim</v>
      </c>
      <c r="K1160">
        <f t="array" ref="K1160">MATCH(TRUE,ISNUMBER(SEARCH(J1160,[1]Sheet1!I$2:I$3322)),0)</f>
        <v>867</v>
      </c>
    </row>
    <row r="1161" spans="1:11" x14ac:dyDescent="0.25">
      <c r="A1161" t="s">
        <v>2335</v>
      </c>
      <c r="B1161" t="s">
        <v>2336</v>
      </c>
      <c r="C1161" t="str">
        <f t="shared" si="54"/>
        <v>Lào Cai</v>
      </c>
      <c r="D1161" t="s">
        <v>2371</v>
      </c>
      <c r="E1161" t="s">
        <v>2372</v>
      </c>
      <c r="F1161" t="str">
        <f t="shared" si="55"/>
        <v>Bát Xát</v>
      </c>
      <c r="G1161" t="s">
        <v>2407</v>
      </c>
      <c r="H1161" t="s">
        <v>262</v>
      </c>
      <c r="I1161" t="s">
        <v>2408</v>
      </c>
      <c r="J1161" t="str">
        <f t="shared" si="56"/>
        <v>Pa Cheo</v>
      </c>
      <c r="K1161">
        <f t="array" ref="K1161">MATCH(TRUE,ISNUMBER(SEARCH(J1161,[1]Sheet1!I$2:I$3322)),0)</f>
        <v>866</v>
      </c>
    </row>
    <row r="1162" spans="1:11" x14ac:dyDescent="0.25">
      <c r="A1162" t="s">
        <v>2335</v>
      </c>
      <c r="B1162" t="s">
        <v>2336</v>
      </c>
      <c r="C1162" t="str">
        <f t="shared" si="54"/>
        <v>Lào Cai</v>
      </c>
      <c r="D1162" t="s">
        <v>2371</v>
      </c>
      <c r="E1162" t="s">
        <v>2372</v>
      </c>
      <c r="F1162" t="str">
        <f t="shared" si="55"/>
        <v>Bát Xát</v>
      </c>
      <c r="G1162" t="s">
        <v>2409</v>
      </c>
      <c r="H1162" t="s">
        <v>262</v>
      </c>
      <c r="I1162" t="s">
        <v>2410</v>
      </c>
      <c r="J1162" t="str">
        <f t="shared" si="56"/>
        <v>Nậm Pung</v>
      </c>
      <c r="K1162">
        <f t="array" ref="K1162">MATCH(TRUE,ISNUMBER(SEARCH(J1162,[1]Sheet1!I$2:I$3322)),0)</f>
        <v>861</v>
      </c>
    </row>
    <row r="1163" spans="1:11" x14ac:dyDescent="0.25">
      <c r="A1163" t="s">
        <v>2335</v>
      </c>
      <c r="B1163" t="s">
        <v>2336</v>
      </c>
      <c r="C1163" t="str">
        <f t="shared" si="54"/>
        <v>Lào Cai</v>
      </c>
      <c r="D1163" t="s">
        <v>2371</v>
      </c>
      <c r="E1163" t="s">
        <v>2372</v>
      </c>
      <c r="F1163" t="str">
        <f t="shared" si="55"/>
        <v>Bát Xát</v>
      </c>
      <c r="G1163" t="s">
        <v>2411</v>
      </c>
      <c r="H1163" t="s">
        <v>262</v>
      </c>
      <c r="I1163" t="s">
        <v>2412</v>
      </c>
      <c r="J1163" t="str">
        <f t="shared" si="56"/>
        <v>Phìn Ngan</v>
      </c>
      <c r="K1163">
        <f t="array" ref="K1163">MATCH(TRUE,ISNUMBER(SEARCH(J1163,[1]Sheet1!I$2:I$3322)),0)</f>
        <v>867</v>
      </c>
    </row>
    <row r="1164" spans="1:11" x14ac:dyDescent="0.25">
      <c r="A1164" t="s">
        <v>2335</v>
      </c>
      <c r="B1164" t="s">
        <v>2336</v>
      </c>
      <c r="C1164" t="str">
        <f t="shared" si="54"/>
        <v>Lào Cai</v>
      </c>
      <c r="D1164" t="s">
        <v>2371</v>
      </c>
      <c r="E1164" t="s">
        <v>2372</v>
      </c>
      <c r="F1164" t="str">
        <f t="shared" si="55"/>
        <v>Bát Xát</v>
      </c>
      <c r="G1164" t="s">
        <v>2413</v>
      </c>
      <c r="H1164" t="s">
        <v>262</v>
      </c>
      <c r="I1164" t="s">
        <v>2414</v>
      </c>
      <c r="J1164" t="str">
        <f t="shared" si="56"/>
        <v>Tòng Sành</v>
      </c>
      <c r="K1164">
        <f t="array" ref="K1164">MATCH(TRUE,ISNUMBER(SEARCH(J1164,[1]Sheet1!I$2:I$3322)),0)</f>
        <v>857</v>
      </c>
    </row>
    <row r="1165" spans="1:11" x14ac:dyDescent="0.25">
      <c r="A1165" t="s">
        <v>2335</v>
      </c>
      <c r="B1165" t="s">
        <v>2336</v>
      </c>
      <c r="C1165" t="str">
        <f t="shared" si="54"/>
        <v>Lào Cai</v>
      </c>
      <c r="D1165" t="s">
        <v>2415</v>
      </c>
      <c r="E1165" t="s">
        <v>2416</v>
      </c>
      <c r="F1165" t="str">
        <f t="shared" si="55"/>
        <v>Mường Khương</v>
      </c>
      <c r="G1165" t="s">
        <v>2417</v>
      </c>
      <c r="H1165" t="s">
        <v>262</v>
      </c>
      <c r="I1165" t="s">
        <v>2418</v>
      </c>
      <c r="J1165" t="str">
        <f t="shared" si="56"/>
        <v>Pha Long</v>
      </c>
      <c r="K1165">
        <f t="array" ref="K1165">MATCH(TRUE,ISNUMBER(SEARCH(J1165,[1]Sheet1!I$2:I$3322)),0)</f>
        <v>892</v>
      </c>
    </row>
    <row r="1166" spans="1:11" x14ac:dyDescent="0.25">
      <c r="A1166" t="s">
        <v>2335</v>
      </c>
      <c r="B1166" t="s">
        <v>2336</v>
      </c>
      <c r="C1166" t="str">
        <f t="shared" si="54"/>
        <v>Lào Cai</v>
      </c>
      <c r="D1166" t="s">
        <v>2415</v>
      </c>
      <c r="E1166" t="s">
        <v>2416</v>
      </c>
      <c r="F1166" t="str">
        <f t="shared" si="55"/>
        <v>Mường Khương</v>
      </c>
      <c r="G1166" t="s">
        <v>2419</v>
      </c>
      <c r="H1166" t="s">
        <v>262</v>
      </c>
      <c r="I1166" t="s">
        <v>2420</v>
      </c>
      <c r="J1166" t="str">
        <f t="shared" si="56"/>
        <v>Tả Ngải Chồ</v>
      </c>
      <c r="K1166" t="e">
        <f t="array" ref="K1166">MATCH(TRUE,ISNUMBER(SEARCH(J1166,[1]Sheet1!I$2:I$3322)),0)</f>
        <v>#N/A</v>
      </c>
    </row>
    <row r="1167" spans="1:11" x14ac:dyDescent="0.25">
      <c r="A1167" t="s">
        <v>2335</v>
      </c>
      <c r="B1167" t="s">
        <v>2336</v>
      </c>
      <c r="C1167" t="str">
        <f t="shared" si="54"/>
        <v>Lào Cai</v>
      </c>
      <c r="D1167" t="s">
        <v>2415</v>
      </c>
      <c r="E1167" t="s">
        <v>2416</v>
      </c>
      <c r="F1167" t="str">
        <f t="shared" si="55"/>
        <v>Mường Khương</v>
      </c>
      <c r="G1167" t="s">
        <v>2421</v>
      </c>
      <c r="H1167" t="s">
        <v>262</v>
      </c>
      <c r="I1167" t="s">
        <v>2422</v>
      </c>
      <c r="J1167" t="str">
        <f t="shared" si="56"/>
        <v>Tung Chung Phố</v>
      </c>
      <c r="K1167">
        <f t="array" ref="K1167">MATCH(TRUE,ISNUMBER(SEARCH(J1167,[1]Sheet1!I$2:I$3322)),0)</f>
        <v>893</v>
      </c>
    </row>
    <row r="1168" spans="1:11" x14ac:dyDescent="0.25">
      <c r="A1168" t="s">
        <v>2335</v>
      </c>
      <c r="B1168" t="s">
        <v>2336</v>
      </c>
      <c r="C1168" t="str">
        <f t="shared" si="54"/>
        <v>Lào Cai</v>
      </c>
      <c r="D1168" t="s">
        <v>2415</v>
      </c>
      <c r="E1168" t="s">
        <v>2416</v>
      </c>
      <c r="F1168" t="str">
        <f t="shared" si="55"/>
        <v>Mường Khương</v>
      </c>
      <c r="G1168" t="s">
        <v>2423</v>
      </c>
      <c r="H1168" t="s">
        <v>259</v>
      </c>
      <c r="I1168" t="s">
        <v>2424</v>
      </c>
      <c r="J1168" t="str">
        <f t="shared" si="56"/>
        <v>Mường Khương</v>
      </c>
      <c r="K1168">
        <f t="array" ref="K1168">MATCH(TRUE,ISNUMBER(SEARCH(J1168,[1]Sheet1!I$2:I$3322)),0)</f>
        <v>893</v>
      </c>
    </row>
    <row r="1169" spans="1:11" x14ac:dyDescent="0.25">
      <c r="A1169" t="s">
        <v>2335</v>
      </c>
      <c r="B1169" t="s">
        <v>2336</v>
      </c>
      <c r="C1169" t="str">
        <f t="shared" si="54"/>
        <v>Lào Cai</v>
      </c>
      <c r="D1169" t="s">
        <v>2415</v>
      </c>
      <c r="E1169" t="s">
        <v>2416</v>
      </c>
      <c r="F1169" t="str">
        <f t="shared" si="55"/>
        <v>Mường Khương</v>
      </c>
      <c r="G1169" t="s">
        <v>2425</v>
      </c>
      <c r="H1169" t="s">
        <v>262</v>
      </c>
      <c r="I1169" t="s">
        <v>2426</v>
      </c>
      <c r="J1169" t="str">
        <f t="shared" si="56"/>
        <v>Dìn Chin</v>
      </c>
      <c r="K1169">
        <f t="array" ref="K1169">MATCH(TRUE,ISNUMBER(SEARCH(J1169,[1]Sheet1!I$2:I$3322)),0)</f>
        <v>892</v>
      </c>
    </row>
    <row r="1170" spans="1:11" x14ac:dyDescent="0.25">
      <c r="A1170" t="s">
        <v>2335</v>
      </c>
      <c r="B1170" t="s">
        <v>2336</v>
      </c>
      <c r="C1170" t="str">
        <f t="shared" si="54"/>
        <v>Lào Cai</v>
      </c>
      <c r="D1170" t="s">
        <v>2415</v>
      </c>
      <c r="E1170" t="s">
        <v>2416</v>
      </c>
      <c r="F1170" t="str">
        <f t="shared" si="55"/>
        <v>Mường Khương</v>
      </c>
      <c r="G1170" t="s">
        <v>2427</v>
      </c>
      <c r="H1170" t="s">
        <v>262</v>
      </c>
      <c r="I1170" t="s">
        <v>2428</v>
      </c>
      <c r="J1170" t="str">
        <f t="shared" si="56"/>
        <v>Tả Gia Khâu</v>
      </c>
      <c r="K1170">
        <f t="array" ref="K1170">MATCH(TRUE,ISNUMBER(SEARCH(J1170,[1]Sheet1!I$2:I$3322)),0)</f>
        <v>892</v>
      </c>
    </row>
    <row r="1171" spans="1:11" x14ac:dyDescent="0.25">
      <c r="A1171" t="s">
        <v>2335</v>
      </c>
      <c r="B1171" t="s">
        <v>2336</v>
      </c>
      <c r="C1171" t="str">
        <f t="shared" si="54"/>
        <v>Lào Cai</v>
      </c>
      <c r="D1171" t="s">
        <v>2415</v>
      </c>
      <c r="E1171" t="s">
        <v>2416</v>
      </c>
      <c r="F1171" t="str">
        <f t="shared" si="55"/>
        <v>Mường Khương</v>
      </c>
      <c r="G1171" t="s">
        <v>2429</v>
      </c>
      <c r="H1171" t="s">
        <v>262</v>
      </c>
      <c r="I1171" t="s">
        <v>2430</v>
      </c>
      <c r="J1171" t="str">
        <f t="shared" si="56"/>
        <v>Nậm Chảy</v>
      </c>
      <c r="K1171">
        <f t="array" ref="K1171">MATCH(TRUE,ISNUMBER(SEARCH(J1171,[1]Sheet1!I$2:I$3322)),0)</f>
        <v>893</v>
      </c>
    </row>
    <row r="1172" spans="1:11" x14ac:dyDescent="0.25">
      <c r="A1172" t="s">
        <v>2335</v>
      </c>
      <c r="B1172" t="s">
        <v>2336</v>
      </c>
      <c r="C1172" t="str">
        <f t="shared" si="54"/>
        <v>Lào Cai</v>
      </c>
      <c r="D1172" t="s">
        <v>2415</v>
      </c>
      <c r="E1172" t="s">
        <v>2416</v>
      </c>
      <c r="F1172" t="str">
        <f t="shared" si="55"/>
        <v>Mường Khương</v>
      </c>
      <c r="G1172" t="s">
        <v>2431</v>
      </c>
      <c r="H1172" t="s">
        <v>262</v>
      </c>
      <c r="I1172" t="s">
        <v>2432</v>
      </c>
      <c r="J1172" t="str">
        <f t="shared" si="56"/>
        <v>Nấm Lư</v>
      </c>
      <c r="K1172">
        <f t="array" ref="K1172">MATCH(TRUE,ISNUMBER(SEARCH(J1172,[1]Sheet1!I$2:I$3322)),0)</f>
        <v>893</v>
      </c>
    </row>
    <row r="1173" spans="1:11" x14ac:dyDescent="0.25">
      <c r="A1173" t="s">
        <v>2335</v>
      </c>
      <c r="B1173" t="s">
        <v>2336</v>
      </c>
      <c r="C1173" t="str">
        <f t="shared" si="54"/>
        <v>Lào Cai</v>
      </c>
      <c r="D1173" t="s">
        <v>2415</v>
      </c>
      <c r="E1173" t="s">
        <v>2416</v>
      </c>
      <c r="F1173" t="str">
        <f t="shared" si="55"/>
        <v>Mường Khương</v>
      </c>
      <c r="G1173" t="s">
        <v>2433</v>
      </c>
      <c r="H1173" t="s">
        <v>262</v>
      </c>
      <c r="I1173" t="s">
        <v>2434</v>
      </c>
      <c r="J1173" t="str">
        <f t="shared" si="56"/>
        <v>Lùng Khấu Nhin</v>
      </c>
      <c r="K1173">
        <f t="array" ref="K1173">MATCH(TRUE,ISNUMBER(SEARCH(J1173,[1]Sheet1!I$2:I$3322)),0)</f>
        <v>895</v>
      </c>
    </row>
    <row r="1174" spans="1:11" x14ac:dyDescent="0.25">
      <c r="A1174" t="s">
        <v>2335</v>
      </c>
      <c r="B1174" t="s">
        <v>2336</v>
      </c>
      <c r="C1174" t="str">
        <f t="shared" si="54"/>
        <v>Lào Cai</v>
      </c>
      <c r="D1174" t="s">
        <v>2415</v>
      </c>
      <c r="E1174" t="s">
        <v>2416</v>
      </c>
      <c r="F1174" t="str">
        <f t="shared" si="55"/>
        <v>Mường Khương</v>
      </c>
      <c r="G1174" t="s">
        <v>2435</v>
      </c>
      <c r="H1174" t="s">
        <v>262</v>
      </c>
      <c r="I1174" t="s">
        <v>844</v>
      </c>
      <c r="J1174" t="str">
        <f t="shared" si="56"/>
        <v>Thanh Bình</v>
      </c>
      <c r="K1174">
        <f t="array" ref="K1174">MATCH(TRUE,ISNUMBER(SEARCH(J1174,[1]Sheet1!I$2:I$3322)),0)</f>
        <v>74</v>
      </c>
    </row>
    <row r="1175" spans="1:11" x14ac:dyDescent="0.25">
      <c r="A1175" t="s">
        <v>2335</v>
      </c>
      <c r="B1175" t="s">
        <v>2336</v>
      </c>
      <c r="C1175" t="str">
        <f t="shared" si="54"/>
        <v>Lào Cai</v>
      </c>
      <c r="D1175" t="s">
        <v>2415</v>
      </c>
      <c r="E1175" t="s">
        <v>2416</v>
      </c>
      <c r="F1175" t="str">
        <f t="shared" si="55"/>
        <v>Mường Khương</v>
      </c>
      <c r="G1175" t="s">
        <v>2436</v>
      </c>
      <c r="H1175" t="s">
        <v>262</v>
      </c>
      <c r="I1175" t="s">
        <v>1948</v>
      </c>
      <c r="J1175" t="str">
        <f t="shared" si="56"/>
        <v>Cao Sơn</v>
      </c>
      <c r="K1175">
        <f t="array" ref="K1175">MATCH(TRUE,ISNUMBER(SEARCH(J1175,[1]Sheet1!I$2:I$3322)),0)</f>
        <v>65</v>
      </c>
    </row>
    <row r="1176" spans="1:11" x14ac:dyDescent="0.25">
      <c r="A1176" t="s">
        <v>2335</v>
      </c>
      <c r="B1176" t="s">
        <v>2336</v>
      </c>
      <c r="C1176" t="str">
        <f t="shared" si="54"/>
        <v>Lào Cai</v>
      </c>
      <c r="D1176" t="s">
        <v>2415</v>
      </c>
      <c r="E1176" t="s">
        <v>2416</v>
      </c>
      <c r="F1176" t="str">
        <f t="shared" si="55"/>
        <v>Mường Khương</v>
      </c>
      <c r="G1176" t="s">
        <v>2437</v>
      </c>
      <c r="H1176" t="s">
        <v>262</v>
      </c>
      <c r="I1176" t="s">
        <v>2438</v>
      </c>
      <c r="J1176" t="str">
        <f t="shared" si="56"/>
        <v>Lùng Vai</v>
      </c>
      <c r="K1176">
        <f t="array" ref="K1176">MATCH(TRUE,ISNUMBER(SEARCH(J1176,[1]Sheet1!I$2:I$3322)),0)</f>
        <v>894</v>
      </c>
    </row>
    <row r="1177" spans="1:11" x14ac:dyDescent="0.25">
      <c r="A1177" t="s">
        <v>2335</v>
      </c>
      <c r="B1177" t="s">
        <v>2336</v>
      </c>
      <c r="C1177" t="str">
        <f t="shared" si="54"/>
        <v>Lào Cai</v>
      </c>
      <c r="D1177" t="s">
        <v>2415</v>
      </c>
      <c r="E1177" t="s">
        <v>2416</v>
      </c>
      <c r="F1177" t="str">
        <f t="shared" si="55"/>
        <v>Mường Khương</v>
      </c>
      <c r="G1177" t="s">
        <v>2439</v>
      </c>
      <c r="H1177" t="s">
        <v>262</v>
      </c>
      <c r="I1177" t="s">
        <v>2440</v>
      </c>
      <c r="J1177" t="str">
        <f t="shared" si="56"/>
        <v>Bản Lầu</v>
      </c>
      <c r="K1177">
        <f t="array" ref="K1177">MATCH(TRUE,ISNUMBER(SEARCH(J1177,[1]Sheet1!I$2:I$3322)),0)</f>
        <v>894</v>
      </c>
    </row>
    <row r="1178" spans="1:11" x14ac:dyDescent="0.25">
      <c r="A1178" t="s">
        <v>2335</v>
      </c>
      <c r="B1178" t="s">
        <v>2336</v>
      </c>
      <c r="C1178" t="str">
        <f t="shared" si="54"/>
        <v>Lào Cai</v>
      </c>
      <c r="D1178" t="s">
        <v>2415</v>
      </c>
      <c r="E1178" t="s">
        <v>2416</v>
      </c>
      <c r="F1178" t="str">
        <f t="shared" si="55"/>
        <v>Mường Khương</v>
      </c>
      <c r="G1178" t="s">
        <v>2441</v>
      </c>
      <c r="H1178" t="s">
        <v>262</v>
      </c>
      <c r="I1178" t="s">
        <v>2442</v>
      </c>
      <c r="J1178" t="str">
        <f t="shared" si="56"/>
        <v>La Pan Tẩn</v>
      </c>
      <c r="K1178">
        <f t="array" ref="K1178">MATCH(TRUE,ISNUMBER(SEARCH(J1178,[1]Sheet1!I$2:I$3322)),0)</f>
        <v>895</v>
      </c>
    </row>
    <row r="1179" spans="1:11" x14ac:dyDescent="0.25">
      <c r="A1179" t="s">
        <v>2335</v>
      </c>
      <c r="B1179" t="s">
        <v>2336</v>
      </c>
      <c r="C1179" t="str">
        <f t="shared" si="54"/>
        <v>Lào Cai</v>
      </c>
      <c r="D1179" t="s">
        <v>2415</v>
      </c>
      <c r="E1179" t="s">
        <v>2416</v>
      </c>
      <c r="F1179" t="str">
        <f t="shared" si="55"/>
        <v>Mường Khương</v>
      </c>
      <c r="G1179" t="s">
        <v>2443</v>
      </c>
      <c r="H1179" t="s">
        <v>262</v>
      </c>
      <c r="I1179" t="s">
        <v>2444</v>
      </c>
      <c r="J1179" t="str">
        <f t="shared" si="56"/>
        <v>Tả Thàng</v>
      </c>
      <c r="K1179">
        <f t="array" ref="K1179">MATCH(TRUE,ISNUMBER(SEARCH(J1179,[1]Sheet1!I$2:I$3322)),0)</f>
        <v>895</v>
      </c>
    </row>
    <row r="1180" spans="1:11" x14ac:dyDescent="0.25">
      <c r="A1180" t="s">
        <v>2335</v>
      </c>
      <c r="B1180" t="s">
        <v>2336</v>
      </c>
      <c r="C1180" t="str">
        <f t="shared" si="54"/>
        <v>Lào Cai</v>
      </c>
      <c r="D1180" t="s">
        <v>2415</v>
      </c>
      <c r="E1180" t="s">
        <v>2416</v>
      </c>
      <c r="F1180" t="str">
        <f t="shared" si="55"/>
        <v>Mường Khương</v>
      </c>
      <c r="G1180" t="s">
        <v>2445</v>
      </c>
      <c r="H1180" t="s">
        <v>262</v>
      </c>
      <c r="I1180" t="s">
        <v>2446</v>
      </c>
      <c r="J1180" t="str">
        <f t="shared" si="56"/>
        <v>Bản Sen</v>
      </c>
      <c r="K1180">
        <f t="array" ref="K1180">MATCH(TRUE,ISNUMBER(SEARCH(J1180,[1]Sheet1!I$2:I$3322)),0)</f>
        <v>277</v>
      </c>
    </row>
    <row r="1181" spans="1:11" x14ac:dyDescent="0.25">
      <c r="A1181" t="s">
        <v>2335</v>
      </c>
      <c r="B1181" t="s">
        <v>2336</v>
      </c>
      <c r="C1181" t="str">
        <f t="shared" si="54"/>
        <v>Lào Cai</v>
      </c>
      <c r="D1181" t="s">
        <v>2447</v>
      </c>
      <c r="E1181" t="s">
        <v>2448</v>
      </c>
      <c r="F1181" t="str">
        <f t="shared" si="55"/>
        <v>Si Ma Cai</v>
      </c>
      <c r="G1181" t="s">
        <v>2449</v>
      </c>
      <c r="H1181" t="s">
        <v>262</v>
      </c>
      <c r="I1181" t="s">
        <v>2450</v>
      </c>
      <c r="J1181" t="str">
        <f t="shared" si="56"/>
        <v>Nàn Sán</v>
      </c>
      <c r="K1181">
        <f t="array" ref="K1181">MATCH(TRUE,ISNUMBER(SEARCH(J1181,[1]Sheet1!I$2:I$3322)),0)</f>
        <v>896</v>
      </c>
    </row>
    <row r="1182" spans="1:11" x14ac:dyDescent="0.25">
      <c r="A1182" t="s">
        <v>2335</v>
      </c>
      <c r="B1182" t="s">
        <v>2336</v>
      </c>
      <c r="C1182" t="str">
        <f t="shared" si="54"/>
        <v>Lào Cai</v>
      </c>
      <c r="D1182" t="s">
        <v>2447</v>
      </c>
      <c r="E1182" t="s">
        <v>2448</v>
      </c>
      <c r="F1182" t="str">
        <f t="shared" si="55"/>
        <v>Si Ma Cai</v>
      </c>
      <c r="G1182" t="s">
        <v>2451</v>
      </c>
      <c r="H1182" t="s">
        <v>262</v>
      </c>
      <c r="I1182" t="s">
        <v>2452</v>
      </c>
      <c r="J1182" t="str">
        <f t="shared" si="56"/>
        <v>Thào Chư Phìn</v>
      </c>
      <c r="K1182">
        <f t="array" ref="K1182">MATCH(TRUE,ISNUMBER(SEARCH(J1182,[1]Sheet1!I$2:I$3322)),0)</f>
        <v>897</v>
      </c>
    </row>
    <row r="1183" spans="1:11" x14ac:dyDescent="0.25">
      <c r="A1183" t="s">
        <v>2335</v>
      </c>
      <c r="B1183" t="s">
        <v>2336</v>
      </c>
      <c r="C1183" t="str">
        <f t="shared" si="54"/>
        <v>Lào Cai</v>
      </c>
      <c r="D1183" t="s">
        <v>2447</v>
      </c>
      <c r="E1183" t="s">
        <v>2448</v>
      </c>
      <c r="F1183" t="str">
        <f t="shared" si="55"/>
        <v>Si Ma Cai</v>
      </c>
      <c r="G1183" t="s">
        <v>2453</v>
      </c>
      <c r="H1183" t="s">
        <v>262</v>
      </c>
      <c r="I1183" t="s">
        <v>2454</v>
      </c>
      <c r="J1183" t="str">
        <f t="shared" si="56"/>
        <v>Bản Mế</v>
      </c>
      <c r="K1183">
        <f t="array" ref="K1183">MATCH(TRUE,ISNUMBER(SEARCH(J1183,[1]Sheet1!I$2:I$3322)),0)</f>
        <v>897</v>
      </c>
    </row>
    <row r="1184" spans="1:11" x14ac:dyDescent="0.25">
      <c r="A1184" t="s">
        <v>2335</v>
      </c>
      <c r="B1184" t="s">
        <v>2336</v>
      </c>
      <c r="C1184" t="str">
        <f t="shared" si="54"/>
        <v>Lào Cai</v>
      </c>
      <c r="D1184" t="s">
        <v>2447</v>
      </c>
      <c r="E1184" t="s">
        <v>2448</v>
      </c>
      <c r="F1184" t="str">
        <f t="shared" si="55"/>
        <v>Si Ma Cai</v>
      </c>
      <c r="G1184" t="s">
        <v>2455</v>
      </c>
      <c r="H1184" t="s">
        <v>259</v>
      </c>
      <c r="I1184" t="s">
        <v>2456</v>
      </c>
      <c r="J1184" t="str">
        <f t="shared" si="56"/>
        <v>Si Ma Cai</v>
      </c>
      <c r="K1184">
        <f t="array" ref="K1184">MATCH(TRUE,ISNUMBER(SEARCH(J1184,[1]Sheet1!I$2:I$3322)),0)</f>
        <v>896</v>
      </c>
    </row>
    <row r="1185" spans="1:11" x14ac:dyDescent="0.25">
      <c r="A1185" t="s">
        <v>2335</v>
      </c>
      <c r="B1185" t="s">
        <v>2336</v>
      </c>
      <c r="C1185" t="str">
        <f t="shared" si="54"/>
        <v>Lào Cai</v>
      </c>
      <c r="D1185" t="s">
        <v>2447</v>
      </c>
      <c r="E1185" t="s">
        <v>2448</v>
      </c>
      <c r="F1185" t="str">
        <f t="shared" si="55"/>
        <v>Si Ma Cai</v>
      </c>
      <c r="G1185" t="s">
        <v>2457</v>
      </c>
      <c r="H1185" t="s">
        <v>262</v>
      </c>
      <c r="I1185" t="s">
        <v>2458</v>
      </c>
      <c r="J1185" t="str">
        <f t="shared" si="56"/>
        <v>Sán Chải</v>
      </c>
      <c r="K1185">
        <f t="array" ref="K1185">MATCH(TRUE,ISNUMBER(SEARCH(J1185,[1]Sheet1!I$2:I$3322)),0)</f>
        <v>896</v>
      </c>
    </row>
    <row r="1186" spans="1:11" x14ac:dyDescent="0.25">
      <c r="A1186" t="s">
        <v>2335</v>
      </c>
      <c r="B1186" t="s">
        <v>2336</v>
      </c>
      <c r="C1186" t="str">
        <f t="shared" si="54"/>
        <v>Lào Cai</v>
      </c>
      <c r="D1186" t="s">
        <v>2447</v>
      </c>
      <c r="E1186" t="s">
        <v>2448</v>
      </c>
      <c r="F1186" t="str">
        <f t="shared" si="55"/>
        <v>Si Ma Cai</v>
      </c>
      <c r="G1186" t="s">
        <v>2459</v>
      </c>
      <c r="H1186" t="s">
        <v>262</v>
      </c>
      <c r="I1186" t="s">
        <v>2460</v>
      </c>
      <c r="J1186" t="str">
        <f t="shared" si="56"/>
        <v>Lùng Thẩn</v>
      </c>
      <c r="K1186">
        <f t="array" ref="K1186">MATCH(TRUE,ISNUMBER(SEARCH(J1186,[1]Sheet1!I$2:I$3322)),0)</f>
        <v>891</v>
      </c>
    </row>
    <row r="1187" spans="1:11" x14ac:dyDescent="0.25">
      <c r="A1187" t="s">
        <v>2335</v>
      </c>
      <c r="B1187" t="s">
        <v>2336</v>
      </c>
      <c r="C1187" t="str">
        <f t="shared" si="54"/>
        <v>Lào Cai</v>
      </c>
      <c r="D1187" t="s">
        <v>2447</v>
      </c>
      <c r="E1187" t="s">
        <v>2448</v>
      </c>
      <c r="F1187" t="str">
        <f t="shared" si="55"/>
        <v>Si Ma Cai</v>
      </c>
      <c r="G1187" t="s">
        <v>2461</v>
      </c>
      <c r="H1187" t="s">
        <v>262</v>
      </c>
      <c r="I1187" t="s">
        <v>2462</v>
      </c>
      <c r="J1187" t="str">
        <f t="shared" si="56"/>
        <v>Cán Cấu</v>
      </c>
      <c r="K1187">
        <f t="array" ref="K1187">MATCH(TRUE,ISNUMBER(SEARCH(J1187,[1]Sheet1!I$2:I$3322)),0)</f>
        <v>896</v>
      </c>
    </row>
    <row r="1188" spans="1:11" x14ac:dyDescent="0.25">
      <c r="A1188" t="s">
        <v>2335</v>
      </c>
      <c r="B1188" t="s">
        <v>2336</v>
      </c>
      <c r="C1188" t="str">
        <f t="shared" si="54"/>
        <v>Lào Cai</v>
      </c>
      <c r="D1188" t="s">
        <v>2447</v>
      </c>
      <c r="E1188" t="s">
        <v>2448</v>
      </c>
      <c r="F1188" t="str">
        <f t="shared" si="55"/>
        <v>Si Ma Cai</v>
      </c>
      <c r="G1188" t="s">
        <v>2463</v>
      </c>
      <c r="H1188" t="s">
        <v>262</v>
      </c>
      <c r="I1188" t="s">
        <v>2464</v>
      </c>
      <c r="J1188" t="str">
        <f t="shared" si="56"/>
        <v>Sín Chéng</v>
      </c>
      <c r="K1188">
        <f t="array" ref="K1188">MATCH(TRUE,ISNUMBER(SEARCH(J1188,[1]Sheet1!I$2:I$3322)),0)</f>
        <v>897</v>
      </c>
    </row>
    <row r="1189" spans="1:11" x14ac:dyDescent="0.25">
      <c r="A1189" t="s">
        <v>2335</v>
      </c>
      <c r="B1189" t="s">
        <v>2336</v>
      </c>
      <c r="C1189" t="str">
        <f t="shared" si="54"/>
        <v>Lào Cai</v>
      </c>
      <c r="D1189" t="s">
        <v>2447</v>
      </c>
      <c r="E1189" t="s">
        <v>2448</v>
      </c>
      <c r="F1189" t="str">
        <f t="shared" si="55"/>
        <v>Si Ma Cai</v>
      </c>
      <c r="G1189" t="s">
        <v>2465</v>
      </c>
      <c r="H1189" t="s">
        <v>262</v>
      </c>
      <c r="I1189" t="s">
        <v>2466</v>
      </c>
      <c r="J1189" t="str">
        <f t="shared" si="56"/>
        <v>Quan Hồ Thẩn</v>
      </c>
      <c r="K1189">
        <f t="array" ref="K1189">MATCH(TRUE,ISNUMBER(SEARCH(J1189,[1]Sheet1!I$2:I$3322)),0)</f>
        <v>896</v>
      </c>
    </row>
    <row r="1190" spans="1:11" x14ac:dyDescent="0.25">
      <c r="A1190" t="s">
        <v>2335</v>
      </c>
      <c r="B1190" t="s">
        <v>2336</v>
      </c>
      <c r="C1190" t="str">
        <f t="shared" si="54"/>
        <v>Lào Cai</v>
      </c>
      <c r="D1190" t="s">
        <v>2447</v>
      </c>
      <c r="E1190" t="s">
        <v>2448</v>
      </c>
      <c r="F1190" t="str">
        <f t="shared" si="55"/>
        <v>Si Ma Cai</v>
      </c>
      <c r="G1190" t="s">
        <v>2467</v>
      </c>
      <c r="H1190" t="s">
        <v>262</v>
      </c>
      <c r="I1190" t="s">
        <v>2468</v>
      </c>
      <c r="J1190" t="str">
        <f t="shared" si="56"/>
        <v>Nàn Xín</v>
      </c>
      <c r="K1190" t="e">
        <f t="array" ref="K1190">MATCH(TRUE,ISNUMBER(SEARCH(J1190,[1]Sheet1!I$2:I$3322)),0)</f>
        <v>#N/A</v>
      </c>
    </row>
    <row r="1191" spans="1:11" x14ac:dyDescent="0.25">
      <c r="A1191" t="s">
        <v>2335</v>
      </c>
      <c r="B1191" t="s">
        <v>2336</v>
      </c>
      <c r="C1191" t="str">
        <f t="shared" si="54"/>
        <v>Lào Cai</v>
      </c>
      <c r="D1191" t="s">
        <v>2469</v>
      </c>
      <c r="E1191" t="s">
        <v>2470</v>
      </c>
      <c r="F1191" t="str">
        <f t="shared" si="55"/>
        <v>Bắc Hà</v>
      </c>
      <c r="G1191" t="s">
        <v>2471</v>
      </c>
      <c r="H1191" t="s">
        <v>259</v>
      </c>
      <c r="I1191" t="s">
        <v>2472</v>
      </c>
      <c r="J1191" t="str">
        <f t="shared" si="56"/>
        <v>Bắc Hà</v>
      </c>
      <c r="K1191">
        <f t="array" ref="K1191">MATCH(TRUE,ISNUMBER(SEARCH(J1191,[1]Sheet1!I$2:I$3322)),0)</f>
        <v>296</v>
      </c>
    </row>
    <row r="1192" spans="1:11" x14ac:dyDescent="0.25">
      <c r="A1192" t="s">
        <v>2335</v>
      </c>
      <c r="B1192" t="s">
        <v>2336</v>
      </c>
      <c r="C1192" t="str">
        <f t="shared" si="54"/>
        <v>Lào Cai</v>
      </c>
      <c r="D1192" t="s">
        <v>2469</v>
      </c>
      <c r="E1192" t="s">
        <v>2470</v>
      </c>
      <c r="F1192" t="str">
        <f t="shared" si="55"/>
        <v>Bắc Hà</v>
      </c>
      <c r="G1192" t="s">
        <v>2473</v>
      </c>
      <c r="H1192" t="s">
        <v>262</v>
      </c>
      <c r="I1192" t="s">
        <v>2474</v>
      </c>
      <c r="J1192" t="str">
        <f t="shared" si="56"/>
        <v>Lùng Cải</v>
      </c>
      <c r="K1192">
        <f t="array" ref="K1192">MATCH(TRUE,ISNUMBER(SEARCH(J1192,[1]Sheet1!I$2:I$3322)),0)</f>
        <v>890</v>
      </c>
    </row>
    <row r="1193" spans="1:11" x14ac:dyDescent="0.25">
      <c r="A1193" t="s">
        <v>2335</v>
      </c>
      <c r="B1193" t="s">
        <v>2336</v>
      </c>
      <c r="C1193" t="str">
        <f t="shared" si="54"/>
        <v>Lào Cai</v>
      </c>
      <c r="D1193" t="s">
        <v>2469</v>
      </c>
      <c r="E1193" t="s">
        <v>2470</v>
      </c>
      <c r="F1193" t="str">
        <f t="shared" si="55"/>
        <v>Bắc Hà</v>
      </c>
      <c r="G1193" t="s">
        <v>2475</v>
      </c>
      <c r="H1193" t="s">
        <v>262</v>
      </c>
      <c r="I1193" t="s">
        <v>2476</v>
      </c>
      <c r="J1193" t="str">
        <f t="shared" si="56"/>
        <v>Lùng Phình</v>
      </c>
      <c r="K1193">
        <f t="array" ref="K1193">MATCH(TRUE,ISNUMBER(SEARCH(J1193,[1]Sheet1!I$2:I$3322)),0)</f>
        <v>891</v>
      </c>
    </row>
    <row r="1194" spans="1:11" x14ac:dyDescent="0.25">
      <c r="A1194" t="s">
        <v>2335</v>
      </c>
      <c r="B1194" t="s">
        <v>2336</v>
      </c>
      <c r="C1194" t="str">
        <f t="shared" si="54"/>
        <v>Lào Cai</v>
      </c>
      <c r="D1194" t="s">
        <v>2469</v>
      </c>
      <c r="E1194" t="s">
        <v>2470</v>
      </c>
      <c r="F1194" t="str">
        <f t="shared" si="55"/>
        <v>Bắc Hà</v>
      </c>
      <c r="G1194" t="s">
        <v>2477</v>
      </c>
      <c r="H1194" t="s">
        <v>262</v>
      </c>
      <c r="I1194" t="s">
        <v>2478</v>
      </c>
      <c r="J1194" t="str">
        <f t="shared" si="56"/>
        <v>Tả Van Chư</v>
      </c>
      <c r="K1194">
        <f t="array" ref="K1194">MATCH(TRUE,ISNUMBER(SEARCH(J1194,[1]Sheet1!I$2:I$3322)),0)</f>
        <v>891</v>
      </c>
    </row>
    <row r="1195" spans="1:11" x14ac:dyDescent="0.25">
      <c r="A1195" t="s">
        <v>2335</v>
      </c>
      <c r="B1195" t="s">
        <v>2336</v>
      </c>
      <c r="C1195" t="str">
        <f t="shared" si="54"/>
        <v>Lào Cai</v>
      </c>
      <c r="D1195" t="s">
        <v>2469</v>
      </c>
      <c r="E1195" t="s">
        <v>2470</v>
      </c>
      <c r="F1195" t="str">
        <f t="shared" si="55"/>
        <v>Bắc Hà</v>
      </c>
      <c r="G1195" t="s">
        <v>2479</v>
      </c>
      <c r="H1195" t="s">
        <v>262</v>
      </c>
      <c r="I1195" t="s">
        <v>2480</v>
      </c>
      <c r="J1195" t="str">
        <f t="shared" si="56"/>
        <v>Tả Củ Tỷ</v>
      </c>
      <c r="K1195">
        <f t="array" ref="K1195">MATCH(TRUE,ISNUMBER(SEARCH(J1195,[1]Sheet1!I$2:I$3322)),0)</f>
        <v>890</v>
      </c>
    </row>
    <row r="1196" spans="1:11" x14ac:dyDescent="0.25">
      <c r="A1196" t="s">
        <v>2335</v>
      </c>
      <c r="B1196" t="s">
        <v>2336</v>
      </c>
      <c r="C1196" t="str">
        <f t="shared" si="54"/>
        <v>Lào Cai</v>
      </c>
      <c r="D1196" t="s">
        <v>2469</v>
      </c>
      <c r="E1196" t="s">
        <v>2470</v>
      </c>
      <c r="F1196" t="str">
        <f t="shared" si="55"/>
        <v>Bắc Hà</v>
      </c>
      <c r="G1196" t="s">
        <v>2481</v>
      </c>
      <c r="H1196" t="s">
        <v>262</v>
      </c>
      <c r="I1196" t="s">
        <v>2482</v>
      </c>
      <c r="J1196" t="str">
        <f t="shared" si="56"/>
        <v>Thải Giàng Phố</v>
      </c>
      <c r="K1196">
        <f t="array" ref="K1196">MATCH(TRUE,ISNUMBER(SEARCH(J1196,[1]Sheet1!I$2:I$3322)),0)</f>
        <v>889</v>
      </c>
    </row>
    <row r="1197" spans="1:11" x14ac:dyDescent="0.25">
      <c r="A1197" t="s">
        <v>2335</v>
      </c>
      <c r="B1197" t="s">
        <v>2336</v>
      </c>
      <c r="C1197" t="str">
        <f t="shared" si="54"/>
        <v>Lào Cai</v>
      </c>
      <c r="D1197" t="s">
        <v>2469</v>
      </c>
      <c r="E1197" t="s">
        <v>2470</v>
      </c>
      <c r="F1197" t="str">
        <f t="shared" si="55"/>
        <v>Bắc Hà</v>
      </c>
      <c r="G1197" t="s">
        <v>2483</v>
      </c>
      <c r="H1197" t="s">
        <v>262</v>
      </c>
      <c r="I1197" t="s">
        <v>2484</v>
      </c>
      <c r="J1197" t="str">
        <f t="shared" si="56"/>
        <v>Hoàng Thu Phố</v>
      </c>
      <c r="K1197">
        <f t="array" ref="K1197">MATCH(TRUE,ISNUMBER(SEARCH(J1197,[1]Sheet1!I$2:I$3322)),0)</f>
        <v>889</v>
      </c>
    </row>
    <row r="1198" spans="1:11" x14ac:dyDescent="0.25">
      <c r="A1198" t="s">
        <v>2335</v>
      </c>
      <c r="B1198" t="s">
        <v>2336</v>
      </c>
      <c r="C1198" t="str">
        <f t="shared" si="54"/>
        <v>Lào Cai</v>
      </c>
      <c r="D1198" t="s">
        <v>2469</v>
      </c>
      <c r="E1198" t="s">
        <v>2470</v>
      </c>
      <c r="F1198" t="str">
        <f t="shared" si="55"/>
        <v>Bắc Hà</v>
      </c>
      <c r="G1198" t="s">
        <v>2485</v>
      </c>
      <c r="H1198" t="s">
        <v>262</v>
      </c>
      <c r="I1198" t="s">
        <v>2486</v>
      </c>
      <c r="J1198" t="str">
        <f t="shared" si="56"/>
        <v>Bản Phố</v>
      </c>
      <c r="K1198">
        <f t="array" ref="K1198">MATCH(TRUE,ISNUMBER(SEARCH(J1198,[1]Sheet1!I$2:I$3322)),0)</f>
        <v>889</v>
      </c>
    </row>
    <row r="1199" spans="1:11" x14ac:dyDescent="0.25">
      <c r="A1199" t="s">
        <v>2335</v>
      </c>
      <c r="B1199" t="s">
        <v>2336</v>
      </c>
      <c r="C1199" t="str">
        <f t="shared" si="54"/>
        <v>Lào Cai</v>
      </c>
      <c r="D1199" t="s">
        <v>2469</v>
      </c>
      <c r="E1199" t="s">
        <v>2470</v>
      </c>
      <c r="F1199" t="str">
        <f t="shared" si="55"/>
        <v>Bắc Hà</v>
      </c>
      <c r="G1199" t="s">
        <v>2487</v>
      </c>
      <c r="H1199" t="s">
        <v>262</v>
      </c>
      <c r="I1199" t="s">
        <v>2488</v>
      </c>
      <c r="J1199" t="str">
        <f t="shared" si="56"/>
        <v>Bản Liền</v>
      </c>
      <c r="K1199">
        <f t="array" ref="K1199">MATCH(TRUE,ISNUMBER(SEARCH(J1199,[1]Sheet1!I$2:I$3322)),0)</f>
        <v>888</v>
      </c>
    </row>
    <row r="1200" spans="1:11" x14ac:dyDescent="0.25">
      <c r="A1200" t="s">
        <v>2335</v>
      </c>
      <c r="B1200" t="s">
        <v>2336</v>
      </c>
      <c r="C1200" t="str">
        <f t="shared" si="54"/>
        <v>Lào Cai</v>
      </c>
      <c r="D1200" t="s">
        <v>2469</v>
      </c>
      <c r="E1200" t="s">
        <v>2470</v>
      </c>
      <c r="F1200" t="str">
        <f t="shared" si="55"/>
        <v>Bắc Hà</v>
      </c>
      <c r="G1200" t="s">
        <v>2489</v>
      </c>
      <c r="H1200" t="s">
        <v>262</v>
      </c>
      <c r="I1200" t="s">
        <v>2490</v>
      </c>
      <c r="J1200" t="str">
        <f t="shared" si="56"/>
        <v>Na Hối</v>
      </c>
      <c r="K1200">
        <f t="array" ref="K1200">MATCH(TRUE,ISNUMBER(SEARCH(J1200,[1]Sheet1!I$2:I$3322)),0)</f>
        <v>889</v>
      </c>
    </row>
    <row r="1201" spans="1:11" x14ac:dyDescent="0.25">
      <c r="A1201" t="s">
        <v>2335</v>
      </c>
      <c r="B1201" t="s">
        <v>2336</v>
      </c>
      <c r="C1201" t="str">
        <f t="shared" si="54"/>
        <v>Lào Cai</v>
      </c>
      <c r="D1201" t="s">
        <v>2469</v>
      </c>
      <c r="E1201" t="s">
        <v>2470</v>
      </c>
      <c r="F1201" t="str">
        <f t="shared" si="55"/>
        <v>Bắc Hà</v>
      </c>
      <c r="G1201" t="s">
        <v>2491</v>
      </c>
      <c r="H1201" t="s">
        <v>262</v>
      </c>
      <c r="I1201" t="s">
        <v>2492</v>
      </c>
      <c r="J1201" t="str">
        <f t="shared" si="56"/>
        <v>Cốc Ly</v>
      </c>
      <c r="K1201">
        <f t="array" ref="K1201">MATCH(TRUE,ISNUMBER(SEARCH(J1201,[1]Sheet1!I$2:I$3322)),0)</f>
        <v>887</v>
      </c>
    </row>
    <row r="1202" spans="1:11" x14ac:dyDescent="0.25">
      <c r="A1202" t="s">
        <v>2335</v>
      </c>
      <c r="B1202" t="s">
        <v>2336</v>
      </c>
      <c r="C1202" t="str">
        <f t="shared" si="54"/>
        <v>Lào Cai</v>
      </c>
      <c r="D1202" t="s">
        <v>2469</v>
      </c>
      <c r="E1202" t="s">
        <v>2470</v>
      </c>
      <c r="F1202" t="str">
        <f t="shared" si="55"/>
        <v>Bắc Hà</v>
      </c>
      <c r="G1202" t="s">
        <v>2493</v>
      </c>
      <c r="H1202" t="s">
        <v>262</v>
      </c>
      <c r="I1202" t="s">
        <v>2494</v>
      </c>
      <c r="J1202" t="str">
        <f t="shared" si="56"/>
        <v>Nậm Mòn</v>
      </c>
      <c r="K1202">
        <f t="array" ref="K1202">MATCH(TRUE,ISNUMBER(SEARCH(J1202,[1]Sheet1!I$2:I$3322)),0)</f>
        <v>889</v>
      </c>
    </row>
    <row r="1203" spans="1:11" x14ac:dyDescent="0.25">
      <c r="A1203" t="s">
        <v>2335</v>
      </c>
      <c r="B1203" t="s">
        <v>2336</v>
      </c>
      <c r="C1203" t="str">
        <f t="shared" si="54"/>
        <v>Lào Cai</v>
      </c>
      <c r="D1203" t="s">
        <v>2469</v>
      </c>
      <c r="E1203" t="s">
        <v>2470</v>
      </c>
      <c r="F1203" t="str">
        <f t="shared" si="55"/>
        <v>Bắc Hà</v>
      </c>
      <c r="G1203" t="s">
        <v>2495</v>
      </c>
      <c r="H1203" t="s">
        <v>262</v>
      </c>
      <c r="I1203" t="s">
        <v>2496</v>
      </c>
      <c r="J1203" t="str">
        <f t="shared" si="56"/>
        <v>Nậm Đét</v>
      </c>
      <c r="K1203">
        <f t="array" ref="K1203">MATCH(TRUE,ISNUMBER(SEARCH(J1203,[1]Sheet1!I$2:I$3322)),0)</f>
        <v>887</v>
      </c>
    </row>
    <row r="1204" spans="1:11" x14ac:dyDescent="0.25">
      <c r="A1204" t="s">
        <v>2335</v>
      </c>
      <c r="B1204" t="s">
        <v>2336</v>
      </c>
      <c r="C1204" t="str">
        <f t="shared" si="54"/>
        <v>Lào Cai</v>
      </c>
      <c r="D1204" t="s">
        <v>2469</v>
      </c>
      <c r="E1204" t="s">
        <v>2470</v>
      </c>
      <c r="F1204" t="str">
        <f t="shared" si="55"/>
        <v>Bắc Hà</v>
      </c>
      <c r="G1204" t="s">
        <v>2497</v>
      </c>
      <c r="H1204" t="s">
        <v>262</v>
      </c>
      <c r="I1204" t="s">
        <v>2498</v>
      </c>
      <c r="J1204" t="str">
        <f t="shared" si="56"/>
        <v>Nậm Khánh</v>
      </c>
      <c r="K1204">
        <f t="array" ref="K1204">MATCH(TRUE,ISNUMBER(SEARCH(J1204,[1]Sheet1!I$2:I$3322)),0)</f>
        <v>888</v>
      </c>
    </row>
    <row r="1205" spans="1:11" x14ac:dyDescent="0.25">
      <c r="A1205" t="s">
        <v>2335</v>
      </c>
      <c r="B1205" t="s">
        <v>2336</v>
      </c>
      <c r="C1205" t="str">
        <f t="shared" si="54"/>
        <v>Lào Cai</v>
      </c>
      <c r="D1205" t="s">
        <v>2469</v>
      </c>
      <c r="E1205" t="s">
        <v>2470</v>
      </c>
      <c r="F1205" t="str">
        <f t="shared" si="55"/>
        <v>Bắc Hà</v>
      </c>
      <c r="G1205" t="s">
        <v>2499</v>
      </c>
      <c r="H1205" t="s">
        <v>262</v>
      </c>
      <c r="I1205" t="s">
        <v>2500</v>
      </c>
      <c r="J1205" t="str">
        <f t="shared" si="56"/>
        <v>Bảo Nhai</v>
      </c>
      <c r="K1205">
        <f t="array" ref="K1205">MATCH(TRUE,ISNUMBER(SEARCH(J1205,[1]Sheet1!I$2:I$3322)),0)</f>
        <v>887</v>
      </c>
    </row>
    <row r="1206" spans="1:11" x14ac:dyDescent="0.25">
      <c r="A1206" t="s">
        <v>2335</v>
      </c>
      <c r="B1206" t="s">
        <v>2336</v>
      </c>
      <c r="C1206" t="str">
        <f t="shared" si="54"/>
        <v>Lào Cai</v>
      </c>
      <c r="D1206" t="s">
        <v>2469</v>
      </c>
      <c r="E1206" t="s">
        <v>2470</v>
      </c>
      <c r="F1206" t="str">
        <f t="shared" si="55"/>
        <v>Bắc Hà</v>
      </c>
      <c r="G1206" t="s">
        <v>2501</v>
      </c>
      <c r="H1206" t="s">
        <v>262</v>
      </c>
      <c r="I1206" t="s">
        <v>2502</v>
      </c>
      <c r="J1206" t="str">
        <f t="shared" si="56"/>
        <v>Nậm Lúc</v>
      </c>
      <c r="K1206">
        <f t="array" ref="K1206">MATCH(TRUE,ISNUMBER(SEARCH(J1206,[1]Sheet1!I$2:I$3322)),0)</f>
        <v>886</v>
      </c>
    </row>
    <row r="1207" spans="1:11" x14ac:dyDescent="0.25">
      <c r="A1207" t="s">
        <v>2335</v>
      </c>
      <c r="B1207" t="s">
        <v>2336</v>
      </c>
      <c r="C1207" t="str">
        <f t="shared" si="54"/>
        <v>Lào Cai</v>
      </c>
      <c r="D1207" t="s">
        <v>2469</v>
      </c>
      <c r="E1207" t="s">
        <v>2470</v>
      </c>
      <c r="F1207" t="str">
        <f t="shared" si="55"/>
        <v>Bắc Hà</v>
      </c>
      <c r="G1207" t="s">
        <v>2503</v>
      </c>
      <c r="H1207" t="s">
        <v>262</v>
      </c>
      <c r="I1207" t="s">
        <v>2504</v>
      </c>
      <c r="J1207" t="str">
        <f t="shared" si="56"/>
        <v>Cốc Lầu</v>
      </c>
      <c r="K1207">
        <f t="array" ref="K1207">MATCH(TRUE,ISNUMBER(SEARCH(J1207,[1]Sheet1!I$2:I$3322)),0)</f>
        <v>886</v>
      </c>
    </row>
    <row r="1208" spans="1:11" x14ac:dyDescent="0.25">
      <c r="A1208" t="s">
        <v>2335</v>
      </c>
      <c r="B1208" t="s">
        <v>2336</v>
      </c>
      <c r="C1208" t="str">
        <f t="shared" si="54"/>
        <v>Lào Cai</v>
      </c>
      <c r="D1208" t="s">
        <v>2469</v>
      </c>
      <c r="E1208" t="s">
        <v>2470</v>
      </c>
      <c r="F1208" t="str">
        <f t="shared" si="55"/>
        <v>Bắc Hà</v>
      </c>
      <c r="G1208" t="s">
        <v>2505</v>
      </c>
      <c r="H1208" t="s">
        <v>262</v>
      </c>
      <c r="I1208" t="s">
        <v>2506</v>
      </c>
      <c r="J1208" t="str">
        <f t="shared" si="56"/>
        <v>Bản Cái</v>
      </c>
      <c r="K1208">
        <f t="array" ref="K1208">MATCH(TRUE,ISNUMBER(SEARCH(J1208,[1]Sheet1!I$2:I$3322)),0)</f>
        <v>886</v>
      </c>
    </row>
    <row r="1209" spans="1:11" x14ac:dyDescent="0.25">
      <c r="A1209" t="s">
        <v>2335</v>
      </c>
      <c r="B1209" t="s">
        <v>2336</v>
      </c>
      <c r="C1209" t="str">
        <f t="shared" si="54"/>
        <v>Lào Cai</v>
      </c>
      <c r="D1209" t="s">
        <v>2507</v>
      </c>
      <c r="E1209" t="s">
        <v>2508</v>
      </c>
      <c r="F1209" t="str">
        <f t="shared" si="55"/>
        <v>Bảo Thắng</v>
      </c>
      <c r="G1209" t="s">
        <v>2509</v>
      </c>
      <c r="H1209" t="s">
        <v>259</v>
      </c>
      <c r="I1209" t="s">
        <v>2510</v>
      </c>
      <c r="J1209" t="str">
        <f t="shared" si="56"/>
        <v>N.T Phong Hải</v>
      </c>
      <c r="K1209" t="e">
        <f t="array" ref="K1209">MATCH(TRUE,ISNUMBER(SEARCH(J1209,[1]Sheet1!I$2:I$3322)),0)</f>
        <v>#N/A</v>
      </c>
    </row>
    <row r="1210" spans="1:11" x14ac:dyDescent="0.25">
      <c r="A1210" t="s">
        <v>2335</v>
      </c>
      <c r="B1210" t="s">
        <v>2336</v>
      </c>
      <c r="C1210" t="str">
        <f t="shared" si="54"/>
        <v>Lào Cai</v>
      </c>
      <c r="D1210" t="s">
        <v>2507</v>
      </c>
      <c r="E1210" t="s">
        <v>2508</v>
      </c>
      <c r="F1210" t="str">
        <f t="shared" si="55"/>
        <v>Bảo Thắng</v>
      </c>
      <c r="G1210" t="s">
        <v>2511</v>
      </c>
      <c r="H1210" t="s">
        <v>259</v>
      </c>
      <c r="I1210" t="s">
        <v>2512</v>
      </c>
      <c r="J1210" t="str">
        <f t="shared" si="56"/>
        <v>Phố Lu</v>
      </c>
      <c r="K1210">
        <f t="array" ref="K1210">MATCH(TRUE,ISNUMBER(SEARCH(J1210,[1]Sheet1!I$2:I$3322)),0)</f>
        <v>854</v>
      </c>
    </row>
    <row r="1211" spans="1:11" x14ac:dyDescent="0.25">
      <c r="A1211" t="s">
        <v>2335</v>
      </c>
      <c r="B1211" t="s">
        <v>2336</v>
      </c>
      <c r="C1211" t="str">
        <f t="shared" si="54"/>
        <v>Lào Cai</v>
      </c>
      <c r="D1211" t="s">
        <v>2507</v>
      </c>
      <c r="E1211" t="s">
        <v>2508</v>
      </c>
      <c r="F1211" t="str">
        <f t="shared" si="55"/>
        <v>Bảo Thắng</v>
      </c>
      <c r="G1211" t="s">
        <v>2513</v>
      </c>
      <c r="H1211" t="s">
        <v>259</v>
      </c>
      <c r="I1211" t="s">
        <v>2514</v>
      </c>
      <c r="J1211" t="str">
        <f t="shared" si="56"/>
        <v>Tằng Loỏng</v>
      </c>
      <c r="K1211">
        <f t="array" ref="K1211">MATCH(TRUE,ISNUMBER(SEARCH(J1211,[1]Sheet1!I$2:I$3322)),0)</f>
        <v>855</v>
      </c>
    </row>
    <row r="1212" spans="1:11" x14ac:dyDescent="0.25">
      <c r="A1212" t="s">
        <v>2335</v>
      </c>
      <c r="B1212" t="s">
        <v>2336</v>
      </c>
      <c r="C1212" t="str">
        <f t="shared" si="54"/>
        <v>Lào Cai</v>
      </c>
      <c r="D1212" t="s">
        <v>2507</v>
      </c>
      <c r="E1212" t="s">
        <v>2508</v>
      </c>
      <c r="F1212" t="str">
        <f t="shared" si="55"/>
        <v>Bảo Thắng</v>
      </c>
      <c r="G1212" t="s">
        <v>2515</v>
      </c>
      <c r="H1212" t="s">
        <v>262</v>
      </c>
      <c r="I1212" t="s">
        <v>2516</v>
      </c>
      <c r="J1212" t="str">
        <f t="shared" si="56"/>
        <v>Bản Phiệt</v>
      </c>
      <c r="K1212">
        <f t="array" ref="K1212">MATCH(TRUE,ISNUMBER(SEARCH(J1212,[1]Sheet1!I$2:I$3322)),0)</f>
        <v>860</v>
      </c>
    </row>
    <row r="1213" spans="1:11" x14ac:dyDescent="0.25">
      <c r="A1213" t="s">
        <v>2335</v>
      </c>
      <c r="B1213" t="s">
        <v>2336</v>
      </c>
      <c r="C1213" t="str">
        <f t="shared" si="54"/>
        <v>Lào Cai</v>
      </c>
      <c r="D1213" t="s">
        <v>2507</v>
      </c>
      <c r="E1213" t="s">
        <v>2508</v>
      </c>
      <c r="F1213" t="str">
        <f t="shared" si="55"/>
        <v>Bảo Thắng</v>
      </c>
      <c r="G1213" t="s">
        <v>2517</v>
      </c>
      <c r="H1213" t="s">
        <v>262</v>
      </c>
      <c r="I1213" t="s">
        <v>2518</v>
      </c>
      <c r="J1213" t="str">
        <f t="shared" si="56"/>
        <v>Bản Cầm</v>
      </c>
      <c r="K1213">
        <f t="array" ref="K1213">MATCH(TRUE,ISNUMBER(SEARCH(J1213,[1]Sheet1!I$2:I$3322)),0)</f>
        <v>852</v>
      </c>
    </row>
    <row r="1214" spans="1:11" x14ac:dyDescent="0.25">
      <c r="A1214" t="s">
        <v>2335</v>
      </c>
      <c r="B1214" t="s">
        <v>2336</v>
      </c>
      <c r="C1214" t="str">
        <f t="shared" si="54"/>
        <v>Lào Cai</v>
      </c>
      <c r="D1214" t="s">
        <v>2507</v>
      </c>
      <c r="E1214" t="s">
        <v>2508</v>
      </c>
      <c r="F1214" t="str">
        <f t="shared" si="55"/>
        <v>Bảo Thắng</v>
      </c>
      <c r="G1214" t="s">
        <v>2519</v>
      </c>
      <c r="H1214" t="s">
        <v>262</v>
      </c>
      <c r="I1214" t="s">
        <v>2520</v>
      </c>
      <c r="J1214" t="str">
        <f t="shared" si="56"/>
        <v>Thái Niên</v>
      </c>
      <c r="K1214">
        <f t="array" ref="K1214">MATCH(TRUE,ISNUMBER(SEARCH(J1214,[1]Sheet1!I$2:I$3322)),0)</f>
        <v>854</v>
      </c>
    </row>
    <row r="1215" spans="1:11" x14ac:dyDescent="0.25">
      <c r="A1215" t="s">
        <v>2335</v>
      </c>
      <c r="B1215" t="s">
        <v>2336</v>
      </c>
      <c r="C1215" t="str">
        <f t="shared" si="54"/>
        <v>Lào Cai</v>
      </c>
      <c r="D1215" t="s">
        <v>2507</v>
      </c>
      <c r="E1215" t="s">
        <v>2508</v>
      </c>
      <c r="F1215" t="str">
        <f t="shared" si="55"/>
        <v>Bảo Thắng</v>
      </c>
      <c r="G1215" t="s">
        <v>2521</v>
      </c>
      <c r="H1215" t="s">
        <v>262</v>
      </c>
      <c r="I1215" t="s">
        <v>2522</v>
      </c>
      <c r="J1215" t="str">
        <f t="shared" si="56"/>
        <v>Phong Niên</v>
      </c>
      <c r="K1215">
        <f t="array" ref="K1215">MATCH(TRUE,ISNUMBER(SEARCH(J1215,[1]Sheet1!I$2:I$3322)),0)</f>
        <v>853</v>
      </c>
    </row>
    <row r="1216" spans="1:11" x14ac:dyDescent="0.25">
      <c r="A1216" t="s">
        <v>2335</v>
      </c>
      <c r="B1216" t="s">
        <v>2336</v>
      </c>
      <c r="C1216" t="str">
        <f t="shared" si="54"/>
        <v>Lào Cai</v>
      </c>
      <c r="D1216" t="s">
        <v>2507</v>
      </c>
      <c r="E1216" t="s">
        <v>2508</v>
      </c>
      <c r="F1216" t="str">
        <f t="shared" si="55"/>
        <v>Bảo Thắng</v>
      </c>
      <c r="G1216" t="s">
        <v>2523</v>
      </c>
      <c r="H1216" t="s">
        <v>262</v>
      </c>
      <c r="I1216" t="s">
        <v>2524</v>
      </c>
      <c r="J1216" t="str">
        <f t="shared" si="56"/>
        <v>Gia Phú</v>
      </c>
      <c r="K1216">
        <f t="array" ref="K1216">MATCH(TRUE,ISNUMBER(SEARCH(J1216,[1]Sheet1!I$2:I$3322)),0)</f>
        <v>370</v>
      </c>
    </row>
    <row r="1217" spans="1:11" x14ac:dyDescent="0.25">
      <c r="A1217" t="s">
        <v>2335</v>
      </c>
      <c r="B1217" t="s">
        <v>2336</v>
      </c>
      <c r="C1217" t="str">
        <f t="shared" si="54"/>
        <v>Lào Cai</v>
      </c>
      <c r="D1217" t="s">
        <v>2507</v>
      </c>
      <c r="E1217" t="s">
        <v>2508</v>
      </c>
      <c r="F1217" t="str">
        <f t="shared" si="55"/>
        <v>Bảo Thắng</v>
      </c>
      <c r="G1217" t="s">
        <v>2525</v>
      </c>
      <c r="H1217" t="s">
        <v>262</v>
      </c>
      <c r="I1217" t="s">
        <v>2157</v>
      </c>
      <c r="J1217" t="str">
        <f t="shared" si="56"/>
        <v>Xuân Quang</v>
      </c>
      <c r="K1217">
        <f t="array" ref="K1217">MATCH(TRUE,ISNUMBER(SEARCH(J1217,[1]Sheet1!I$2:I$3322)),0)</f>
        <v>477</v>
      </c>
    </row>
    <row r="1218" spans="1:11" x14ac:dyDescent="0.25">
      <c r="A1218" t="s">
        <v>2335</v>
      </c>
      <c r="B1218" t="s">
        <v>2336</v>
      </c>
      <c r="C1218" t="str">
        <f t="shared" si="54"/>
        <v>Lào Cai</v>
      </c>
      <c r="D1218" t="s">
        <v>2507</v>
      </c>
      <c r="E1218" t="s">
        <v>2508</v>
      </c>
      <c r="F1218" t="str">
        <f t="shared" si="55"/>
        <v>Bảo Thắng</v>
      </c>
      <c r="G1218" t="s">
        <v>2526</v>
      </c>
      <c r="H1218" t="s">
        <v>262</v>
      </c>
      <c r="I1218" t="s">
        <v>2527</v>
      </c>
      <c r="J1218" t="str">
        <f t="shared" si="56"/>
        <v>Sơn Hải</v>
      </c>
      <c r="K1218">
        <f t="array" ref="K1218">MATCH(TRUE,ISNUMBER(SEARCH(J1218,[1]Sheet1!I$2:I$3322)),0)</f>
        <v>137</v>
      </c>
    </row>
    <row r="1219" spans="1:11" x14ac:dyDescent="0.25">
      <c r="A1219" t="s">
        <v>2335</v>
      </c>
      <c r="B1219" t="s">
        <v>2336</v>
      </c>
      <c r="C1219" t="str">
        <f t="shared" ref="C1219:C1282" si="57">TRIM(SUBSTITUTE(SUBSTITUTE(B1219,"Tỉnh ",""),"Thành phố ",""))</f>
        <v>Lào Cai</v>
      </c>
      <c r="D1219" t="s">
        <v>2507</v>
      </c>
      <c r="E1219" t="s">
        <v>2508</v>
      </c>
      <c r="F1219" t="str">
        <f t="shared" ref="F1219:F1282" si="58">TRIM(SUBSTITUTE(SUBSTITUTE(SUBSTITUTE(SUBSTITUTE(SUBSTITUTE(SUBSTITUTE(E1219,"Thị xã ",""),"Thành phố ",""),"Thành Phố ",""),"Quận ",""),"Huyện ",""),"Thị Xã ",""))</f>
        <v>Bảo Thắng</v>
      </c>
      <c r="G1219" t="s">
        <v>2528</v>
      </c>
      <c r="H1219" t="s">
        <v>262</v>
      </c>
      <c r="I1219" t="s">
        <v>2529</v>
      </c>
      <c r="J1219" t="str">
        <f t="shared" ref="J1219:J1282" si="59">TRIM(SUBSTITUTE(SUBSTITUTE(SUBSTITUTE(SUBSTITUTE(I1219,"Thị trấn ",""),"Thị Trấn ",""),"Xã ",""),"Phường ",""))</f>
        <v>Xuân Giao</v>
      </c>
      <c r="K1219">
        <f t="array" ref="K1219">MATCH(TRUE,ISNUMBER(SEARCH(J1219,[1]Sheet1!I$2:I$3322)),0)</f>
        <v>856</v>
      </c>
    </row>
    <row r="1220" spans="1:11" x14ac:dyDescent="0.25">
      <c r="A1220" t="s">
        <v>2335</v>
      </c>
      <c r="B1220" t="s">
        <v>2336</v>
      </c>
      <c r="C1220" t="str">
        <f t="shared" si="57"/>
        <v>Lào Cai</v>
      </c>
      <c r="D1220" t="s">
        <v>2507</v>
      </c>
      <c r="E1220" t="s">
        <v>2508</v>
      </c>
      <c r="F1220" t="str">
        <f t="shared" si="58"/>
        <v>Bảo Thắng</v>
      </c>
      <c r="G1220" t="s">
        <v>2530</v>
      </c>
      <c r="H1220" t="s">
        <v>262</v>
      </c>
      <c r="I1220" t="s">
        <v>2531</v>
      </c>
      <c r="J1220" t="str">
        <f t="shared" si="59"/>
        <v>Trì Quang</v>
      </c>
      <c r="K1220">
        <f t="array" ref="K1220">MATCH(TRUE,ISNUMBER(SEARCH(J1220,[1]Sheet1!I$2:I$3322)),0)</f>
        <v>853</v>
      </c>
    </row>
    <row r="1221" spans="1:11" x14ac:dyDescent="0.25">
      <c r="A1221" t="s">
        <v>2335</v>
      </c>
      <c r="B1221" t="s">
        <v>2336</v>
      </c>
      <c r="C1221" t="str">
        <f t="shared" si="57"/>
        <v>Lào Cai</v>
      </c>
      <c r="D1221" t="s">
        <v>2507</v>
      </c>
      <c r="E1221" t="s">
        <v>2508</v>
      </c>
      <c r="F1221" t="str">
        <f t="shared" si="58"/>
        <v>Bảo Thắng</v>
      </c>
      <c r="G1221" t="s">
        <v>2532</v>
      </c>
      <c r="H1221" t="s">
        <v>262</v>
      </c>
      <c r="I1221" t="s">
        <v>2533</v>
      </c>
      <c r="J1221" t="str">
        <f t="shared" si="59"/>
        <v>Sơn Hà</v>
      </c>
      <c r="K1221">
        <f t="array" ref="K1221">MATCH(TRUE,ISNUMBER(SEARCH(J1221,[1]Sheet1!I$2:I$3322)),0)</f>
        <v>447</v>
      </c>
    </row>
    <row r="1222" spans="1:11" x14ac:dyDescent="0.25">
      <c r="A1222" t="s">
        <v>2335</v>
      </c>
      <c r="B1222" t="s">
        <v>2336</v>
      </c>
      <c r="C1222" t="str">
        <f t="shared" si="57"/>
        <v>Lào Cai</v>
      </c>
      <c r="D1222" t="s">
        <v>2507</v>
      </c>
      <c r="E1222" t="s">
        <v>2508</v>
      </c>
      <c r="F1222" t="str">
        <f t="shared" si="58"/>
        <v>Bảo Thắng</v>
      </c>
      <c r="G1222" t="s">
        <v>2534</v>
      </c>
      <c r="H1222" t="s">
        <v>262</v>
      </c>
      <c r="I1222" t="s">
        <v>2535</v>
      </c>
      <c r="J1222" t="str">
        <f t="shared" si="59"/>
        <v>Phú Nhuận</v>
      </c>
      <c r="K1222">
        <f t="array" ref="K1222">MATCH(TRUE,ISNUMBER(SEARCH(J1222,[1]Sheet1!I$2:I$3322)),0)</f>
        <v>134</v>
      </c>
    </row>
    <row r="1223" spans="1:11" x14ac:dyDescent="0.25">
      <c r="A1223" t="s">
        <v>2335</v>
      </c>
      <c r="B1223" t="s">
        <v>2336</v>
      </c>
      <c r="C1223" t="str">
        <f t="shared" si="57"/>
        <v>Lào Cai</v>
      </c>
      <c r="D1223" t="s">
        <v>2536</v>
      </c>
      <c r="E1223" t="s">
        <v>2537</v>
      </c>
      <c r="F1223" t="str">
        <f t="shared" si="58"/>
        <v>Bảo Yên</v>
      </c>
      <c r="G1223" t="s">
        <v>2538</v>
      </c>
      <c r="H1223" t="s">
        <v>259</v>
      </c>
      <c r="I1223" t="s">
        <v>2539</v>
      </c>
      <c r="J1223" t="str">
        <f t="shared" si="59"/>
        <v>Phố Ràng</v>
      </c>
      <c r="K1223">
        <f t="array" ref="K1223">MATCH(TRUE,ISNUMBER(SEARCH(J1223,[1]Sheet1!I$2:I$3322)),0)</f>
        <v>870</v>
      </c>
    </row>
    <row r="1224" spans="1:11" x14ac:dyDescent="0.25">
      <c r="A1224" t="s">
        <v>2335</v>
      </c>
      <c r="B1224" t="s">
        <v>2336</v>
      </c>
      <c r="C1224" t="str">
        <f t="shared" si="57"/>
        <v>Lào Cai</v>
      </c>
      <c r="D1224" t="s">
        <v>2536</v>
      </c>
      <c r="E1224" t="s">
        <v>2537</v>
      </c>
      <c r="F1224" t="str">
        <f t="shared" si="58"/>
        <v>Bảo Yên</v>
      </c>
      <c r="G1224" t="s">
        <v>2540</v>
      </c>
      <c r="H1224" t="s">
        <v>262</v>
      </c>
      <c r="I1224" t="s">
        <v>856</v>
      </c>
      <c r="J1224" t="str">
        <f t="shared" si="59"/>
        <v>Tân Tiến</v>
      </c>
      <c r="K1224">
        <f t="array" ref="K1224">MATCH(TRUE,ISNUMBER(SEARCH(J1224,[1]Sheet1!I$2:I$3322)),0)</f>
        <v>75</v>
      </c>
    </row>
    <row r="1225" spans="1:11" x14ac:dyDescent="0.25">
      <c r="A1225" t="s">
        <v>2335</v>
      </c>
      <c r="B1225" t="s">
        <v>2336</v>
      </c>
      <c r="C1225" t="str">
        <f t="shared" si="57"/>
        <v>Lào Cai</v>
      </c>
      <c r="D1225" t="s">
        <v>2536</v>
      </c>
      <c r="E1225" t="s">
        <v>2537</v>
      </c>
      <c r="F1225" t="str">
        <f t="shared" si="58"/>
        <v>Bảo Yên</v>
      </c>
      <c r="G1225" t="s">
        <v>2541</v>
      </c>
      <c r="H1225" t="s">
        <v>262</v>
      </c>
      <c r="I1225" t="s">
        <v>2542</v>
      </c>
      <c r="J1225" t="str">
        <f t="shared" si="59"/>
        <v>Nghĩa Đô</v>
      </c>
      <c r="K1225">
        <f t="array" ref="K1225">MATCH(TRUE,ISNUMBER(SEARCH(J1225,[1]Sheet1!I$2:I$3322)),0)</f>
        <v>4</v>
      </c>
    </row>
    <row r="1226" spans="1:11" x14ac:dyDescent="0.25">
      <c r="A1226" t="s">
        <v>2335</v>
      </c>
      <c r="B1226" t="s">
        <v>2336</v>
      </c>
      <c r="C1226" t="str">
        <f t="shared" si="57"/>
        <v>Lào Cai</v>
      </c>
      <c r="D1226" t="s">
        <v>2536</v>
      </c>
      <c r="E1226" t="s">
        <v>2537</v>
      </c>
      <c r="F1226" t="str">
        <f t="shared" si="58"/>
        <v>Bảo Yên</v>
      </c>
      <c r="G1226" t="s">
        <v>2543</v>
      </c>
      <c r="H1226" t="s">
        <v>262</v>
      </c>
      <c r="I1226" t="s">
        <v>2544</v>
      </c>
      <c r="J1226" t="str">
        <f t="shared" si="59"/>
        <v>Vĩnh Yên</v>
      </c>
      <c r="K1226">
        <f t="array" ref="K1226">MATCH(TRUE,ISNUMBER(SEARCH(J1226,[1]Sheet1!I$2:I$3322)),0)</f>
        <v>868</v>
      </c>
    </row>
    <row r="1227" spans="1:11" x14ac:dyDescent="0.25">
      <c r="A1227" t="s">
        <v>2335</v>
      </c>
      <c r="B1227" t="s">
        <v>2336</v>
      </c>
      <c r="C1227" t="str">
        <f t="shared" si="57"/>
        <v>Lào Cai</v>
      </c>
      <c r="D1227" t="s">
        <v>2536</v>
      </c>
      <c r="E1227" t="s">
        <v>2537</v>
      </c>
      <c r="F1227" t="str">
        <f t="shared" si="58"/>
        <v>Bảo Yên</v>
      </c>
      <c r="G1227" t="s">
        <v>2545</v>
      </c>
      <c r="H1227" t="s">
        <v>262</v>
      </c>
      <c r="I1227" t="s">
        <v>2546</v>
      </c>
      <c r="J1227" t="str">
        <f t="shared" si="59"/>
        <v>Điện Quan</v>
      </c>
      <c r="K1227">
        <f t="array" ref="K1227">MATCH(TRUE,ISNUMBER(SEARCH(J1227,[1]Sheet1!I$2:I$3322)),0)</f>
        <v>869</v>
      </c>
    </row>
    <row r="1228" spans="1:11" x14ac:dyDescent="0.25">
      <c r="A1228" t="s">
        <v>2335</v>
      </c>
      <c r="B1228" t="s">
        <v>2336</v>
      </c>
      <c r="C1228" t="str">
        <f t="shared" si="57"/>
        <v>Lào Cai</v>
      </c>
      <c r="D1228" t="s">
        <v>2536</v>
      </c>
      <c r="E1228" t="s">
        <v>2537</v>
      </c>
      <c r="F1228" t="str">
        <f t="shared" si="58"/>
        <v>Bảo Yên</v>
      </c>
      <c r="G1228" t="s">
        <v>2547</v>
      </c>
      <c r="H1228" t="s">
        <v>262</v>
      </c>
      <c r="I1228" t="s">
        <v>2548</v>
      </c>
      <c r="J1228" t="str">
        <f t="shared" si="59"/>
        <v>Xuân Hoà</v>
      </c>
      <c r="K1228" t="e">
        <f t="array" ref="K1228">MATCH(TRUE,ISNUMBER(SEARCH(J1228,[1]Sheet1!I$2:I$3322)),0)</f>
        <v>#N/A</v>
      </c>
    </row>
    <row r="1229" spans="1:11" x14ac:dyDescent="0.25">
      <c r="A1229" t="s">
        <v>2335</v>
      </c>
      <c r="B1229" t="s">
        <v>2336</v>
      </c>
      <c r="C1229" t="str">
        <f t="shared" si="57"/>
        <v>Lào Cai</v>
      </c>
      <c r="D1229" t="s">
        <v>2536</v>
      </c>
      <c r="E1229" t="s">
        <v>2537</v>
      </c>
      <c r="F1229" t="str">
        <f t="shared" si="58"/>
        <v>Bảo Yên</v>
      </c>
      <c r="G1229" t="s">
        <v>2549</v>
      </c>
      <c r="H1229" t="s">
        <v>262</v>
      </c>
      <c r="I1229" t="s">
        <v>2550</v>
      </c>
      <c r="J1229" t="str">
        <f t="shared" si="59"/>
        <v>Tân Dương</v>
      </c>
      <c r="K1229">
        <f t="array" ref="K1229">MATCH(TRUE,ISNUMBER(SEARCH(J1229,[1]Sheet1!I$2:I$3322)),0)</f>
        <v>871</v>
      </c>
    </row>
    <row r="1230" spans="1:11" x14ac:dyDescent="0.25">
      <c r="A1230" t="s">
        <v>2335</v>
      </c>
      <c r="B1230" t="s">
        <v>2336</v>
      </c>
      <c r="C1230" t="str">
        <f t="shared" si="57"/>
        <v>Lào Cai</v>
      </c>
      <c r="D1230" t="s">
        <v>2536</v>
      </c>
      <c r="E1230" t="s">
        <v>2537</v>
      </c>
      <c r="F1230" t="str">
        <f t="shared" si="58"/>
        <v>Bảo Yên</v>
      </c>
      <c r="G1230" t="s">
        <v>2551</v>
      </c>
      <c r="H1230" t="s">
        <v>262</v>
      </c>
      <c r="I1230" t="s">
        <v>1563</v>
      </c>
      <c r="J1230" t="str">
        <f t="shared" si="59"/>
        <v>Thượng Hà</v>
      </c>
      <c r="K1230">
        <f t="array" ref="K1230">MATCH(TRUE,ISNUMBER(SEARCH(J1230,[1]Sheet1!I$2:I$3322)),0)</f>
        <v>639</v>
      </c>
    </row>
    <row r="1231" spans="1:11" x14ac:dyDescent="0.25">
      <c r="A1231" t="s">
        <v>2335</v>
      </c>
      <c r="B1231" t="s">
        <v>2336</v>
      </c>
      <c r="C1231" t="str">
        <f t="shared" si="57"/>
        <v>Lào Cai</v>
      </c>
      <c r="D1231" t="s">
        <v>2536</v>
      </c>
      <c r="E1231" t="s">
        <v>2537</v>
      </c>
      <c r="F1231" t="str">
        <f t="shared" si="58"/>
        <v>Bảo Yên</v>
      </c>
      <c r="G1231" t="s">
        <v>2552</v>
      </c>
      <c r="H1231" t="s">
        <v>262</v>
      </c>
      <c r="I1231" t="s">
        <v>570</v>
      </c>
      <c r="J1231" t="str">
        <f t="shared" si="59"/>
        <v>Kim Sơn</v>
      </c>
      <c r="K1231">
        <f t="array" ref="K1231">MATCH(TRUE,ISNUMBER(SEARCH(J1231,[1]Sheet1!I$2:I$3322)),0)</f>
        <v>89</v>
      </c>
    </row>
    <row r="1232" spans="1:11" x14ac:dyDescent="0.25">
      <c r="A1232" t="s">
        <v>2335</v>
      </c>
      <c r="B1232" t="s">
        <v>2336</v>
      </c>
      <c r="C1232" t="str">
        <f t="shared" si="57"/>
        <v>Lào Cai</v>
      </c>
      <c r="D1232" t="s">
        <v>2536</v>
      </c>
      <c r="E1232" t="s">
        <v>2537</v>
      </c>
      <c r="F1232" t="str">
        <f t="shared" si="58"/>
        <v>Bảo Yên</v>
      </c>
      <c r="G1232" t="s">
        <v>2553</v>
      </c>
      <c r="H1232" t="s">
        <v>262</v>
      </c>
      <c r="I1232" t="s">
        <v>2554</v>
      </c>
      <c r="J1232" t="str">
        <f t="shared" si="59"/>
        <v>Cam Cọn</v>
      </c>
      <c r="K1232">
        <f t="array" ref="K1232">MATCH(TRUE,ISNUMBER(SEARCH(J1232,[1]Sheet1!I$2:I$3322)),0)</f>
        <v>873</v>
      </c>
    </row>
    <row r="1233" spans="1:11" x14ac:dyDescent="0.25">
      <c r="A1233" t="s">
        <v>2335</v>
      </c>
      <c r="B1233" t="s">
        <v>2336</v>
      </c>
      <c r="C1233" t="str">
        <f t="shared" si="57"/>
        <v>Lào Cai</v>
      </c>
      <c r="D1233" t="s">
        <v>2536</v>
      </c>
      <c r="E1233" t="s">
        <v>2537</v>
      </c>
      <c r="F1233" t="str">
        <f t="shared" si="58"/>
        <v>Bảo Yên</v>
      </c>
      <c r="G1233" t="s">
        <v>2555</v>
      </c>
      <c r="H1233" t="s">
        <v>262</v>
      </c>
      <c r="I1233" t="s">
        <v>1025</v>
      </c>
      <c r="J1233" t="str">
        <f t="shared" si="59"/>
        <v>Minh Tân</v>
      </c>
      <c r="K1233">
        <f t="array" ref="K1233">MATCH(TRUE,ISNUMBER(SEARCH(J1233,[1]Sheet1!I$2:I$3322)),0)</f>
        <v>60</v>
      </c>
    </row>
    <row r="1234" spans="1:11" x14ac:dyDescent="0.25">
      <c r="A1234" t="s">
        <v>2335</v>
      </c>
      <c r="B1234" t="s">
        <v>2336</v>
      </c>
      <c r="C1234" t="str">
        <f t="shared" si="57"/>
        <v>Lào Cai</v>
      </c>
      <c r="D1234" t="s">
        <v>2536</v>
      </c>
      <c r="E1234" t="s">
        <v>2537</v>
      </c>
      <c r="F1234" t="str">
        <f t="shared" si="58"/>
        <v>Bảo Yên</v>
      </c>
      <c r="G1234" t="s">
        <v>2556</v>
      </c>
      <c r="H1234" t="s">
        <v>262</v>
      </c>
      <c r="I1234" t="s">
        <v>2557</v>
      </c>
      <c r="J1234" t="str">
        <f t="shared" si="59"/>
        <v>Xuân Thượng</v>
      </c>
      <c r="K1234">
        <f t="array" ref="K1234">MATCH(TRUE,ISNUMBER(SEARCH(J1234,[1]Sheet1!I$2:I$3322)),0)</f>
        <v>572</v>
      </c>
    </row>
    <row r="1235" spans="1:11" x14ac:dyDescent="0.25">
      <c r="A1235" t="s">
        <v>2335</v>
      </c>
      <c r="B1235" t="s">
        <v>2336</v>
      </c>
      <c r="C1235" t="str">
        <f t="shared" si="57"/>
        <v>Lào Cai</v>
      </c>
      <c r="D1235" t="s">
        <v>2536</v>
      </c>
      <c r="E1235" t="s">
        <v>2537</v>
      </c>
      <c r="F1235" t="str">
        <f t="shared" si="58"/>
        <v>Bảo Yên</v>
      </c>
      <c r="G1235" t="s">
        <v>2558</v>
      </c>
      <c r="H1235" t="s">
        <v>262</v>
      </c>
      <c r="I1235" t="s">
        <v>2559</v>
      </c>
      <c r="J1235" t="str">
        <f t="shared" si="59"/>
        <v>Việt Tiến</v>
      </c>
      <c r="K1235">
        <f t="array" ref="K1235">MATCH(TRUE,ISNUMBER(SEARCH(J1235,[1]Sheet1!I$2:I$3322)),0)</f>
        <v>172</v>
      </c>
    </row>
    <row r="1236" spans="1:11" x14ac:dyDescent="0.25">
      <c r="A1236" t="s">
        <v>2335</v>
      </c>
      <c r="B1236" t="s">
        <v>2336</v>
      </c>
      <c r="C1236" t="str">
        <f t="shared" si="57"/>
        <v>Lào Cai</v>
      </c>
      <c r="D1236" t="s">
        <v>2536</v>
      </c>
      <c r="E1236" t="s">
        <v>2537</v>
      </c>
      <c r="F1236" t="str">
        <f t="shared" si="58"/>
        <v>Bảo Yên</v>
      </c>
      <c r="G1236" t="s">
        <v>2560</v>
      </c>
      <c r="H1236" t="s">
        <v>262</v>
      </c>
      <c r="I1236" t="s">
        <v>1606</v>
      </c>
      <c r="J1236" t="str">
        <f t="shared" si="59"/>
        <v>Yên Sơn</v>
      </c>
      <c r="K1236">
        <f t="array" ref="K1236">MATCH(TRUE,ISNUMBER(SEARCH(J1236,[1]Sheet1!I$2:I$3322)),0)</f>
        <v>151</v>
      </c>
    </row>
    <row r="1237" spans="1:11" x14ac:dyDescent="0.25">
      <c r="A1237" t="s">
        <v>2335</v>
      </c>
      <c r="B1237" t="s">
        <v>2336</v>
      </c>
      <c r="C1237" t="str">
        <f t="shared" si="57"/>
        <v>Lào Cai</v>
      </c>
      <c r="D1237" t="s">
        <v>2536</v>
      </c>
      <c r="E1237" t="s">
        <v>2537</v>
      </c>
      <c r="F1237" t="str">
        <f t="shared" si="58"/>
        <v>Bảo Yên</v>
      </c>
      <c r="G1237" t="s">
        <v>2561</v>
      </c>
      <c r="H1237" t="s">
        <v>262</v>
      </c>
      <c r="I1237" t="s">
        <v>2562</v>
      </c>
      <c r="J1237" t="str">
        <f t="shared" si="59"/>
        <v>Bảo Hà</v>
      </c>
      <c r="K1237">
        <f t="array" ref="K1237">MATCH(TRUE,ISNUMBER(SEARCH(J1237,[1]Sheet1!I$2:I$3322)),0)</f>
        <v>873</v>
      </c>
    </row>
    <row r="1238" spans="1:11" x14ac:dyDescent="0.25">
      <c r="A1238" t="s">
        <v>2335</v>
      </c>
      <c r="B1238" t="s">
        <v>2336</v>
      </c>
      <c r="C1238" t="str">
        <f t="shared" si="57"/>
        <v>Lào Cai</v>
      </c>
      <c r="D1238" t="s">
        <v>2536</v>
      </c>
      <c r="E1238" t="s">
        <v>2537</v>
      </c>
      <c r="F1238" t="str">
        <f t="shared" si="58"/>
        <v>Bảo Yên</v>
      </c>
      <c r="G1238" t="s">
        <v>2563</v>
      </c>
      <c r="H1238" t="s">
        <v>262</v>
      </c>
      <c r="I1238" t="s">
        <v>2564</v>
      </c>
      <c r="J1238" t="str">
        <f t="shared" si="59"/>
        <v>Lương Sơn</v>
      </c>
      <c r="K1238">
        <f t="array" ref="K1238">MATCH(TRUE,ISNUMBER(SEARCH(J1238,[1]Sheet1!I$2:I$3322)),0)</f>
        <v>870</v>
      </c>
    </row>
    <row r="1239" spans="1:11" x14ac:dyDescent="0.25">
      <c r="A1239" t="s">
        <v>2335</v>
      </c>
      <c r="B1239" t="s">
        <v>2336</v>
      </c>
      <c r="C1239" t="str">
        <f t="shared" si="57"/>
        <v>Lào Cai</v>
      </c>
      <c r="D1239" t="s">
        <v>2536</v>
      </c>
      <c r="E1239" t="s">
        <v>2537</v>
      </c>
      <c r="F1239" t="str">
        <f t="shared" si="58"/>
        <v>Bảo Yên</v>
      </c>
      <c r="G1239" t="s">
        <v>2565</v>
      </c>
      <c r="H1239" t="s">
        <v>262</v>
      </c>
      <c r="I1239" t="s">
        <v>2566</v>
      </c>
      <c r="J1239" t="str">
        <f t="shared" si="59"/>
        <v>Phúc Khánh</v>
      </c>
      <c r="K1239">
        <f t="array" ref="K1239">MATCH(TRUE,ISNUMBER(SEARCH(J1239,[1]Sheet1!I$2:I$3322)),0)</f>
        <v>467</v>
      </c>
    </row>
    <row r="1240" spans="1:11" x14ac:dyDescent="0.25">
      <c r="A1240" t="s">
        <v>2335</v>
      </c>
      <c r="B1240" t="s">
        <v>2336</v>
      </c>
      <c r="C1240" t="str">
        <f t="shared" si="57"/>
        <v>Lào Cai</v>
      </c>
      <c r="D1240" t="s">
        <v>2567</v>
      </c>
      <c r="E1240" t="s">
        <v>2568</v>
      </c>
      <c r="F1240" t="str">
        <f t="shared" si="58"/>
        <v>Sa Pa</v>
      </c>
      <c r="G1240" t="s">
        <v>2569</v>
      </c>
      <c r="H1240" t="s">
        <v>12</v>
      </c>
      <c r="I1240" t="s">
        <v>2570</v>
      </c>
      <c r="J1240" t="str">
        <f t="shared" si="59"/>
        <v>Sa Pa</v>
      </c>
      <c r="K1240">
        <f t="array" ref="K1240">MATCH(TRUE,ISNUMBER(SEARCH(J1240,[1]Sheet1!I$2:I$3322)),0)</f>
        <v>882</v>
      </c>
    </row>
    <row r="1241" spans="1:11" x14ac:dyDescent="0.25">
      <c r="A1241" t="s">
        <v>2335</v>
      </c>
      <c r="B1241" t="s">
        <v>2336</v>
      </c>
      <c r="C1241" t="str">
        <f t="shared" si="57"/>
        <v>Lào Cai</v>
      </c>
      <c r="D1241" t="s">
        <v>2567</v>
      </c>
      <c r="E1241" t="s">
        <v>2568</v>
      </c>
      <c r="F1241" t="str">
        <f t="shared" si="58"/>
        <v>Sa Pa</v>
      </c>
      <c r="G1241" t="s">
        <v>2571</v>
      </c>
      <c r="H1241" t="s">
        <v>12</v>
      </c>
      <c r="I1241" t="s">
        <v>2572</v>
      </c>
      <c r="J1241" t="str">
        <f t="shared" si="59"/>
        <v>Sa Pả</v>
      </c>
      <c r="K1241">
        <f t="array" ref="K1241">MATCH(TRUE,ISNUMBER(SEARCH(J1241,[1]Sheet1!I$2:I$3322)),0)</f>
        <v>885</v>
      </c>
    </row>
    <row r="1242" spans="1:11" x14ac:dyDescent="0.25">
      <c r="A1242" t="s">
        <v>2335</v>
      </c>
      <c r="B1242" t="s">
        <v>2336</v>
      </c>
      <c r="C1242" t="str">
        <f t="shared" si="57"/>
        <v>Lào Cai</v>
      </c>
      <c r="D1242" t="s">
        <v>2567</v>
      </c>
      <c r="E1242" t="s">
        <v>2568</v>
      </c>
      <c r="F1242" t="str">
        <f t="shared" si="58"/>
        <v>Sa Pa</v>
      </c>
      <c r="G1242" t="s">
        <v>2573</v>
      </c>
      <c r="H1242" t="s">
        <v>12</v>
      </c>
      <c r="I1242" t="s">
        <v>2574</v>
      </c>
      <c r="J1242" t="str">
        <f t="shared" si="59"/>
        <v>Ô Quý Hồ</v>
      </c>
      <c r="K1242">
        <f t="array" ref="K1242">MATCH(TRUE,ISNUMBER(SEARCH(J1242,[1]Sheet1!I$2:I$3322)),0)</f>
        <v>885</v>
      </c>
    </row>
    <row r="1243" spans="1:11" x14ac:dyDescent="0.25">
      <c r="A1243" t="s">
        <v>2335</v>
      </c>
      <c r="B1243" t="s">
        <v>2336</v>
      </c>
      <c r="C1243" t="str">
        <f t="shared" si="57"/>
        <v>Lào Cai</v>
      </c>
      <c r="D1243" t="s">
        <v>2567</v>
      </c>
      <c r="E1243" t="s">
        <v>2568</v>
      </c>
      <c r="F1243" t="str">
        <f t="shared" si="58"/>
        <v>Sa Pa</v>
      </c>
      <c r="G1243" t="s">
        <v>2575</v>
      </c>
      <c r="H1243" t="s">
        <v>262</v>
      </c>
      <c r="I1243" t="s">
        <v>2576</v>
      </c>
      <c r="J1243" t="str">
        <f t="shared" si="59"/>
        <v>Ngũ Chỉ Sơn</v>
      </c>
      <c r="K1243" t="e">
        <f t="array" ref="K1243">MATCH(TRUE,ISNUMBER(SEARCH(J1243,[1]Sheet1!I$2:I$3322)),0)</f>
        <v>#N/A</v>
      </c>
    </row>
    <row r="1244" spans="1:11" x14ac:dyDescent="0.25">
      <c r="A1244" t="s">
        <v>2335</v>
      </c>
      <c r="B1244" t="s">
        <v>2336</v>
      </c>
      <c r="C1244" t="str">
        <f t="shared" si="57"/>
        <v>Lào Cai</v>
      </c>
      <c r="D1244" t="s">
        <v>2567</v>
      </c>
      <c r="E1244" t="s">
        <v>2568</v>
      </c>
      <c r="F1244" t="str">
        <f t="shared" si="58"/>
        <v>Sa Pa</v>
      </c>
      <c r="G1244" t="s">
        <v>2577</v>
      </c>
      <c r="H1244" t="s">
        <v>12</v>
      </c>
      <c r="I1244" t="s">
        <v>2578</v>
      </c>
      <c r="J1244" t="str">
        <f t="shared" si="59"/>
        <v>Phan Si Păng</v>
      </c>
      <c r="K1244">
        <f t="array" ref="K1244">MATCH(TRUE,ISNUMBER(SEARCH(J1244,[1]Sheet1!I$2:I$3322)),0)</f>
        <v>885</v>
      </c>
    </row>
    <row r="1245" spans="1:11" x14ac:dyDescent="0.25">
      <c r="A1245" t="s">
        <v>2335</v>
      </c>
      <c r="B1245" t="s">
        <v>2336</v>
      </c>
      <c r="C1245" t="str">
        <f t="shared" si="57"/>
        <v>Lào Cai</v>
      </c>
      <c r="D1245" t="s">
        <v>2567</v>
      </c>
      <c r="E1245" t="s">
        <v>2568</v>
      </c>
      <c r="F1245" t="str">
        <f t="shared" si="58"/>
        <v>Sa Pa</v>
      </c>
      <c r="G1245" t="s">
        <v>2579</v>
      </c>
      <c r="H1245" t="s">
        <v>262</v>
      </c>
      <c r="I1245" t="s">
        <v>2580</v>
      </c>
      <c r="J1245" t="str">
        <f t="shared" si="59"/>
        <v>Trung Chải</v>
      </c>
      <c r="K1245">
        <f t="array" ref="K1245">MATCH(TRUE,ISNUMBER(SEARCH(J1245,[1]Sheet1!I$2:I$3322)),0)</f>
        <v>883</v>
      </c>
    </row>
    <row r="1246" spans="1:11" x14ac:dyDescent="0.25">
      <c r="A1246" t="s">
        <v>2335</v>
      </c>
      <c r="B1246" t="s">
        <v>2336</v>
      </c>
      <c r="C1246" t="str">
        <f t="shared" si="57"/>
        <v>Lào Cai</v>
      </c>
      <c r="D1246" t="s">
        <v>2567</v>
      </c>
      <c r="E1246" t="s">
        <v>2568</v>
      </c>
      <c r="F1246" t="str">
        <f t="shared" si="58"/>
        <v>Sa Pa</v>
      </c>
      <c r="G1246" t="s">
        <v>2581</v>
      </c>
      <c r="H1246" t="s">
        <v>262</v>
      </c>
      <c r="I1246" t="s">
        <v>1144</v>
      </c>
      <c r="J1246" t="str">
        <f t="shared" si="59"/>
        <v>Tả Phìn</v>
      </c>
      <c r="K1246">
        <f t="array" ref="K1246">MATCH(TRUE,ISNUMBER(SEARCH(J1246,[1]Sheet1!I$2:I$3322)),0)</f>
        <v>735</v>
      </c>
    </row>
    <row r="1247" spans="1:11" x14ac:dyDescent="0.25">
      <c r="A1247" t="s">
        <v>2335</v>
      </c>
      <c r="B1247" t="s">
        <v>2336</v>
      </c>
      <c r="C1247" t="str">
        <f t="shared" si="57"/>
        <v>Lào Cai</v>
      </c>
      <c r="D1247" t="s">
        <v>2567</v>
      </c>
      <c r="E1247" t="s">
        <v>2568</v>
      </c>
      <c r="F1247" t="str">
        <f t="shared" si="58"/>
        <v>Sa Pa</v>
      </c>
      <c r="G1247" t="s">
        <v>2582</v>
      </c>
      <c r="H1247" t="s">
        <v>12</v>
      </c>
      <c r="I1247" t="s">
        <v>2583</v>
      </c>
      <c r="J1247" t="str">
        <f t="shared" si="59"/>
        <v>Hàm Rồng</v>
      </c>
      <c r="K1247">
        <f t="array" ref="K1247">MATCH(TRUE,ISNUMBER(SEARCH(J1247,[1]Sheet1!I$2:I$3322)),0)</f>
        <v>885</v>
      </c>
    </row>
    <row r="1248" spans="1:11" x14ac:dyDescent="0.25">
      <c r="A1248" t="s">
        <v>2335</v>
      </c>
      <c r="B1248" t="s">
        <v>2336</v>
      </c>
      <c r="C1248" t="str">
        <f t="shared" si="57"/>
        <v>Lào Cai</v>
      </c>
      <c r="D1248" t="s">
        <v>2567</v>
      </c>
      <c r="E1248" t="s">
        <v>2568</v>
      </c>
      <c r="F1248" t="str">
        <f t="shared" si="58"/>
        <v>Sa Pa</v>
      </c>
      <c r="G1248" t="s">
        <v>2584</v>
      </c>
      <c r="H1248" t="s">
        <v>262</v>
      </c>
      <c r="I1248" t="s">
        <v>2585</v>
      </c>
      <c r="J1248" t="str">
        <f t="shared" si="59"/>
        <v>Hoàng Liên</v>
      </c>
      <c r="K1248">
        <f t="array" ref="K1248">MATCH(TRUE,ISNUMBER(SEARCH(J1248,[1]Sheet1!I$2:I$3322)),0)</f>
        <v>884</v>
      </c>
    </row>
    <row r="1249" spans="1:11" x14ac:dyDescent="0.25">
      <c r="A1249" t="s">
        <v>2335</v>
      </c>
      <c r="B1249" t="s">
        <v>2336</v>
      </c>
      <c r="C1249" t="str">
        <f t="shared" si="57"/>
        <v>Lào Cai</v>
      </c>
      <c r="D1249" t="s">
        <v>2567</v>
      </c>
      <c r="E1249" t="s">
        <v>2568</v>
      </c>
      <c r="F1249" t="str">
        <f t="shared" si="58"/>
        <v>Sa Pa</v>
      </c>
      <c r="G1249" t="s">
        <v>2586</v>
      </c>
      <c r="H1249" t="s">
        <v>262</v>
      </c>
      <c r="I1249" t="s">
        <v>844</v>
      </c>
      <c r="J1249" t="str">
        <f t="shared" si="59"/>
        <v>Thanh Bình</v>
      </c>
      <c r="K1249">
        <f t="array" ref="K1249">MATCH(TRUE,ISNUMBER(SEARCH(J1249,[1]Sheet1!I$2:I$3322)),0)</f>
        <v>74</v>
      </c>
    </row>
    <row r="1250" spans="1:11" x14ac:dyDescent="0.25">
      <c r="A1250" t="s">
        <v>2335</v>
      </c>
      <c r="B1250" t="s">
        <v>2336</v>
      </c>
      <c r="C1250" t="str">
        <f t="shared" si="57"/>
        <v>Lào Cai</v>
      </c>
      <c r="D1250" t="s">
        <v>2567</v>
      </c>
      <c r="E1250" t="s">
        <v>2568</v>
      </c>
      <c r="F1250" t="str">
        <f t="shared" si="58"/>
        <v>Sa Pa</v>
      </c>
      <c r="G1250" t="s">
        <v>2587</v>
      </c>
      <c r="H1250" t="s">
        <v>12</v>
      </c>
      <c r="I1250" t="s">
        <v>2588</v>
      </c>
      <c r="J1250" t="str">
        <f t="shared" si="59"/>
        <v>Cầu Mây</v>
      </c>
      <c r="K1250">
        <f t="array" ref="K1250">MATCH(TRUE,ISNUMBER(SEARCH(J1250,[1]Sheet1!I$2:I$3322)),0)</f>
        <v>885</v>
      </c>
    </row>
    <row r="1251" spans="1:11" x14ac:dyDescent="0.25">
      <c r="A1251" t="s">
        <v>2335</v>
      </c>
      <c r="B1251" t="s">
        <v>2336</v>
      </c>
      <c r="C1251" t="str">
        <f t="shared" si="57"/>
        <v>Lào Cai</v>
      </c>
      <c r="D1251" t="s">
        <v>2567</v>
      </c>
      <c r="E1251" t="s">
        <v>2568</v>
      </c>
      <c r="F1251" t="str">
        <f t="shared" si="58"/>
        <v>Sa Pa</v>
      </c>
      <c r="G1251" t="s">
        <v>2589</v>
      </c>
      <c r="H1251" t="s">
        <v>262</v>
      </c>
      <c r="I1251" t="s">
        <v>2590</v>
      </c>
      <c r="J1251" t="str">
        <f t="shared" si="59"/>
        <v>Mường Hoa</v>
      </c>
      <c r="K1251">
        <f t="array" ref="K1251">MATCH(TRUE,ISNUMBER(SEARCH(J1251,[1]Sheet1!I$2:I$3322)),0)</f>
        <v>884</v>
      </c>
    </row>
    <row r="1252" spans="1:11" x14ac:dyDescent="0.25">
      <c r="A1252" t="s">
        <v>2335</v>
      </c>
      <c r="B1252" t="s">
        <v>2336</v>
      </c>
      <c r="C1252" t="str">
        <f t="shared" si="57"/>
        <v>Lào Cai</v>
      </c>
      <c r="D1252" t="s">
        <v>2567</v>
      </c>
      <c r="E1252" t="s">
        <v>2568</v>
      </c>
      <c r="F1252" t="str">
        <f t="shared" si="58"/>
        <v>Sa Pa</v>
      </c>
      <c r="G1252" t="s">
        <v>2591</v>
      </c>
      <c r="H1252" t="s">
        <v>262</v>
      </c>
      <c r="I1252" t="s">
        <v>2592</v>
      </c>
      <c r="J1252" t="str">
        <f t="shared" si="59"/>
        <v>Tả Van</v>
      </c>
      <c r="K1252">
        <f t="array" ref="K1252">MATCH(TRUE,ISNUMBER(SEARCH(J1252,[1]Sheet1!I$2:I$3322)),0)</f>
        <v>884</v>
      </c>
    </row>
    <row r="1253" spans="1:11" x14ac:dyDescent="0.25">
      <c r="A1253" t="s">
        <v>2335</v>
      </c>
      <c r="B1253" t="s">
        <v>2336</v>
      </c>
      <c r="C1253" t="str">
        <f t="shared" si="57"/>
        <v>Lào Cai</v>
      </c>
      <c r="D1253" t="s">
        <v>2567</v>
      </c>
      <c r="E1253" t="s">
        <v>2568</v>
      </c>
      <c r="F1253" t="str">
        <f t="shared" si="58"/>
        <v>Sa Pa</v>
      </c>
      <c r="G1253" t="s">
        <v>2593</v>
      </c>
      <c r="H1253" t="s">
        <v>262</v>
      </c>
      <c r="I1253" t="s">
        <v>2594</v>
      </c>
      <c r="J1253" t="str">
        <f t="shared" si="59"/>
        <v>Mường Bo</v>
      </c>
      <c r="K1253">
        <f t="array" ref="K1253">MATCH(TRUE,ISNUMBER(SEARCH(J1253,[1]Sheet1!I$2:I$3322)),0)</f>
        <v>881</v>
      </c>
    </row>
    <row r="1254" spans="1:11" x14ac:dyDescent="0.25">
      <c r="A1254" t="s">
        <v>2335</v>
      </c>
      <c r="B1254" t="s">
        <v>2336</v>
      </c>
      <c r="C1254" t="str">
        <f t="shared" si="57"/>
        <v>Lào Cai</v>
      </c>
      <c r="D1254" t="s">
        <v>2567</v>
      </c>
      <c r="E1254" t="s">
        <v>2568</v>
      </c>
      <c r="F1254" t="str">
        <f t="shared" si="58"/>
        <v>Sa Pa</v>
      </c>
      <c r="G1254" t="s">
        <v>2595</v>
      </c>
      <c r="H1254" t="s">
        <v>262</v>
      </c>
      <c r="I1254" t="s">
        <v>2596</v>
      </c>
      <c r="J1254" t="str">
        <f t="shared" si="59"/>
        <v>Bản Hồ</v>
      </c>
      <c r="K1254">
        <f t="array" ref="K1254">MATCH(TRUE,ISNUMBER(SEARCH(J1254,[1]Sheet1!I$2:I$3322)),0)</f>
        <v>882</v>
      </c>
    </row>
    <row r="1255" spans="1:11" x14ac:dyDescent="0.25">
      <c r="A1255" t="s">
        <v>2335</v>
      </c>
      <c r="B1255" t="s">
        <v>2336</v>
      </c>
      <c r="C1255" t="str">
        <f t="shared" si="57"/>
        <v>Lào Cai</v>
      </c>
      <c r="D1255" t="s">
        <v>2567</v>
      </c>
      <c r="E1255" t="s">
        <v>2568</v>
      </c>
      <c r="F1255" t="str">
        <f t="shared" si="58"/>
        <v>Sa Pa</v>
      </c>
      <c r="G1255" t="s">
        <v>2597</v>
      </c>
      <c r="H1255" t="s">
        <v>262</v>
      </c>
      <c r="I1255" t="s">
        <v>2598</v>
      </c>
      <c r="J1255" t="str">
        <f t="shared" si="59"/>
        <v>Liên Minh</v>
      </c>
      <c r="K1255">
        <f t="array" ref="K1255">MATCH(TRUE,ISNUMBER(SEARCH(J1255,[1]Sheet1!I$2:I$3322)),0)</f>
        <v>119</v>
      </c>
    </row>
    <row r="1256" spans="1:11" x14ac:dyDescent="0.25">
      <c r="A1256" t="s">
        <v>2335</v>
      </c>
      <c r="B1256" t="s">
        <v>2336</v>
      </c>
      <c r="C1256" t="str">
        <f t="shared" si="57"/>
        <v>Lào Cai</v>
      </c>
      <c r="D1256" t="s">
        <v>2599</v>
      </c>
      <c r="E1256" t="s">
        <v>2600</v>
      </c>
      <c r="F1256" t="str">
        <f t="shared" si="58"/>
        <v>Văn Bàn</v>
      </c>
      <c r="G1256" t="s">
        <v>2601</v>
      </c>
      <c r="H1256" t="s">
        <v>259</v>
      </c>
      <c r="I1256" t="s">
        <v>2602</v>
      </c>
      <c r="J1256" t="str">
        <f t="shared" si="59"/>
        <v>Khánh Yên</v>
      </c>
      <c r="K1256">
        <f t="array" ref="K1256">MATCH(TRUE,ISNUMBER(SEARCH(J1256,[1]Sheet1!I$2:I$3322)),0)</f>
        <v>875</v>
      </c>
    </row>
    <row r="1257" spans="1:11" x14ac:dyDescent="0.25">
      <c r="A1257" t="s">
        <v>2335</v>
      </c>
      <c r="B1257" t="s">
        <v>2336</v>
      </c>
      <c r="C1257" t="str">
        <f t="shared" si="57"/>
        <v>Lào Cai</v>
      </c>
      <c r="D1257" t="s">
        <v>2599</v>
      </c>
      <c r="E1257" t="s">
        <v>2600</v>
      </c>
      <c r="F1257" t="str">
        <f t="shared" si="58"/>
        <v>Văn Bàn</v>
      </c>
      <c r="G1257" t="s">
        <v>2603</v>
      </c>
      <c r="H1257" t="s">
        <v>262</v>
      </c>
      <c r="I1257" t="s">
        <v>2604</v>
      </c>
      <c r="J1257" t="str">
        <f t="shared" si="59"/>
        <v>Võ Lao</v>
      </c>
      <c r="K1257">
        <f t="array" ref="K1257">MATCH(TRUE,ISNUMBER(SEARCH(J1257,[1]Sheet1!I$2:I$3322)),0)</f>
        <v>874</v>
      </c>
    </row>
    <row r="1258" spans="1:11" x14ac:dyDescent="0.25">
      <c r="A1258" t="s">
        <v>2335</v>
      </c>
      <c r="B1258" t="s">
        <v>2336</v>
      </c>
      <c r="C1258" t="str">
        <f t="shared" si="57"/>
        <v>Lào Cai</v>
      </c>
      <c r="D1258" t="s">
        <v>2599</v>
      </c>
      <c r="E1258" t="s">
        <v>2600</v>
      </c>
      <c r="F1258" t="str">
        <f t="shared" si="58"/>
        <v>Văn Bàn</v>
      </c>
      <c r="G1258" t="s">
        <v>2605</v>
      </c>
      <c r="H1258" t="s">
        <v>262</v>
      </c>
      <c r="I1258" t="s">
        <v>2606</v>
      </c>
      <c r="J1258" t="str">
        <f t="shared" si="59"/>
        <v>Sơn Thuỷ</v>
      </c>
      <c r="K1258">
        <f t="array" ref="K1258">MATCH(TRUE,ISNUMBER(SEARCH(J1258,[1]Sheet1!I$2:I$3322)),0)</f>
        <v>876</v>
      </c>
    </row>
    <row r="1259" spans="1:11" x14ac:dyDescent="0.25">
      <c r="A1259" t="s">
        <v>2335</v>
      </c>
      <c r="B1259" t="s">
        <v>2336</v>
      </c>
      <c r="C1259" t="str">
        <f t="shared" si="57"/>
        <v>Lào Cai</v>
      </c>
      <c r="D1259" t="s">
        <v>2599</v>
      </c>
      <c r="E1259" t="s">
        <v>2600</v>
      </c>
      <c r="F1259" t="str">
        <f t="shared" si="58"/>
        <v>Văn Bàn</v>
      </c>
      <c r="G1259" t="s">
        <v>2607</v>
      </c>
      <c r="H1259" t="s">
        <v>262</v>
      </c>
      <c r="I1259" t="s">
        <v>2608</v>
      </c>
      <c r="J1259" t="str">
        <f t="shared" si="59"/>
        <v>Nậm Mả</v>
      </c>
      <c r="K1259">
        <f t="array" ref="K1259">MATCH(TRUE,ISNUMBER(SEARCH(J1259,[1]Sheet1!I$2:I$3322)),0)</f>
        <v>874</v>
      </c>
    </row>
    <row r="1260" spans="1:11" x14ac:dyDescent="0.25">
      <c r="A1260" t="s">
        <v>2335</v>
      </c>
      <c r="B1260" t="s">
        <v>2336</v>
      </c>
      <c r="C1260" t="str">
        <f t="shared" si="57"/>
        <v>Lào Cai</v>
      </c>
      <c r="D1260" t="s">
        <v>2599</v>
      </c>
      <c r="E1260" t="s">
        <v>2600</v>
      </c>
      <c r="F1260" t="str">
        <f t="shared" si="58"/>
        <v>Văn Bàn</v>
      </c>
      <c r="G1260" t="s">
        <v>2609</v>
      </c>
      <c r="H1260" t="s">
        <v>262</v>
      </c>
      <c r="I1260" t="s">
        <v>2610</v>
      </c>
      <c r="J1260" t="str">
        <f t="shared" si="59"/>
        <v>Tân Thượng</v>
      </c>
      <c r="K1260">
        <f t="array" ref="K1260">MATCH(TRUE,ISNUMBER(SEARCH(J1260,[1]Sheet1!I$2:I$3322)),0)</f>
        <v>873</v>
      </c>
    </row>
    <row r="1261" spans="1:11" x14ac:dyDescent="0.25">
      <c r="A1261" t="s">
        <v>2335</v>
      </c>
      <c r="B1261" t="s">
        <v>2336</v>
      </c>
      <c r="C1261" t="str">
        <f t="shared" si="57"/>
        <v>Lào Cai</v>
      </c>
      <c r="D1261" t="s">
        <v>2599</v>
      </c>
      <c r="E1261" t="s">
        <v>2600</v>
      </c>
      <c r="F1261" t="str">
        <f t="shared" si="58"/>
        <v>Văn Bàn</v>
      </c>
      <c r="G1261" t="s">
        <v>2611</v>
      </c>
      <c r="H1261" t="s">
        <v>262</v>
      </c>
      <c r="I1261" t="s">
        <v>2612</v>
      </c>
      <c r="J1261" t="str">
        <f t="shared" si="59"/>
        <v>Nậm Rạng</v>
      </c>
      <c r="K1261" t="e">
        <f t="array" ref="K1261">MATCH(TRUE,ISNUMBER(SEARCH(J1261,[1]Sheet1!I$2:I$3322)),0)</f>
        <v>#N/A</v>
      </c>
    </row>
    <row r="1262" spans="1:11" x14ac:dyDescent="0.25">
      <c r="A1262" t="s">
        <v>2335</v>
      </c>
      <c r="B1262" t="s">
        <v>2336</v>
      </c>
      <c r="C1262" t="str">
        <f t="shared" si="57"/>
        <v>Lào Cai</v>
      </c>
      <c r="D1262" t="s">
        <v>2599</v>
      </c>
      <c r="E1262" t="s">
        <v>2600</v>
      </c>
      <c r="F1262" t="str">
        <f t="shared" si="58"/>
        <v>Văn Bàn</v>
      </c>
      <c r="G1262" t="s">
        <v>2613</v>
      </c>
      <c r="H1262" t="s">
        <v>262</v>
      </c>
      <c r="I1262" t="s">
        <v>2614</v>
      </c>
      <c r="J1262" t="str">
        <f t="shared" si="59"/>
        <v>Nậm Chầy</v>
      </c>
      <c r="K1262" t="e">
        <f t="array" ref="K1262">MATCH(TRUE,ISNUMBER(SEARCH(J1262,[1]Sheet1!I$2:I$3322)),0)</f>
        <v>#N/A</v>
      </c>
    </row>
    <row r="1263" spans="1:11" x14ac:dyDescent="0.25">
      <c r="A1263" t="s">
        <v>2335</v>
      </c>
      <c r="B1263" t="s">
        <v>2336</v>
      </c>
      <c r="C1263" t="str">
        <f t="shared" si="57"/>
        <v>Lào Cai</v>
      </c>
      <c r="D1263" t="s">
        <v>2599</v>
      </c>
      <c r="E1263" t="s">
        <v>2600</v>
      </c>
      <c r="F1263" t="str">
        <f t="shared" si="58"/>
        <v>Văn Bàn</v>
      </c>
      <c r="G1263" t="s">
        <v>2615</v>
      </c>
      <c r="H1263" t="s">
        <v>262</v>
      </c>
      <c r="I1263" t="s">
        <v>2153</v>
      </c>
      <c r="J1263" t="str">
        <f t="shared" si="59"/>
        <v>Tân An</v>
      </c>
      <c r="K1263">
        <f t="array" ref="K1263">MATCH(TRUE,ISNUMBER(SEARCH(J1263,[1]Sheet1!I$2:I$3322)),0)</f>
        <v>180</v>
      </c>
    </row>
    <row r="1264" spans="1:11" x14ac:dyDescent="0.25">
      <c r="A1264" t="s">
        <v>2335</v>
      </c>
      <c r="B1264" t="s">
        <v>2336</v>
      </c>
      <c r="C1264" t="str">
        <f t="shared" si="57"/>
        <v>Lào Cai</v>
      </c>
      <c r="D1264" t="s">
        <v>2599</v>
      </c>
      <c r="E1264" t="s">
        <v>2600</v>
      </c>
      <c r="F1264" t="str">
        <f t="shared" si="58"/>
        <v>Văn Bàn</v>
      </c>
      <c r="G1264" t="s">
        <v>2616</v>
      </c>
      <c r="H1264" t="s">
        <v>262</v>
      </c>
      <c r="I1264" t="s">
        <v>2617</v>
      </c>
      <c r="J1264" t="str">
        <f t="shared" si="59"/>
        <v>Khánh Yên Thượng</v>
      </c>
      <c r="K1264">
        <f t="array" ref="K1264">MATCH(TRUE,ISNUMBER(SEARCH(J1264,[1]Sheet1!I$2:I$3322)),0)</f>
        <v>876</v>
      </c>
    </row>
    <row r="1265" spans="1:11" x14ac:dyDescent="0.25">
      <c r="A1265" t="s">
        <v>2335</v>
      </c>
      <c r="B1265" t="s">
        <v>2336</v>
      </c>
      <c r="C1265" t="str">
        <f t="shared" si="57"/>
        <v>Lào Cai</v>
      </c>
      <c r="D1265" t="s">
        <v>2599</v>
      </c>
      <c r="E1265" t="s">
        <v>2600</v>
      </c>
      <c r="F1265" t="str">
        <f t="shared" si="58"/>
        <v>Văn Bàn</v>
      </c>
      <c r="G1265" t="s">
        <v>2618</v>
      </c>
      <c r="H1265" t="s">
        <v>262</v>
      </c>
      <c r="I1265" t="s">
        <v>2619</v>
      </c>
      <c r="J1265" t="str">
        <f t="shared" si="59"/>
        <v>Nậm Xé</v>
      </c>
      <c r="K1265" t="e">
        <f t="array" ref="K1265">MATCH(TRUE,ISNUMBER(SEARCH(J1265,[1]Sheet1!I$2:I$3322)),0)</f>
        <v>#N/A</v>
      </c>
    </row>
    <row r="1266" spans="1:11" x14ac:dyDescent="0.25">
      <c r="A1266" t="s">
        <v>2335</v>
      </c>
      <c r="B1266" t="s">
        <v>2336</v>
      </c>
      <c r="C1266" t="str">
        <f t="shared" si="57"/>
        <v>Lào Cai</v>
      </c>
      <c r="D1266" t="s">
        <v>2599</v>
      </c>
      <c r="E1266" t="s">
        <v>2600</v>
      </c>
      <c r="F1266" t="str">
        <f t="shared" si="58"/>
        <v>Văn Bàn</v>
      </c>
      <c r="G1266" t="s">
        <v>2620</v>
      </c>
      <c r="H1266" t="s">
        <v>262</v>
      </c>
      <c r="I1266" t="s">
        <v>2621</v>
      </c>
      <c r="J1266" t="str">
        <f t="shared" si="59"/>
        <v>Dần Thàng</v>
      </c>
      <c r="K1266">
        <f t="array" ref="K1266">MATCH(TRUE,ISNUMBER(SEARCH(J1266,[1]Sheet1!I$2:I$3322)),0)</f>
        <v>880</v>
      </c>
    </row>
    <row r="1267" spans="1:11" x14ac:dyDescent="0.25">
      <c r="A1267" t="s">
        <v>2335</v>
      </c>
      <c r="B1267" t="s">
        <v>2336</v>
      </c>
      <c r="C1267" t="str">
        <f t="shared" si="57"/>
        <v>Lào Cai</v>
      </c>
      <c r="D1267" t="s">
        <v>2599</v>
      </c>
      <c r="E1267" t="s">
        <v>2600</v>
      </c>
      <c r="F1267" t="str">
        <f t="shared" si="58"/>
        <v>Văn Bàn</v>
      </c>
      <c r="G1267" t="s">
        <v>2622</v>
      </c>
      <c r="H1267" t="s">
        <v>262</v>
      </c>
      <c r="I1267" t="s">
        <v>2623</v>
      </c>
      <c r="J1267" t="str">
        <f t="shared" si="59"/>
        <v>Chiềng Ken</v>
      </c>
      <c r="K1267">
        <f t="array" ref="K1267">MATCH(TRUE,ISNUMBER(SEARCH(J1267,[1]Sheet1!I$2:I$3322)),0)</f>
        <v>878</v>
      </c>
    </row>
    <row r="1268" spans="1:11" x14ac:dyDescent="0.25">
      <c r="A1268" t="s">
        <v>2335</v>
      </c>
      <c r="B1268" t="s">
        <v>2336</v>
      </c>
      <c r="C1268" t="str">
        <f t="shared" si="57"/>
        <v>Lào Cai</v>
      </c>
      <c r="D1268" t="s">
        <v>2599</v>
      </c>
      <c r="E1268" t="s">
        <v>2600</v>
      </c>
      <c r="F1268" t="str">
        <f t="shared" si="58"/>
        <v>Văn Bàn</v>
      </c>
      <c r="G1268" t="s">
        <v>2624</v>
      </c>
      <c r="H1268" t="s">
        <v>262</v>
      </c>
      <c r="I1268" t="s">
        <v>2625</v>
      </c>
      <c r="J1268" t="str">
        <f t="shared" si="59"/>
        <v>Làng Giàng</v>
      </c>
      <c r="K1268">
        <f t="array" ref="K1268">MATCH(TRUE,ISNUMBER(SEARCH(J1268,[1]Sheet1!I$2:I$3322)),0)</f>
        <v>876</v>
      </c>
    </row>
    <row r="1269" spans="1:11" x14ac:dyDescent="0.25">
      <c r="A1269" t="s">
        <v>2335</v>
      </c>
      <c r="B1269" t="s">
        <v>2336</v>
      </c>
      <c r="C1269" t="str">
        <f t="shared" si="57"/>
        <v>Lào Cai</v>
      </c>
      <c r="D1269" t="s">
        <v>2599</v>
      </c>
      <c r="E1269" t="s">
        <v>2600</v>
      </c>
      <c r="F1269" t="str">
        <f t="shared" si="58"/>
        <v>Văn Bàn</v>
      </c>
      <c r="G1269" t="s">
        <v>2626</v>
      </c>
      <c r="H1269" t="s">
        <v>262</v>
      </c>
      <c r="I1269" t="s">
        <v>2627</v>
      </c>
      <c r="J1269" t="str">
        <f t="shared" si="59"/>
        <v>Hoà Mạc</v>
      </c>
      <c r="K1269" t="e">
        <f t="array" ref="K1269">MATCH(TRUE,ISNUMBER(SEARCH(J1269,[1]Sheet1!I$2:I$3322)),0)</f>
        <v>#N/A</v>
      </c>
    </row>
    <row r="1270" spans="1:11" x14ac:dyDescent="0.25">
      <c r="A1270" t="s">
        <v>2335</v>
      </c>
      <c r="B1270" t="s">
        <v>2336</v>
      </c>
      <c r="C1270" t="str">
        <f t="shared" si="57"/>
        <v>Lào Cai</v>
      </c>
      <c r="D1270" t="s">
        <v>2599</v>
      </c>
      <c r="E1270" t="s">
        <v>2600</v>
      </c>
      <c r="F1270" t="str">
        <f t="shared" si="58"/>
        <v>Văn Bàn</v>
      </c>
      <c r="G1270" t="s">
        <v>2628</v>
      </c>
      <c r="H1270" t="s">
        <v>262</v>
      </c>
      <c r="I1270" t="s">
        <v>2629</v>
      </c>
      <c r="J1270" t="str">
        <f t="shared" si="59"/>
        <v>Khánh Yên Trung</v>
      </c>
      <c r="K1270">
        <f t="array" ref="K1270">MATCH(TRUE,ISNUMBER(SEARCH(J1270,[1]Sheet1!I$2:I$3322)),0)</f>
        <v>875</v>
      </c>
    </row>
    <row r="1271" spans="1:11" x14ac:dyDescent="0.25">
      <c r="A1271" t="s">
        <v>2335</v>
      </c>
      <c r="B1271" t="s">
        <v>2336</v>
      </c>
      <c r="C1271" t="str">
        <f t="shared" si="57"/>
        <v>Lào Cai</v>
      </c>
      <c r="D1271" t="s">
        <v>2599</v>
      </c>
      <c r="E1271" t="s">
        <v>2600</v>
      </c>
      <c r="F1271" t="str">
        <f t="shared" si="58"/>
        <v>Văn Bàn</v>
      </c>
      <c r="G1271" t="s">
        <v>2630</v>
      </c>
      <c r="H1271" t="s">
        <v>262</v>
      </c>
      <c r="I1271" t="s">
        <v>2631</v>
      </c>
      <c r="J1271" t="str">
        <f t="shared" si="59"/>
        <v>Khánh Yên Hạ</v>
      </c>
      <c r="K1271">
        <f t="array" ref="K1271">MATCH(TRUE,ISNUMBER(SEARCH(J1271,[1]Sheet1!I$2:I$3322)),0)</f>
        <v>875</v>
      </c>
    </row>
    <row r="1272" spans="1:11" x14ac:dyDescent="0.25">
      <c r="A1272" t="s">
        <v>2335</v>
      </c>
      <c r="B1272" t="s">
        <v>2336</v>
      </c>
      <c r="C1272" t="str">
        <f t="shared" si="57"/>
        <v>Lào Cai</v>
      </c>
      <c r="D1272" t="s">
        <v>2599</v>
      </c>
      <c r="E1272" t="s">
        <v>2600</v>
      </c>
      <c r="F1272" t="str">
        <f t="shared" si="58"/>
        <v>Văn Bàn</v>
      </c>
      <c r="G1272" t="s">
        <v>2632</v>
      </c>
      <c r="H1272" t="s">
        <v>262</v>
      </c>
      <c r="I1272" t="s">
        <v>2633</v>
      </c>
      <c r="J1272" t="str">
        <f t="shared" si="59"/>
        <v>Dương Quỳ</v>
      </c>
      <c r="K1272">
        <f t="array" ref="K1272">MATCH(TRUE,ISNUMBER(SEARCH(J1272,[1]Sheet1!I$2:I$3322)),0)</f>
        <v>877</v>
      </c>
    </row>
    <row r="1273" spans="1:11" x14ac:dyDescent="0.25">
      <c r="A1273" t="s">
        <v>2335</v>
      </c>
      <c r="B1273" t="s">
        <v>2336</v>
      </c>
      <c r="C1273" t="str">
        <f t="shared" si="57"/>
        <v>Lào Cai</v>
      </c>
      <c r="D1273" t="s">
        <v>2599</v>
      </c>
      <c r="E1273" t="s">
        <v>2600</v>
      </c>
      <c r="F1273" t="str">
        <f t="shared" si="58"/>
        <v>Văn Bàn</v>
      </c>
      <c r="G1273" t="s">
        <v>2634</v>
      </c>
      <c r="H1273" t="s">
        <v>262</v>
      </c>
      <c r="I1273" t="s">
        <v>2635</v>
      </c>
      <c r="J1273" t="str">
        <f t="shared" si="59"/>
        <v>Nậm Tha</v>
      </c>
      <c r="K1273">
        <f t="array" ref="K1273">MATCH(TRUE,ISNUMBER(SEARCH(J1273,[1]Sheet1!I$2:I$3322)),0)</f>
        <v>878</v>
      </c>
    </row>
    <row r="1274" spans="1:11" x14ac:dyDescent="0.25">
      <c r="A1274" t="s">
        <v>2335</v>
      </c>
      <c r="B1274" t="s">
        <v>2336</v>
      </c>
      <c r="C1274" t="str">
        <f t="shared" si="57"/>
        <v>Lào Cai</v>
      </c>
      <c r="D1274" t="s">
        <v>2599</v>
      </c>
      <c r="E1274" t="s">
        <v>2600</v>
      </c>
      <c r="F1274" t="str">
        <f t="shared" si="58"/>
        <v>Văn Bàn</v>
      </c>
      <c r="G1274" t="s">
        <v>2636</v>
      </c>
      <c r="H1274" t="s">
        <v>262</v>
      </c>
      <c r="I1274" t="s">
        <v>2637</v>
      </c>
      <c r="J1274" t="str">
        <f t="shared" si="59"/>
        <v>Minh Lương</v>
      </c>
      <c r="K1274">
        <f t="array" ref="K1274">MATCH(TRUE,ISNUMBER(SEARCH(J1274,[1]Sheet1!I$2:I$3322)),0)</f>
        <v>879</v>
      </c>
    </row>
    <row r="1275" spans="1:11" x14ac:dyDescent="0.25">
      <c r="A1275" t="s">
        <v>2335</v>
      </c>
      <c r="B1275" t="s">
        <v>2336</v>
      </c>
      <c r="C1275" t="str">
        <f t="shared" si="57"/>
        <v>Lào Cai</v>
      </c>
      <c r="D1275" t="s">
        <v>2599</v>
      </c>
      <c r="E1275" t="s">
        <v>2600</v>
      </c>
      <c r="F1275" t="str">
        <f t="shared" si="58"/>
        <v>Văn Bàn</v>
      </c>
      <c r="G1275" t="s">
        <v>2638</v>
      </c>
      <c r="H1275" t="s">
        <v>262</v>
      </c>
      <c r="I1275" t="s">
        <v>2639</v>
      </c>
      <c r="J1275" t="str">
        <f t="shared" si="59"/>
        <v>Thẩm Dương</v>
      </c>
      <c r="K1275" t="e">
        <f t="array" ref="K1275">MATCH(TRUE,ISNUMBER(SEARCH(J1275,[1]Sheet1!I$2:I$3322)),0)</f>
        <v>#N/A</v>
      </c>
    </row>
    <row r="1276" spans="1:11" x14ac:dyDescent="0.25">
      <c r="A1276" t="s">
        <v>2335</v>
      </c>
      <c r="B1276" t="s">
        <v>2336</v>
      </c>
      <c r="C1276" t="str">
        <f t="shared" si="57"/>
        <v>Lào Cai</v>
      </c>
      <c r="D1276" t="s">
        <v>2599</v>
      </c>
      <c r="E1276" t="s">
        <v>2600</v>
      </c>
      <c r="F1276" t="str">
        <f t="shared" si="58"/>
        <v>Văn Bàn</v>
      </c>
      <c r="G1276" t="s">
        <v>2640</v>
      </c>
      <c r="H1276" t="s">
        <v>262</v>
      </c>
      <c r="I1276" t="s">
        <v>2641</v>
      </c>
      <c r="J1276" t="str">
        <f t="shared" si="59"/>
        <v>Liêm Phú</v>
      </c>
      <c r="K1276">
        <f t="array" ref="K1276">MATCH(TRUE,ISNUMBER(SEARCH(J1276,[1]Sheet1!I$2:I$3322)),0)</f>
        <v>875</v>
      </c>
    </row>
    <row r="1277" spans="1:11" x14ac:dyDescent="0.25">
      <c r="A1277" t="s">
        <v>2335</v>
      </c>
      <c r="B1277" t="s">
        <v>2336</v>
      </c>
      <c r="C1277" t="str">
        <f t="shared" si="57"/>
        <v>Lào Cai</v>
      </c>
      <c r="D1277" t="s">
        <v>2599</v>
      </c>
      <c r="E1277" t="s">
        <v>2600</v>
      </c>
      <c r="F1277" t="str">
        <f t="shared" si="58"/>
        <v>Văn Bàn</v>
      </c>
      <c r="G1277" t="s">
        <v>2642</v>
      </c>
      <c r="H1277" t="s">
        <v>262</v>
      </c>
      <c r="I1277" t="s">
        <v>2643</v>
      </c>
      <c r="J1277" t="str">
        <f t="shared" si="59"/>
        <v>Nậm Xây</v>
      </c>
      <c r="K1277">
        <f t="array" ref="K1277">MATCH(TRUE,ISNUMBER(SEARCH(J1277,[1]Sheet1!I$2:I$3322)),0)</f>
        <v>879</v>
      </c>
    </row>
    <row r="1278" spans="1:11" x14ac:dyDescent="0.25">
      <c r="A1278" t="s">
        <v>2644</v>
      </c>
      <c r="B1278" t="s">
        <v>2645</v>
      </c>
      <c r="C1278" t="str">
        <f t="shared" si="57"/>
        <v>Điện Biên</v>
      </c>
      <c r="D1278" t="s">
        <v>2646</v>
      </c>
      <c r="E1278" t="s">
        <v>2647</v>
      </c>
      <c r="F1278" t="str">
        <f t="shared" si="58"/>
        <v>Điện Biên Phủ</v>
      </c>
      <c r="G1278" t="s">
        <v>2648</v>
      </c>
      <c r="H1278" t="s">
        <v>12</v>
      </c>
      <c r="I1278" t="s">
        <v>2649</v>
      </c>
      <c r="J1278" t="str">
        <f t="shared" si="59"/>
        <v>Noong Bua</v>
      </c>
      <c r="K1278">
        <f t="array" ref="K1278">MATCH(TRUE,ISNUMBER(SEARCH(J1278,[1]Sheet1!I$2:I$3322)),0)</f>
        <v>1213</v>
      </c>
    </row>
    <row r="1279" spans="1:11" x14ac:dyDescent="0.25">
      <c r="A1279" t="s">
        <v>2644</v>
      </c>
      <c r="B1279" t="s">
        <v>2645</v>
      </c>
      <c r="C1279" t="str">
        <f t="shared" si="57"/>
        <v>Điện Biên</v>
      </c>
      <c r="D1279" t="s">
        <v>2646</v>
      </c>
      <c r="E1279" t="s">
        <v>2647</v>
      </c>
      <c r="F1279" t="str">
        <f t="shared" si="58"/>
        <v>Điện Biên Phủ</v>
      </c>
      <c r="G1279" t="s">
        <v>2650</v>
      </c>
      <c r="H1279" t="s">
        <v>12</v>
      </c>
      <c r="I1279" t="s">
        <v>2651</v>
      </c>
      <c r="J1279" t="str">
        <f t="shared" si="59"/>
        <v>Him Lam</v>
      </c>
      <c r="K1279">
        <f t="array" ref="K1279">MATCH(TRUE,ISNUMBER(SEARCH(J1279,[1]Sheet1!I$2:I$3322)),0)</f>
        <v>1212</v>
      </c>
    </row>
    <row r="1280" spans="1:11" x14ac:dyDescent="0.25">
      <c r="A1280" t="s">
        <v>2644</v>
      </c>
      <c r="B1280" t="s">
        <v>2645</v>
      </c>
      <c r="C1280" t="str">
        <f t="shared" si="57"/>
        <v>Điện Biên</v>
      </c>
      <c r="D1280" t="s">
        <v>2646</v>
      </c>
      <c r="E1280" t="s">
        <v>2647</v>
      </c>
      <c r="F1280" t="str">
        <f t="shared" si="58"/>
        <v>Điện Biên Phủ</v>
      </c>
      <c r="G1280" t="s">
        <v>2652</v>
      </c>
      <c r="H1280" t="s">
        <v>12</v>
      </c>
      <c r="I1280" t="s">
        <v>2653</v>
      </c>
      <c r="J1280" t="str">
        <f t="shared" si="59"/>
        <v>Thanh Bình</v>
      </c>
      <c r="K1280">
        <f t="array" ref="K1280">MATCH(TRUE,ISNUMBER(SEARCH(J1280,[1]Sheet1!I$2:I$3322)),0)</f>
        <v>74</v>
      </c>
    </row>
    <row r="1281" spans="1:11" x14ac:dyDescent="0.25">
      <c r="A1281" t="s">
        <v>2644</v>
      </c>
      <c r="B1281" t="s">
        <v>2645</v>
      </c>
      <c r="C1281" t="str">
        <f t="shared" si="57"/>
        <v>Điện Biên</v>
      </c>
      <c r="D1281" t="s">
        <v>2646</v>
      </c>
      <c r="E1281" t="s">
        <v>2647</v>
      </c>
      <c r="F1281" t="str">
        <f t="shared" si="58"/>
        <v>Điện Biên Phủ</v>
      </c>
      <c r="G1281" t="s">
        <v>2654</v>
      </c>
      <c r="H1281" t="s">
        <v>12</v>
      </c>
      <c r="I1281" t="s">
        <v>2655</v>
      </c>
      <c r="J1281" t="str">
        <f t="shared" si="59"/>
        <v>Tân Thanh</v>
      </c>
      <c r="K1281">
        <f t="array" ref="K1281">MATCH(TRUE,ISNUMBER(SEARCH(J1281,[1]Sheet1!I$2:I$3322)),0)</f>
        <v>154</v>
      </c>
    </row>
    <row r="1282" spans="1:11" x14ac:dyDescent="0.25">
      <c r="A1282" t="s">
        <v>2644</v>
      </c>
      <c r="B1282" t="s">
        <v>2645</v>
      </c>
      <c r="C1282" t="str">
        <f t="shared" si="57"/>
        <v>Điện Biên</v>
      </c>
      <c r="D1282" t="s">
        <v>2646</v>
      </c>
      <c r="E1282" t="s">
        <v>2647</v>
      </c>
      <c r="F1282" t="str">
        <f t="shared" si="58"/>
        <v>Điện Biên Phủ</v>
      </c>
      <c r="G1282" t="s">
        <v>2656</v>
      </c>
      <c r="H1282" t="s">
        <v>12</v>
      </c>
      <c r="I1282" t="s">
        <v>2657</v>
      </c>
      <c r="J1282" t="str">
        <f t="shared" si="59"/>
        <v>Mường Thanh</v>
      </c>
      <c r="K1282">
        <f t="array" ref="K1282">MATCH(TRUE,ISNUMBER(SEARCH(J1282,[1]Sheet1!I$2:I$3322)),0)</f>
        <v>1212</v>
      </c>
    </row>
    <row r="1283" spans="1:11" x14ac:dyDescent="0.25">
      <c r="A1283" t="s">
        <v>2644</v>
      </c>
      <c r="B1283" t="s">
        <v>2645</v>
      </c>
      <c r="C1283" t="str">
        <f t="shared" ref="C1283:C1346" si="60">TRIM(SUBSTITUTE(SUBSTITUTE(B1283,"Tỉnh ",""),"Thành phố ",""))</f>
        <v>Điện Biên</v>
      </c>
      <c r="D1283" t="s">
        <v>2646</v>
      </c>
      <c r="E1283" t="s">
        <v>2647</v>
      </c>
      <c r="F1283" t="str">
        <f t="shared" ref="F1283:F1346" si="61">TRIM(SUBSTITUTE(SUBSTITUTE(SUBSTITUTE(SUBSTITUTE(SUBSTITUTE(SUBSTITUTE(E1283,"Thị xã ",""),"Thành phố ",""),"Thành Phố ",""),"Quận ",""),"Huyện ",""),"Thị Xã ",""))</f>
        <v>Điện Biên Phủ</v>
      </c>
      <c r="G1283" t="s">
        <v>2658</v>
      </c>
      <c r="H1283" t="s">
        <v>12</v>
      </c>
      <c r="I1283" t="s">
        <v>2659</v>
      </c>
      <c r="J1283" t="str">
        <f t="shared" ref="J1283:J1346" si="62">TRIM(SUBSTITUTE(SUBSTITUTE(SUBSTITUTE(SUBSTITUTE(I1283,"Thị trấn ",""),"Thị Trấn ",""),"Xã ",""),"Phường ",""))</f>
        <v>Nam Thanh</v>
      </c>
      <c r="K1283">
        <f t="array" ref="K1283">MATCH(TRUE,ISNUMBER(SEARCH(J1283,[1]Sheet1!I$2:I$3322)),0)</f>
        <v>549</v>
      </c>
    </row>
    <row r="1284" spans="1:11" x14ac:dyDescent="0.25">
      <c r="A1284" t="s">
        <v>2644</v>
      </c>
      <c r="B1284" t="s">
        <v>2645</v>
      </c>
      <c r="C1284" t="str">
        <f t="shared" si="60"/>
        <v>Điện Biên</v>
      </c>
      <c r="D1284" t="s">
        <v>2646</v>
      </c>
      <c r="E1284" t="s">
        <v>2647</v>
      </c>
      <c r="F1284" t="str">
        <f t="shared" si="61"/>
        <v>Điện Biên Phủ</v>
      </c>
      <c r="G1284" t="s">
        <v>2660</v>
      </c>
      <c r="H1284" t="s">
        <v>12</v>
      </c>
      <c r="I1284" t="s">
        <v>2661</v>
      </c>
      <c r="J1284" t="str">
        <f t="shared" si="62"/>
        <v>Thanh Trường</v>
      </c>
      <c r="K1284">
        <f t="array" ref="K1284">MATCH(TRUE,ISNUMBER(SEARCH(J1284,[1]Sheet1!I$2:I$3322)),0)</f>
        <v>1212</v>
      </c>
    </row>
    <row r="1285" spans="1:11" x14ac:dyDescent="0.25">
      <c r="A1285" t="s">
        <v>2644</v>
      </c>
      <c r="B1285" t="s">
        <v>2645</v>
      </c>
      <c r="C1285" t="str">
        <f t="shared" si="60"/>
        <v>Điện Biên</v>
      </c>
      <c r="D1285" t="s">
        <v>2646</v>
      </c>
      <c r="E1285" t="s">
        <v>2647</v>
      </c>
      <c r="F1285" t="str">
        <f t="shared" si="61"/>
        <v>Điện Biên Phủ</v>
      </c>
      <c r="G1285" t="s">
        <v>2662</v>
      </c>
      <c r="H1285" t="s">
        <v>262</v>
      </c>
      <c r="I1285" t="s">
        <v>2663</v>
      </c>
      <c r="J1285" t="str">
        <f t="shared" si="62"/>
        <v>Thanh Minh</v>
      </c>
      <c r="K1285">
        <f t="array" ref="K1285">MATCH(TRUE,ISNUMBER(SEARCH(J1285,[1]Sheet1!I$2:I$3322)),0)</f>
        <v>1074</v>
      </c>
    </row>
    <row r="1286" spans="1:11" x14ac:dyDescent="0.25">
      <c r="A1286" t="s">
        <v>2644</v>
      </c>
      <c r="B1286" t="s">
        <v>2645</v>
      </c>
      <c r="C1286" t="str">
        <f t="shared" si="60"/>
        <v>Điện Biên</v>
      </c>
      <c r="D1286" t="s">
        <v>2646</v>
      </c>
      <c r="E1286" t="s">
        <v>2647</v>
      </c>
      <c r="F1286" t="str">
        <f t="shared" si="61"/>
        <v>Điện Biên Phủ</v>
      </c>
      <c r="G1286" t="s">
        <v>2664</v>
      </c>
      <c r="H1286" t="s">
        <v>262</v>
      </c>
      <c r="I1286" t="s">
        <v>2665</v>
      </c>
      <c r="J1286" t="str">
        <f t="shared" si="62"/>
        <v>Nà Tấu</v>
      </c>
      <c r="K1286">
        <f t="array" ref="K1286">MATCH(TRUE,ISNUMBER(SEARCH(J1286,[1]Sheet1!I$2:I$3322)),0)</f>
        <v>1253</v>
      </c>
    </row>
    <row r="1287" spans="1:11" x14ac:dyDescent="0.25">
      <c r="A1287" t="s">
        <v>2644</v>
      </c>
      <c r="B1287" t="s">
        <v>2645</v>
      </c>
      <c r="C1287" t="str">
        <f t="shared" si="60"/>
        <v>Điện Biên</v>
      </c>
      <c r="D1287" t="s">
        <v>2646</v>
      </c>
      <c r="E1287" t="s">
        <v>2647</v>
      </c>
      <c r="F1287" t="str">
        <f t="shared" si="61"/>
        <v>Điện Biên Phủ</v>
      </c>
      <c r="G1287" t="s">
        <v>2666</v>
      </c>
      <c r="H1287" t="s">
        <v>262</v>
      </c>
      <c r="I1287" t="s">
        <v>2667</v>
      </c>
      <c r="J1287" t="str">
        <f t="shared" si="62"/>
        <v>Nà Nhạn</v>
      </c>
      <c r="K1287">
        <f t="array" ref="K1287">MATCH(TRUE,ISNUMBER(SEARCH(J1287,[1]Sheet1!I$2:I$3322)),0)</f>
        <v>1211</v>
      </c>
    </row>
    <row r="1288" spans="1:11" x14ac:dyDescent="0.25">
      <c r="A1288" t="s">
        <v>2644</v>
      </c>
      <c r="B1288" t="s">
        <v>2645</v>
      </c>
      <c r="C1288" t="str">
        <f t="shared" si="60"/>
        <v>Điện Biên</v>
      </c>
      <c r="D1288" t="s">
        <v>2646</v>
      </c>
      <c r="E1288" t="s">
        <v>2647</v>
      </c>
      <c r="F1288" t="str">
        <f t="shared" si="61"/>
        <v>Điện Biên Phủ</v>
      </c>
      <c r="G1288" t="s">
        <v>2668</v>
      </c>
      <c r="H1288" t="s">
        <v>262</v>
      </c>
      <c r="I1288" t="s">
        <v>2669</v>
      </c>
      <c r="J1288" t="str">
        <f t="shared" si="62"/>
        <v>Mường Phăng</v>
      </c>
      <c r="K1288">
        <f t="array" ref="K1288">MATCH(TRUE,ISNUMBER(SEARCH(J1288,[1]Sheet1!I$2:I$3322)),0)</f>
        <v>1211</v>
      </c>
    </row>
    <row r="1289" spans="1:11" x14ac:dyDescent="0.25">
      <c r="A1289" t="s">
        <v>2644</v>
      </c>
      <c r="B1289" t="s">
        <v>2645</v>
      </c>
      <c r="C1289" t="str">
        <f t="shared" si="60"/>
        <v>Điện Biên</v>
      </c>
      <c r="D1289" t="s">
        <v>2646</v>
      </c>
      <c r="E1289" t="s">
        <v>2647</v>
      </c>
      <c r="F1289" t="str">
        <f t="shared" si="61"/>
        <v>Điện Biên Phủ</v>
      </c>
      <c r="G1289" t="s">
        <v>2670</v>
      </c>
      <c r="H1289" t="s">
        <v>262</v>
      </c>
      <c r="I1289" t="s">
        <v>2671</v>
      </c>
      <c r="J1289" t="str">
        <f t="shared" si="62"/>
        <v>Pá Khoang</v>
      </c>
      <c r="K1289">
        <f t="array" ref="K1289">MATCH(TRUE,ISNUMBER(SEARCH(J1289,[1]Sheet1!I$2:I$3322)),0)</f>
        <v>1211</v>
      </c>
    </row>
    <row r="1290" spans="1:11" x14ac:dyDescent="0.25">
      <c r="A1290" t="s">
        <v>2644</v>
      </c>
      <c r="B1290" t="s">
        <v>2645</v>
      </c>
      <c r="C1290" t="str">
        <f t="shared" si="60"/>
        <v>Điện Biên</v>
      </c>
      <c r="D1290" t="s">
        <v>2672</v>
      </c>
      <c r="E1290" t="s">
        <v>2673</v>
      </c>
      <c r="F1290" t="str">
        <f t="shared" si="61"/>
        <v>Mường Lay</v>
      </c>
      <c r="G1290" t="s">
        <v>2674</v>
      </c>
      <c r="H1290" t="s">
        <v>12</v>
      </c>
      <c r="I1290" t="s">
        <v>2675</v>
      </c>
      <c r="J1290" t="str">
        <f t="shared" si="62"/>
        <v>Sông Đà</v>
      </c>
      <c r="K1290">
        <f t="array" ref="K1290">MATCH(TRUE,ISNUMBER(SEARCH(J1290,[1]Sheet1!I$2:I$3322)),0)</f>
        <v>1214</v>
      </c>
    </row>
    <row r="1291" spans="1:11" x14ac:dyDescent="0.25">
      <c r="A1291" t="s">
        <v>2644</v>
      </c>
      <c r="B1291" t="s">
        <v>2645</v>
      </c>
      <c r="C1291" t="str">
        <f t="shared" si="60"/>
        <v>Điện Biên</v>
      </c>
      <c r="D1291" t="s">
        <v>2672</v>
      </c>
      <c r="E1291" t="s">
        <v>2673</v>
      </c>
      <c r="F1291" t="str">
        <f t="shared" si="61"/>
        <v>Mường Lay</v>
      </c>
      <c r="G1291" t="s">
        <v>2676</v>
      </c>
      <c r="H1291" t="s">
        <v>12</v>
      </c>
      <c r="I1291" t="s">
        <v>2677</v>
      </c>
      <c r="J1291" t="str">
        <f t="shared" si="62"/>
        <v>Na Lay</v>
      </c>
      <c r="K1291">
        <f t="array" ref="K1291">MATCH(TRUE,ISNUMBER(SEARCH(J1291,[1]Sheet1!I$2:I$3322)),0)</f>
        <v>1214</v>
      </c>
    </row>
    <row r="1292" spans="1:11" x14ac:dyDescent="0.25">
      <c r="A1292" t="s">
        <v>2644</v>
      </c>
      <c r="B1292" t="s">
        <v>2645</v>
      </c>
      <c r="C1292" t="str">
        <f t="shared" si="60"/>
        <v>Điện Biên</v>
      </c>
      <c r="D1292" t="s">
        <v>2672</v>
      </c>
      <c r="E1292" t="s">
        <v>2673</v>
      </c>
      <c r="F1292" t="str">
        <f t="shared" si="61"/>
        <v>Mường Lay</v>
      </c>
      <c r="G1292" t="s">
        <v>2678</v>
      </c>
      <c r="H1292" t="s">
        <v>262</v>
      </c>
      <c r="I1292" t="s">
        <v>2679</v>
      </c>
      <c r="J1292" t="str">
        <f t="shared" si="62"/>
        <v>Lay Nưa</v>
      </c>
      <c r="K1292">
        <f t="array" ref="K1292">MATCH(TRUE,ISNUMBER(SEARCH(J1292,[1]Sheet1!I$2:I$3322)),0)</f>
        <v>1214</v>
      </c>
    </row>
    <row r="1293" spans="1:11" x14ac:dyDescent="0.25">
      <c r="A1293" t="s">
        <v>2644</v>
      </c>
      <c r="B1293" t="s">
        <v>2645</v>
      </c>
      <c r="C1293" t="str">
        <f t="shared" si="60"/>
        <v>Điện Biên</v>
      </c>
      <c r="D1293" t="s">
        <v>2680</v>
      </c>
      <c r="E1293" t="s">
        <v>2681</v>
      </c>
      <c r="F1293" t="str">
        <f t="shared" si="61"/>
        <v>Mường Nhé</v>
      </c>
      <c r="G1293" t="s">
        <v>2682</v>
      </c>
      <c r="H1293" t="s">
        <v>262</v>
      </c>
      <c r="I1293" t="s">
        <v>2683</v>
      </c>
      <c r="J1293" t="str">
        <f t="shared" si="62"/>
        <v>Sín Thầu</v>
      </c>
      <c r="K1293">
        <f t="array" ref="K1293">MATCH(TRUE,ISNUMBER(SEARCH(J1293,[1]Sheet1!I$2:I$3322)),0)</f>
        <v>1248</v>
      </c>
    </row>
    <row r="1294" spans="1:11" x14ac:dyDescent="0.25">
      <c r="A1294" t="s">
        <v>2644</v>
      </c>
      <c r="B1294" t="s">
        <v>2645</v>
      </c>
      <c r="C1294" t="str">
        <f t="shared" si="60"/>
        <v>Điện Biên</v>
      </c>
      <c r="D1294" t="s">
        <v>2680</v>
      </c>
      <c r="E1294" t="s">
        <v>2681</v>
      </c>
      <c r="F1294" t="str">
        <f t="shared" si="61"/>
        <v>Mường Nhé</v>
      </c>
      <c r="G1294" t="s">
        <v>2684</v>
      </c>
      <c r="H1294" t="s">
        <v>262</v>
      </c>
      <c r="I1294" t="s">
        <v>2685</v>
      </c>
      <c r="J1294" t="str">
        <f t="shared" si="62"/>
        <v>Sen Thượng</v>
      </c>
      <c r="K1294">
        <f t="array" ref="K1294">MATCH(TRUE,ISNUMBER(SEARCH(J1294,[1]Sheet1!I$2:I$3322)),0)</f>
        <v>1248</v>
      </c>
    </row>
    <row r="1295" spans="1:11" x14ac:dyDescent="0.25">
      <c r="A1295" t="s">
        <v>2644</v>
      </c>
      <c r="B1295" t="s">
        <v>2645</v>
      </c>
      <c r="C1295" t="str">
        <f t="shared" si="60"/>
        <v>Điện Biên</v>
      </c>
      <c r="D1295" t="s">
        <v>2680</v>
      </c>
      <c r="E1295" t="s">
        <v>2681</v>
      </c>
      <c r="F1295" t="str">
        <f t="shared" si="61"/>
        <v>Mường Nhé</v>
      </c>
      <c r="G1295" t="s">
        <v>2686</v>
      </c>
      <c r="H1295" t="s">
        <v>262</v>
      </c>
      <c r="I1295" t="s">
        <v>2687</v>
      </c>
      <c r="J1295" t="str">
        <f t="shared" si="62"/>
        <v>Chung Chải</v>
      </c>
      <c r="K1295">
        <f t="array" ref="K1295">MATCH(TRUE,ISNUMBER(SEARCH(J1295,[1]Sheet1!I$2:I$3322)),0)</f>
        <v>1247</v>
      </c>
    </row>
    <row r="1296" spans="1:11" x14ac:dyDescent="0.25">
      <c r="A1296" t="s">
        <v>2644</v>
      </c>
      <c r="B1296" t="s">
        <v>2645</v>
      </c>
      <c r="C1296" t="str">
        <f t="shared" si="60"/>
        <v>Điện Biên</v>
      </c>
      <c r="D1296" t="s">
        <v>2680</v>
      </c>
      <c r="E1296" t="s">
        <v>2681</v>
      </c>
      <c r="F1296" t="str">
        <f t="shared" si="61"/>
        <v>Mường Nhé</v>
      </c>
      <c r="G1296" t="s">
        <v>2688</v>
      </c>
      <c r="H1296" t="s">
        <v>262</v>
      </c>
      <c r="I1296" t="s">
        <v>2689</v>
      </c>
      <c r="J1296" t="str">
        <f t="shared" si="62"/>
        <v>Leng Su Sìn</v>
      </c>
      <c r="K1296">
        <f t="array" ref="K1296">MATCH(TRUE,ISNUMBER(SEARCH(J1296,[1]Sheet1!I$2:I$3322)),0)</f>
        <v>1248</v>
      </c>
    </row>
    <row r="1297" spans="1:11" x14ac:dyDescent="0.25">
      <c r="A1297" t="s">
        <v>2644</v>
      </c>
      <c r="B1297" t="s">
        <v>2645</v>
      </c>
      <c r="C1297" t="str">
        <f t="shared" si="60"/>
        <v>Điện Biên</v>
      </c>
      <c r="D1297" t="s">
        <v>2680</v>
      </c>
      <c r="E1297" t="s">
        <v>2681</v>
      </c>
      <c r="F1297" t="str">
        <f t="shared" si="61"/>
        <v>Mường Nhé</v>
      </c>
      <c r="G1297" t="s">
        <v>2690</v>
      </c>
      <c r="H1297" t="s">
        <v>262</v>
      </c>
      <c r="I1297" t="s">
        <v>2691</v>
      </c>
      <c r="J1297" t="str">
        <f t="shared" si="62"/>
        <v>Pá Mỳ</v>
      </c>
      <c r="K1297">
        <f t="array" ref="K1297">MATCH(TRUE,ISNUMBER(SEARCH(J1297,[1]Sheet1!I$2:I$3322)),0)</f>
        <v>1250</v>
      </c>
    </row>
    <row r="1298" spans="1:11" x14ac:dyDescent="0.25">
      <c r="A1298" t="s">
        <v>2644</v>
      </c>
      <c r="B1298" t="s">
        <v>2645</v>
      </c>
      <c r="C1298" t="str">
        <f t="shared" si="60"/>
        <v>Điện Biên</v>
      </c>
      <c r="D1298" t="s">
        <v>2680</v>
      </c>
      <c r="E1298" t="s">
        <v>2681</v>
      </c>
      <c r="F1298" t="str">
        <f t="shared" si="61"/>
        <v>Mường Nhé</v>
      </c>
      <c r="G1298" t="s">
        <v>2692</v>
      </c>
      <c r="H1298" t="s">
        <v>262</v>
      </c>
      <c r="I1298" t="s">
        <v>2693</v>
      </c>
      <c r="J1298" t="str">
        <f t="shared" si="62"/>
        <v>Mường Nhé</v>
      </c>
      <c r="K1298">
        <f t="array" ref="K1298">MATCH(TRUE,ISNUMBER(SEARCH(J1298,[1]Sheet1!I$2:I$3322)),0)</f>
        <v>1247</v>
      </c>
    </row>
    <row r="1299" spans="1:11" x14ac:dyDescent="0.25">
      <c r="A1299" t="s">
        <v>2644</v>
      </c>
      <c r="B1299" t="s">
        <v>2645</v>
      </c>
      <c r="C1299" t="str">
        <f t="shared" si="60"/>
        <v>Điện Biên</v>
      </c>
      <c r="D1299" t="s">
        <v>2680</v>
      </c>
      <c r="E1299" t="s">
        <v>2681</v>
      </c>
      <c r="F1299" t="str">
        <f t="shared" si="61"/>
        <v>Mường Nhé</v>
      </c>
      <c r="G1299" t="s">
        <v>2694</v>
      </c>
      <c r="H1299" t="s">
        <v>262</v>
      </c>
      <c r="I1299" t="s">
        <v>2695</v>
      </c>
      <c r="J1299" t="str">
        <f t="shared" si="62"/>
        <v>Nậm Vì</v>
      </c>
      <c r="K1299">
        <f t="array" ref="K1299">MATCH(TRUE,ISNUMBER(SEARCH(J1299,[1]Sheet1!I$2:I$3322)),0)</f>
        <v>1247</v>
      </c>
    </row>
    <row r="1300" spans="1:11" x14ac:dyDescent="0.25">
      <c r="A1300" t="s">
        <v>2644</v>
      </c>
      <c r="B1300" t="s">
        <v>2645</v>
      </c>
      <c r="C1300" t="str">
        <f t="shared" si="60"/>
        <v>Điện Biên</v>
      </c>
      <c r="D1300" t="s">
        <v>2680</v>
      </c>
      <c r="E1300" t="s">
        <v>2681</v>
      </c>
      <c r="F1300" t="str">
        <f t="shared" si="61"/>
        <v>Mường Nhé</v>
      </c>
      <c r="G1300" t="s">
        <v>2696</v>
      </c>
      <c r="H1300" t="s">
        <v>262</v>
      </c>
      <c r="I1300" t="s">
        <v>2697</v>
      </c>
      <c r="J1300" t="str">
        <f t="shared" si="62"/>
        <v>Nậm Kè</v>
      </c>
      <c r="K1300">
        <f t="array" ref="K1300">MATCH(TRUE,ISNUMBER(SEARCH(J1300,[1]Sheet1!I$2:I$3322)),0)</f>
        <v>1250</v>
      </c>
    </row>
    <row r="1301" spans="1:11" x14ac:dyDescent="0.25">
      <c r="A1301" t="s">
        <v>2644</v>
      </c>
      <c r="B1301" t="s">
        <v>2645</v>
      </c>
      <c r="C1301" t="str">
        <f t="shared" si="60"/>
        <v>Điện Biên</v>
      </c>
      <c r="D1301" t="s">
        <v>2680</v>
      </c>
      <c r="E1301" t="s">
        <v>2681</v>
      </c>
      <c r="F1301" t="str">
        <f t="shared" si="61"/>
        <v>Mường Nhé</v>
      </c>
      <c r="G1301" t="s">
        <v>2698</v>
      </c>
      <c r="H1301" t="s">
        <v>262</v>
      </c>
      <c r="I1301" t="s">
        <v>2699</v>
      </c>
      <c r="J1301" t="str">
        <f t="shared" si="62"/>
        <v>Mường Toong</v>
      </c>
      <c r="K1301">
        <f t="array" ref="K1301">MATCH(TRUE,ISNUMBER(SEARCH(J1301,[1]Sheet1!I$2:I$3322)),0)</f>
        <v>1249</v>
      </c>
    </row>
    <row r="1302" spans="1:11" x14ac:dyDescent="0.25">
      <c r="A1302" t="s">
        <v>2644</v>
      </c>
      <c r="B1302" t="s">
        <v>2645</v>
      </c>
      <c r="C1302" t="str">
        <f t="shared" si="60"/>
        <v>Điện Biên</v>
      </c>
      <c r="D1302" t="s">
        <v>2680</v>
      </c>
      <c r="E1302" t="s">
        <v>2681</v>
      </c>
      <c r="F1302" t="str">
        <f t="shared" si="61"/>
        <v>Mường Nhé</v>
      </c>
      <c r="G1302" t="s">
        <v>2700</v>
      </c>
      <c r="H1302" t="s">
        <v>262</v>
      </c>
      <c r="I1302" t="s">
        <v>1543</v>
      </c>
      <c r="J1302" t="str">
        <f t="shared" si="62"/>
        <v>Quảng Lâm</v>
      </c>
      <c r="K1302">
        <f t="array" ref="K1302">MATCH(TRUE,ISNUMBER(SEARCH(J1302,[1]Sheet1!I$2:I$3322)),0)</f>
        <v>263</v>
      </c>
    </row>
    <row r="1303" spans="1:11" x14ac:dyDescent="0.25">
      <c r="A1303" t="s">
        <v>2644</v>
      </c>
      <c r="B1303" t="s">
        <v>2645</v>
      </c>
      <c r="C1303" t="str">
        <f t="shared" si="60"/>
        <v>Điện Biên</v>
      </c>
      <c r="D1303" t="s">
        <v>2680</v>
      </c>
      <c r="E1303" t="s">
        <v>2681</v>
      </c>
      <c r="F1303" t="str">
        <f t="shared" si="61"/>
        <v>Mường Nhé</v>
      </c>
      <c r="G1303" t="s">
        <v>2701</v>
      </c>
      <c r="H1303" t="s">
        <v>262</v>
      </c>
      <c r="I1303" t="s">
        <v>2702</v>
      </c>
      <c r="J1303" t="str">
        <f t="shared" si="62"/>
        <v>Huổi Lếnh</v>
      </c>
      <c r="K1303" t="e">
        <f t="array" ref="K1303">MATCH(TRUE,ISNUMBER(SEARCH(J1303,[1]Sheet1!I$2:I$3322)),0)</f>
        <v>#N/A</v>
      </c>
    </row>
    <row r="1304" spans="1:11" x14ac:dyDescent="0.25">
      <c r="A1304" t="s">
        <v>2644</v>
      </c>
      <c r="B1304" t="s">
        <v>2645</v>
      </c>
      <c r="C1304" t="str">
        <f t="shared" si="60"/>
        <v>Điện Biên</v>
      </c>
      <c r="D1304" t="s">
        <v>2703</v>
      </c>
      <c r="E1304" t="s">
        <v>2704</v>
      </c>
      <c r="F1304" t="str">
        <f t="shared" si="61"/>
        <v>Mường Chà</v>
      </c>
      <c r="G1304" t="s">
        <v>2705</v>
      </c>
      <c r="H1304" t="s">
        <v>259</v>
      </c>
      <c r="I1304" t="s">
        <v>2706</v>
      </c>
      <c r="J1304" t="str">
        <f t="shared" si="62"/>
        <v>Mường Chà</v>
      </c>
      <c r="K1304">
        <f t="array" ref="K1304">MATCH(TRUE,ISNUMBER(SEARCH(J1304,[1]Sheet1!I$2:I$3322)),0)</f>
        <v>1231</v>
      </c>
    </row>
    <row r="1305" spans="1:11" x14ac:dyDescent="0.25">
      <c r="A1305" t="s">
        <v>2644</v>
      </c>
      <c r="B1305" t="s">
        <v>2645</v>
      </c>
      <c r="C1305" t="str">
        <f t="shared" si="60"/>
        <v>Điện Biên</v>
      </c>
      <c r="D1305" t="s">
        <v>2703</v>
      </c>
      <c r="E1305" t="s">
        <v>2704</v>
      </c>
      <c r="F1305" t="str">
        <f t="shared" si="61"/>
        <v>Mường Chà</v>
      </c>
      <c r="G1305" t="s">
        <v>2707</v>
      </c>
      <c r="H1305" t="s">
        <v>262</v>
      </c>
      <c r="I1305" t="s">
        <v>2708</v>
      </c>
      <c r="J1305" t="str">
        <f t="shared" si="62"/>
        <v>Xá Tổng</v>
      </c>
      <c r="K1305" t="e">
        <f t="array" ref="K1305">MATCH(TRUE,ISNUMBER(SEARCH(J1305,[1]Sheet1!I$2:I$3322)),0)</f>
        <v>#N/A</v>
      </c>
    </row>
    <row r="1306" spans="1:11" x14ac:dyDescent="0.25">
      <c r="A1306" t="s">
        <v>2644</v>
      </c>
      <c r="B1306" t="s">
        <v>2645</v>
      </c>
      <c r="C1306" t="str">
        <f t="shared" si="60"/>
        <v>Điện Biên</v>
      </c>
      <c r="D1306" t="s">
        <v>2703</v>
      </c>
      <c r="E1306" t="s">
        <v>2704</v>
      </c>
      <c r="F1306" t="str">
        <f t="shared" si="61"/>
        <v>Mường Chà</v>
      </c>
      <c r="G1306" t="s">
        <v>2709</v>
      </c>
      <c r="H1306" t="s">
        <v>262</v>
      </c>
      <c r="I1306" t="s">
        <v>2710</v>
      </c>
      <c r="J1306" t="str">
        <f t="shared" si="62"/>
        <v>Mường Tùng</v>
      </c>
      <c r="K1306">
        <f t="array" ref="K1306">MATCH(TRUE,ISNUMBER(SEARCH(J1306,[1]Sheet1!I$2:I$3322)),0)</f>
        <v>1232</v>
      </c>
    </row>
    <row r="1307" spans="1:11" x14ac:dyDescent="0.25">
      <c r="A1307" t="s">
        <v>2644</v>
      </c>
      <c r="B1307" t="s">
        <v>2645</v>
      </c>
      <c r="C1307" t="str">
        <f t="shared" si="60"/>
        <v>Điện Biên</v>
      </c>
      <c r="D1307" t="s">
        <v>2703</v>
      </c>
      <c r="E1307" t="s">
        <v>2704</v>
      </c>
      <c r="F1307" t="str">
        <f t="shared" si="61"/>
        <v>Mường Chà</v>
      </c>
      <c r="G1307" t="s">
        <v>2711</v>
      </c>
      <c r="H1307" t="s">
        <v>262</v>
      </c>
      <c r="I1307" t="s">
        <v>2712</v>
      </c>
      <c r="J1307" t="str">
        <f t="shared" si="62"/>
        <v>Hừa Ngài</v>
      </c>
      <c r="K1307">
        <f t="array" ref="K1307">MATCH(TRUE,ISNUMBER(SEARCH(J1307,[1]Sheet1!I$2:I$3322)),0)</f>
        <v>1233</v>
      </c>
    </row>
    <row r="1308" spans="1:11" x14ac:dyDescent="0.25">
      <c r="A1308" t="s">
        <v>2644</v>
      </c>
      <c r="B1308" t="s">
        <v>2645</v>
      </c>
      <c r="C1308" t="str">
        <f t="shared" si="60"/>
        <v>Điện Biên</v>
      </c>
      <c r="D1308" t="s">
        <v>2703</v>
      </c>
      <c r="E1308" t="s">
        <v>2704</v>
      </c>
      <c r="F1308" t="str">
        <f t="shared" si="61"/>
        <v>Mường Chà</v>
      </c>
      <c r="G1308" t="s">
        <v>2713</v>
      </c>
      <c r="H1308" t="s">
        <v>262</v>
      </c>
      <c r="I1308" t="s">
        <v>2714</v>
      </c>
      <c r="J1308" t="str">
        <f t="shared" si="62"/>
        <v>Huổi Mí</v>
      </c>
      <c r="K1308">
        <f t="array" ref="K1308">MATCH(TRUE,ISNUMBER(SEARCH(J1308,[1]Sheet1!I$2:I$3322)),0)</f>
        <v>1234</v>
      </c>
    </row>
    <row r="1309" spans="1:11" x14ac:dyDescent="0.25">
      <c r="A1309" t="s">
        <v>2644</v>
      </c>
      <c r="B1309" t="s">
        <v>2645</v>
      </c>
      <c r="C1309" t="str">
        <f t="shared" si="60"/>
        <v>Điện Biên</v>
      </c>
      <c r="D1309" t="s">
        <v>2703</v>
      </c>
      <c r="E1309" t="s">
        <v>2704</v>
      </c>
      <c r="F1309" t="str">
        <f t="shared" si="61"/>
        <v>Mường Chà</v>
      </c>
      <c r="G1309" t="s">
        <v>2715</v>
      </c>
      <c r="H1309" t="s">
        <v>262</v>
      </c>
      <c r="I1309" t="s">
        <v>2716</v>
      </c>
      <c r="J1309" t="str">
        <f t="shared" si="62"/>
        <v>Pa Ham</v>
      </c>
      <c r="K1309">
        <f t="array" ref="K1309">MATCH(TRUE,ISNUMBER(SEARCH(J1309,[1]Sheet1!I$2:I$3322)),0)</f>
        <v>1233</v>
      </c>
    </row>
    <row r="1310" spans="1:11" x14ac:dyDescent="0.25">
      <c r="A1310" t="s">
        <v>2644</v>
      </c>
      <c r="B1310" t="s">
        <v>2645</v>
      </c>
      <c r="C1310" t="str">
        <f t="shared" si="60"/>
        <v>Điện Biên</v>
      </c>
      <c r="D1310" t="s">
        <v>2703</v>
      </c>
      <c r="E1310" t="s">
        <v>2704</v>
      </c>
      <c r="F1310" t="str">
        <f t="shared" si="61"/>
        <v>Mường Chà</v>
      </c>
      <c r="G1310" t="s">
        <v>2717</v>
      </c>
      <c r="H1310" t="s">
        <v>262</v>
      </c>
      <c r="I1310" t="s">
        <v>2718</v>
      </c>
      <c r="J1310" t="str">
        <f t="shared" si="62"/>
        <v>Nậm Nèn</v>
      </c>
      <c r="K1310">
        <f t="array" ref="K1310">MATCH(TRUE,ISNUMBER(SEARCH(J1310,[1]Sheet1!I$2:I$3322)),0)</f>
        <v>1234</v>
      </c>
    </row>
    <row r="1311" spans="1:11" x14ac:dyDescent="0.25">
      <c r="A1311" t="s">
        <v>2644</v>
      </c>
      <c r="B1311" t="s">
        <v>2645</v>
      </c>
      <c r="C1311" t="str">
        <f t="shared" si="60"/>
        <v>Điện Biên</v>
      </c>
      <c r="D1311" t="s">
        <v>2703</v>
      </c>
      <c r="E1311" t="s">
        <v>2704</v>
      </c>
      <c r="F1311" t="str">
        <f t="shared" si="61"/>
        <v>Mường Chà</v>
      </c>
      <c r="G1311" t="s">
        <v>2719</v>
      </c>
      <c r="H1311" t="s">
        <v>262</v>
      </c>
      <c r="I1311" t="s">
        <v>2720</v>
      </c>
      <c r="J1311" t="str">
        <f t="shared" si="62"/>
        <v>Huổi Lèng</v>
      </c>
      <c r="K1311">
        <f t="array" ref="K1311">MATCH(TRUE,ISNUMBER(SEARCH(J1311,[1]Sheet1!I$2:I$3322)),0)</f>
        <v>1232</v>
      </c>
    </row>
    <row r="1312" spans="1:11" x14ac:dyDescent="0.25">
      <c r="A1312" t="s">
        <v>2644</v>
      </c>
      <c r="B1312" t="s">
        <v>2645</v>
      </c>
      <c r="C1312" t="str">
        <f t="shared" si="60"/>
        <v>Điện Biên</v>
      </c>
      <c r="D1312" t="s">
        <v>2703</v>
      </c>
      <c r="E1312" t="s">
        <v>2704</v>
      </c>
      <c r="F1312" t="str">
        <f t="shared" si="61"/>
        <v>Mường Chà</v>
      </c>
      <c r="G1312" t="s">
        <v>2721</v>
      </c>
      <c r="H1312" t="s">
        <v>262</v>
      </c>
      <c r="I1312" t="s">
        <v>2722</v>
      </c>
      <c r="J1312" t="str">
        <f t="shared" si="62"/>
        <v>Sa Lông</v>
      </c>
      <c r="K1312">
        <f t="array" ref="K1312">MATCH(TRUE,ISNUMBER(SEARCH(J1312,[1]Sheet1!I$2:I$3322)),0)</f>
        <v>1231</v>
      </c>
    </row>
    <row r="1313" spans="1:11" x14ac:dyDescent="0.25">
      <c r="A1313" t="s">
        <v>2644</v>
      </c>
      <c r="B1313" t="s">
        <v>2645</v>
      </c>
      <c r="C1313" t="str">
        <f t="shared" si="60"/>
        <v>Điện Biên</v>
      </c>
      <c r="D1313" t="s">
        <v>2703</v>
      </c>
      <c r="E1313" t="s">
        <v>2704</v>
      </c>
      <c r="F1313" t="str">
        <f t="shared" si="61"/>
        <v>Mường Chà</v>
      </c>
      <c r="G1313" t="s">
        <v>2723</v>
      </c>
      <c r="H1313" t="s">
        <v>262</v>
      </c>
      <c r="I1313" t="s">
        <v>2724</v>
      </c>
      <c r="J1313" t="str">
        <f t="shared" si="62"/>
        <v>Ma Thì Hồ</v>
      </c>
      <c r="K1313">
        <f t="array" ref="K1313">MATCH(TRUE,ISNUMBER(SEARCH(J1313,[1]Sheet1!I$2:I$3322)),0)</f>
        <v>1231</v>
      </c>
    </row>
    <row r="1314" spans="1:11" x14ac:dyDescent="0.25">
      <c r="A1314" t="s">
        <v>2644</v>
      </c>
      <c r="B1314" t="s">
        <v>2645</v>
      </c>
      <c r="C1314" t="str">
        <f t="shared" si="60"/>
        <v>Điện Biên</v>
      </c>
      <c r="D1314" t="s">
        <v>2703</v>
      </c>
      <c r="E1314" t="s">
        <v>2704</v>
      </c>
      <c r="F1314" t="str">
        <f t="shared" si="61"/>
        <v>Mường Chà</v>
      </c>
      <c r="G1314" t="s">
        <v>2725</v>
      </c>
      <c r="H1314" t="s">
        <v>262</v>
      </c>
      <c r="I1314" t="s">
        <v>2726</v>
      </c>
      <c r="J1314" t="str">
        <f t="shared" si="62"/>
        <v>Na Sang</v>
      </c>
      <c r="K1314">
        <f t="array" ref="K1314">MATCH(TRUE,ISNUMBER(SEARCH(J1314,[1]Sheet1!I$2:I$3322)),0)</f>
        <v>1231</v>
      </c>
    </row>
    <row r="1315" spans="1:11" x14ac:dyDescent="0.25">
      <c r="A1315" t="s">
        <v>2644</v>
      </c>
      <c r="B1315" t="s">
        <v>2645</v>
      </c>
      <c r="C1315" t="str">
        <f t="shared" si="60"/>
        <v>Điện Biên</v>
      </c>
      <c r="D1315" t="s">
        <v>2703</v>
      </c>
      <c r="E1315" t="s">
        <v>2704</v>
      </c>
      <c r="F1315" t="str">
        <f t="shared" si="61"/>
        <v>Mường Chà</v>
      </c>
      <c r="G1315" t="s">
        <v>2727</v>
      </c>
      <c r="H1315" t="s">
        <v>262</v>
      </c>
      <c r="I1315" t="s">
        <v>2728</v>
      </c>
      <c r="J1315" t="str">
        <f t="shared" si="62"/>
        <v>Mường Mươn</v>
      </c>
      <c r="K1315">
        <f t="array" ref="K1315">MATCH(TRUE,ISNUMBER(SEARCH(J1315,[1]Sheet1!I$2:I$3322)),0)</f>
        <v>1235</v>
      </c>
    </row>
    <row r="1316" spans="1:11" x14ac:dyDescent="0.25">
      <c r="A1316" t="s">
        <v>2644</v>
      </c>
      <c r="B1316" t="s">
        <v>2645</v>
      </c>
      <c r="C1316" t="str">
        <f t="shared" si="60"/>
        <v>Điện Biên</v>
      </c>
      <c r="D1316" t="s">
        <v>2729</v>
      </c>
      <c r="E1316" t="s">
        <v>2730</v>
      </c>
      <c r="F1316" t="str">
        <f t="shared" si="61"/>
        <v>Tủa Chùa</v>
      </c>
      <c r="G1316" t="s">
        <v>2731</v>
      </c>
      <c r="H1316" t="s">
        <v>259</v>
      </c>
      <c r="I1316" t="s">
        <v>2732</v>
      </c>
      <c r="J1316" t="str">
        <f t="shared" si="62"/>
        <v>Tủa Chùa</v>
      </c>
      <c r="K1316">
        <f t="array" ref="K1316">MATCH(TRUE,ISNUMBER(SEARCH(J1316,[1]Sheet1!I$2:I$3322)),0)</f>
        <v>1226</v>
      </c>
    </row>
    <row r="1317" spans="1:11" x14ac:dyDescent="0.25">
      <c r="A1317" t="s">
        <v>2644</v>
      </c>
      <c r="B1317" t="s">
        <v>2645</v>
      </c>
      <c r="C1317" t="str">
        <f t="shared" si="60"/>
        <v>Điện Biên</v>
      </c>
      <c r="D1317" t="s">
        <v>2729</v>
      </c>
      <c r="E1317" t="s">
        <v>2730</v>
      </c>
      <c r="F1317" t="str">
        <f t="shared" si="61"/>
        <v>Tủa Chùa</v>
      </c>
      <c r="G1317" t="s">
        <v>2733</v>
      </c>
      <c r="H1317" t="s">
        <v>262</v>
      </c>
      <c r="I1317" t="s">
        <v>2734</v>
      </c>
      <c r="J1317" t="str">
        <f t="shared" si="62"/>
        <v>Huổi Só</v>
      </c>
      <c r="K1317">
        <f t="array" ref="K1317">MATCH(TRUE,ISNUMBER(SEARCH(J1317,[1]Sheet1!I$2:I$3322)),0)</f>
        <v>1229</v>
      </c>
    </row>
    <row r="1318" spans="1:11" x14ac:dyDescent="0.25">
      <c r="A1318" t="s">
        <v>2644</v>
      </c>
      <c r="B1318" t="s">
        <v>2645</v>
      </c>
      <c r="C1318" t="str">
        <f t="shared" si="60"/>
        <v>Điện Biên</v>
      </c>
      <c r="D1318" t="s">
        <v>2729</v>
      </c>
      <c r="E1318" t="s">
        <v>2730</v>
      </c>
      <c r="F1318" t="str">
        <f t="shared" si="61"/>
        <v>Tủa Chùa</v>
      </c>
      <c r="G1318" t="s">
        <v>2735</v>
      </c>
      <c r="H1318" t="s">
        <v>262</v>
      </c>
      <c r="I1318" t="s">
        <v>1290</v>
      </c>
      <c r="J1318" t="str">
        <f t="shared" si="62"/>
        <v>Xín Chải</v>
      </c>
      <c r="K1318">
        <f t="array" ref="K1318">MATCH(TRUE,ISNUMBER(SEARCH(J1318,[1]Sheet1!I$2:I$3322)),0)</f>
        <v>766</v>
      </c>
    </row>
    <row r="1319" spans="1:11" x14ac:dyDescent="0.25">
      <c r="A1319" t="s">
        <v>2644</v>
      </c>
      <c r="B1319" t="s">
        <v>2645</v>
      </c>
      <c r="C1319" t="str">
        <f t="shared" si="60"/>
        <v>Điện Biên</v>
      </c>
      <c r="D1319" t="s">
        <v>2729</v>
      </c>
      <c r="E1319" t="s">
        <v>2730</v>
      </c>
      <c r="F1319" t="str">
        <f t="shared" si="61"/>
        <v>Tủa Chùa</v>
      </c>
      <c r="G1319" t="s">
        <v>2736</v>
      </c>
      <c r="H1319" t="s">
        <v>262</v>
      </c>
      <c r="I1319" t="s">
        <v>2737</v>
      </c>
      <c r="J1319" t="str">
        <f t="shared" si="62"/>
        <v>Tả Sìn Thàng</v>
      </c>
      <c r="K1319">
        <f t="array" ref="K1319">MATCH(TRUE,ISNUMBER(SEARCH(J1319,[1]Sheet1!I$2:I$3322)),0)</f>
        <v>1227</v>
      </c>
    </row>
    <row r="1320" spans="1:11" x14ac:dyDescent="0.25">
      <c r="A1320" t="s">
        <v>2644</v>
      </c>
      <c r="B1320" t="s">
        <v>2645</v>
      </c>
      <c r="C1320" t="str">
        <f t="shared" si="60"/>
        <v>Điện Biên</v>
      </c>
      <c r="D1320" t="s">
        <v>2729</v>
      </c>
      <c r="E1320" t="s">
        <v>2730</v>
      </c>
      <c r="F1320" t="str">
        <f t="shared" si="61"/>
        <v>Tủa Chùa</v>
      </c>
      <c r="G1320" t="s">
        <v>2738</v>
      </c>
      <c r="H1320" t="s">
        <v>262</v>
      </c>
      <c r="I1320" t="s">
        <v>2739</v>
      </c>
      <c r="J1320" t="str">
        <f t="shared" si="62"/>
        <v>Lao Xả Phình</v>
      </c>
      <c r="K1320">
        <f t="array" ref="K1320">MATCH(TRUE,ISNUMBER(SEARCH(J1320,[1]Sheet1!I$2:I$3322)),0)</f>
        <v>1227</v>
      </c>
    </row>
    <row r="1321" spans="1:11" x14ac:dyDescent="0.25">
      <c r="A1321" t="s">
        <v>2644</v>
      </c>
      <c r="B1321" t="s">
        <v>2645</v>
      </c>
      <c r="C1321" t="str">
        <f t="shared" si="60"/>
        <v>Điện Biên</v>
      </c>
      <c r="D1321" t="s">
        <v>2729</v>
      </c>
      <c r="E1321" t="s">
        <v>2730</v>
      </c>
      <c r="F1321" t="str">
        <f t="shared" si="61"/>
        <v>Tủa Chùa</v>
      </c>
      <c r="G1321" t="s">
        <v>2740</v>
      </c>
      <c r="H1321" t="s">
        <v>262</v>
      </c>
      <c r="I1321" t="s">
        <v>1144</v>
      </c>
      <c r="J1321" t="str">
        <f t="shared" si="62"/>
        <v>Tả Phìn</v>
      </c>
      <c r="K1321">
        <f t="array" ref="K1321">MATCH(TRUE,ISNUMBER(SEARCH(J1321,[1]Sheet1!I$2:I$3322)),0)</f>
        <v>735</v>
      </c>
    </row>
    <row r="1322" spans="1:11" x14ac:dyDescent="0.25">
      <c r="A1322" t="s">
        <v>2644</v>
      </c>
      <c r="B1322" t="s">
        <v>2645</v>
      </c>
      <c r="C1322" t="str">
        <f t="shared" si="60"/>
        <v>Điện Biên</v>
      </c>
      <c r="D1322" t="s">
        <v>2729</v>
      </c>
      <c r="E1322" t="s">
        <v>2730</v>
      </c>
      <c r="F1322" t="str">
        <f t="shared" si="61"/>
        <v>Tủa Chùa</v>
      </c>
      <c r="G1322" t="s">
        <v>2741</v>
      </c>
      <c r="H1322" t="s">
        <v>262</v>
      </c>
      <c r="I1322" t="s">
        <v>2742</v>
      </c>
      <c r="J1322" t="str">
        <f t="shared" si="62"/>
        <v>Tủa Thàng</v>
      </c>
      <c r="K1322">
        <f t="array" ref="K1322">MATCH(TRUE,ISNUMBER(SEARCH(J1322,[1]Sheet1!I$2:I$3322)),0)</f>
        <v>1229</v>
      </c>
    </row>
    <row r="1323" spans="1:11" x14ac:dyDescent="0.25">
      <c r="A1323" t="s">
        <v>2644</v>
      </c>
      <c r="B1323" t="s">
        <v>2645</v>
      </c>
      <c r="C1323" t="str">
        <f t="shared" si="60"/>
        <v>Điện Biên</v>
      </c>
      <c r="D1323" t="s">
        <v>2729</v>
      </c>
      <c r="E1323" t="s">
        <v>2730</v>
      </c>
      <c r="F1323" t="str">
        <f t="shared" si="61"/>
        <v>Tủa Chùa</v>
      </c>
      <c r="G1323" t="s">
        <v>2743</v>
      </c>
      <c r="H1323" t="s">
        <v>262</v>
      </c>
      <c r="I1323" t="s">
        <v>2744</v>
      </c>
      <c r="J1323" t="str">
        <f t="shared" si="62"/>
        <v>Trung Thu</v>
      </c>
      <c r="K1323">
        <f t="array" ref="K1323">MATCH(TRUE,ISNUMBER(SEARCH(J1323,[1]Sheet1!I$2:I$3322)),0)</f>
        <v>1228</v>
      </c>
    </row>
    <row r="1324" spans="1:11" x14ac:dyDescent="0.25">
      <c r="A1324" t="s">
        <v>2644</v>
      </c>
      <c r="B1324" t="s">
        <v>2645</v>
      </c>
      <c r="C1324" t="str">
        <f t="shared" si="60"/>
        <v>Điện Biên</v>
      </c>
      <c r="D1324" t="s">
        <v>2729</v>
      </c>
      <c r="E1324" t="s">
        <v>2730</v>
      </c>
      <c r="F1324" t="str">
        <f t="shared" si="61"/>
        <v>Tủa Chùa</v>
      </c>
      <c r="G1324" t="s">
        <v>2745</v>
      </c>
      <c r="H1324" t="s">
        <v>262</v>
      </c>
      <c r="I1324" t="s">
        <v>2746</v>
      </c>
      <c r="J1324" t="str">
        <f t="shared" si="62"/>
        <v>Sính Phình</v>
      </c>
      <c r="K1324">
        <f t="array" ref="K1324">MATCH(TRUE,ISNUMBER(SEARCH(J1324,[1]Sheet1!I$2:I$3322)),0)</f>
        <v>1228</v>
      </c>
    </row>
    <row r="1325" spans="1:11" x14ac:dyDescent="0.25">
      <c r="A1325" t="s">
        <v>2644</v>
      </c>
      <c r="B1325" t="s">
        <v>2645</v>
      </c>
      <c r="C1325" t="str">
        <f t="shared" si="60"/>
        <v>Điện Biên</v>
      </c>
      <c r="D1325" t="s">
        <v>2729</v>
      </c>
      <c r="E1325" t="s">
        <v>2730</v>
      </c>
      <c r="F1325" t="str">
        <f t="shared" si="61"/>
        <v>Tủa Chùa</v>
      </c>
      <c r="G1325" t="s">
        <v>2747</v>
      </c>
      <c r="H1325" t="s">
        <v>262</v>
      </c>
      <c r="I1325" t="s">
        <v>2748</v>
      </c>
      <c r="J1325" t="str">
        <f t="shared" si="62"/>
        <v>Sáng Nhè</v>
      </c>
      <c r="K1325" t="e">
        <f t="array" ref="K1325">MATCH(TRUE,ISNUMBER(SEARCH(J1325,[1]Sheet1!I$2:I$3322)),0)</f>
        <v>#N/A</v>
      </c>
    </row>
    <row r="1326" spans="1:11" x14ac:dyDescent="0.25">
      <c r="A1326" t="s">
        <v>2644</v>
      </c>
      <c r="B1326" t="s">
        <v>2645</v>
      </c>
      <c r="C1326" t="str">
        <f t="shared" si="60"/>
        <v>Điện Biên</v>
      </c>
      <c r="D1326" t="s">
        <v>2729</v>
      </c>
      <c r="E1326" t="s">
        <v>2730</v>
      </c>
      <c r="F1326" t="str">
        <f t="shared" si="61"/>
        <v>Tủa Chùa</v>
      </c>
      <c r="G1326" t="s">
        <v>2749</v>
      </c>
      <c r="H1326" t="s">
        <v>262</v>
      </c>
      <c r="I1326" t="s">
        <v>2750</v>
      </c>
      <c r="J1326" t="str">
        <f t="shared" si="62"/>
        <v>Mường Đun</v>
      </c>
      <c r="K1326">
        <f t="array" ref="K1326">MATCH(TRUE,ISNUMBER(SEARCH(J1326,[1]Sheet1!I$2:I$3322)),0)</f>
        <v>1230</v>
      </c>
    </row>
    <row r="1327" spans="1:11" x14ac:dyDescent="0.25">
      <c r="A1327" t="s">
        <v>2644</v>
      </c>
      <c r="B1327" t="s">
        <v>2645</v>
      </c>
      <c r="C1327" t="str">
        <f t="shared" si="60"/>
        <v>Điện Biên</v>
      </c>
      <c r="D1327" t="s">
        <v>2729</v>
      </c>
      <c r="E1327" t="s">
        <v>2730</v>
      </c>
      <c r="F1327" t="str">
        <f t="shared" si="61"/>
        <v>Tủa Chùa</v>
      </c>
      <c r="G1327" t="s">
        <v>2751</v>
      </c>
      <c r="H1327" t="s">
        <v>262</v>
      </c>
      <c r="I1327" t="s">
        <v>2752</v>
      </c>
      <c r="J1327" t="str">
        <f t="shared" si="62"/>
        <v>Mường Báng</v>
      </c>
      <c r="K1327">
        <f t="array" ref="K1327">MATCH(TRUE,ISNUMBER(SEARCH(J1327,[1]Sheet1!I$2:I$3322)),0)</f>
        <v>1226</v>
      </c>
    </row>
    <row r="1328" spans="1:11" x14ac:dyDescent="0.25">
      <c r="A1328" t="s">
        <v>2644</v>
      </c>
      <c r="B1328" t="s">
        <v>2645</v>
      </c>
      <c r="C1328" t="str">
        <f t="shared" si="60"/>
        <v>Điện Biên</v>
      </c>
      <c r="D1328" t="s">
        <v>2753</v>
      </c>
      <c r="E1328" t="s">
        <v>2754</v>
      </c>
      <c r="F1328" t="str">
        <f t="shared" si="61"/>
        <v>Tuần Giáo</v>
      </c>
      <c r="G1328" t="s">
        <v>2755</v>
      </c>
      <c r="H1328" t="s">
        <v>259</v>
      </c>
      <c r="I1328" t="s">
        <v>2756</v>
      </c>
      <c r="J1328" t="str">
        <f t="shared" si="62"/>
        <v>Tuần Giáo</v>
      </c>
      <c r="K1328">
        <f t="array" ref="K1328">MATCH(TRUE,ISNUMBER(SEARCH(J1328,[1]Sheet1!I$2:I$3322)),0)</f>
        <v>1221</v>
      </c>
    </row>
    <row r="1329" spans="1:11" x14ac:dyDescent="0.25">
      <c r="A1329" t="s">
        <v>2644</v>
      </c>
      <c r="B1329" t="s">
        <v>2645</v>
      </c>
      <c r="C1329" t="str">
        <f t="shared" si="60"/>
        <v>Điện Biên</v>
      </c>
      <c r="D1329" t="s">
        <v>2753</v>
      </c>
      <c r="E1329" t="s">
        <v>2754</v>
      </c>
      <c r="F1329" t="str">
        <f t="shared" si="61"/>
        <v>Tuần Giáo</v>
      </c>
      <c r="G1329" t="s">
        <v>2757</v>
      </c>
      <c r="H1329" t="s">
        <v>262</v>
      </c>
      <c r="I1329" t="s">
        <v>2758</v>
      </c>
      <c r="J1329" t="str">
        <f t="shared" si="62"/>
        <v>Phình Sáng</v>
      </c>
      <c r="K1329">
        <f t="array" ref="K1329">MATCH(TRUE,ISNUMBER(SEARCH(J1329,[1]Sheet1!I$2:I$3322)),0)</f>
        <v>1230</v>
      </c>
    </row>
    <row r="1330" spans="1:11" x14ac:dyDescent="0.25">
      <c r="A1330" t="s">
        <v>2644</v>
      </c>
      <c r="B1330" t="s">
        <v>2645</v>
      </c>
      <c r="C1330" t="str">
        <f t="shared" si="60"/>
        <v>Điện Biên</v>
      </c>
      <c r="D1330" t="s">
        <v>2753</v>
      </c>
      <c r="E1330" t="s">
        <v>2754</v>
      </c>
      <c r="F1330" t="str">
        <f t="shared" si="61"/>
        <v>Tuần Giáo</v>
      </c>
      <c r="G1330" t="s">
        <v>2759</v>
      </c>
      <c r="H1330" t="s">
        <v>262</v>
      </c>
      <c r="I1330" t="s">
        <v>2760</v>
      </c>
      <c r="J1330" t="str">
        <f t="shared" si="62"/>
        <v>Rạng Đông</v>
      </c>
      <c r="K1330">
        <f t="array" ref="K1330">MATCH(TRUE,ISNUMBER(SEARCH(J1330,[1]Sheet1!I$2:I$3322)),0)</f>
        <v>594</v>
      </c>
    </row>
    <row r="1331" spans="1:11" x14ac:dyDescent="0.25">
      <c r="A1331" t="s">
        <v>2644</v>
      </c>
      <c r="B1331" t="s">
        <v>2645</v>
      </c>
      <c r="C1331" t="str">
        <f t="shared" si="60"/>
        <v>Điện Biên</v>
      </c>
      <c r="D1331" t="s">
        <v>2753</v>
      </c>
      <c r="E1331" t="s">
        <v>2754</v>
      </c>
      <c r="F1331" t="str">
        <f t="shared" si="61"/>
        <v>Tuần Giáo</v>
      </c>
      <c r="G1331" t="s">
        <v>2761</v>
      </c>
      <c r="H1331" t="s">
        <v>262</v>
      </c>
      <c r="I1331" t="s">
        <v>2762</v>
      </c>
      <c r="J1331" t="str">
        <f t="shared" si="62"/>
        <v>Mùn Chung</v>
      </c>
      <c r="K1331">
        <f t="array" ref="K1331">MATCH(TRUE,ISNUMBER(SEARCH(J1331,[1]Sheet1!I$2:I$3322)),0)</f>
        <v>1223</v>
      </c>
    </row>
    <row r="1332" spans="1:11" x14ac:dyDescent="0.25">
      <c r="A1332" t="s">
        <v>2644</v>
      </c>
      <c r="B1332" t="s">
        <v>2645</v>
      </c>
      <c r="C1332" t="str">
        <f t="shared" si="60"/>
        <v>Điện Biên</v>
      </c>
      <c r="D1332" t="s">
        <v>2753</v>
      </c>
      <c r="E1332" t="s">
        <v>2754</v>
      </c>
      <c r="F1332" t="str">
        <f t="shared" si="61"/>
        <v>Tuần Giáo</v>
      </c>
      <c r="G1332" t="s">
        <v>2763</v>
      </c>
      <c r="H1332" t="s">
        <v>262</v>
      </c>
      <c r="I1332" t="s">
        <v>2764</v>
      </c>
      <c r="J1332" t="str">
        <f t="shared" si="62"/>
        <v>Nà Tòng</v>
      </c>
      <c r="K1332">
        <f t="array" ref="K1332">MATCH(TRUE,ISNUMBER(SEARCH(J1332,[1]Sheet1!I$2:I$3322)),0)</f>
        <v>1226</v>
      </c>
    </row>
    <row r="1333" spans="1:11" x14ac:dyDescent="0.25">
      <c r="A1333" t="s">
        <v>2644</v>
      </c>
      <c r="B1333" t="s">
        <v>2645</v>
      </c>
      <c r="C1333" t="str">
        <f t="shared" si="60"/>
        <v>Điện Biên</v>
      </c>
      <c r="D1333" t="s">
        <v>2753</v>
      </c>
      <c r="E1333" t="s">
        <v>2754</v>
      </c>
      <c r="F1333" t="str">
        <f t="shared" si="61"/>
        <v>Tuần Giáo</v>
      </c>
      <c r="G1333" t="s">
        <v>2765</v>
      </c>
      <c r="H1333" t="s">
        <v>262</v>
      </c>
      <c r="I1333" t="s">
        <v>2766</v>
      </c>
      <c r="J1333" t="str">
        <f t="shared" si="62"/>
        <v>Ta Ma</v>
      </c>
      <c r="K1333">
        <f t="array" ref="K1333">MATCH(TRUE,ISNUMBER(SEARCH(J1333,[1]Sheet1!I$2:I$3322)),0)</f>
        <v>1224</v>
      </c>
    </row>
    <row r="1334" spans="1:11" x14ac:dyDescent="0.25">
      <c r="A1334" t="s">
        <v>2644</v>
      </c>
      <c r="B1334" t="s">
        <v>2645</v>
      </c>
      <c r="C1334" t="str">
        <f t="shared" si="60"/>
        <v>Điện Biên</v>
      </c>
      <c r="D1334" t="s">
        <v>2753</v>
      </c>
      <c r="E1334" t="s">
        <v>2754</v>
      </c>
      <c r="F1334" t="str">
        <f t="shared" si="61"/>
        <v>Tuần Giáo</v>
      </c>
      <c r="G1334" t="s">
        <v>2767</v>
      </c>
      <c r="H1334" t="s">
        <v>262</v>
      </c>
      <c r="I1334" t="s">
        <v>2768</v>
      </c>
      <c r="J1334" t="str">
        <f t="shared" si="62"/>
        <v>Mường Mùn</v>
      </c>
      <c r="K1334">
        <f t="array" ref="K1334">MATCH(TRUE,ISNUMBER(SEARCH(J1334,[1]Sheet1!I$2:I$3322)),0)</f>
        <v>1223</v>
      </c>
    </row>
    <row r="1335" spans="1:11" x14ac:dyDescent="0.25">
      <c r="A1335" t="s">
        <v>2644</v>
      </c>
      <c r="B1335" t="s">
        <v>2645</v>
      </c>
      <c r="C1335" t="str">
        <f t="shared" si="60"/>
        <v>Điện Biên</v>
      </c>
      <c r="D1335" t="s">
        <v>2753</v>
      </c>
      <c r="E1335" t="s">
        <v>2754</v>
      </c>
      <c r="F1335" t="str">
        <f t="shared" si="61"/>
        <v>Tuần Giáo</v>
      </c>
      <c r="G1335" t="s">
        <v>2769</v>
      </c>
      <c r="H1335" t="s">
        <v>262</v>
      </c>
      <c r="I1335" t="s">
        <v>2770</v>
      </c>
      <c r="J1335" t="str">
        <f t="shared" si="62"/>
        <v>Pú Xi</v>
      </c>
      <c r="K1335">
        <f t="array" ref="K1335">MATCH(TRUE,ISNUMBER(SEARCH(J1335,[1]Sheet1!I$2:I$3322)),0)</f>
        <v>1223</v>
      </c>
    </row>
    <row r="1336" spans="1:11" x14ac:dyDescent="0.25">
      <c r="A1336" t="s">
        <v>2644</v>
      </c>
      <c r="B1336" t="s">
        <v>2645</v>
      </c>
      <c r="C1336" t="str">
        <f t="shared" si="60"/>
        <v>Điện Biên</v>
      </c>
      <c r="D1336" t="s">
        <v>2753</v>
      </c>
      <c r="E1336" t="s">
        <v>2754</v>
      </c>
      <c r="F1336" t="str">
        <f t="shared" si="61"/>
        <v>Tuần Giáo</v>
      </c>
      <c r="G1336" t="s">
        <v>2771</v>
      </c>
      <c r="H1336" t="s">
        <v>262</v>
      </c>
      <c r="I1336" t="s">
        <v>2772</v>
      </c>
      <c r="J1336" t="str">
        <f t="shared" si="62"/>
        <v>Pú Nhung</v>
      </c>
      <c r="K1336">
        <f t="array" ref="K1336">MATCH(TRUE,ISNUMBER(SEARCH(J1336,[1]Sheet1!I$2:I$3322)),0)</f>
        <v>1224</v>
      </c>
    </row>
    <row r="1337" spans="1:11" x14ac:dyDescent="0.25">
      <c r="A1337" t="s">
        <v>2644</v>
      </c>
      <c r="B1337" t="s">
        <v>2645</v>
      </c>
      <c r="C1337" t="str">
        <f t="shared" si="60"/>
        <v>Điện Biên</v>
      </c>
      <c r="D1337" t="s">
        <v>2753</v>
      </c>
      <c r="E1337" t="s">
        <v>2754</v>
      </c>
      <c r="F1337" t="str">
        <f t="shared" si="61"/>
        <v>Tuần Giáo</v>
      </c>
      <c r="G1337" t="s">
        <v>2773</v>
      </c>
      <c r="H1337" t="s">
        <v>262</v>
      </c>
      <c r="I1337" t="s">
        <v>2774</v>
      </c>
      <c r="J1337" t="str">
        <f t="shared" si="62"/>
        <v>Quài Nưa</v>
      </c>
      <c r="K1337">
        <f t="array" ref="K1337">MATCH(TRUE,ISNUMBER(SEARCH(J1337,[1]Sheet1!I$2:I$3322)),0)</f>
        <v>1221</v>
      </c>
    </row>
    <row r="1338" spans="1:11" x14ac:dyDescent="0.25">
      <c r="A1338" t="s">
        <v>2644</v>
      </c>
      <c r="B1338" t="s">
        <v>2645</v>
      </c>
      <c r="C1338" t="str">
        <f t="shared" si="60"/>
        <v>Điện Biên</v>
      </c>
      <c r="D1338" t="s">
        <v>2753</v>
      </c>
      <c r="E1338" t="s">
        <v>2754</v>
      </c>
      <c r="F1338" t="str">
        <f t="shared" si="61"/>
        <v>Tuần Giáo</v>
      </c>
      <c r="G1338" t="s">
        <v>2775</v>
      </c>
      <c r="H1338" t="s">
        <v>262</v>
      </c>
      <c r="I1338" t="s">
        <v>2776</v>
      </c>
      <c r="J1338" t="str">
        <f t="shared" si="62"/>
        <v>Mường Thín</v>
      </c>
      <c r="K1338">
        <f t="array" ref="K1338">MATCH(TRUE,ISNUMBER(SEARCH(J1338,[1]Sheet1!I$2:I$3322)),0)</f>
        <v>1225</v>
      </c>
    </row>
    <row r="1339" spans="1:11" x14ac:dyDescent="0.25">
      <c r="A1339" t="s">
        <v>2644</v>
      </c>
      <c r="B1339" t="s">
        <v>2645</v>
      </c>
      <c r="C1339" t="str">
        <f t="shared" si="60"/>
        <v>Điện Biên</v>
      </c>
      <c r="D1339" t="s">
        <v>2753</v>
      </c>
      <c r="E1339" t="s">
        <v>2754</v>
      </c>
      <c r="F1339" t="str">
        <f t="shared" si="61"/>
        <v>Tuần Giáo</v>
      </c>
      <c r="G1339" t="s">
        <v>2777</v>
      </c>
      <c r="H1339" t="s">
        <v>262</v>
      </c>
      <c r="I1339" t="s">
        <v>2778</v>
      </c>
      <c r="J1339" t="str">
        <f t="shared" si="62"/>
        <v>Tỏa Tình</v>
      </c>
      <c r="K1339">
        <f t="array" ref="K1339">MATCH(TRUE,ISNUMBER(SEARCH(J1339,[1]Sheet1!I$2:I$3322)),0)</f>
        <v>1222</v>
      </c>
    </row>
    <row r="1340" spans="1:11" x14ac:dyDescent="0.25">
      <c r="A1340" t="s">
        <v>2644</v>
      </c>
      <c r="B1340" t="s">
        <v>2645</v>
      </c>
      <c r="C1340" t="str">
        <f t="shared" si="60"/>
        <v>Điện Biên</v>
      </c>
      <c r="D1340" t="s">
        <v>2753</v>
      </c>
      <c r="E1340" t="s">
        <v>2754</v>
      </c>
      <c r="F1340" t="str">
        <f t="shared" si="61"/>
        <v>Tuần Giáo</v>
      </c>
      <c r="G1340" t="s">
        <v>2779</v>
      </c>
      <c r="H1340" t="s">
        <v>262</v>
      </c>
      <c r="I1340" t="s">
        <v>2780</v>
      </c>
      <c r="J1340" t="str">
        <f t="shared" si="62"/>
        <v>Nà Sáy</v>
      </c>
      <c r="K1340">
        <f t="array" ref="K1340">MATCH(TRUE,ISNUMBER(SEARCH(J1340,[1]Sheet1!I$2:I$3322)),0)</f>
        <v>1225</v>
      </c>
    </row>
    <row r="1341" spans="1:11" x14ac:dyDescent="0.25">
      <c r="A1341" t="s">
        <v>2644</v>
      </c>
      <c r="B1341" t="s">
        <v>2645</v>
      </c>
      <c r="C1341" t="str">
        <f t="shared" si="60"/>
        <v>Điện Biên</v>
      </c>
      <c r="D1341" t="s">
        <v>2753</v>
      </c>
      <c r="E1341" t="s">
        <v>2754</v>
      </c>
      <c r="F1341" t="str">
        <f t="shared" si="61"/>
        <v>Tuần Giáo</v>
      </c>
      <c r="G1341" t="s">
        <v>2781</v>
      </c>
      <c r="H1341" t="s">
        <v>262</v>
      </c>
      <c r="I1341" t="s">
        <v>2782</v>
      </c>
      <c r="J1341" t="str">
        <f t="shared" si="62"/>
        <v>Mường Khong</v>
      </c>
      <c r="K1341">
        <f t="array" ref="K1341">MATCH(TRUE,ISNUMBER(SEARCH(J1341,[1]Sheet1!I$2:I$3322)),0)</f>
        <v>1225</v>
      </c>
    </row>
    <row r="1342" spans="1:11" x14ac:dyDescent="0.25">
      <c r="A1342" t="s">
        <v>2644</v>
      </c>
      <c r="B1342" t="s">
        <v>2645</v>
      </c>
      <c r="C1342" t="str">
        <f t="shared" si="60"/>
        <v>Điện Biên</v>
      </c>
      <c r="D1342" t="s">
        <v>2753</v>
      </c>
      <c r="E1342" t="s">
        <v>2754</v>
      </c>
      <c r="F1342" t="str">
        <f t="shared" si="61"/>
        <v>Tuần Giáo</v>
      </c>
      <c r="G1342" t="s">
        <v>2783</v>
      </c>
      <c r="H1342" t="s">
        <v>262</v>
      </c>
      <c r="I1342" t="s">
        <v>2784</v>
      </c>
      <c r="J1342" t="str">
        <f t="shared" si="62"/>
        <v>Quài Cang</v>
      </c>
      <c r="K1342">
        <f t="array" ref="K1342">MATCH(TRUE,ISNUMBER(SEARCH(J1342,[1]Sheet1!I$2:I$3322)),0)</f>
        <v>1221</v>
      </c>
    </row>
    <row r="1343" spans="1:11" x14ac:dyDescent="0.25">
      <c r="A1343" t="s">
        <v>2644</v>
      </c>
      <c r="B1343" t="s">
        <v>2645</v>
      </c>
      <c r="C1343" t="str">
        <f t="shared" si="60"/>
        <v>Điện Biên</v>
      </c>
      <c r="D1343" t="s">
        <v>2753</v>
      </c>
      <c r="E1343" t="s">
        <v>2754</v>
      </c>
      <c r="F1343" t="str">
        <f t="shared" si="61"/>
        <v>Tuần Giáo</v>
      </c>
      <c r="G1343" t="s">
        <v>2785</v>
      </c>
      <c r="H1343" t="s">
        <v>262</v>
      </c>
      <c r="I1343" t="s">
        <v>2786</v>
      </c>
      <c r="J1343" t="str">
        <f t="shared" si="62"/>
        <v>Quài Tở</v>
      </c>
      <c r="K1343">
        <f t="array" ref="K1343">MATCH(TRUE,ISNUMBER(SEARCH(J1343,[1]Sheet1!I$2:I$3322)),0)</f>
        <v>1222</v>
      </c>
    </row>
    <row r="1344" spans="1:11" x14ac:dyDescent="0.25">
      <c r="A1344" t="s">
        <v>2644</v>
      </c>
      <c r="B1344" t="s">
        <v>2645</v>
      </c>
      <c r="C1344" t="str">
        <f t="shared" si="60"/>
        <v>Điện Biên</v>
      </c>
      <c r="D1344" t="s">
        <v>2753</v>
      </c>
      <c r="E1344" t="s">
        <v>2754</v>
      </c>
      <c r="F1344" t="str">
        <f t="shared" si="61"/>
        <v>Tuần Giáo</v>
      </c>
      <c r="G1344" t="s">
        <v>2787</v>
      </c>
      <c r="H1344" t="s">
        <v>262</v>
      </c>
      <c r="I1344" t="s">
        <v>2788</v>
      </c>
      <c r="J1344" t="str">
        <f t="shared" si="62"/>
        <v>Chiềng Sinh</v>
      </c>
      <c r="K1344">
        <f t="array" ref="K1344">MATCH(TRUE,ISNUMBER(SEARCH(J1344,[1]Sheet1!I$2:I$3322)),0)</f>
        <v>1225</v>
      </c>
    </row>
    <row r="1345" spans="1:11" x14ac:dyDescent="0.25">
      <c r="A1345" t="s">
        <v>2644</v>
      </c>
      <c r="B1345" t="s">
        <v>2645</v>
      </c>
      <c r="C1345" t="str">
        <f t="shared" si="60"/>
        <v>Điện Biên</v>
      </c>
      <c r="D1345" t="s">
        <v>2753</v>
      </c>
      <c r="E1345" t="s">
        <v>2754</v>
      </c>
      <c r="F1345" t="str">
        <f t="shared" si="61"/>
        <v>Tuần Giáo</v>
      </c>
      <c r="G1345" t="s">
        <v>2789</v>
      </c>
      <c r="H1345" t="s">
        <v>262</v>
      </c>
      <c r="I1345" t="s">
        <v>2790</v>
      </c>
      <c r="J1345" t="str">
        <f t="shared" si="62"/>
        <v>Chiềng Đông</v>
      </c>
      <c r="K1345">
        <f t="array" ref="K1345">MATCH(TRUE,ISNUMBER(SEARCH(J1345,[1]Sheet1!I$2:I$3322)),0)</f>
        <v>1254</v>
      </c>
    </row>
    <row r="1346" spans="1:11" x14ac:dyDescent="0.25">
      <c r="A1346" t="s">
        <v>2644</v>
      </c>
      <c r="B1346" t="s">
        <v>2645</v>
      </c>
      <c r="C1346" t="str">
        <f t="shared" si="60"/>
        <v>Điện Biên</v>
      </c>
      <c r="D1346" t="s">
        <v>2753</v>
      </c>
      <c r="E1346" t="s">
        <v>2754</v>
      </c>
      <c r="F1346" t="str">
        <f t="shared" si="61"/>
        <v>Tuần Giáo</v>
      </c>
      <c r="G1346" t="s">
        <v>2791</v>
      </c>
      <c r="H1346" t="s">
        <v>262</v>
      </c>
      <c r="I1346" t="s">
        <v>2792</v>
      </c>
      <c r="J1346" t="str">
        <f t="shared" si="62"/>
        <v>Tênh Phông</v>
      </c>
      <c r="K1346">
        <f t="array" ref="K1346">MATCH(TRUE,ISNUMBER(SEARCH(J1346,[1]Sheet1!I$2:I$3322)),0)</f>
        <v>1222</v>
      </c>
    </row>
    <row r="1347" spans="1:11" x14ac:dyDescent="0.25">
      <c r="A1347" t="s">
        <v>2644</v>
      </c>
      <c r="B1347" t="s">
        <v>2645</v>
      </c>
      <c r="C1347" t="str">
        <f t="shared" ref="C1347:C1410" si="63">TRIM(SUBSTITUTE(SUBSTITUTE(B1347,"Tỉnh ",""),"Thành phố ",""))</f>
        <v>Điện Biên</v>
      </c>
      <c r="D1347" t="s">
        <v>2793</v>
      </c>
      <c r="E1347" t="s">
        <v>2794</v>
      </c>
      <c r="F1347" t="str">
        <f t="shared" ref="F1347:F1410" si="64">TRIM(SUBSTITUTE(SUBSTITUTE(SUBSTITUTE(SUBSTITUTE(SUBSTITUTE(SUBSTITUTE(E1347,"Thị xã ",""),"Thành phố ",""),"Thành Phố ",""),"Quận ",""),"Huyện ",""),"Thị Xã ",""))</f>
        <v>Điện Biên</v>
      </c>
      <c r="G1347" t="s">
        <v>2795</v>
      </c>
      <c r="H1347" t="s">
        <v>262</v>
      </c>
      <c r="I1347" t="s">
        <v>2796</v>
      </c>
      <c r="J1347" t="str">
        <f t="shared" ref="J1347:J1410" si="65">TRIM(SUBSTITUTE(SUBSTITUTE(SUBSTITUTE(SUBSTITUTE(I1347,"Thị trấn ",""),"Thị Trấn ",""),"Xã ",""),"Phường ",""))</f>
        <v>Mường Pồn</v>
      </c>
      <c r="K1347">
        <f t="array" ref="K1347">MATCH(TRUE,ISNUMBER(SEARCH(J1347,[1]Sheet1!I$2:I$3322)),0)</f>
        <v>1235</v>
      </c>
    </row>
    <row r="1348" spans="1:11" x14ac:dyDescent="0.25">
      <c r="A1348" t="s">
        <v>2644</v>
      </c>
      <c r="B1348" t="s">
        <v>2645</v>
      </c>
      <c r="C1348" t="str">
        <f t="shared" si="63"/>
        <v>Điện Biên</v>
      </c>
      <c r="D1348" t="s">
        <v>2793</v>
      </c>
      <c r="E1348" t="s">
        <v>2794</v>
      </c>
      <c r="F1348" t="str">
        <f t="shared" si="64"/>
        <v>Điện Biên</v>
      </c>
      <c r="G1348" t="s">
        <v>2797</v>
      </c>
      <c r="H1348" t="s">
        <v>262</v>
      </c>
      <c r="I1348" t="s">
        <v>2798</v>
      </c>
      <c r="J1348" t="str">
        <f t="shared" si="65"/>
        <v>Thanh Nưa</v>
      </c>
      <c r="K1348">
        <f t="array" ref="K1348">MATCH(TRUE,ISNUMBER(SEARCH(J1348,[1]Sheet1!I$2:I$3322)),0)</f>
        <v>1215</v>
      </c>
    </row>
    <row r="1349" spans="1:11" x14ac:dyDescent="0.25">
      <c r="A1349" t="s">
        <v>2644</v>
      </c>
      <c r="B1349" t="s">
        <v>2645</v>
      </c>
      <c r="C1349" t="str">
        <f t="shared" si="63"/>
        <v>Điện Biên</v>
      </c>
      <c r="D1349" t="s">
        <v>2793</v>
      </c>
      <c r="E1349" t="s">
        <v>2794</v>
      </c>
      <c r="F1349" t="str">
        <f t="shared" si="64"/>
        <v>Điện Biên</v>
      </c>
      <c r="G1349" t="s">
        <v>2799</v>
      </c>
      <c r="H1349" t="s">
        <v>262</v>
      </c>
      <c r="I1349" t="s">
        <v>2800</v>
      </c>
      <c r="J1349" t="str">
        <f t="shared" si="65"/>
        <v>Hua Thanh</v>
      </c>
      <c r="K1349">
        <f t="array" ref="K1349">MATCH(TRUE,ISNUMBER(SEARCH(J1349,[1]Sheet1!I$2:I$3322)),0)</f>
        <v>1215</v>
      </c>
    </row>
    <row r="1350" spans="1:11" x14ac:dyDescent="0.25">
      <c r="A1350" t="s">
        <v>2644</v>
      </c>
      <c r="B1350" t="s">
        <v>2645</v>
      </c>
      <c r="C1350" t="str">
        <f t="shared" si="63"/>
        <v>Điện Biên</v>
      </c>
      <c r="D1350" t="s">
        <v>2793</v>
      </c>
      <c r="E1350" t="s">
        <v>2794</v>
      </c>
      <c r="F1350" t="str">
        <f t="shared" si="64"/>
        <v>Điện Biên</v>
      </c>
      <c r="G1350" t="s">
        <v>2801</v>
      </c>
      <c r="H1350" t="s">
        <v>262</v>
      </c>
      <c r="I1350" t="s">
        <v>2802</v>
      </c>
      <c r="J1350" t="str">
        <f t="shared" si="65"/>
        <v>Thanh Luông</v>
      </c>
      <c r="K1350">
        <f t="array" ref="K1350">MATCH(TRUE,ISNUMBER(SEARCH(J1350,[1]Sheet1!I$2:I$3322)),0)</f>
        <v>1215</v>
      </c>
    </row>
    <row r="1351" spans="1:11" x14ac:dyDescent="0.25">
      <c r="A1351" t="s">
        <v>2644</v>
      </c>
      <c r="B1351" t="s">
        <v>2645</v>
      </c>
      <c r="C1351" t="str">
        <f t="shared" si="63"/>
        <v>Điện Biên</v>
      </c>
      <c r="D1351" t="s">
        <v>2793</v>
      </c>
      <c r="E1351" t="s">
        <v>2794</v>
      </c>
      <c r="F1351" t="str">
        <f t="shared" si="64"/>
        <v>Điện Biên</v>
      </c>
      <c r="G1351" t="s">
        <v>2803</v>
      </c>
      <c r="H1351" t="s">
        <v>262</v>
      </c>
      <c r="I1351" t="s">
        <v>2804</v>
      </c>
      <c r="J1351" t="str">
        <f t="shared" si="65"/>
        <v>Thanh Hưng</v>
      </c>
      <c r="K1351">
        <f t="array" ref="K1351">MATCH(TRUE,ISNUMBER(SEARCH(J1351,[1]Sheet1!I$2:I$3322)),0)</f>
        <v>1215</v>
      </c>
    </row>
    <row r="1352" spans="1:11" x14ac:dyDescent="0.25">
      <c r="A1352" t="s">
        <v>2644</v>
      </c>
      <c r="B1352" t="s">
        <v>2645</v>
      </c>
      <c r="C1352" t="str">
        <f t="shared" si="63"/>
        <v>Điện Biên</v>
      </c>
      <c r="D1352" t="s">
        <v>2793</v>
      </c>
      <c r="E1352" t="s">
        <v>2794</v>
      </c>
      <c r="F1352" t="str">
        <f t="shared" si="64"/>
        <v>Điện Biên</v>
      </c>
      <c r="G1352" t="s">
        <v>2805</v>
      </c>
      <c r="H1352" t="s">
        <v>262</v>
      </c>
      <c r="I1352" t="s">
        <v>2806</v>
      </c>
      <c r="J1352" t="str">
        <f t="shared" si="65"/>
        <v>Thanh Xương</v>
      </c>
      <c r="K1352">
        <f t="array" ref="K1352">MATCH(TRUE,ISNUMBER(SEARCH(J1352,[1]Sheet1!I$2:I$3322)),0)</f>
        <v>1213</v>
      </c>
    </row>
    <row r="1353" spans="1:11" x14ac:dyDescent="0.25">
      <c r="A1353" t="s">
        <v>2644</v>
      </c>
      <c r="B1353" t="s">
        <v>2645</v>
      </c>
      <c r="C1353" t="str">
        <f t="shared" si="63"/>
        <v>Điện Biên</v>
      </c>
      <c r="D1353" t="s">
        <v>2793</v>
      </c>
      <c r="E1353" t="s">
        <v>2794</v>
      </c>
      <c r="F1353" t="str">
        <f t="shared" si="64"/>
        <v>Điện Biên</v>
      </c>
      <c r="G1353" t="s">
        <v>2807</v>
      </c>
      <c r="H1353" t="s">
        <v>262</v>
      </c>
      <c r="I1353" t="s">
        <v>2808</v>
      </c>
      <c r="J1353" t="str">
        <f t="shared" si="65"/>
        <v>Thanh Chăn</v>
      </c>
      <c r="K1353">
        <f t="array" ref="K1353">MATCH(TRUE,ISNUMBER(SEARCH(J1353,[1]Sheet1!I$2:I$3322)),0)</f>
        <v>1215</v>
      </c>
    </row>
    <row r="1354" spans="1:11" x14ac:dyDescent="0.25">
      <c r="A1354" t="s">
        <v>2644</v>
      </c>
      <c r="B1354" t="s">
        <v>2645</v>
      </c>
      <c r="C1354" t="str">
        <f t="shared" si="63"/>
        <v>Điện Biên</v>
      </c>
      <c r="D1354" t="s">
        <v>2793</v>
      </c>
      <c r="E1354" t="s">
        <v>2794</v>
      </c>
      <c r="F1354" t="str">
        <f t="shared" si="64"/>
        <v>Điện Biên</v>
      </c>
      <c r="G1354" t="s">
        <v>2809</v>
      </c>
      <c r="H1354" t="s">
        <v>262</v>
      </c>
      <c r="I1354" t="s">
        <v>2810</v>
      </c>
      <c r="J1354" t="str">
        <f t="shared" si="65"/>
        <v>Pa Thơm</v>
      </c>
      <c r="K1354">
        <f t="array" ref="K1354">MATCH(TRUE,ISNUMBER(SEARCH(J1354,[1]Sheet1!I$2:I$3322)),0)</f>
        <v>1217</v>
      </c>
    </row>
    <row r="1355" spans="1:11" x14ac:dyDescent="0.25">
      <c r="A1355" t="s">
        <v>2644</v>
      </c>
      <c r="B1355" t="s">
        <v>2645</v>
      </c>
      <c r="C1355" t="str">
        <f t="shared" si="63"/>
        <v>Điện Biên</v>
      </c>
      <c r="D1355" t="s">
        <v>2793</v>
      </c>
      <c r="E1355" t="s">
        <v>2794</v>
      </c>
      <c r="F1355" t="str">
        <f t="shared" si="64"/>
        <v>Điện Biên</v>
      </c>
      <c r="G1355" t="s">
        <v>2811</v>
      </c>
      <c r="H1355" t="s">
        <v>262</v>
      </c>
      <c r="I1355" t="s">
        <v>2812</v>
      </c>
      <c r="J1355" t="str">
        <f t="shared" si="65"/>
        <v>Thanh An</v>
      </c>
      <c r="K1355">
        <f t="array" ref="K1355">MATCH(TRUE,ISNUMBER(SEARCH(J1355,[1]Sheet1!I$2:I$3322)),0)</f>
        <v>360</v>
      </c>
    </row>
    <row r="1356" spans="1:11" x14ac:dyDescent="0.25">
      <c r="A1356" t="s">
        <v>2644</v>
      </c>
      <c r="B1356" t="s">
        <v>2645</v>
      </c>
      <c r="C1356" t="str">
        <f t="shared" si="63"/>
        <v>Điện Biên</v>
      </c>
      <c r="D1356" t="s">
        <v>2793</v>
      </c>
      <c r="E1356" t="s">
        <v>2794</v>
      </c>
      <c r="F1356" t="str">
        <f t="shared" si="64"/>
        <v>Điện Biên</v>
      </c>
      <c r="G1356" t="s">
        <v>2813</v>
      </c>
      <c r="H1356" t="s">
        <v>262</v>
      </c>
      <c r="I1356" t="s">
        <v>2814</v>
      </c>
      <c r="J1356" t="str">
        <f t="shared" si="65"/>
        <v>Thanh Yên</v>
      </c>
      <c r="K1356">
        <f t="array" ref="K1356">MATCH(TRUE,ISNUMBER(SEARCH(J1356,[1]Sheet1!I$2:I$3322)),0)</f>
        <v>1217</v>
      </c>
    </row>
    <row r="1357" spans="1:11" x14ac:dyDescent="0.25">
      <c r="A1357" t="s">
        <v>2644</v>
      </c>
      <c r="B1357" t="s">
        <v>2645</v>
      </c>
      <c r="C1357" t="str">
        <f t="shared" si="63"/>
        <v>Điện Biên</v>
      </c>
      <c r="D1357" t="s">
        <v>2793</v>
      </c>
      <c r="E1357" t="s">
        <v>2794</v>
      </c>
      <c r="F1357" t="str">
        <f t="shared" si="64"/>
        <v>Điện Biên</v>
      </c>
      <c r="G1357" t="s">
        <v>2815</v>
      </c>
      <c r="H1357" t="s">
        <v>262</v>
      </c>
      <c r="I1357" t="s">
        <v>2816</v>
      </c>
      <c r="J1357" t="str">
        <f t="shared" si="65"/>
        <v>Noong Luống</v>
      </c>
      <c r="K1357">
        <f t="array" ref="K1357">MATCH(TRUE,ISNUMBER(SEARCH(J1357,[1]Sheet1!I$2:I$3322)),0)</f>
        <v>1217</v>
      </c>
    </row>
    <row r="1358" spans="1:11" x14ac:dyDescent="0.25">
      <c r="A1358" t="s">
        <v>2644</v>
      </c>
      <c r="B1358" t="s">
        <v>2645</v>
      </c>
      <c r="C1358" t="str">
        <f t="shared" si="63"/>
        <v>Điện Biên</v>
      </c>
      <c r="D1358" t="s">
        <v>2793</v>
      </c>
      <c r="E1358" t="s">
        <v>2794</v>
      </c>
      <c r="F1358" t="str">
        <f t="shared" si="64"/>
        <v>Điện Biên</v>
      </c>
      <c r="G1358" t="s">
        <v>2817</v>
      </c>
      <c r="H1358" t="s">
        <v>262</v>
      </c>
      <c r="I1358" t="s">
        <v>2818</v>
      </c>
      <c r="J1358" t="str">
        <f t="shared" si="65"/>
        <v>Noọng Hẹt</v>
      </c>
      <c r="K1358" t="e">
        <f t="array" ref="K1358">MATCH(TRUE,ISNUMBER(SEARCH(J1358,[1]Sheet1!I$2:I$3322)),0)</f>
        <v>#N/A</v>
      </c>
    </row>
    <row r="1359" spans="1:11" x14ac:dyDescent="0.25">
      <c r="A1359" t="s">
        <v>2644</v>
      </c>
      <c r="B1359" t="s">
        <v>2645</v>
      </c>
      <c r="C1359" t="str">
        <f t="shared" si="63"/>
        <v>Điện Biên</v>
      </c>
      <c r="D1359" t="s">
        <v>2793</v>
      </c>
      <c r="E1359" t="s">
        <v>2794</v>
      </c>
      <c r="F1359" t="str">
        <f t="shared" si="64"/>
        <v>Điện Biên</v>
      </c>
      <c r="G1359" t="s">
        <v>2819</v>
      </c>
      <c r="H1359" t="s">
        <v>262</v>
      </c>
      <c r="I1359" t="s">
        <v>2820</v>
      </c>
      <c r="J1359" t="str">
        <f t="shared" si="65"/>
        <v>Sam Mứn</v>
      </c>
      <c r="K1359">
        <f t="array" ref="K1359">MATCH(TRUE,ISNUMBER(SEARCH(J1359,[1]Sheet1!I$2:I$3322)),0)</f>
        <v>1216</v>
      </c>
    </row>
    <row r="1360" spans="1:11" x14ac:dyDescent="0.25">
      <c r="A1360" t="s">
        <v>2644</v>
      </c>
      <c r="B1360" t="s">
        <v>2645</v>
      </c>
      <c r="C1360" t="str">
        <f t="shared" si="63"/>
        <v>Điện Biên</v>
      </c>
      <c r="D1360" t="s">
        <v>2793</v>
      </c>
      <c r="E1360" t="s">
        <v>2794</v>
      </c>
      <c r="F1360" t="str">
        <f t="shared" si="64"/>
        <v>Điện Biên</v>
      </c>
      <c r="G1360" t="s">
        <v>2821</v>
      </c>
      <c r="H1360" t="s">
        <v>262</v>
      </c>
      <c r="I1360" t="s">
        <v>2822</v>
      </c>
      <c r="J1360" t="str">
        <f t="shared" si="65"/>
        <v>Pom Lót</v>
      </c>
      <c r="K1360">
        <f t="array" ref="K1360">MATCH(TRUE,ISNUMBER(SEARCH(J1360,[1]Sheet1!I$2:I$3322)),0)</f>
        <v>1218</v>
      </c>
    </row>
    <row r="1361" spans="1:11" x14ac:dyDescent="0.25">
      <c r="A1361" t="s">
        <v>2644</v>
      </c>
      <c r="B1361" t="s">
        <v>2645</v>
      </c>
      <c r="C1361" t="str">
        <f t="shared" si="63"/>
        <v>Điện Biên</v>
      </c>
      <c r="D1361" t="s">
        <v>2793</v>
      </c>
      <c r="E1361" t="s">
        <v>2794</v>
      </c>
      <c r="F1361" t="str">
        <f t="shared" si="64"/>
        <v>Điện Biên</v>
      </c>
      <c r="G1361" t="s">
        <v>2823</v>
      </c>
      <c r="H1361" t="s">
        <v>262</v>
      </c>
      <c r="I1361" t="s">
        <v>2824</v>
      </c>
      <c r="J1361" t="str">
        <f t="shared" si="65"/>
        <v>Núa Ngam</v>
      </c>
      <c r="K1361">
        <f t="array" ref="K1361">MATCH(TRUE,ISNUMBER(SEARCH(J1361,[1]Sheet1!I$2:I$3322)),0)</f>
        <v>1219</v>
      </c>
    </row>
    <row r="1362" spans="1:11" x14ac:dyDescent="0.25">
      <c r="A1362" t="s">
        <v>2644</v>
      </c>
      <c r="B1362" t="s">
        <v>2645</v>
      </c>
      <c r="C1362" t="str">
        <f t="shared" si="63"/>
        <v>Điện Biên</v>
      </c>
      <c r="D1362" t="s">
        <v>2793</v>
      </c>
      <c r="E1362" t="s">
        <v>2794</v>
      </c>
      <c r="F1362" t="str">
        <f t="shared" si="64"/>
        <v>Điện Biên</v>
      </c>
      <c r="G1362" t="s">
        <v>2825</v>
      </c>
      <c r="H1362" t="s">
        <v>262</v>
      </c>
      <c r="I1362" t="s">
        <v>2826</v>
      </c>
      <c r="J1362" t="str">
        <f t="shared" si="65"/>
        <v>Hẹ Muông</v>
      </c>
      <c r="K1362">
        <f t="array" ref="K1362">MATCH(TRUE,ISNUMBER(SEARCH(J1362,[1]Sheet1!I$2:I$3322)),0)</f>
        <v>1219</v>
      </c>
    </row>
    <row r="1363" spans="1:11" x14ac:dyDescent="0.25">
      <c r="A1363" t="s">
        <v>2644</v>
      </c>
      <c r="B1363" t="s">
        <v>2645</v>
      </c>
      <c r="C1363" t="str">
        <f t="shared" si="63"/>
        <v>Điện Biên</v>
      </c>
      <c r="D1363" t="s">
        <v>2793</v>
      </c>
      <c r="E1363" t="s">
        <v>2794</v>
      </c>
      <c r="F1363" t="str">
        <f t="shared" si="64"/>
        <v>Điện Biên</v>
      </c>
      <c r="G1363" t="s">
        <v>2827</v>
      </c>
      <c r="H1363" t="s">
        <v>262</v>
      </c>
      <c r="I1363" t="s">
        <v>2828</v>
      </c>
      <c r="J1363" t="str">
        <f t="shared" si="65"/>
        <v>Na Ư</v>
      </c>
      <c r="K1363">
        <f t="array" ref="K1363">MATCH(TRUE,ISNUMBER(SEARCH(J1363,[1]Sheet1!I$2:I$3322)),0)</f>
        <v>1218</v>
      </c>
    </row>
    <row r="1364" spans="1:11" x14ac:dyDescent="0.25">
      <c r="A1364" t="s">
        <v>2644</v>
      </c>
      <c r="B1364" t="s">
        <v>2645</v>
      </c>
      <c r="C1364" t="str">
        <f t="shared" si="63"/>
        <v>Điện Biên</v>
      </c>
      <c r="D1364" t="s">
        <v>2793</v>
      </c>
      <c r="E1364" t="s">
        <v>2794</v>
      </c>
      <c r="F1364" t="str">
        <f t="shared" si="64"/>
        <v>Điện Biên</v>
      </c>
      <c r="G1364" t="s">
        <v>2829</v>
      </c>
      <c r="H1364" t="s">
        <v>262</v>
      </c>
      <c r="I1364" t="s">
        <v>2830</v>
      </c>
      <c r="J1364" t="str">
        <f t="shared" si="65"/>
        <v>Mường Nhà</v>
      </c>
      <c r="K1364">
        <f t="array" ref="K1364">MATCH(TRUE,ISNUMBER(SEARCH(J1364,[1]Sheet1!I$2:I$3322)),0)</f>
        <v>1220</v>
      </c>
    </row>
    <row r="1365" spans="1:11" x14ac:dyDescent="0.25">
      <c r="A1365" t="s">
        <v>2644</v>
      </c>
      <c r="B1365" t="s">
        <v>2645</v>
      </c>
      <c r="C1365" t="str">
        <f t="shared" si="63"/>
        <v>Điện Biên</v>
      </c>
      <c r="D1365" t="s">
        <v>2793</v>
      </c>
      <c r="E1365" t="s">
        <v>2794</v>
      </c>
      <c r="F1365" t="str">
        <f t="shared" si="64"/>
        <v>Điện Biên</v>
      </c>
      <c r="G1365" t="s">
        <v>2831</v>
      </c>
      <c r="H1365" t="s">
        <v>262</v>
      </c>
      <c r="I1365" t="s">
        <v>2832</v>
      </c>
      <c r="J1365" t="str">
        <f t="shared" si="65"/>
        <v>Na Tông</v>
      </c>
      <c r="K1365">
        <f t="array" ref="K1365">MATCH(TRUE,ISNUMBER(SEARCH(J1365,[1]Sheet1!I$2:I$3322)),0)</f>
        <v>1219</v>
      </c>
    </row>
    <row r="1366" spans="1:11" x14ac:dyDescent="0.25">
      <c r="A1366" t="s">
        <v>2644</v>
      </c>
      <c r="B1366" t="s">
        <v>2645</v>
      </c>
      <c r="C1366" t="str">
        <f t="shared" si="63"/>
        <v>Điện Biên</v>
      </c>
      <c r="D1366" t="s">
        <v>2793</v>
      </c>
      <c r="E1366" t="s">
        <v>2794</v>
      </c>
      <c r="F1366" t="str">
        <f t="shared" si="64"/>
        <v>Điện Biên</v>
      </c>
      <c r="G1366" t="s">
        <v>2833</v>
      </c>
      <c r="H1366" t="s">
        <v>262</v>
      </c>
      <c r="I1366" t="s">
        <v>2834</v>
      </c>
      <c r="J1366" t="str">
        <f t="shared" si="65"/>
        <v>Mường Lói</v>
      </c>
      <c r="K1366">
        <f t="array" ref="K1366">MATCH(TRUE,ISNUMBER(SEARCH(J1366,[1]Sheet1!I$2:I$3322)),0)</f>
        <v>1220</v>
      </c>
    </row>
    <row r="1367" spans="1:11" x14ac:dyDescent="0.25">
      <c r="A1367" t="s">
        <v>2644</v>
      </c>
      <c r="B1367" t="s">
        <v>2645</v>
      </c>
      <c r="C1367" t="str">
        <f t="shared" si="63"/>
        <v>Điện Biên</v>
      </c>
      <c r="D1367" t="s">
        <v>2793</v>
      </c>
      <c r="E1367" t="s">
        <v>2794</v>
      </c>
      <c r="F1367" t="str">
        <f t="shared" si="64"/>
        <v>Điện Biên</v>
      </c>
      <c r="G1367" t="s">
        <v>2835</v>
      </c>
      <c r="H1367" t="s">
        <v>262</v>
      </c>
      <c r="I1367" t="s">
        <v>2836</v>
      </c>
      <c r="J1367" t="str">
        <f t="shared" si="65"/>
        <v>Phu Luông</v>
      </c>
      <c r="K1367">
        <f t="array" ref="K1367">MATCH(TRUE,ISNUMBER(SEARCH(J1367,[1]Sheet1!I$2:I$3322)),0)</f>
        <v>1220</v>
      </c>
    </row>
    <row r="1368" spans="1:11" x14ac:dyDescent="0.25">
      <c r="A1368" t="s">
        <v>2644</v>
      </c>
      <c r="B1368" t="s">
        <v>2645</v>
      </c>
      <c r="C1368" t="str">
        <f t="shared" si="63"/>
        <v>Điện Biên</v>
      </c>
      <c r="D1368" t="s">
        <v>2837</v>
      </c>
      <c r="E1368" t="s">
        <v>2838</v>
      </c>
      <c r="F1368" t="str">
        <f t="shared" si="64"/>
        <v>Điện Biên Đông</v>
      </c>
      <c r="G1368" t="s">
        <v>2839</v>
      </c>
      <c r="H1368" t="s">
        <v>259</v>
      </c>
      <c r="I1368" t="s">
        <v>2840</v>
      </c>
      <c r="J1368" t="str">
        <f t="shared" si="65"/>
        <v>Điện Biên Đông</v>
      </c>
      <c r="K1368">
        <f t="array" ref="K1368">MATCH(TRUE,ISNUMBER(SEARCH(J1368,[1]Sheet1!I$2:I$3322)),0)</f>
        <v>1236</v>
      </c>
    </row>
    <row r="1369" spans="1:11" x14ac:dyDescent="0.25">
      <c r="A1369" t="s">
        <v>2644</v>
      </c>
      <c r="B1369" t="s">
        <v>2645</v>
      </c>
      <c r="C1369" t="str">
        <f t="shared" si="63"/>
        <v>Điện Biên</v>
      </c>
      <c r="D1369" t="s">
        <v>2837</v>
      </c>
      <c r="E1369" t="s">
        <v>2838</v>
      </c>
      <c r="F1369" t="str">
        <f t="shared" si="64"/>
        <v>Điện Biên Đông</v>
      </c>
      <c r="G1369" t="s">
        <v>2841</v>
      </c>
      <c r="H1369" t="s">
        <v>262</v>
      </c>
      <c r="I1369" t="s">
        <v>2842</v>
      </c>
      <c r="J1369" t="str">
        <f t="shared" si="65"/>
        <v>Na Son</v>
      </c>
      <c r="K1369">
        <f t="array" ref="K1369">MATCH(TRUE,ISNUMBER(SEARCH(J1369,[1]Sheet1!I$2:I$3322)),0)</f>
        <v>1236</v>
      </c>
    </row>
    <row r="1370" spans="1:11" x14ac:dyDescent="0.25">
      <c r="A1370" t="s">
        <v>2644</v>
      </c>
      <c r="B1370" t="s">
        <v>2645</v>
      </c>
      <c r="C1370" t="str">
        <f t="shared" si="63"/>
        <v>Điện Biên</v>
      </c>
      <c r="D1370" t="s">
        <v>2837</v>
      </c>
      <c r="E1370" t="s">
        <v>2838</v>
      </c>
      <c r="F1370" t="str">
        <f t="shared" si="64"/>
        <v>Điện Biên Đông</v>
      </c>
      <c r="G1370" t="s">
        <v>2843</v>
      </c>
      <c r="H1370" t="s">
        <v>262</v>
      </c>
      <c r="I1370" t="s">
        <v>2844</v>
      </c>
      <c r="J1370" t="str">
        <f t="shared" si="65"/>
        <v>Phì Nhừ</v>
      </c>
      <c r="K1370">
        <f t="array" ref="K1370">MATCH(TRUE,ISNUMBER(SEARCH(J1370,[1]Sheet1!I$2:I$3322)),0)</f>
        <v>1237</v>
      </c>
    </row>
    <row r="1371" spans="1:11" x14ac:dyDescent="0.25">
      <c r="A1371" t="s">
        <v>2644</v>
      </c>
      <c r="B1371" t="s">
        <v>2645</v>
      </c>
      <c r="C1371" t="str">
        <f t="shared" si="63"/>
        <v>Điện Biên</v>
      </c>
      <c r="D1371" t="s">
        <v>2837</v>
      </c>
      <c r="E1371" t="s">
        <v>2838</v>
      </c>
      <c r="F1371" t="str">
        <f t="shared" si="64"/>
        <v>Điện Biên Đông</v>
      </c>
      <c r="G1371" t="s">
        <v>2845</v>
      </c>
      <c r="H1371" t="s">
        <v>262</v>
      </c>
      <c r="I1371" t="s">
        <v>2846</v>
      </c>
      <c r="J1371" t="str">
        <f t="shared" si="65"/>
        <v>Chiềng Sơ</v>
      </c>
      <c r="K1371">
        <f t="array" ref="K1371">MATCH(TRUE,ISNUMBER(SEARCH(J1371,[1]Sheet1!I$2:I$3322)),0)</f>
        <v>1239</v>
      </c>
    </row>
    <row r="1372" spans="1:11" x14ac:dyDescent="0.25">
      <c r="A1372" t="s">
        <v>2644</v>
      </c>
      <c r="B1372" t="s">
        <v>2645</v>
      </c>
      <c r="C1372" t="str">
        <f t="shared" si="63"/>
        <v>Điện Biên</v>
      </c>
      <c r="D1372" t="s">
        <v>2837</v>
      </c>
      <c r="E1372" t="s">
        <v>2838</v>
      </c>
      <c r="F1372" t="str">
        <f t="shared" si="64"/>
        <v>Điện Biên Đông</v>
      </c>
      <c r="G1372" t="s">
        <v>2847</v>
      </c>
      <c r="H1372" t="s">
        <v>262</v>
      </c>
      <c r="I1372" t="s">
        <v>2848</v>
      </c>
      <c r="J1372" t="str">
        <f t="shared" si="65"/>
        <v>Mường Luân</v>
      </c>
      <c r="K1372">
        <f t="array" ref="K1372">MATCH(TRUE,ISNUMBER(SEARCH(J1372,[1]Sheet1!I$2:I$3322)),0)</f>
        <v>1239</v>
      </c>
    </row>
    <row r="1373" spans="1:11" x14ac:dyDescent="0.25">
      <c r="A1373" t="s">
        <v>2644</v>
      </c>
      <c r="B1373" t="s">
        <v>2645</v>
      </c>
      <c r="C1373" t="str">
        <f t="shared" si="63"/>
        <v>Điện Biên</v>
      </c>
      <c r="D1373" t="s">
        <v>2837</v>
      </c>
      <c r="E1373" t="s">
        <v>2838</v>
      </c>
      <c r="F1373" t="str">
        <f t="shared" si="64"/>
        <v>Điện Biên Đông</v>
      </c>
      <c r="G1373" t="s">
        <v>2849</v>
      </c>
      <c r="H1373" t="s">
        <v>262</v>
      </c>
      <c r="I1373" t="s">
        <v>2850</v>
      </c>
      <c r="J1373" t="str">
        <f t="shared" si="65"/>
        <v>Pú Nhi</v>
      </c>
      <c r="K1373" t="e">
        <f t="array" ref="K1373">MATCH(TRUE,ISNUMBER(SEARCH(J1373,[1]Sheet1!I$2:I$3322)),0)</f>
        <v>#N/A</v>
      </c>
    </row>
    <row r="1374" spans="1:11" x14ac:dyDescent="0.25">
      <c r="A1374" t="s">
        <v>2644</v>
      </c>
      <c r="B1374" t="s">
        <v>2645</v>
      </c>
      <c r="C1374" t="str">
        <f t="shared" si="63"/>
        <v>Điện Biên</v>
      </c>
      <c r="D1374" t="s">
        <v>2837</v>
      </c>
      <c r="E1374" t="s">
        <v>2838</v>
      </c>
      <c r="F1374" t="str">
        <f t="shared" si="64"/>
        <v>Điện Biên Đông</v>
      </c>
      <c r="G1374" t="s">
        <v>2851</v>
      </c>
      <c r="H1374" t="s">
        <v>262</v>
      </c>
      <c r="I1374" t="s">
        <v>2852</v>
      </c>
      <c r="J1374" t="str">
        <f t="shared" si="65"/>
        <v>Nong U</v>
      </c>
      <c r="K1374">
        <f t="array" ref="K1374">MATCH(TRUE,ISNUMBER(SEARCH(J1374,[1]Sheet1!I$2:I$3322)),0)</f>
        <v>1238</v>
      </c>
    </row>
    <row r="1375" spans="1:11" x14ac:dyDescent="0.25">
      <c r="A1375" t="s">
        <v>2644</v>
      </c>
      <c r="B1375" t="s">
        <v>2645</v>
      </c>
      <c r="C1375" t="str">
        <f t="shared" si="63"/>
        <v>Điện Biên</v>
      </c>
      <c r="D1375" t="s">
        <v>2837</v>
      </c>
      <c r="E1375" t="s">
        <v>2838</v>
      </c>
      <c r="F1375" t="str">
        <f t="shared" si="64"/>
        <v>Điện Biên Đông</v>
      </c>
      <c r="G1375" t="s">
        <v>2853</v>
      </c>
      <c r="H1375" t="s">
        <v>262</v>
      </c>
      <c r="I1375" t="s">
        <v>2854</v>
      </c>
      <c r="J1375" t="str">
        <f t="shared" si="65"/>
        <v>Xa Dung</v>
      </c>
      <c r="K1375">
        <f t="array" ref="K1375">MATCH(TRUE,ISNUMBER(SEARCH(J1375,[1]Sheet1!I$2:I$3322)),0)</f>
        <v>1237</v>
      </c>
    </row>
    <row r="1376" spans="1:11" x14ac:dyDescent="0.25">
      <c r="A1376" t="s">
        <v>2644</v>
      </c>
      <c r="B1376" t="s">
        <v>2645</v>
      </c>
      <c r="C1376" t="str">
        <f t="shared" si="63"/>
        <v>Điện Biên</v>
      </c>
      <c r="D1376" t="s">
        <v>2837</v>
      </c>
      <c r="E1376" t="s">
        <v>2838</v>
      </c>
      <c r="F1376" t="str">
        <f t="shared" si="64"/>
        <v>Điện Biên Đông</v>
      </c>
      <c r="G1376" t="s">
        <v>2855</v>
      </c>
      <c r="H1376" t="s">
        <v>262</v>
      </c>
      <c r="I1376" t="s">
        <v>2856</v>
      </c>
      <c r="J1376" t="str">
        <f t="shared" si="65"/>
        <v>Keo Lôm</v>
      </c>
      <c r="K1376">
        <f t="array" ref="K1376">MATCH(TRUE,ISNUMBER(SEARCH(J1376,[1]Sheet1!I$2:I$3322)),0)</f>
        <v>1236</v>
      </c>
    </row>
    <row r="1377" spans="1:11" x14ac:dyDescent="0.25">
      <c r="A1377" t="s">
        <v>2644</v>
      </c>
      <c r="B1377" t="s">
        <v>2645</v>
      </c>
      <c r="C1377" t="str">
        <f t="shared" si="63"/>
        <v>Điện Biên</v>
      </c>
      <c r="D1377" t="s">
        <v>2837</v>
      </c>
      <c r="E1377" t="s">
        <v>2838</v>
      </c>
      <c r="F1377" t="str">
        <f t="shared" si="64"/>
        <v>Điện Biên Đông</v>
      </c>
      <c r="G1377" t="s">
        <v>2857</v>
      </c>
      <c r="H1377" t="s">
        <v>262</v>
      </c>
      <c r="I1377" t="s">
        <v>2858</v>
      </c>
      <c r="J1377" t="str">
        <f t="shared" si="65"/>
        <v>Luân Giới</v>
      </c>
      <c r="K1377" t="e">
        <f t="array" ref="K1377">MATCH(TRUE,ISNUMBER(SEARCH(J1377,[1]Sheet1!I$2:I$3322)),0)</f>
        <v>#N/A</v>
      </c>
    </row>
    <row r="1378" spans="1:11" x14ac:dyDescent="0.25">
      <c r="A1378" t="s">
        <v>2644</v>
      </c>
      <c r="B1378" t="s">
        <v>2645</v>
      </c>
      <c r="C1378" t="str">
        <f t="shared" si="63"/>
        <v>Điện Biên</v>
      </c>
      <c r="D1378" t="s">
        <v>2837</v>
      </c>
      <c r="E1378" t="s">
        <v>2838</v>
      </c>
      <c r="F1378" t="str">
        <f t="shared" si="64"/>
        <v>Điện Biên Đông</v>
      </c>
      <c r="G1378" t="s">
        <v>2859</v>
      </c>
      <c r="H1378" t="s">
        <v>262</v>
      </c>
      <c r="I1378" t="s">
        <v>2860</v>
      </c>
      <c r="J1378" t="str">
        <f t="shared" si="65"/>
        <v>Phình Giàng</v>
      </c>
      <c r="K1378">
        <f t="array" ref="K1378">MATCH(TRUE,ISNUMBER(SEARCH(J1378,[1]Sheet1!I$2:I$3322)),0)</f>
        <v>1241</v>
      </c>
    </row>
    <row r="1379" spans="1:11" x14ac:dyDescent="0.25">
      <c r="A1379" t="s">
        <v>2644</v>
      </c>
      <c r="B1379" t="s">
        <v>2645</v>
      </c>
      <c r="C1379" t="str">
        <f t="shared" si="63"/>
        <v>Điện Biên</v>
      </c>
      <c r="D1379" t="s">
        <v>2837</v>
      </c>
      <c r="E1379" t="s">
        <v>2838</v>
      </c>
      <c r="F1379" t="str">
        <f t="shared" si="64"/>
        <v>Điện Biên Đông</v>
      </c>
      <c r="G1379" t="s">
        <v>2861</v>
      </c>
      <c r="H1379" t="s">
        <v>262</v>
      </c>
      <c r="I1379" t="s">
        <v>2862</v>
      </c>
      <c r="J1379" t="str">
        <f t="shared" si="65"/>
        <v>Pú Hồng</v>
      </c>
      <c r="K1379">
        <f t="array" ref="K1379">MATCH(TRUE,ISNUMBER(SEARCH(J1379,[1]Sheet1!I$2:I$3322)),0)</f>
        <v>1241</v>
      </c>
    </row>
    <row r="1380" spans="1:11" x14ac:dyDescent="0.25">
      <c r="A1380" t="s">
        <v>2644</v>
      </c>
      <c r="B1380" t="s">
        <v>2645</v>
      </c>
      <c r="C1380" t="str">
        <f t="shared" si="63"/>
        <v>Điện Biên</v>
      </c>
      <c r="D1380" t="s">
        <v>2837</v>
      </c>
      <c r="E1380" t="s">
        <v>2838</v>
      </c>
      <c r="F1380" t="str">
        <f t="shared" si="64"/>
        <v>Điện Biên Đông</v>
      </c>
      <c r="G1380" t="s">
        <v>2863</v>
      </c>
      <c r="H1380" t="s">
        <v>262</v>
      </c>
      <c r="I1380" t="s">
        <v>2864</v>
      </c>
      <c r="J1380" t="str">
        <f t="shared" si="65"/>
        <v>Tìa Dình</v>
      </c>
      <c r="K1380">
        <f t="array" ref="K1380">MATCH(TRUE,ISNUMBER(SEARCH(J1380,[1]Sheet1!I$2:I$3322)),0)</f>
        <v>1240</v>
      </c>
    </row>
    <row r="1381" spans="1:11" x14ac:dyDescent="0.25">
      <c r="A1381" t="s">
        <v>2644</v>
      </c>
      <c r="B1381" t="s">
        <v>2645</v>
      </c>
      <c r="C1381" t="str">
        <f t="shared" si="63"/>
        <v>Điện Biên</v>
      </c>
      <c r="D1381" t="s">
        <v>2837</v>
      </c>
      <c r="E1381" t="s">
        <v>2838</v>
      </c>
      <c r="F1381" t="str">
        <f t="shared" si="64"/>
        <v>Điện Biên Đông</v>
      </c>
      <c r="G1381" t="s">
        <v>2865</v>
      </c>
      <c r="H1381" t="s">
        <v>262</v>
      </c>
      <c r="I1381" t="s">
        <v>2866</v>
      </c>
      <c r="J1381" t="str">
        <f t="shared" si="65"/>
        <v>Háng Lìa</v>
      </c>
      <c r="K1381">
        <f t="array" ref="K1381">MATCH(TRUE,ISNUMBER(SEARCH(J1381,[1]Sheet1!I$2:I$3322)),0)</f>
        <v>1240</v>
      </c>
    </row>
    <row r="1382" spans="1:11" x14ac:dyDescent="0.25">
      <c r="A1382" t="s">
        <v>2644</v>
      </c>
      <c r="B1382" t="s">
        <v>2645</v>
      </c>
      <c r="C1382" t="str">
        <f t="shared" si="63"/>
        <v>Điện Biên</v>
      </c>
      <c r="D1382" t="s">
        <v>2867</v>
      </c>
      <c r="E1382" t="s">
        <v>2868</v>
      </c>
      <c r="F1382" t="str">
        <f t="shared" si="64"/>
        <v>Mường Ảng</v>
      </c>
      <c r="G1382" t="s">
        <v>2869</v>
      </c>
      <c r="H1382" t="s">
        <v>259</v>
      </c>
      <c r="I1382" t="s">
        <v>2870</v>
      </c>
      <c r="J1382" t="str">
        <f t="shared" si="65"/>
        <v>Mường Ảng</v>
      </c>
      <c r="K1382">
        <f t="array" ref="K1382">MATCH(TRUE,ISNUMBER(SEARCH(J1382,[1]Sheet1!I$2:I$3322)),0)</f>
        <v>1252</v>
      </c>
    </row>
    <row r="1383" spans="1:11" x14ac:dyDescent="0.25">
      <c r="A1383" t="s">
        <v>2644</v>
      </c>
      <c r="B1383" t="s">
        <v>2645</v>
      </c>
      <c r="C1383" t="str">
        <f t="shared" si="63"/>
        <v>Điện Biên</v>
      </c>
      <c r="D1383" t="s">
        <v>2867</v>
      </c>
      <c r="E1383" t="s">
        <v>2868</v>
      </c>
      <c r="F1383" t="str">
        <f t="shared" si="64"/>
        <v>Mường Ảng</v>
      </c>
      <c r="G1383" t="s">
        <v>2871</v>
      </c>
      <c r="H1383" t="s">
        <v>262</v>
      </c>
      <c r="I1383" t="s">
        <v>2872</v>
      </c>
      <c r="J1383" t="str">
        <f t="shared" si="65"/>
        <v>Mường Đăng</v>
      </c>
      <c r="K1383">
        <f t="array" ref="K1383">MATCH(TRUE,ISNUMBER(SEARCH(J1383,[1]Sheet1!I$2:I$3322)),0)</f>
        <v>1253</v>
      </c>
    </row>
    <row r="1384" spans="1:11" x14ac:dyDescent="0.25">
      <c r="A1384" t="s">
        <v>2644</v>
      </c>
      <c r="B1384" t="s">
        <v>2645</v>
      </c>
      <c r="C1384" t="str">
        <f t="shared" si="63"/>
        <v>Điện Biên</v>
      </c>
      <c r="D1384" t="s">
        <v>2867</v>
      </c>
      <c r="E1384" t="s">
        <v>2868</v>
      </c>
      <c r="F1384" t="str">
        <f t="shared" si="64"/>
        <v>Mường Ảng</v>
      </c>
      <c r="G1384" t="s">
        <v>2873</v>
      </c>
      <c r="H1384" t="s">
        <v>262</v>
      </c>
      <c r="I1384" t="s">
        <v>2874</v>
      </c>
      <c r="J1384" t="str">
        <f t="shared" si="65"/>
        <v>Ngối Cáy</v>
      </c>
      <c r="K1384">
        <f t="array" ref="K1384">MATCH(TRUE,ISNUMBER(SEARCH(J1384,[1]Sheet1!I$2:I$3322)),0)</f>
        <v>1253</v>
      </c>
    </row>
    <row r="1385" spans="1:11" x14ac:dyDescent="0.25">
      <c r="A1385" t="s">
        <v>2644</v>
      </c>
      <c r="B1385" t="s">
        <v>2645</v>
      </c>
      <c r="C1385" t="str">
        <f t="shared" si="63"/>
        <v>Điện Biên</v>
      </c>
      <c r="D1385" t="s">
        <v>2867</v>
      </c>
      <c r="E1385" t="s">
        <v>2868</v>
      </c>
      <c r="F1385" t="str">
        <f t="shared" si="64"/>
        <v>Mường Ảng</v>
      </c>
      <c r="G1385" t="s">
        <v>2875</v>
      </c>
      <c r="H1385" t="s">
        <v>262</v>
      </c>
      <c r="I1385" t="s">
        <v>2876</v>
      </c>
      <c r="J1385" t="str">
        <f t="shared" si="65"/>
        <v>Ẳng Tở</v>
      </c>
      <c r="K1385">
        <f t="array" ref="K1385">MATCH(TRUE,ISNUMBER(SEARCH(J1385,[1]Sheet1!I$2:I$3322)),0)</f>
        <v>1254</v>
      </c>
    </row>
    <row r="1386" spans="1:11" x14ac:dyDescent="0.25">
      <c r="A1386" t="s">
        <v>2644</v>
      </c>
      <c r="B1386" t="s">
        <v>2645</v>
      </c>
      <c r="C1386" t="str">
        <f t="shared" si="63"/>
        <v>Điện Biên</v>
      </c>
      <c r="D1386" t="s">
        <v>2867</v>
      </c>
      <c r="E1386" t="s">
        <v>2868</v>
      </c>
      <c r="F1386" t="str">
        <f t="shared" si="64"/>
        <v>Mường Ảng</v>
      </c>
      <c r="G1386" t="s">
        <v>2877</v>
      </c>
      <c r="H1386" t="s">
        <v>262</v>
      </c>
      <c r="I1386" t="s">
        <v>2878</v>
      </c>
      <c r="J1386" t="str">
        <f t="shared" si="65"/>
        <v>Búng Lao</v>
      </c>
      <c r="K1386">
        <f t="array" ref="K1386">MATCH(TRUE,ISNUMBER(SEARCH(J1386,[1]Sheet1!I$2:I$3322)),0)</f>
        <v>1254</v>
      </c>
    </row>
    <row r="1387" spans="1:11" x14ac:dyDescent="0.25">
      <c r="A1387" t="s">
        <v>2644</v>
      </c>
      <c r="B1387" t="s">
        <v>2645</v>
      </c>
      <c r="C1387" t="str">
        <f t="shared" si="63"/>
        <v>Điện Biên</v>
      </c>
      <c r="D1387" t="s">
        <v>2867</v>
      </c>
      <c r="E1387" t="s">
        <v>2868</v>
      </c>
      <c r="F1387" t="str">
        <f t="shared" si="64"/>
        <v>Mường Ảng</v>
      </c>
      <c r="G1387" t="s">
        <v>2879</v>
      </c>
      <c r="H1387" t="s">
        <v>262</v>
      </c>
      <c r="I1387" t="s">
        <v>2880</v>
      </c>
      <c r="J1387" t="str">
        <f t="shared" si="65"/>
        <v>Xuân Lao</v>
      </c>
      <c r="K1387">
        <f t="array" ref="K1387">MATCH(TRUE,ISNUMBER(SEARCH(J1387,[1]Sheet1!I$2:I$3322)),0)</f>
        <v>1255</v>
      </c>
    </row>
    <row r="1388" spans="1:11" x14ac:dyDescent="0.25">
      <c r="A1388" t="s">
        <v>2644</v>
      </c>
      <c r="B1388" t="s">
        <v>2645</v>
      </c>
      <c r="C1388" t="str">
        <f t="shared" si="63"/>
        <v>Điện Biên</v>
      </c>
      <c r="D1388" t="s">
        <v>2867</v>
      </c>
      <c r="E1388" t="s">
        <v>2868</v>
      </c>
      <c r="F1388" t="str">
        <f t="shared" si="64"/>
        <v>Mường Ảng</v>
      </c>
      <c r="G1388" t="s">
        <v>2881</v>
      </c>
      <c r="H1388" t="s">
        <v>262</v>
      </c>
      <c r="I1388" t="s">
        <v>2882</v>
      </c>
      <c r="J1388" t="str">
        <f t="shared" si="65"/>
        <v>Ẳng Nưa</v>
      </c>
      <c r="K1388">
        <f t="array" ref="K1388">MATCH(TRUE,ISNUMBER(SEARCH(J1388,[1]Sheet1!I$2:I$3322)),0)</f>
        <v>1252</v>
      </c>
    </row>
    <row r="1389" spans="1:11" x14ac:dyDescent="0.25">
      <c r="A1389" t="s">
        <v>2644</v>
      </c>
      <c r="B1389" t="s">
        <v>2645</v>
      </c>
      <c r="C1389" t="str">
        <f t="shared" si="63"/>
        <v>Điện Biên</v>
      </c>
      <c r="D1389" t="s">
        <v>2867</v>
      </c>
      <c r="E1389" t="s">
        <v>2868</v>
      </c>
      <c r="F1389" t="str">
        <f t="shared" si="64"/>
        <v>Mường Ảng</v>
      </c>
      <c r="G1389" t="s">
        <v>2883</v>
      </c>
      <c r="H1389" t="s">
        <v>262</v>
      </c>
      <c r="I1389" t="s">
        <v>2884</v>
      </c>
      <c r="J1389" t="str">
        <f t="shared" si="65"/>
        <v>Ẳng Cang</v>
      </c>
      <c r="K1389">
        <f t="array" ref="K1389">MATCH(TRUE,ISNUMBER(SEARCH(J1389,[1]Sheet1!I$2:I$3322)),0)</f>
        <v>1252</v>
      </c>
    </row>
    <row r="1390" spans="1:11" x14ac:dyDescent="0.25">
      <c r="A1390" t="s">
        <v>2644</v>
      </c>
      <c r="B1390" t="s">
        <v>2645</v>
      </c>
      <c r="C1390" t="str">
        <f t="shared" si="63"/>
        <v>Điện Biên</v>
      </c>
      <c r="D1390" t="s">
        <v>2867</v>
      </c>
      <c r="E1390" t="s">
        <v>2868</v>
      </c>
      <c r="F1390" t="str">
        <f t="shared" si="64"/>
        <v>Mường Ảng</v>
      </c>
      <c r="G1390" t="s">
        <v>2885</v>
      </c>
      <c r="H1390" t="s">
        <v>262</v>
      </c>
      <c r="I1390" t="s">
        <v>2886</v>
      </c>
      <c r="J1390" t="str">
        <f t="shared" si="65"/>
        <v>Nặm Lịch</v>
      </c>
      <c r="K1390">
        <f t="array" ref="K1390">MATCH(TRUE,ISNUMBER(SEARCH(J1390,[1]Sheet1!I$2:I$3322)),0)</f>
        <v>1255</v>
      </c>
    </row>
    <row r="1391" spans="1:11" x14ac:dyDescent="0.25">
      <c r="A1391" t="s">
        <v>2644</v>
      </c>
      <c r="B1391" t="s">
        <v>2645</v>
      </c>
      <c r="C1391" t="str">
        <f t="shared" si="63"/>
        <v>Điện Biên</v>
      </c>
      <c r="D1391" t="s">
        <v>2867</v>
      </c>
      <c r="E1391" t="s">
        <v>2868</v>
      </c>
      <c r="F1391" t="str">
        <f t="shared" si="64"/>
        <v>Mường Ảng</v>
      </c>
      <c r="G1391" t="s">
        <v>2887</v>
      </c>
      <c r="H1391" t="s">
        <v>262</v>
      </c>
      <c r="I1391" t="s">
        <v>2888</v>
      </c>
      <c r="J1391" t="str">
        <f t="shared" si="65"/>
        <v>Mường Lạn</v>
      </c>
      <c r="K1391">
        <f t="array" ref="K1391">MATCH(TRUE,ISNUMBER(SEARCH(J1391,[1]Sheet1!I$2:I$3322)),0)</f>
        <v>1255</v>
      </c>
    </row>
    <row r="1392" spans="1:11" x14ac:dyDescent="0.25">
      <c r="A1392" t="s">
        <v>2644</v>
      </c>
      <c r="B1392" t="s">
        <v>2645</v>
      </c>
      <c r="C1392" t="str">
        <f t="shared" si="63"/>
        <v>Điện Biên</v>
      </c>
      <c r="D1392" t="s">
        <v>2889</v>
      </c>
      <c r="E1392" t="s">
        <v>2890</v>
      </c>
      <c r="F1392" t="str">
        <f t="shared" si="64"/>
        <v>Nậm Pồ</v>
      </c>
      <c r="G1392" t="s">
        <v>2891</v>
      </c>
      <c r="H1392" t="s">
        <v>262</v>
      </c>
      <c r="I1392" t="s">
        <v>2892</v>
      </c>
      <c r="J1392" t="str">
        <f t="shared" si="65"/>
        <v>Nậm Tin</v>
      </c>
      <c r="K1392">
        <f t="array" ref="K1392">MATCH(TRUE,ISNUMBER(SEARCH(J1392,[1]Sheet1!I$2:I$3322)),0)</f>
        <v>1242</v>
      </c>
    </row>
    <row r="1393" spans="1:11" x14ac:dyDescent="0.25">
      <c r="A1393" t="s">
        <v>2644</v>
      </c>
      <c r="B1393" t="s">
        <v>2645</v>
      </c>
      <c r="C1393" t="str">
        <f t="shared" si="63"/>
        <v>Điện Biên</v>
      </c>
      <c r="D1393" t="s">
        <v>2889</v>
      </c>
      <c r="E1393" t="s">
        <v>2890</v>
      </c>
      <c r="F1393" t="str">
        <f t="shared" si="64"/>
        <v>Nậm Pồ</v>
      </c>
      <c r="G1393" t="s">
        <v>2893</v>
      </c>
      <c r="H1393" t="s">
        <v>262</v>
      </c>
      <c r="I1393" t="s">
        <v>2894</v>
      </c>
      <c r="J1393" t="str">
        <f t="shared" si="65"/>
        <v>Pa Tần</v>
      </c>
      <c r="K1393">
        <f t="array" ref="K1393">MATCH(TRUE,ISNUMBER(SEARCH(J1393,[1]Sheet1!I$2:I$3322)),0)</f>
        <v>1242</v>
      </c>
    </row>
    <row r="1394" spans="1:11" x14ac:dyDescent="0.25">
      <c r="A1394" t="s">
        <v>2644</v>
      </c>
      <c r="B1394" t="s">
        <v>2645</v>
      </c>
      <c r="C1394" t="str">
        <f t="shared" si="63"/>
        <v>Điện Biên</v>
      </c>
      <c r="D1394" t="s">
        <v>2889</v>
      </c>
      <c r="E1394" t="s">
        <v>2890</v>
      </c>
      <c r="F1394" t="str">
        <f t="shared" si="64"/>
        <v>Nậm Pồ</v>
      </c>
      <c r="G1394" t="s">
        <v>2895</v>
      </c>
      <c r="H1394" t="s">
        <v>262</v>
      </c>
      <c r="I1394" t="s">
        <v>2896</v>
      </c>
      <c r="J1394" t="str">
        <f t="shared" si="65"/>
        <v>Chà Cang</v>
      </c>
      <c r="K1394">
        <f t="array" ref="K1394">MATCH(TRUE,ISNUMBER(SEARCH(J1394,[1]Sheet1!I$2:I$3322)),0)</f>
        <v>1242</v>
      </c>
    </row>
    <row r="1395" spans="1:11" x14ac:dyDescent="0.25">
      <c r="A1395" t="s">
        <v>2644</v>
      </c>
      <c r="B1395" t="s">
        <v>2645</v>
      </c>
      <c r="C1395" t="str">
        <f t="shared" si="63"/>
        <v>Điện Biên</v>
      </c>
      <c r="D1395" t="s">
        <v>2889</v>
      </c>
      <c r="E1395" t="s">
        <v>2890</v>
      </c>
      <c r="F1395" t="str">
        <f t="shared" si="64"/>
        <v>Nậm Pồ</v>
      </c>
      <c r="G1395" t="s">
        <v>2897</v>
      </c>
      <c r="H1395" t="s">
        <v>262</v>
      </c>
      <c r="I1395" t="s">
        <v>2898</v>
      </c>
      <c r="J1395" t="str">
        <f t="shared" si="65"/>
        <v>Na Cô Sa</v>
      </c>
      <c r="K1395">
        <f t="array" ref="K1395">MATCH(TRUE,ISNUMBER(SEARCH(J1395,[1]Sheet1!I$2:I$3322)),0)</f>
        <v>1251</v>
      </c>
    </row>
    <row r="1396" spans="1:11" x14ac:dyDescent="0.25">
      <c r="A1396" t="s">
        <v>2644</v>
      </c>
      <c r="B1396" t="s">
        <v>2645</v>
      </c>
      <c r="C1396" t="str">
        <f t="shared" si="63"/>
        <v>Điện Biên</v>
      </c>
      <c r="D1396" t="s">
        <v>2889</v>
      </c>
      <c r="E1396" t="s">
        <v>2890</v>
      </c>
      <c r="F1396" t="str">
        <f t="shared" si="64"/>
        <v>Nậm Pồ</v>
      </c>
      <c r="G1396" t="s">
        <v>2899</v>
      </c>
      <c r="H1396" t="s">
        <v>262</v>
      </c>
      <c r="I1396" t="s">
        <v>2900</v>
      </c>
      <c r="J1396" t="str">
        <f t="shared" si="65"/>
        <v>Nà Khoa</v>
      </c>
      <c r="K1396">
        <f t="array" ref="K1396">MATCH(TRUE,ISNUMBER(SEARCH(J1396,[1]Sheet1!I$2:I$3322)),0)</f>
        <v>1243</v>
      </c>
    </row>
    <row r="1397" spans="1:11" x14ac:dyDescent="0.25">
      <c r="A1397" t="s">
        <v>2644</v>
      </c>
      <c r="B1397" t="s">
        <v>2645</v>
      </c>
      <c r="C1397" t="str">
        <f t="shared" si="63"/>
        <v>Điện Biên</v>
      </c>
      <c r="D1397" t="s">
        <v>2889</v>
      </c>
      <c r="E1397" t="s">
        <v>2890</v>
      </c>
      <c r="F1397" t="str">
        <f t="shared" si="64"/>
        <v>Nậm Pồ</v>
      </c>
      <c r="G1397" t="s">
        <v>2901</v>
      </c>
      <c r="H1397" t="s">
        <v>262</v>
      </c>
      <c r="I1397" t="s">
        <v>2902</v>
      </c>
      <c r="J1397" t="str">
        <f t="shared" si="65"/>
        <v>Nà Hỳ</v>
      </c>
      <c r="K1397">
        <f t="array" ref="K1397">MATCH(TRUE,ISNUMBER(SEARCH(J1397,[1]Sheet1!I$2:I$3322)),0)</f>
        <v>1243</v>
      </c>
    </row>
    <row r="1398" spans="1:11" x14ac:dyDescent="0.25">
      <c r="A1398" t="s">
        <v>2644</v>
      </c>
      <c r="B1398" t="s">
        <v>2645</v>
      </c>
      <c r="C1398" t="str">
        <f t="shared" si="63"/>
        <v>Điện Biên</v>
      </c>
      <c r="D1398" t="s">
        <v>2889</v>
      </c>
      <c r="E1398" t="s">
        <v>2890</v>
      </c>
      <c r="F1398" t="str">
        <f t="shared" si="64"/>
        <v>Nậm Pồ</v>
      </c>
      <c r="G1398" t="s">
        <v>2903</v>
      </c>
      <c r="H1398" t="s">
        <v>262</v>
      </c>
      <c r="I1398" t="s">
        <v>2904</v>
      </c>
      <c r="J1398" t="str">
        <f t="shared" si="65"/>
        <v>Nà Bủng</v>
      </c>
      <c r="K1398">
        <f t="array" ref="K1398">MATCH(TRUE,ISNUMBER(SEARCH(J1398,[1]Sheet1!I$2:I$3322)),0)</f>
        <v>1244</v>
      </c>
    </row>
    <row r="1399" spans="1:11" x14ac:dyDescent="0.25">
      <c r="A1399" t="s">
        <v>2644</v>
      </c>
      <c r="B1399" t="s">
        <v>2645</v>
      </c>
      <c r="C1399" t="str">
        <f t="shared" si="63"/>
        <v>Điện Biên</v>
      </c>
      <c r="D1399" t="s">
        <v>2889</v>
      </c>
      <c r="E1399" t="s">
        <v>2890</v>
      </c>
      <c r="F1399" t="str">
        <f t="shared" si="64"/>
        <v>Nậm Pồ</v>
      </c>
      <c r="G1399" t="s">
        <v>2905</v>
      </c>
      <c r="H1399" t="s">
        <v>262</v>
      </c>
      <c r="I1399" t="s">
        <v>2906</v>
      </c>
      <c r="J1399" t="str">
        <f t="shared" si="65"/>
        <v>Nậm Nhừ</v>
      </c>
      <c r="K1399">
        <f t="array" ref="K1399">MATCH(TRUE,ISNUMBER(SEARCH(J1399,[1]Sheet1!I$2:I$3322)),0)</f>
        <v>1243</v>
      </c>
    </row>
    <row r="1400" spans="1:11" x14ac:dyDescent="0.25">
      <c r="A1400" t="s">
        <v>2644</v>
      </c>
      <c r="B1400" t="s">
        <v>2645</v>
      </c>
      <c r="C1400" t="str">
        <f t="shared" si="63"/>
        <v>Điện Biên</v>
      </c>
      <c r="D1400" t="s">
        <v>2889</v>
      </c>
      <c r="E1400" t="s">
        <v>2890</v>
      </c>
      <c r="F1400" t="str">
        <f t="shared" si="64"/>
        <v>Nậm Pồ</v>
      </c>
      <c r="G1400" t="s">
        <v>2907</v>
      </c>
      <c r="H1400" t="s">
        <v>262</v>
      </c>
      <c r="I1400" t="s">
        <v>2908</v>
      </c>
      <c r="J1400" t="str">
        <f t="shared" si="65"/>
        <v>Nậm Chua</v>
      </c>
      <c r="K1400">
        <f t="array" ref="K1400">MATCH(TRUE,ISNUMBER(SEARCH(J1400,[1]Sheet1!I$2:I$3322)),0)</f>
        <v>1243</v>
      </c>
    </row>
    <row r="1401" spans="1:11" x14ac:dyDescent="0.25">
      <c r="A1401" t="s">
        <v>2644</v>
      </c>
      <c r="B1401" t="s">
        <v>2645</v>
      </c>
      <c r="C1401" t="str">
        <f t="shared" si="63"/>
        <v>Điện Biên</v>
      </c>
      <c r="D1401" t="s">
        <v>2889</v>
      </c>
      <c r="E1401" t="s">
        <v>2890</v>
      </c>
      <c r="F1401" t="str">
        <f t="shared" si="64"/>
        <v>Nậm Pồ</v>
      </c>
      <c r="G1401" t="s">
        <v>2909</v>
      </c>
      <c r="H1401" t="s">
        <v>262</v>
      </c>
      <c r="I1401" t="s">
        <v>2910</v>
      </c>
      <c r="J1401" t="str">
        <f t="shared" si="65"/>
        <v>Nậm Khăn</v>
      </c>
      <c r="K1401">
        <f t="array" ref="K1401">MATCH(TRUE,ISNUMBER(SEARCH(J1401,[1]Sheet1!I$2:I$3322)),0)</f>
        <v>1245</v>
      </c>
    </row>
    <row r="1402" spans="1:11" x14ac:dyDescent="0.25">
      <c r="A1402" t="s">
        <v>2644</v>
      </c>
      <c r="B1402" t="s">
        <v>2645</v>
      </c>
      <c r="C1402" t="str">
        <f t="shared" si="63"/>
        <v>Điện Biên</v>
      </c>
      <c r="D1402" t="s">
        <v>2889</v>
      </c>
      <c r="E1402" t="s">
        <v>2890</v>
      </c>
      <c r="F1402" t="str">
        <f t="shared" si="64"/>
        <v>Nậm Pồ</v>
      </c>
      <c r="G1402" t="s">
        <v>2911</v>
      </c>
      <c r="H1402" t="s">
        <v>262</v>
      </c>
      <c r="I1402" t="s">
        <v>2912</v>
      </c>
      <c r="J1402" t="str">
        <f t="shared" si="65"/>
        <v>Chà Tở</v>
      </c>
      <c r="K1402">
        <f t="array" ref="K1402">MATCH(TRUE,ISNUMBER(SEARCH(J1402,[1]Sheet1!I$2:I$3322)),0)</f>
        <v>1245</v>
      </c>
    </row>
    <row r="1403" spans="1:11" x14ac:dyDescent="0.25">
      <c r="A1403" t="s">
        <v>2644</v>
      </c>
      <c r="B1403" t="s">
        <v>2645</v>
      </c>
      <c r="C1403" t="str">
        <f t="shared" si="63"/>
        <v>Điện Biên</v>
      </c>
      <c r="D1403" t="s">
        <v>2889</v>
      </c>
      <c r="E1403" t="s">
        <v>2890</v>
      </c>
      <c r="F1403" t="str">
        <f t="shared" si="64"/>
        <v>Nậm Pồ</v>
      </c>
      <c r="G1403" t="s">
        <v>2913</v>
      </c>
      <c r="H1403" t="s">
        <v>262</v>
      </c>
      <c r="I1403" t="s">
        <v>2914</v>
      </c>
      <c r="J1403" t="str">
        <f t="shared" si="65"/>
        <v>Vàng Đán</v>
      </c>
      <c r="K1403">
        <f t="array" ref="K1403">MATCH(TRUE,ISNUMBER(SEARCH(J1403,[1]Sheet1!I$2:I$3322)),0)</f>
        <v>1244</v>
      </c>
    </row>
    <row r="1404" spans="1:11" x14ac:dyDescent="0.25">
      <c r="A1404" t="s">
        <v>2644</v>
      </c>
      <c r="B1404" t="s">
        <v>2645</v>
      </c>
      <c r="C1404" t="str">
        <f t="shared" si="63"/>
        <v>Điện Biên</v>
      </c>
      <c r="D1404" t="s">
        <v>2889</v>
      </c>
      <c r="E1404" t="s">
        <v>2890</v>
      </c>
      <c r="F1404" t="str">
        <f t="shared" si="64"/>
        <v>Nậm Pồ</v>
      </c>
      <c r="G1404" t="s">
        <v>2915</v>
      </c>
      <c r="H1404" t="s">
        <v>262</v>
      </c>
      <c r="I1404" t="s">
        <v>2916</v>
      </c>
      <c r="J1404" t="str">
        <f t="shared" si="65"/>
        <v>Chà Nưa</v>
      </c>
      <c r="K1404">
        <f t="array" ref="K1404">MATCH(TRUE,ISNUMBER(SEARCH(J1404,[1]Sheet1!I$2:I$3322)),0)</f>
        <v>1242</v>
      </c>
    </row>
    <row r="1405" spans="1:11" x14ac:dyDescent="0.25">
      <c r="A1405" t="s">
        <v>2644</v>
      </c>
      <c r="B1405" t="s">
        <v>2645</v>
      </c>
      <c r="C1405" t="str">
        <f t="shared" si="63"/>
        <v>Điện Biên</v>
      </c>
      <c r="D1405" t="s">
        <v>2889</v>
      </c>
      <c r="E1405" t="s">
        <v>2890</v>
      </c>
      <c r="F1405" t="str">
        <f t="shared" si="64"/>
        <v>Nậm Pồ</v>
      </c>
      <c r="G1405" t="s">
        <v>2917</v>
      </c>
      <c r="H1405" t="s">
        <v>262</v>
      </c>
      <c r="I1405" t="s">
        <v>2918</v>
      </c>
      <c r="J1405" t="str">
        <f t="shared" si="65"/>
        <v>Phìn Hồ</v>
      </c>
      <c r="K1405">
        <f t="array" ref="K1405">MATCH(TRUE,ISNUMBER(SEARCH(J1405,[1]Sheet1!I$2:I$3322)),0)</f>
        <v>1246</v>
      </c>
    </row>
    <row r="1406" spans="1:11" x14ac:dyDescent="0.25">
      <c r="A1406" t="s">
        <v>2644</v>
      </c>
      <c r="B1406" t="s">
        <v>2645</v>
      </c>
      <c r="C1406" t="str">
        <f t="shared" si="63"/>
        <v>Điện Biên</v>
      </c>
      <c r="D1406" t="s">
        <v>2889</v>
      </c>
      <c r="E1406" t="s">
        <v>2890</v>
      </c>
      <c r="F1406" t="str">
        <f t="shared" si="64"/>
        <v>Nậm Pồ</v>
      </c>
      <c r="G1406" t="s">
        <v>2919</v>
      </c>
      <c r="H1406" t="s">
        <v>262</v>
      </c>
      <c r="I1406" t="s">
        <v>2920</v>
      </c>
      <c r="J1406" t="str">
        <f t="shared" si="65"/>
        <v>Si Pa Phìn</v>
      </c>
      <c r="K1406">
        <f t="array" ref="K1406">MATCH(TRUE,ISNUMBER(SEARCH(J1406,[1]Sheet1!I$2:I$3322)),0)</f>
        <v>1246</v>
      </c>
    </row>
    <row r="1407" spans="1:11" x14ac:dyDescent="0.25">
      <c r="A1407" t="s">
        <v>2921</v>
      </c>
      <c r="B1407" t="s">
        <v>2922</v>
      </c>
      <c r="C1407" t="str">
        <f t="shared" si="63"/>
        <v>Lai Châu</v>
      </c>
      <c r="D1407" t="s">
        <v>2923</v>
      </c>
      <c r="E1407" t="s">
        <v>2924</v>
      </c>
      <c r="F1407" t="str">
        <f t="shared" si="64"/>
        <v>Lai Châu</v>
      </c>
      <c r="G1407" t="s">
        <v>2925</v>
      </c>
      <c r="H1407" t="s">
        <v>12</v>
      </c>
      <c r="I1407" t="s">
        <v>2926</v>
      </c>
      <c r="J1407" t="str">
        <f t="shared" si="65"/>
        <v>Quyết Thắng</v>
      </c>
      <c r="K1407">
        <f t="array" ref="K1407">MATCH(TRUE,ISNUMBER(SEARCH(J1407,[1]Sheet1!I$2:I$3322)),0)</f>
        <v>338</v>
      </c>
    </row>
    <row r="1408" spans="1:11" x14ac:dyDescent="0.25">
      <c r="A1408" t="s">
        <v>2921</v>
      </c>
      <c r="B1408" t="s">
        <v>2922</v>
      </c>
      <c r="C1408" t="str">
        <f t="shared" si="63"/>
        <v>Lai Châu</v>
      </c>
      <c r="D1408" t="s">
        <v>2923</v>
      </c>
      <c r="E1408" t="s">
        <v>2924</v>
      </c>
      <c r="F1408" t="str">
        <f t="shared" si="64"/>
        <v>Lai Châu</v>
      </c>
      <c r="G1408" t="s">
        <v>2927</v>
      </c>
      <c r="H1408" t="s">
        <v>12</v>
      </c>
      <c r="I1408" t="s">
        <v>2928</v>
      </c>
      <c r="J1408" t="str">
        <f t="shared" si="65"/>
        <v>Tân Phong</v>
      </c>
      <c r="K1408">
        <f t="array" ref="K1408">MATCH(TRUE,ISNUMBER(SEARCH(J1408,[1]Sheet1!I$2:I$3322)),0)</f>
        <v>311</v>
      </c>
    </row>
    <row r="1409" spans="1:11" x14ac:dyDescent="0.25">
      <c r="A1409" t="s">
        <v>2921</v>
      </c>
      <c r="B1409" t="s">
        <v>2922</v>
      </c>
      <c r="C1409" t="str">
        <f t="shared" si="63"/>
        <v>Lai Châu</v>
      </c>
      <c r="D1409" t="s">
        <v>2923</v>
      </c>
      <c r="E1409" t="s">
        <v>2924</v>
      </c>
      <c r="F1409" t="str">
        <f t="shared" si="64"/>
        <v>Lai Châu</v>
      </c>
      <c r="G1409" t="s">
        <v>2929</v>
      </c>
      <c r="H1409" t="s">
        <v>12</v>
      </c>
      <c r="I1409" t="s">
        <v>2930</v>
      </c>
      <c r="J1409" t="str">
        <f t="shared" si="65"/>
        <v>Quyết Tiến</v>
      </c>
      <c r="K1409">
        <f t="array" ref="K1409">MATCH(TRUE,ISNUMBER(SEARCH(J1409,[1]Sheet1!I$2:I$3322)),0)</f>
        <v>315</v>
      </c>
    </row>
    <row r="1410" spans="1:11" x14ac:dyDescent="0.25">
      <c r="A1410" t="s">
        <v>2921</v>
      </c>
      <c r="B1410" t="s">
        <v>2922</v>
      </c>
      <c r="C1410" t="str">
        <f t="shared" si="63"/>
        <v>Lai Châu</v>
      </c>
      <c r="D1410" t="s">
        <v>2923</v>
      </c>
      <c r="E1410" t="s">
        <v>2924</v>
      </c>
      <c r="F1410" t="str">
        <f t="shared" si="64"/>
        <v>Lai Châu</v>
      </c>
      <c r="G1410" t="s">
        <v>2931</v>
      </c>
      <c r="H1410" t="s">
        <v>12</v>
      </c>
      <c r="I1410" t="s">
        <v>2932</v>
      </c>
      <c r="J1410" t="str">
        <f t="shared" si="65"/>
        <v>Đoàn Kết</v>
      </c>
      <c r="K1410">
        <f t="array" ref="K1410">MATCH(TRUE,ISNUMBER(SEARCH(J1410,[1]Sheet1!I$2:I$3322)),0)</f>
        <v>277</v>
      </c>
    </row>
    <row r="1411" spans="1:11" x14ac:dyDescent="0.25">
      <c r="A1411" t="s">
        <v>2921</v>
      </c>
      <c r="B1411" t="s">
        <v>2922</v>
      </c>
      <c r="C1411" t="str">
        <f t="shared" ref="C1411:C1474" si="66">TRIM(SUBSTITUTE(SUBSTITUTE(B1411,"Tỉnh ",""),"Thành phố ",""))</f>
        <v>Lai Châu</v>
      </c>
      <c r="D1411" t="s">
        <v>2923</v>
      </c>
      <c r="E1411" t="s">
        <v>2924</v>
      </c>
      <c r="F1411" t="str">
        <f t="shared" ref="F1411:F1474" si="67">TRIM(SUBSTITUTE(SUBSTITUTE(SUBSTITUTE(SUBSTITUTE(SUBSTITUTE(SUBSTITUTE(E1411,"Thị xã ",""),"Thành phố ",""),"Thành Phố ",""),"Quận ",""),"Huyện ",""),"Thị Xã ",""))</f>
        <v>Lai Châu</v>
      </c>
      <c r="G1411" t="s">
        <v>2933</v>
      </c>
      <c r="H1411" t="s">
        <v>262</v>
      </c>
      <c r="I1411" t="s">
        <v>2934</v>
      </c>
      <c r="J1411" t="str">
        <f t="shared" ref="J1411:J1474" si="68">TRIM(SUBSTITUTE(SUBSTITUTE(SUBSTITUTE(SUBSTITUTE(I1411,"Thị trấn ",""),"Thị Trấn ",""),"Xã ",""),"Phường ",""))</f>
        <v>Sùng Phài</v>
      </c>
      <c r="K1411">
        <f t="array" ref="K1411">MATCH(TRUE,ISNUMBER(SEARCH(J1411,[1]Sheet1!I$2:I$3322)),0)</f>
        <v>1269</v>
      </c>
    </row>
    <row r="1412" spans="1:11" x14ac:dyDescent="0.25">
      <c r="A1412" t="s">
        <v>2921</v>
      </c>
      <c r="B1412" t="s">
        <v>2922</v>
      </c>
      <c r="C1412" t="str">
        <f t="shared" si="66"/>
        <v>Lai Châu</v>
      </c>
      <c r="D1412" t="s">
        <v>2923</v>
      </c>
      <c r="E1412" t="s">
        <v>2924</v>
      </c>
      <c r="F1412" t="str">
        <f t="shared" si="67"/>
        <v>Lai Châu</v>
      </c>
      <c r="G1412" t="s">
        <v>2935</v>
      </c>
      <c r="H1412" t="s">
        <v>12</v>
      </c>
      <c r="I1412" t="s">
        <v>2936</v>
      </c>
      <c r="J1412" t="str">
        <f t="shared" si="68"/>
        <v>Đông Phong</v>
      </c>
      <c r="K1412">
        <f t="array" ref="K1412">MATCH(TRUE,ISNUMBER(SEARCH(J1412,[1]Sheet1!I$2:I$3322)),0)</f>
        <v>210</v>
      </c>
    </row>
    <row r="1413" spans="1:11" x14ac:dyDescent="0.25">
      <c r="A1413" t="s">
        <v>2921</v>
      </c>
      <c r="B1413" t="s">
        <v>2922</v>
      </c>
      <c r="C1413" t="str">
        <f t="shared" si="66"/>
        <v>Lai Châu</v>
      </c>
      <c r="D1413" t="s">
        <v>2923</v>
      </c>
      <c r="E1413" t="s">
        <v>2924</v>
      </c>
      <c r="F1413" t="str">
        <f t="shared" si="67"/>
        <v>Lai Châu</v>
      </c>
      <c r="G1413" t="s">
        <v>2937</v>
      </c>
      <c r="H1413" t="s">
        <v>262</v>
      </c>
      <c r="I1413" t="s">
        <v>2938</v>
      </c>
      <c r="J1413" t="str">
        <f t="shared" si="68"/>
        <v>San Thàng</v>
      </c>
      <c r="K1413">
        <f t="array" ref="K1413">MATCH(TRUE,ISNUMBER(SEARCH(J1413,[1]Sheet1!I$2:I$3322)),0)</f>
        <v>1268</v>
      </c>
    </row>
    <row r="1414" spans="1:11" x14ac:dyDescent="0.25">
      <c r="A1414" t="s">
        <v>2921</v>
      </c>
      <c r="B1414" t="s">
        <v>2922</v>
      </c>
      <c r="C1414" t="str">
        <f t="shared" si="66"/>
        <v>Lai Châu</v>
      </c>
      <c r="D1414" t="s">
        <v>2939</v>
      </c>
      <c r="E1414" t="s">
        <v>2940</v>
      </c>
      <c r="F1414" t="str">
        <f t="shared" si="67"/>
        <v>Tam Đường</v>
      </c>
      <c r="G1414" t="s">
        <v>2941</v>
      </c>
      <c r="H1414" t="s">
        <v>259</v>
      </c>
      <c r="I1414" t="s">
        <v>2942</v>
      </c>
      <c r="J1414" t="str">
        <f t="shared" si="68"/>
        <v>Tam Đường</v>
      </c>
      <c r="K1414">
        <f t="array" ref="K1414">MATCH(TRUE,ISNUMBER(SEARCH(J1414,[1]Sheet1!I$2:I$3322)),0)</f>
        <v>1265</v>
      </c>
    </row>
    <row r="1415" spans="1:11" x14ac:dyDescent="0.25">
      <c r="A1415" t="s">
        <v>2921</v>
      </c>
      <c r="B1415" t="s">
        <v>2922</v>
      </c>
      <c r="C1415" t="str">
        <f t="shared" si="66"/>
        <v>Lai Châu</v>
      </c>
      <c r="D1415" t="s">
        <v>2939</v>
      </c>
      <c r="E1415" t="s">
        <v>2940</v>
      </c>
      <c r="F1415" t="str">
        <f t="shared" si="67"/>
        <v>Tam Đường</v>
      </c>
      <c r="G1415" t="s">
        <v>2943</v>
      </c>
      <c r="H1415" t="s">
        <v>262</v>
      </c>
      <c r="I1415" t="s">
        <v>2944</v>
      </c>
      <c r="J1415" t="str">
        <f t="shared" si="68"/>
        <v>Thèn Sin</v>
      </c>
      <c r="K1415">
        <f t="array" ref="K1415">MATCH(TRUE,ISNUMBER(SEARCH(J1415,[1]Sheet1!I$2:I$3322)),0)</f>
        <v>1270</v>
      </c>
    </row>
    <row r="1416" spans="1:11" x14ac:dyDescent="0.25">
      <c r="A1416" t="s">
        <v>2921</v>
      </c>
      <c r="B1416" t="s">
        <v>2922</v>
      </c>
      <c r="C1416" t="str">
        <f t="shared" si="66"/>
        <v>Lai Châu</v>
      </c>
      <c r="D1416" t="s">
        <v>2939</v>
      </c>
      <c r="E1416" t="s">
        <v>2940</v>
      </c>
      <c r="F1416" t="str">
        <f t="shared" si="67"/>
        <v>Tam Đường</v>
      </c>
      <c r="G1416" t="s">
        <v>2945</v>
      </c>
      <c r="H1416" t="s">
        <v>262</v>
      </c>
      <c r="I1416" t="s">
        <v>2946</v>
      </c>
      <c r="J1416" t="str">
        <f t="shared" si="68"/>
        <v>Tả Lèng</v>
      </c>
      <c r="K1416">
        <f t="array" ref="K1416">MATCH(TRUE,ISNUMBER(SEARCH(J1416,[1]Sheet1!I$2:I$3322)),0)</f>
        <v>1266</v>
      </c>
    </row>
    <row r="1417" spans="1:11" x14ac:dyDescent="0.25">
      <c r="A1417" t="s">
        <v>2921</v>
      </c>
      <c r="B1417" t="s">
        <v>2922</v>
      </c>
      <c r="C1417" t="str">
        <f t="shared" si="66"/>
        <v>Lai Châu</v>
      </c>
      <c r="D1417" t="s">
        <v>2939</v>
      </c>
      <c r="E1417" t="s">
        <v>2940</v>
      </c>
      <c r="F1417" t="str">
        <f t="shared" si="67"/>
        <v>Tam Đường</v>
      </c>
      <c r="G1417" t="s">
        <v>2947</v>
      </c>
      <c r="H1417" t="s">
        <v>262</v>
      </c>
      <c r="I1417" t="s">
        <v>2948</v>
      </c>
      <c r="J1417" t="str">
        <f t="shared" si="68"/>
        <v>Giang Ma</v>
      </c>
      <c r="K1417">
        <f t="array" ref="K1417">MATCH(TRUE,ISNUMBER(SEARCH(J1417,[1]Sheet1!I$2:I$3322)),0)</f>
        <v>1266</v>
      </c>
    </row>
    <row r="1418" spans="1:11" x14ac:dyDescent="0.25">
      <c r="A1418" t="s">
        <v>2921</v>
      </c>
      <c r="B1418" t="s">
        <v>2922</v>
      </c>
      <c r="C1418" t="str">
        <f t="shared" si="66"/>
        <v>Lai Châu</v>
      </c>
      <c r="D1418" t="s">
        <v>2939</v>
      </c>
      <c r="E1418" t="s">
        <v>2940</v>
      </c>
      <c r="F1418" t="str">
        <f t="shared" si="67"/>
        <v>Tam Đường</v>
      </c>
      <c r="G1418" t="s">
        <v>2949</v>
      </c>
      <c r="H1418" t="s">
        <v>262</v>
      </c>
      <c r="I1418" t="s">
        <v>1383</v>
      </c>
      <c r="J1418" t="str">
        <f t="shared" si="68"/>
        <v>Hồ Thầu</v>
      </c>
      <c r="K1418">
        <f t="array" ref="K1418">MATCH(TRUE,ISNUMBER(SEARCH(J1418,[1]Sheet1!I$2:I$3322)),0)</f>
        <v>794</v>
      </c>
    </row>
    <row r="1419" spans="1:11" x14ac:dyDescent="0.25">
      <c r="A1419" t="s">
        <v>2921</v>
      </c>
      <c r="B1419" t="s">
        <v>2922</v>
      </c>
      <c r="C1419" t="str">
        <f t="shared" si="66"/>
        <v>Lai Châu</v>
      </c>
      <c r="D1419" t="s">
        <v>2939</v>
      </c>
      <c r="E1419" t="s">
        <v>2940</v>
      </c>
      <c r="F1419" t="str">
        <f t="shared" si="67"/>
        <v>Tam Đường</v>
      </c>
      <c r="G1419" t="s">
        <v>2950</v>
      </c>
      <c r="H1419" t="s">
        <v>262</v>
      </c>
      <c r="I1419" t="s">
        <v>2951</v>
      </c>
      <c r="J1419" t="str">
        <f t="shared" si="68"/>
        <v>Bình Lư</v>
      </c>
      <c r="K1419">
        <f t="array" ref="K1419">MATCH(TRUE,ISNUMBER(SEARCH(J1419,[1]Sheet1!I$2:I$3322)),0)</f>
        <v>67</v>
      </c>
    </row>
    <row r="1420" spans="1:11" x14ac:dyDescent="0.25">
      <c r="A1420" t="s">
        <v>2921</v>
      </c>
      <c r="B1420" t="s">
        <v>2922</v>
      </c>
      <c r="C1420" t="str">
        <f t="shared" si="66"/>
        <v>Lai Châu</v>
      </c>
      <c r="D1420" t="s">
        <v>2939</v>
      </c>
      <c r="E1420" t="s">
        <v>2940</v>
      </c>
      <c r="F1420" t="str">
        <f t="shared" si="67"/>
        <v>Tam Đường</v>
      </c>
      <c r="G1420" t="s">
        <v>2952</v>
      </c>
      <c r="H1420" t="s">
        <v>262</v>
      </c>
      <c r="I1420" t="s">
        <v>2953</v>
      </c>
      <c r="J1420" t="str">
        <f t="shared" si="68"/>
        <v>Sơn Bình</v>
      </c>
      <c r="K1420">
        <f t="array" ref="K1420">MATCH(TRUE,ISNUMBER(SEARCH(J1420,[1]Sheet1!I$2:I$3322)),0)</f>
        <v>1265</v>
      </c>
    </row>
    <row r="1421" spans="1:11" x14ac:dyDescent="0.25">
      <c r="A1421" t="s">
        <v>2921</v>
      </c>
      <c r="B1421" t="s">
        <v>2922</v>
      </c>
      <c r="C1421" t="str">
        <f t="shared" si="66"/>
        <v>Lai Châu</v>
      </c>
      <c r="D1421" t="s">
        <v>2939</v>
      </c>
      <c r="E1421" t="s">
        <v>2940</v>
      </c>
      <c r="F1421" t="str">
        <f t="shared" si="67"/>
        <v>Tam Đường</v>
      </c>
      <c r="G1421" t="s">
        <v>2954</v>
      </c>
      <c r="H1421" t="s">
        <v>262</v>
      </c>
      <c r="I1421" t="s">
        <v>2955</v>
      </c>
      <c r="J1421" t="str">
        <f t="shared" si="68"/>
        <v>Nùng Nàng</v>
      </c>
      <c r="K1421">
        <f t="array" ref="K1421">MATCH(TRUE,ISNUMBER(SEARCH(J1421,[1]Sheet1!I$2:I$3322)),0)</f>
        <v>1268</v>
      </c>
    </row>
    <row r="1422" spans="1:11" x14ac:dyDescent="0.25">
      <c r="A1422" t="s">
        <v>2921</v>
      </c>
      <c r="B1422" t="s">
        <v>2922</v>
      </c>
      <c r="C1422" t="str">
        <f t="shared" si="66"/>
        <v>Lai Châu</v>
      </c>
      <c r="D1422" t="s">
        <v>2939</v>
      </c>
      <c r="E1422" t="s">
        <v>2940</v>
      </c>
      <c r="F1422" t="str">
        <f t="shared" si="67"/>
        <v>Tam Đường</v>
      </c>
      <c r="G1422" t="s">
        <v>2956</v>
      </c>
      <c r="H1422" t="s">
        <v>262</v>
      </c>
      <c r="I1422" t="s">
        <v>2957</v>
      </c>
      <c r="J1422" t="str">
        <f t="shared" si="68"/>
        <v>Bản Giang</v>
      </c>
      <c r="K1422">
        <f t="array" ref="K1422">MATCH(TRUE,ISNUMBER(SEARCH(J1422,[1]Sheet1!I$2:I$3322)),0)</f>
        <v>1268</v>
      </c>
    </row>
    <row r="1423" spans="1:11" x14ac:dyDescent="0.25">
      <c r="A1423" t="s">
        <v>2921</v>
      </c>
      <c r="B1423" t="s">
        <v>2922</v>
      </c>
      <c r="C1423" t="str">
        <f t="shared" si="66"/>
        <v>Lai Châu</v>
      </c>
      <c r="D1423" t="s">
        <v>2939</v>
      </c>
      <c r="E1423" t="s">
        <v>2940</v>
      </c>
      <c r="F1423" t="str">
        <f t="shared" si="67"/>
        <v>Tam Đường</v>
      </c>
      <c r="G1423" t="s">
        <v>2958</v>
      </c>
      <c r="H1423" t="s">
        <v>262</v>
      </c>
      <c r="I1423" t="s">
        <v>2959</v>
      </c>
      <c r="J1423" t="str">
        <f t="shared" si="68"/>
        <v>Bản Hon</v>
      </c>
      <c r="K1423">
        <f t="array" ref="K1423">MATCH(TRUE,ISNUMBER(SEARCH(J1423,[1]Sheet1!I$2:I$3322)),0)</f>
        <v>1267</v>
      </c>
    </row>
    <row r="1424" spans="1:11" x14ac:dyDescent="0.25">
      <c r="A1424" t="s">
        <v>2921</v>
      </c>
      <c r="B1424" t="s">
        <v>2922</v>
      </c>
      <c r="C1424" t="str">
        <f t="shared" si="66"/>
        <v>Lai Châu</v>
      </c>
      <c r="D1424" t="s">
        <v>2939</v>
      </c>
      <c r="E1424" t="s">
        <v>2940</v>
      </c>
      <c r="F1424" t="str">
        <f t="shared" si="67"/>
        <v>Tam Đường</v>
      </c>
      <c r="G1424" t="s">
        <v>2960</v>
      </c>
      <c r="H1424" t="s">
        <v>262</v>
      </c>
      <c r="I1424" t="s">
        <v>2961</v>
      </c>
      <c r="J1424" t="str">
        <f t="shared" si="68"/>
        <v>Bản Bo</v>
      </c>
      <c r="K1424">
        <f t="array" ref="K1424">MATCH(TRUE,ISNUMBER(SEARCH(J1424,[1]Sheet1!I$2:I$3322)),0)</f>
        <v>1264</v>
      </c>
    </row>
    <row r="1425" spans="1:11" x14ac:dyDescent="0.25">
      <c r="A1425" t="s">
        <v>2921</v>
      </c>
      <c r="B1425" t="s">
        <v>2922</v>
      </c>
      <c r="C1425" t="str">
        <f t="shared" si="66"/>
        <v>Lai Châu</v>
      </c>
      <c r="D1425" t="s">
        <v>2939</v>
      </c>
      <c r="E1425" t="s">
        <v>2940</v>
      </c>
      <c r="F1425" t="str">
        <f t="shared" si="67"/>
        <v>Tam Đường</v>
      </c>
      <c r="G1425" t="s">
        <v>2962</v>
      </c>
      <c r="H1425" t="s">
        <v>262</v>
      </c>
      <c r="I1425" t="s">
        <v>2963</v>
      </c>
      <c r="J1425" t="str">
        <f t="shared" si="68"/>
        <v>Nà Tăm</v>
      </c>
      <c r="K1425">
        <f t="array" ref="K1425">MATCH(TRUE,ISNUMBER(SEARCH(J1425,[1]Sheet1!I$2:I$3322)),0)</f>
        <v>1264</v>
      </c>
    </row>
    <row r="1426" spans="1:11" x14ac:dyDescent="0.25">
      <c r="A1426" t="s">
        <v>2921</v>
      </c>
      <c r="B1426" t="s">
        <v>2922</v>
      </c>
      <c r="C1426" t="str">
        <f t="shared" si="66"/>
        <v>Lai Châu</v>
      </c>
      <c r="D1426" t="s">
        <v>2939</v>
      </c>
      <c r="E1426" t="s">
        <v>2940</v>
      </c>
      <c r="F1426" t="str">
        <f t="shared" si="67"/>
        <v>Tam Đường</v>
      </c>
      <c r="G1426" t="s">
        <v>2964</v>
      </c>
      <c r="H1426" t="s">
        <v>262</v>
      </c>
      <c r="I1426" t="s">
        <v>2965</v>
      </c>
      <c r="J1426" t="str">
        <f t="shared" si="68"/>
        <v>Khun Há</v>
      </c>
      <c r="K1426">
        <f t="array" ref="K1426">MATCH(TRUE,ISNUMBER(SEARCH(J1426,[1]Sheet1!I$2:I$3322)),0)</f>
        <v>1267</v>
      </c>
    </row>
    <row r="1427" spans="1:11" x14ac:dyDescent="0.25">
      <c r="A1427" t="s">
        <v>2921</v>
      </c>
      <c r="B1427" t="s">
        <v>2922</v>
      </c>
      <c r="C1427" t="str">
        <f t="shared" si="66"/>
        <v>Lai Châu</v>
      </c>
      <c r="D1427" t="s">
        <v>2966</v>
      </c>
      <c r="E1427" t="s">
        <v>2967</v>
      </c>
      <c r="F1427" t="str">
        <f t="shared" si="67"/>
        <v>Mường Tè</v>
      </c>
      <c r="G1427" t="s">
        <v>2968</v>
      </c>
      <c r="H1427" t="s">
        <v>259</v>
      </c>
      <c r="I1427" t="s">
        <v>2969</v>
      </c>
      <c r="J1427" t="str">
        <f t="shared" si="68"/>
        <v>Mường Tè</v>
      </c>
      <c r="K1427">
        <f t="array" ref="K1427">MATCH(TRUE,ISNUMBER(SEARCH(J1427,[1]Sheet1!I$2:I$3322)),0)</f>
        <v>1288</v>
      </c>
    </row>
    <row r="1428" spans="1:11" x14ac:dyDescent="0.25">
      <c r="A1428" t="s">
        <v>2921</v>
      </c>
      <c r="B1428" t="s">
        <v>2922</v>
      </c>
      <c r="C1428" t="str">
        <f t="shared" si="66"/>
        <v>Lai Châu</v>
      </c>
      <c r="D1428" t="s">
        <v>2966</v>
      </c>
      <c r="E1428" t="s">
        <v>2967</v>
      </c>
      <c r="F1428" t="str">
        <f t="shared" si="67"/>
        <v>Mường Tè</v>
      </c>
      <c r="G1428" t="s">
        <v>2970</v>
      </c>
      <c r="H1428" t="s">
        <v>262</v>
      </c>
      <c r="I1428" t="s">
        <v>2971</v>
      </c>
      <c r="J1428" t="str">
        <f t="shared" si="68"/>
        <v>Thu Lũm</v>
      </c>
      <c r="K1428">
        <f t="array" ref="K1428">MATCH(TRUE,ISNUMBER(SEARCH(J1428,[1]Sheet1!I$2:I$3322)),0)</f>
        <v>1290</v>
      </c>
    </row>
    <row r="1429" spans="1:11" x14ac:dyDescent="0.25">
      <c r="A1429" t="s">
        <v>2921</v>
      </c>
      <c r="B1429" t="s">
        <v>2922</v>
      </c>
      <c r="C1429" t="str">
        <f t="shared" si="66"/>
        <v>Lai Châu</v>
      </c>
      <c r="D1429" t="s">
        <v>2966</v>
      </c>
      <c r="E1429" t="s">
        <v>2967</v>
      </c>
      <c r="F1429" t="str">
        <f t="shared" si="67"/>
        <v>Mường Tè</v>
      </c>
      <c r="G1429" t="s">
        <v>2972</v>
      </c>
      <c r="H1429" t="s">
        <v>262</v>
      </c>
      <c r="I1429" t="s">
        <v>2973</v>
      </c>
      <c r="J1429" t="str">
        <f t="shared" si="68"/>
        <v>Ka Lăng</v>
      </c>
      <c r="K1429">
        <f t="array" ref="K1429">MATCH(TRUE,ISNUMBER(SEARCH(J1429,[1]Sheet1!I$2:I$3322)),0)</f>
        <v>1290</v>
      </c>
    </row>
    <row r="1430" spans="1:11" x14ac:dyDescent="0.25">
      <c r="A1430" t="s">
        <v>2921</v>
      </c>
      <c r="B1430" t="s">
        <v>2922</v>
      </c>
      <c r="C1430" t="str">
        <f t="shared" si="66"/>
        <v>Lai Châu</v>
      </c>
      <c r="D1430" t="s">
        <v>2966</v>
      </c>
      <c r="E1430" t="s">
        <v>2967</v>
      </c>
      <c r="F1430" t="str">
        <f t="shared" si="67"/>
        <v>Mường Tè</v>
      </c>
      <c r="G1430" t="s">
        <v>2974</v>
      </c>
      <c r="H1430" t="s">
        <v>262</v>
      </c>
      <c r="I1430" t="s">
        <v>2975</v>
      </c>
      <c r="J1430" t="str">
        <f t="shared" si="68"/>
        <v>Tá Bạ</v>
      </c>
      <c r="K1430">
        <f t="array" ref="K1430">MATCH(TRUE,ISNUMBER(SEARCH(J1430,[1]Sheet1!I$2:I$3322)),0)</f>
        <v>1291</v>
      </c>
    </row>
    <row r="1431" spans="1:11" x14ac:dyDescent="0.25">
      <c r="A1431" t="s">
        <v>2921</v>
      </c>
      <c r="B1431" t="s">
        <v>2922</v>
      </c>
      <c r="C1431" t="str">
        <f t="shared" si="66"/>
        <v>Lai Châu</v>
      </c>
      <c r="D1431" t="s">
        <v>2966</v>
      </c>
      <c r="E1431" t="s">
        <v>2967</v>
      </c>
      <c r="F1431" t="str">
        <f t="shared" si="67"/>
        <v>Mường Tè</v>
      </c>
      <c r="G1431" t="s">
        <v>2976</v>
      </c>
      <c r="H1431" t="s">
        <v>262</v>
      </c>
      <c r="I1431" t="s">
        <v>2977</v>
      </c>
      <c r="J1431" t="str">
        <f t="shared" si="68"/>
        <v>Pa ủ</v>
      </c>
      <c r="K1431">
        <f t="array" ref="K1431">MATCH(TRUE,ISNUMBER(SEARCH(J1431,[1]Sheet1!I$2:I$3322)),0)</f>
        <v>1291</v>
      </c>
    </row>
    <row r="1432" spans="1:11" x14ac:dyDescent="0.25">
      <c r="A1432" t="s">
        <v>2921</v>
      </c>
      <c r="B1432" t="s">
        <v>2922</v>
      </c>
      <c r="C1432" t="str">
        <f t="shared" si="66"/>
        <v>Lai Châu</v>
      </c>
      <c r="D1432" t="s">
        <v>2966</v>
      </c>
      <c r="E1432" t="s">
        <v>2967</v>
      </c>
      <c r="F1432" t="str">
        <f t="shared" si="67"/>
        <v>Mường Tè</v>
      </c>
      <c r="G1432" t="s">
        <v>2978</v>
      </c>
      <c r="H1432" t="s">
        <v>262</v>
      </c>
      <c r="I1432" t="s">
        <v>2979</v>
      </c>
      <c r="J1432" t="str">
        <f t="shared" si="68"/>
        <v>Mường Tè</v>
      </c>
      <c r="K1432">
        <f t="array" ref="K1432">MATCH(TRUE,ISNUMBER(SEARCH(J1432,[1]Sheet1!I$2:I$3322)),0)</f>
        <v>1288</v>
      </c>
    </row>
    <row r="1433" spans="1:11" x14ac:dyDescent="0.25">
      <c r="A1433" t="s">
        <v>2921</v>
      </c>
      <c r="B1433" t="s">
        <v>2922</v>
      </c>
      <c r="C1433" t="str">
        <f t="shared" si="66"/>
        <v>Lai Châu</v>
      </c>
      <c r="D1433" t="s">
        <v>2966</v>
      </c>
      <c r="E1433" t="s">
        <v>2967</v>
      </c>
      <c r="F1433" t="str">
        <f t="shared" si="67"/>
        <v>Mường Tè</v>
      </c>
      <c r="G1433" t="s">
        <v>2980</v>
      </c>
      <c r="H1433" t="s">
        <v>262</v>
      </c>
      <c r="I1433" t="s">
        <v>2981</v>
      </c>
      <c r="J1433" t="str">
        <f t="shared" si="68"/>
        <v>Pa Vệ Sử</v>
      </c>
      <c r="K1433" t="e">
        <f t="array" ref="K1433">MATCH(TRUE,ISNUMBER(SEARCH(J1433,[1]Sheet1!I$2:I$3322)),0)</f>
        <v>#N/A</v>
      </c>
    </row>
    <row r="1434" spans="1:11" x14ac:dyDescent="0.25">
      <c r="A1434" t="s">
        <v>2921</v>
      </c>
      <c r="B1434" t="s">
        <v>2922</v>
      </c>
      <c r="C1434" t="str">
        <f t="shared" si="66"/>
        <v>Lai Châu</v>
      </c>
      <c r="D1434" t="s">
        <v>2966</v>
      </c>
      <c r="E1434" t="s">
        <v>2967</v>
      </c>
      <c r="F1434" t="str">
        <f t="shared" si="67"/>
        <v>Mường Tè</v>
      </c>
      <c r="G1434" t="s">
        <v>2982</v>
      </c>
      <c r="H1434" t="s">
        <v>262</v>
      </c>
      <c r="I1434" t="s">
        <v>2983</v>
      </c>
      <c r="J1434" t="str">
        <f t="shared" si="68"/>
        <v>Mù Cả</v>
      </c>
      <c r="K1434" t="e">
        <f t="array" ref="K1434">MATCH(TRUE,ISNUMBER(SEARCH(J1434,[1]Sheet1!I$2:I$3322)),0)</f>
        <v>#N/A</v>
      </c>
    </row>
    <row r="1435" spans="1:11" x14ac:dyDescent="0.25">
      <c r="A1435" t="s">
        <v>2921</v>
      </c>
      <c r="B1435" t="s">
        <v>2922</v>
      </c>
      <c r="C1435" t="str">
        <f t="shared" si="66"/>
        <v>Lai Châu</v>
      </c>
      <c r="D1435" t="s">
        <v>2966</v>
      </c>
      <c r="E1435" t="s">
        <v>2967</v>
      </c>
      <c r="F1435" t="str">
        <f t="shared" si="67"/>
        <v>Mường Tè</v>
      </c>
      <c r="G1435" t="s">
        <v>2984</v>
      </c>
      <c r="H1435" t="s">
        <v>262</v>
      </c>
      <c r="I1435" t="s">
        <v>2985</v>
      </c>
      <c r="J1435" t="str">
        <f t="shared" si="68"/>
        <v>Bum Tở</v>
      </c>
      <c r="K1435">
        <f t="array" ref="K1435">MATCH(TRUE,ISNUMBER(SEARCH(J1435,[1]Sheet1!I$2:I$3322)),0)</f>
        <v>1288</v>
      </c>
    </row>
    <row r="1436" spans="1:11" x14ac:dyDescent="0.25">
      <c r="A1436" t="s">
        <v>2921</v>
      </c>
      <c r="B1436" t="s">
        <v>2922</v>
      </c>
      <c r="C1436" t="str">
        <f t="shared" si="66"/>
        <v>Lai Châu</v>
      </c>
      <c r="D1436" t="s">
        <v>2966</v>
      </c>
      <c r="E1436" t="s">
        <v>2967</v>
      </c>
      <c r="F1436" t="str">
        <f t="shared" si="67"/>
        <v>Mường Tè</v>
      </c>
      <c r="G1436" t="s">
        <v>2986</v>
      </c>
      <c r="H1436" t="s">
        <v>262</v>
      </c>
      <c r="I1436" t="s">
        <v>2987</v>
      </c>
      <c r="J1436" t="str">
        <f t="shared" si="68"/>
        <v>Nậm Khao</v>
      </c>
      <c r="K1436">
        <f t="array" ref="K1436">MATCH(TRUE,ISNUMBER(SEARCH(J1436,[1]Sheet1!I$2:I$3322)),0)</f>
        <v>1289</v>
      </c>
    </row>
    <row r="1437" spans="1:11" x14ac:dyDescent="0.25">
      <c r="A1437" t="s">
        <v>2921</v>
      </c>
      <c r="B1437" t="s">
        <v>2922</v>
      </c>
      <c r="C1437" t="str">
        <f t="shared" si="66"/>
        <v>Lai Châu</v>
      </c>
      <c r="D1437" t="s">
        <v>2966</v>
      </c>
      <c r="E1437" t="s">
        <v>2967</v>
      </c>
      <c r="F1437" t="str">
        <f t="shared" si="67"/>
        <v>Mường Tè</v>
      </c>
      <c r="G1437" t="s">
        <v>2988</v>
      </c>
      <c r="H1437" t="s">
        <v>262</v>
      </c>
      <c r="I1437" t="s">
        <v>2989</v>
      </c>
      <c r="J1437" t="str">
        <f t="shared" si="68"/>
        <v>Tà Tổng</v>
      </c>
      <c r="K1437" t="e">
        <f t="array" ref="K1437">MATCH(TRUE,ISNUMBER(SEARCH(J1437,[1]Sheet1!I$2:I$3322)),0)</f>
        <v>#N/A</v>
      </c>
    </row>
    <row r="1438" spans="1:11" x14ac:dyDescent="0.25">
      <c r="A1438" t="s">
        <v>2921</v>
      </c>
      <c r="B1438" t="s">
        <v>2922</v>
      </c>
      <c r="C1438" t="str">
        <f t="shared" si="66"/>
        <v>Lai Châu</v>
      </c>
      <c r="D1438" t="s">
        <v>2966</v>
      </c>
      <c r="E1438" t="s">
        <v>2967</v>
      </c>
      <c r="F1438" t="str">
        <f t="shared" si="67"/>
        <v>Mường Tè</v>
      </c>
      <c r="G1438" t="s">
        <v>2990</v>
      </c>
      <c r="H1438" t="s">
        <v>262</v>
      </c>
      <c r="I1438" t="s">
        <v>2991</v>
      </c>
      <c r="J1438" t="str">
        <f t="shared" si="68"/>
        <v>Bum Nưa</v>
      </c>
      <c r="K1438">
        <f t="array" ref="K1438">MATCH(TRUE,ISNUMBER(SEARCH(J1438,[1]Sheet1!I$2:I$3322)),0)</f>
        <v>1287</v>
      </c>
    </row>
    <row r="1439" spans="1:11" x14ac:dyDescent="0.25">
      <c r="A1439" t="s">
        <v>2921</v>
      </c>
      <c r="B1439" t="s">
        <v>2922</v>
      </c>
      <c r="C1439" t="str">
        <f t="shared" si="66"/>
        <v>Lai Châu</v>
      </c>
      <c r="D1439" t="s">
        <v>2966</v>
      </c>
      <c r="E1439" t="s">
        <v>2967</v>
      </c>
      <c r="F1439" t="str">
        <f t="shared" si="67"/>
        <v>Mường Tè</v>
      </c>
      <c r="G1439" t="s">
        <v>2992</v>
      </c>
      <c r="H1439" t="s">
        <v>262</v>
      </c>
      <c r="I1439" t="s">
        <v>2993</v>
      </c>
      <c r="J1439" t="str">
        <f t="shared" si="68"/>
        <v>Vàng San</v>
      </c>
      <c r="K1439">
        <f t="array" ref="K1439">MATCH(TRUE,ISNUMBER(SEARCH(J1439,[1]Sheet1!I$2:I$3322)),0)</f>
        <v>1285</v>
      </c>
    </row>
    <row r="1440" spans="1:11" x14ac:dyDescent="0.25">
      <c r="A1440" t="s">
        <v>2921</v>
      </c>
      <c r="B1440" t="s">
        <v>2922</v>
      </c>
      <c r="C1440" t="str">
        <f t="shared" si="66"/>
        <v>Lai Châu</v>
      </c>
      <c r="D1440" t="s">
        <v>2966</v>
      </c>
      <c r="E1440" t="s">
        <v>2967</v>
      </c>
      <c r="F1440" t="str">
        <f t="shared" si="67"/>
        <v>Mường Tè</v>
      </c>
      <c r="G1440" t="s">
        <v>2994</v>
      </c>
      <c r="H1440" t="s">
        <v>262</v>
      </c>
      <c r="I1440" t="s">
        <v>2995</v>
      </c>
      <c r="J1440" t="str">
        <f t="shared" si="68"/>
        <v>Kan Hồ</v>
      </c>
      <c r="K1440" t="e">
        <f t="array" ref="K1440">MATCH(TRUE,ISNUMBER(SEARCH(J1440,[1]Sheet1!I$2:I$3322)),0)</f>
        <v>#N/A</v>
      </c>
    </row>
    <row r="1441" spans="1:11" x14ac:dyDescent="0.25">
      <c r="A1441" t="s">
        <v>2921</v>
      </c>
      <c r="B1441" t="s">
        <v>2922</v>
      </c>
      <c r="C1441" t="str">
        <f t="shared" si="66"/>
        <v>Lai Châu</v>
      </c>
      <c r="D1441" t="s">
        <v>2996</v>
      </c>
      <c r="E1441" t="s">
        <v>2997</v>
      </c>
      <c r="F1441" t="str">
        <f t="shared" si="67"/>
        <v>Sìn Hồ</v>
      </c>
      <c r="G1441" t="s">
        <v>2998</v>
      </c>
      <c r="H1441" t="s">
        <v>259</v>
      </c>
      <c r="I1441" t="s">
        <v>2999</v>
      </c>
      <c r="J1441" t="str">
        <f t="shared" si="68"/>
        <v>Sìn Hồ</v>
      </c>
      <c r="K1441">
        <f t="array" ref="K1441">MATCH(TRUE,ISNUMBER(SEARCH(J1441,[1]Sheet1!I$2:I$3322)),0)</f>
        <v>1276</v>
      </c>
    </row>
    <row r="1442" spans="1:11" x14ac:dyDescent="0.25">
      <c r="A1442" t="s">
        <v>2921</v>
      </c>
      <c r="B1442" t="s">
        <v>2922</v>
      </c>
      <c r="C1442" t="str">
        <f t="shared" si="66"/>
        <v>Lai Châu</v>
      </c>
      <c r="D1442" t="s">
        <v>2996</v>
      </c>
      <c r="E1442" t="s">
        <v>2997</v>
      </c>
      <c r="F1442" t="str">
        <f t="shared" si="67"/>
        <v>Sìn Hồ</v>
      </c>
      <c r="G1442" t="s">
        <v>3000</v>
      </c>
      <c r="H1442" t="s">
        <v>262</v>
      </c>
      <c r="I1442" t="s">
        <v>3001</v>
      </c>
      <c r="J1442" t="str">
        <f t="shared" si="68"/>
        <v>Chăn Nưa</v>
      </c>
      <c r="K1442">
        <f t="array" ref="K1442">MATCH(TRUE,ISNUMBER(SEARCH(J1442,[1]Sheet1!I$2:I$3322)),0)</f>
        <v>1282</v>
      </c>
    </row>
    <row r="1443" spans="1:11" x14ac:dyDescent="0.25">
      <c r="A1443" t="s">
        <v>2921</v>
      </c>
      <c r="B1443" t="s">
        <v>2922</v>
      </c>
      <c r="C1443" t="str">
        <f t="shared" si="66"/>
        <v>Lai Châu</v>
      </c>
      <c r="D1443" t="s">
        <v>2996</v>
      </c>
      <c r="E1443" t="s">
        <v>2997</v>
      </c>
      <c r="F1443" t="str">
        <f t="shared" si="67"/>
        <v>Sìn Hồ</v>
      </c>
      <c r="G1443" t="s">
        <v>3002</v>
      </c>
      <c r="H1443" t="s">
        <v>262</v>
      </c>
      <c r="I1443" t="s">
        <v>2894</v>
      </c>
      <c r="J1443" t="str">
        <f t="shared" si="68"/>
        <v>Pa Tần</v>
      </c>
      <c r="K1443">
        <f t="array" ref="K1443">MATCH(TRUE,ISNUMBER(SEARCH(J1443,[1]Sheet1!I$2:I$3322)),0)</f>
        <v>1242</v>
      </c>
    </row>
    <row r="1444" spans="1:11" x14ac:dyDescent="0.25">
      <c r="A1444" t="s">
        <v>2921</v>
      </c>
      <c r="B1444" t="s">
        <v>2922</v>
      </c>
      <c r="C1444" t="str">
        <f t="shared" si="66"/>
        <v>Lai Châu</v>
      </c>
      <c r="D1444" t="s">
        <v>2996</v>
      </c>
      <c r="E1444" t="s">
        <v>2997</v>
      </c>
      <c r="F1444" t="str">
        <f t="shared" si="67"/>
        <v>Sìn Hồ</v>
      </c>
      <c r="G1444" t="s">
        <v>3003</v>
      </c>
      <c r="H1444" t="s">
        <v>262</v>
      </c>
      <c r="I1444" t="s">
        <v>2918</v>
      </c>
      <c r="J1444" t="str">
        <f t="shared" si="68"/>
        <v>Phìn Hồ</v>
      </c>
      <c r="K1444">
        <f t="array" ref="K1444">MATCH(TRUE,ISNUMBER(SEARCH(J1444,[1]Sheet1!I$2:I$3322)),0)</f>
        <v>1246</v>
      </c>
    </row>
    <row r="1445" spans="1:11" x14ac:dyDescent="0.25">
      <c r="A1445" t="s">
        <v>2921</v>
      </c>
      <c r="B1445" t="s">
        <v>2922</v>
      </c>
      <c r="C1445" t="str">
        <f t="shared" si="66"/>
        <v>Lai Châu</v>
      </c>
      <c r="D1445" t="s">
        <v>2996</v>
      </c>
      <c r="E1445" t="s">
        <v>2997</v>
      </c>
      <c r="F1445" t="str">
        <f t="shared" si="67"/>
        <v>Sìn Hồ</v>
      </c>
      <c r="G1445" t="s">
        <v>3004</v>
      </c>
      <c r="H1445" t="s">
        <v>262</v>
      </c>
      <c r="I1445" t="s">
        <v>3005</v>
      </c>
      <c r="J1445" t="str">
        <f t="shared" si="68"/>
        <v>Hồng Thu</v>
      </c>
      <c r="K1445">
        <f t="array" ref="K1445">MATCH(TRUE,ISNUMBER(SEARCH(J1445,[1]Sheet1!I$2:I$3322)),0)</f>
        <v>582</v>
      </c>
    </row>
    <row r="1446" spans="1:11" x14ac:dyDescent="0.25">
      <c r="A1446" t="s">
        <v>2921</v>
      </c>
      <c r="B1446" t="s">
        <v>2922</v>
      </c>
      <c r="C1446" t="str">
        <f t="shared" si="66"/>
        <v>Lai Châu</v>
      </c>
      <c r="D1446" t="s">
        <v>2996</v>
      </c>
      <c r="E1446" t="s">
        <v>2997</v>
      </c>
      <c r="F1446" t="str">
        <f t="shared" si="67"/>
        <v>Sìn Hồ</v>
      </c>
      <c r="G1446" t="s">
        <v>3006</v>
      </c>
      <c r="H1446" t="s">
        <v>262</v>
      </c>
      <c r="I1446" t="s">
        <v>3007</v>
      </c>
      <c r="J1446" t="str">
        <f t="shared" si="68"/>
        <v>Phăng Sô Lin</v>
      </c>
      <c r="K1446">
        <f t="array" ref="K1446">MATCH(TRUE,ISNUMBER(SEARCH(J1446,[1]Sheet1!I$2:I$3322)),0)</f>
        <v>1276</v>
      </c>
    </row>
    <row r="1447" spans="1:11" x14ac:dyDescent="0.25">
      <c r="A1447" t="s">
        <v>2921</v>
      </c>
      <c r="B1447" t="s">
        <v>2922</v>
      </c>
      <c r="C1447" t="str">
        <f t="shared" si="66"/>
        <v>Lai Châu</v>
      </c>
      <c r="D1447" t="s">
        <v>2996</v>
      </c>
      <c r="E1447" t="s">
        <v>2997</v>
      </c>
      <c r="F1447" t="str">
        <f t="shared" si="67"/>
        <v>Sìn Hồ</v>
      </c>
      <c r="G1447" t="s">
        <v>3008</v>
      </c>
      <c r="H1447" t="s">
        <v>262</v>
      </c>
      <c r="I1447" t="s">
        <v>3009</v>
      </c>
      <c r="J1447" t="str">
        <f t="shared" si="68"/>
        <v>Ma Quai</v>
      </c>
      <c r="K1447">
        <f t="array" ref="K1447">MATCH(TRUE,ISNUMBER(SEARCH(J1447,[1]Sheet1!I$2:I$3322)),0)</f>
        <v>1277</v>
      </c>
    </row>
    <row r="1448" spans="1:11" x14ac:dyDescent="0.25">
      <c r="A1448" t="s">
        <v>2921</v>
      </c>
      <c r="B1448" t="s">
        <v>2922</v>
      </c>
      <c r="C1448" t="str">
        <f t="shared" si="66"/>
        <v>Lai Châu</v>
      </c>
      <c r="D1448" t="s">
        <v>2996</v>
      </c>
      <c r="E1448" t="s">
        <v>2997</v>
      </c>
      <c r="F1448" t="str">
        <f t="shared" si="67"/>
        <v>Sìn Hồ</v>
      </c>
      <c r="G1448" t="s">
        <v>3010</v>
      </c>
      <c r="H1448" t="s">
        <v>262</v>
      </c>
      <c r="I1448" t="s">
        <v>3011</v>
      </c>
      <c r="J1448" t="str">
        <f t="shared" si="68"/>
        <v>Lùng Thàng</v>
      </c>
      <c r="K1448">
        <f t="array" ref="K1448">MATCH(TRUE,ISNUMBER(SEARCH(J1448,[1]Sheet1!I$2:I$3322)),0)</f>
        <v>1278</v>
      </c>
    </row>
    <row r="1449" spans="1:11" x14ac:dyDescent="0.25">
      <c r="A1449" t="s">
        <v>2921</v>
      </c>
      <c r="B1449" t="s">
        <v>2922</v>
      </c>
      <c r="C1449" t="str">
        <f t="shared" si="66"/>
        <v>Lai Châu</v>
      </c>
      <c r="D1449" t="s">
        <v>2996</v>
      </c>
      <c r="E1449" t="s">
        <v>2997</v>
      </c>
      <c r="F1449" t="str">
        <f t="shared" si="67"/>
        <v>Sìn Hồ</v>
      </c>
      <c r="G1449" t="s">
        <v>3012</v>
      </c>
      <c r="H1449" t="s">
        <v>262</v>
      </c>
      <c r="I1449" t="s">
        <v>1144</v>
      </c>
      <c r="J1449" t="str">
        <f t="shared" si="68"/>
        <v>Tả Phìn</v>
      </c>
      <c r="K1449">
        <f t="array" ref="K1449">MATCH(TRUE,ISNUMBER(SEARCH(J1449,[1]Sheet1!I$2:I$3322)),0)</f>
        <v>735</v>
      </c>
    </row>
    <row r="1450" spans="1:11" x14ac:dyDescent="0.25">
      <c r="A1450" t="s">
        <v>2921</v>
      </c>
      <c r="B1450" t="s">
        <v>2922</v>
      </c>
      <c r="C1450" t="str">
        <f t="shared" si="66"/>
        <v>Lai Châu</v>
      </c>
      <c r="D1450" t="s">
        <v>2996</v>
      </c>
      <c r="E1450" t="s">
        <v>2997</v>
      </c>
      <c r="F1450" t="str">
        <f t="shared" si="67"/>
        <v>Sìn Hồ</v>
      </c>
      <c r="G1450" t="s">
        <v>3013</v>
      </c>
      <c r="H1450" t="s">
        <v>262</v>
      </c>
      <c r="I1450" t="s">
        <v>3014</v>
      </c>
      <c r="J1450" t="str">
        <f t="shared" si="68"/>
        <v>Sà Dề Phìn</v>
      </c>
      <c r="K1450">
        <f t="array" ref="K1450">MATCH(TRUE,ISNUMBER(SEARCH(J1450,[1]Sheet1!I$2:I$3322)),0)</f>
        <v>1276</v>
      </c>
    </row>
    <row r="1451" spans="1:11" x14ac:dyDescent="0.25">
      <c r="A1451" t="s">
        <v>2921</v>
      </c>
      <c r="B1451" t="s">
        <v>2922</v>
      </c>
      <c r="C1451" t="str">
        <f t="shared" si="66"/>
        <v>Lai Châu</v>
      </c>
      <c r="D1451" t="s">
        <v>2996</v>
      </c>
      <c r="E1451" t="s">
        <v>2997</v>
      </c>
      <c r="F1451" t="str">
        <f t="shared" si="67"/>
        <v>Sìn Hồ</v>
      </c>
      <c r="G1451" t="s">
        <v>3015</v>
      </c>
      <c r="H1451" t="s">
        <v>262</v>
      </c>
      <c r="I1451" t="s">
        <v>3016</v>
      </c>
      <c r="J1451" t="str">
        <f t="shared" si="68"/>
        <v>Nậm Tăm</v>
      </c>
      <c r="K1451">
        <f t="array" ref="K1451">MATCH(TRUE,ISNUMBER(SEARCH(J1451,[1]Sheet1!I$2:I$3322)),0)</f>
        <v>1278</v>
      </c>
    </row>
    <row r="1452" spans="1:11" x14ac:dyDescent="0.25">
      <c r="A1452" t="s">
        <v>2921</v>
      </c>
      <c r="B1452" t="s">
        <v>2922</v>
      </c>
      <c r="C1452" t="str">
        <f t="shared" si="66"/>
        <v>Lai Châu</v>
      </c>
      <c r="D1452" t="s">
        <v>2996</v>
      </c>
      <c r="E1452" t="s">
        <v>2997</v>
      </c>
      <c r="F1452" t="str">
        <f t="shared" si="67"/>
        <v>Sìn Hồ</v>
      </c>
      <c r="G1452" t="s">
        <v>3017</v>
      </c>
      <c r="H1452" t="s">
        <v>262</v>
      </c>
      <c r="I1452" t="s">
        <v>3018</v>
      </c>
      <c r="J1452" t="str">
        <f t="shared" si="68"/>
        <v>Tả Ngảo</v>
      </c>
      <c r="K1452">
        <f t="array" ref="K1452">MATCH(TRUE,ISNUMBER(SEARCH(J1452,[1]Sheet1!I$2:I$3322)),0)</f>
        <v>1275</v>
      </c>
    </row>
    <row r="1453" spans="1:11" x14ac:dyDescent="0.25">
      <c r="A1453" t="s">
        <v>2921</v>
      </c>
      <c r="B1453" t="s">
        <v>2922</v>
      </c>
      <c r="C1453" t="str">
        <f t="shared" si="66"/>
        <v>Lai Châu</v>
      </c>
      <c r="D1453" t="s">
        <v>2996</v>
      </c>
      <c r="E1453" t="s">
        <v>2997</v>
      </c>
      <c r="F1453" t="str">
        <f t="shared" si="67"/>
        <v>Sìn Hồ</v>
      </c>
      <c r="G1453" t="s">
        <v>3019</v>
      </c>
      <c r="H1453" t="s">
        <v>262</v>
      </c>
      <c r="I1453" t="s">
        <v>3020</v>
      </c>
      <c r="J1453" t="str">
        <f t="shared" si="68"/>
        <v>Pu Sam Cáp</v>
      </c>
      <c r="K1453">
        <f t="array" ref="K1453">MATCH(TRUE,ISNUMBER(SEARCH(J1453,[1]Sheet1!I$2:I$3322)),0)</f>
        <v>1279</v>
      </c>
    </row>
    <row r="1454" spans="1:11" x14ac:dyDescent="0.25">
      <c r="A1454" t="s">
        <v>2921</v>
      </c>
      <c r="B1454" t="s">
        <v>2922</v>
      </c>
      <c r="C1454" t="str">
        <f t="shared" si="66"/>
        <v>Lai Châu</v>
      </c>
      <c r="D1454" t="s">
        <v>2996</v>
      </c>
      <c r="E1454" t="s">
        <v>2997</v>
      </c>
      <c r="F1454" t="str">
        <f t="shared" si="67"/>
        <v>Sìn Hồ</v>
      </c>
      <c r="G1454" t="s">
        <v>3021</v>
      </c>
      <c r="H1454" t="s">
        <v>262</v>
      </c>
      <c r="I1454" t="s">
        <v>3022</v>
      </c>
      <c r="J1454" t="str">
        <f t="shared" si="68"/>
        <v>Nậm Cha</v>
      </c>
      <c r="K1454">
        <f t="array" ref="K1454">MATCH(TRUE,ISNUMBER(SEARCH(J1454,[1]Sheet1!I$2:I$3322)),0)</f>
        <v>1278</v>
      </c>
    </row>
    <row r="1455" spans="1:11" x14ac:dyDescent="0.25">
      <c r="A1455" t="s">
        <v>2921</v>
      </c>
      <c r="B1455" t="s">
        <v>2922</v>
      </c>
      <c r="C1455" t="str">
        <f t="shared" si="66"/>
        <v>Lai Châu</v>
      </c>
      <c r="D1455" t="s">
        <v>2996</v>
      </c>
      <c r="E1455" t="s">
        <v>2997</v>
      </c>
      <c r="F1455" t="str">
        <f t="shared" si="67"/>
        <v>Sìn Hồ</v>
      </c>
      <c r="G1455" t="s">
        <v>3023</v>
      </c>
      <c r="H1455" t="s">
        <v>262</v>
      </c>
      <c r="I1455" t="s">
        <v>3024</v>
      </c>
      <c r="J1455" t="str">
        <f t="shared" si="68"/>
        <v>Pa Khoá</v>
      </c>
      <c r="K1455" t="e">
        <f t="array" ref="K1455">MATCH(TRUE,ISNUMBER(SEARCH(J1455,[1]Sheet1!I$2:I$3322)),0)</f>
        <v>#N/A</v>
      </c>
    </row>
    <row r="1456" spans="1:11" x14ac:dyDescent="0.25">
      <c r="A1456" t="s">
        <v>2921</v>
      </c>
      <c r="B1456" t="s">
        <v>2922</v>
      </c>
      <c r="C1456" t="str">
        <f t="shared" si="66"/>
        <v>Lai Châu</v>
      </c>
      <c r="D1456" t="s">
        <v>2996</v>
      </c>
      <c r="E1456" t="s">
        <v>2997</v>
      </c>
      <c r="F1456" t="str">
        <f t="shared" si="67"/>
        <v>Sìn Hồ</v>
      </c>
      <c r="G1456" t="s">
        <v>3025</v>
      </c>
      <c r="H1456" t="s">
        <v>262</v>
      </c>
      <c r="I1456" t="s">
        <v>3026</v>
      </c>
      <c r="J1456" t="str">
        <f t="shared" si="68"/>
        <v>Làng Mô</v>
      </c>
      <c r="K1456">
        <f t="array" ref="K1456">MATCH(TRUE,ISNUMBER(SEARCH(J1456,[1]Sheet1!I$2:I$3322)),0)</f>
        <v>1275</v>
      </c>
    </row>
    <row r="1457" spans="1:11" x14ac:dyDescent="0.25">
      <c r="A1457" t="s">
        <v>2921</v>
      </c>
      <c r="B1457" t="s">
        <v>2922</v>
      </c>
      <c r="C1457" t="str">
        <f t="shared" si="66"/>
        <v>Lai Châu</v>
      </c>
      <c r="D1457" t="s">
        <v>2996</v>
      </c>
      <c r="E1457" t="s">
        <v>2997</v>
      </c>
      <c r="F1457" t="str">
        <f t="shared" si="67"/>
        <v>Sìn Hồ</v>
      </c>
      <c r="G1457" t="s">
        <v>3027</v>
      </c>
      <c r="H1457" t="s">
        <v>262</v>
      </c>
      <c r="I1457" t="s">
        <v>3028</v>
      </c>
      <c r="J1457" t="str">
        <f t="shared" si="68"/>
        <v>Noong Hẻo</v>
      </c>
      <c r="K1457">
        <f t="array" ref="K1457">MATCH(TRUE,ISNUMBER(SEARCH(J1457,[1]Sheet1!I$2:I$3322)),0)</f>
        <v>1279</v>
      </c>
    </row>
    <row r="1458" spans="1:11" x14ac:dyDescent="0.25">
      <c r="A1458" t="s">
        <v>2921</v>
      </c>
      <c r="B1458" t="s">
        <v>2922</v>
      </c>
      <c r="C1458" t="str">
        <f t="shared" si="66"/>
        <v>Lai Châu</v>
      </c>
      <c r="D1458" t="s">
        <v>2996</v>
      </c>
      <c r="E1458" t="s">
        <v>2997</v>
      </c>
      <c r="F1458" t="str">
        <f t="shared" si="67"/>
        <v>Sìn Hồ</v>
      </c>
      <c r="G1458" t="s">
        <v>3029</v>
      </c>
      <c r="H1458" t="s">
        <v>262</v>
      </c>
      <c r="I1458" t="s">
        <v>3030</v>
      </c>
      <c r="J1458" t="str">
        <f t="shared" si="68"/>
        <v>Nậm Mạ</v>
      </c>
      <c r="K1458">
        <f t="array" ref="K1458">MATCH(TRUE,ISNUMBER(SEARCH(J1458,[1]Sheet1!I$2:I$3322)),0)</f>
        <v>1281</v>
      </c>
    </row>
    <row r="1459" spans="1:11" x14ac:dyDescent="0.25">
      <c r="A1459" t="s">
        <v>2921</v>
      </c>
      <c r="B1459" t="s">
        <v>2922</v>
      </c>
      <c r="C1459" t="str">
        <f t="shared" si="66"/>
        <v>Lai Châu</v>
      </c>
      <c r="D1459" t="s">
        <v>2996</v>
      </c>
      <c r="E1459" t="s">
        <v>2997</v>
      </c>
      <c r="F1459" t="str">
        <f t="shared" si="67"/>
        <v>Sìn Hồ</v>
      </c>
      <c r="G1459" t="s">
        <v>3031</v>
      </c>
      <c r="H1459" t="s">
        <v>262</v>
      </c>
      <c r="I1459" t="s">
        <v>3032</v>
      </c>
      <c r="J1459" t="str">
        <f t="shared" si="68"/>
        <v>Căn Co</v>
      </c>
      <c r="K1459">
        <f t="array" ref="K1459">MATCH(TRUE,ISNUMBER(SEARCH(J1459,[1]Sheet1!I$2:I$3322)),0)</f>
        <v>1281</v>
      </c>
    </row>
    <row r="1460" spans="1:11" x14ac:dyDescent="0.25">
      <c r="A1460" t="s">
        <v>2921</v>
      </c>
      <c r="B1460" t="s">
        <v>2922</v>
      </c>
      <c r="C1460" t="str">
        <f t="shared" si="66"/>
        <v>Lai Châu</v>
      </c>
      <c r="D1460" t="s">
        <v>2996</v>
      </c>
      <c r="E1460" t="s">
        <v>2997</v>
      </c>
      <c r="F1460" t="str">
        <f t="shared" si="67"/>
        <v>Sìn Hồ</v>
      </c>
      <c r="G1460" t="s">
        <v>3033</v>
      </c>
      <c r="H1460" t="s">
        <v>262</v>
      </c>
      <c r="I1460" t="s">
        <v>3034</v>
      </c>
      <c r="J1460" t="str">
        <f t="shared" si="68"/>
        <v>Tủa Sín Chải</v>
      </c>
      <c r="K1460">
        <f t="array" ref="K1460">MATCH(TRUE,ISNUMBER(SEARCH(J1460,[1]Sheet1!I$2:I$3322)),0)</f>
        <v>1275</v>
      </c>
    </row>
    <row r="1461" spans="1:11" x14ac:dyDescent="0.25">
      <c r="A1461" t="s">
        <v>2921</v>
      </c>
      <c r="B1461" t="s">
        <v>2922</v>
      </c>
      <c r="C1461" t="str">
        <f t="shared" si="66"/>
        <v>Lai Châu</v>
      </c>
      <c r="D1461" t="s">
        <v>2996</v>
      </c>
      <c r="E1461" t="s">
        <v>2997</v>
      </c>
      <c r="F1461" t="str">
        <f t="shared" si="67"/>
        <v>Sìn Hồ</v>
      </c>
      <c r="G1461" t="s">
        <v>3035</v>
      </c>
      <c r="H1461" t="s">
        <v>262</v>
      </c>
      <c r="I1461" t="s">
        <v>3036</v>
      </c>
      <c r="J1461" t="str">
        <f t="shared" si="68"/>
        <v>Nậm Cuổi</v>
      </c>
      <c r="K1461">
        <f t="array" ref="K1461">MATCH(TRUE,ISNUMBER(SEARCH(J1461,[1]Sheet1!I$2:I$3322)),0)</f>
        <v>1280</v>
      </c>
    </row>
    <row r="1462" spans="1:11" x14ac:dyDescent="0.25">
      <c r="A1462" t="s">
        <v>2921</v>
      </c>
      <c r="B1462" t="s">
        <v>2922</v>
      </c>
      <c r="C1462" t="str">
        <f t="shared" si="66"/>
        <v>Lai Châu</v>
      </c>
      <c r="D1462" t="s">
        <v>2996</v>
      </c>
      <c r="E1462" t="s">
        <v>2997</v>
      </c>
      <c r="F1462" t="str">
        <f t="shared" si="67"/>
        <v>Sìn Hồ</v>
      </c>
      <c r="G1462" t="s">
        <v>3037</v>
      </c>
      <c r="H1462" t="s">
        <v>262</v>
      </c>
      <c r="I1462" t="s">
        <v>3038</v>
      </c>
      <c r="J1462" t="str">
        <f t="shared" si="68"/>
        <v>Nậm Hăn</v>
      </c>
      <c r="K1462">
        <f t="array" ref="K1462">MATCH(TRUE,ISNUMBER(SEARCH(J1462,[1]Sheet1!I$2:I$3322)),0)</f>
        <v>1280</v>
      </c>
    </row>
    <row r="1463" spans="1:11" x14ac:dyDescent="0.25">
      <c r="A1463" t="s">
        <v>2921</v>
      </c>
      <c r="B1463" t="s">
        <v>2922</v>
      </c>
      <c r="C1463" t="str">
        <f t="shared" si="66"/>
        <v>Lai Châu</v>
      </c>
      <c r="D1463" t="s">
        <v>3039</v>
      </c>
      <c r="E1463" t="s">
        <v>3040</v>
      </c>
      <c r="F1463" t="str">
        <f t="shared" si="67"/>
        <v>Phong Thổ</v>
      </c>
      <c r="G1463" t="s">
        <v>3041</v>
      </c>
      <c r="H1463" t="s">
        <v>262</v>
      </c>
      <c r="I1463" t="s">
        <v>3042</v>
      </c>
      <c r="J1463" t="str">
        <f t="shared" si="68"/>
        <v>Lả Nhì Thàng</v>
      </c>
      <c r="K1463" t="e">
        <f t="array" ref="K1463">MATCH(TRUE,ISNUMBER(SEARCH(J1463,[1]Sheet1!I$2:I$3322)),0)</f>
        <v>#N/A</v>
      </c>
    </row>
    <row r="1464" spans="1:11" x14ac:dyDescent="0.25">
      <c r="A1464" t="s">
        <v>2921</v>
      </c>
      <c r="B1464" t="s">
        <v>2922</v>
      </c>
      <c r="C1464" t="str">
        <f t="shared" si="66"/>
        <v>Lai Châu</v>
      </c>
      <c r="D1464" t="s">
        <v>3039</v>
      </c>
      <c r="E1464" t="s">
        <v>3040</v>
      </c>
      <c r="F1464" t="str">
        <f t="shared" si="67"/>
        <v>Phong Thổ</v>
      </c>
      <c r="G1464" t="s">
        <v>3043</v>
      </c>
      <c r="H1464" t="s">
        <v>262</v>
      </c>
      <c r="I1464" t="s">
        <v>3044</v>
      </c>
      <c r="J1464" t="str">
        <f t="shared" si="68"/>
        <v>Huổi Luông</v>
      </c>
      <c r="K1464">
        <f t="array" ref="K1464">MATCH(TRUE,ISNUMBER(SEARCH(J1464,[1]Sheet1!I$2:I$3322)),0)</f>
        <v>1271</v>
      </c>
    </row>
    <row r="1465" spans="1:11" x14ac:dyDescent="0.25">
      <c r="A1465" t="s">
        <v>2921</v>
      </c>
      <c r="B1465" t="s">
        <v>2922</v>
      </c>
      <c r="C1465" t="str">
        <f t="shared" si="66"/>
        <v>Lai Châu</v>
      </c>
      <c r="D1465" t="s">
        <v>3039</v>
      </c>
      <c r="E1465" t="s">
        <v>3040</v>
      </c>
      <c r="F1465" t="str">
        <f t="shared" si="67"/>
        <v>Phong Thổ</v>
      </c>
      <c r="G1465" t="s">
        <v>3045</v>
      </c>
      <c r="H1465" t="s">
        <v>259</v>
      </c>
      <c r="I1465" t="s">
        <v>3046</v>
      </c>
      <c r="J1465" t="str">
        <f t="shared" si="68"/>
        <v>Phong Thổ</v>
      </c>
      <c r="K1465">
        <f t="array" ref="K1465">MATCH(TRUE,ISNUMBER(SEARCH(J1465,[1]Sheet1!I$2:I$3322)),0)</f>
        <v>1271</v>
      </c>
    </row>
    <row r="1466" spans="1:11" x14ac:dyDescent="0.25">
      <c r="A1466" t="s">
        <v>2921</v>
      </c>
      <c r="B1466" t="s">
        <v>2922</v>
      </c>
      <c r="C1466" t="str">
        <f t="shared" si="66"/>
        <v>Lai Châu</v>
      </c>
      <c r="D1466" t="s">
        <v>3039</v>
      </c>
      <c r="E1466" t="s">
        <v>3040</v>
      </c>
      <c r="F1466" t="str">
        <f t="shared" si="67"/>
        <v>Phong Thổ</v>
      </c>
      <c r="G1466" t="s">
        <v>3047</v>
      </c>
      <c r="H1466" t="s">
        <v>262</v>
      </c>
      <c r="I1466" t="s">
        <v>3048</v>
      </c>
      <c r="J1466" t="str">
        <f t="shared" si="68"/>
        <v>Sì Lở Lầu</v>
      </c>
      <c r="K1466">
        <f t="array" ref="K1466">MATCH(TRUE,ISNUMBER(SEARCH(J1466,[1]Sheet1!I$2:I$3322)),0)</f>
        <v>1272</v>
      </c>
    </row>
    <row r="1467" spans="1:11" x14ac:dyDescent="0.25">
      <c r="A1467" t="s">
        <v>2921</v>
      </c>
      <c r="B1467" t="s">
        <v>2922</v>
      </c>
      <c r="C1467" t="str">
        <f t="shared" si="66"/>
        <v>Lai Châu</v>
      </c>
      <c r="D1467" t="s">
        <v>3039</v>
      </c>
      <c r="E1467" t="s">
        <v>3040</v>
      </c>
      <c r="F1467" t="str">
        <f t="shared" si="67"/>
        <v>Phong Thổ</v>
      </c>
      <c r="G1467" t="s">
        <v>3049</v>
      </c>
      <c r="H1467" t="s">
        <v>262</v>
      </c>
      <c r="I1467" t="s">
        <v>3050</v>
      </c>
      <c r="J1467" t="str">
        <f t="shared" si="68"/>
        <v>Mồ Sì San</v>
      </c>
      <c r="K1467">
        <f t="array" ref="K1467">MATCH(TRUE,ISNUMBER(SEARCH(J1467,[1]Sheet1!I$2:I$3322)),0)</f>
        <v>1272</v>
      </c>
    </row>
    <row r="1468" spans="1:11" x14ac:dyDescent="0.25">
      <c r="A1468" t="s">
        <v>2921</v>
      </c>
      <c r="B1468" t="s">
        <v>2922</v>
      </c>
      <c r="C1468" t="str">
        <f t="shared" si="66"/>
        <v>Lai Châu</v>
      </c>
      <c r="D1468" t="s">
        <v>3039</v>
      </c>
      <c r="E1468" t="s">
        <v>3040</v>
      </c>
      <c r="F1468" t="str">
        <f t="shared" si="67"/>
        <v>Phong Thổ</v>
      </c>
      <c r="G1468" t="s">
        <v>3051</v>
      </c>
      <c r="H1468" t="s">
        <v>262</v>
      </c>
      <c r="I1468" t="s">
        <v>3052</v>
      </c>
      <c r="J1468" t="str">
        <f t="shared" si="68"/>
        <v>Pa Vây Sử</v>
      </c>
      <c r="K1468">
        <f t="array" ref="K1468">MATCH(TRUE,ISNUMBER(SEARCH(J1468,[1]Sheet1!I$2:I$3322)),0)</f>
        <v>1272</v>
      </c>
    </row>
    <row r="1469" spans="1:11" x14ac:dyDescent="0.25">
      <c r="A1469" t="s">
        <v>2921</v>
      </c>
      <c r="B1469" t="s">
        <v>2922</v>
      </c>
      <c r="C1469" t="str">
        <f t="shared" si="66"/>
        <v>Lai Châu</v>
      </c>
      <c r="D1469" t="s">
        <v>3039</v>
      </c>
      <c r="E1469" t="s">
        <v>3040</v>
      </c>
      <c r="F1469" t="str">
        <f t="shared" si="67"/>
        <v>Phong Thổ</v>
      </c>
      <c r="G1469" t="s">
        <v>3053</v>
      </c>
      <c r="H1469" t="s">
        <v>262</v>
      </c>
      <c r="I1469" t="s">
        <v>3054</v>
      </c>
      <c r="J1469" t="str">
        <f t="shared" si="68"/>
        <v>Vàng Ma Chải</v>
      </c>
      <c r="K1469">
        <f t="array" ref="K1469">MATCH(TRUE,ISNUMBER(SEARCH(J1469,[1]Sheet1!I$2:I$3322)),0)</f>
        <v>1272</v>
      </c>
    </row>
    <row r="1470" spans="1:11" x14ac:dyDescent="0.25">
      <c r="A1470" t="s">
        <v>2921</v>
      </c>
      <c r="B1470" t="s">
        <v>2922</v>
      </c>
      <c r="C1470" t="str">
        <f t="shared" si="66"/>
        <v>Lai Châu</v>
      </c>
      <c r="D1470" t="s">
        <v>3039</v>
      </c>
      <c r="E1470" t="s">
        <v>3040</v>
      </c>
      <c r="F1470" t="str">
        <f t="shared" si="67"/>
        <v>Phong Thổ</v>
      </c>
      <c r="G1470" t="s">
        <v>3055</v>
      </c>
      <c r="H1470" t="s">
        <v>262</v>
      </c>
      <c r="I1470" t="s">
        <v>3056</v>
      </c>
      <c r="J1470" t="str">
        <f t="shared" si="68"/>
        <v>Tông Qua Lìn</v>
      </c>
      <c r="K1470" t="e">
        <f t="array" ref="K1470">MATCH(TRUE,ISNUMBER(SEARCH(J1470,[1]Sheet1!I$2:I$3322)),0)</f>
        <v>#N/A</v>
      </c>
    </row>
    <row r="1471" spans="1:11" x14ac:dyDescent="0.25">
      <c r="A1471" t="s">
        <v>2921</v>
      </c>
      <c r="B1471" t="s">
        <v>2922</v>
      </c>
      <c r="C1471" t="str">
        <f t="shared" si="66"/>
        <v>Lai Châu</v>
      </c>
      <c r="D1471" t="s">
        <v>3039</v>
      </c>
      <c r="E1471" t="s">
        <v>3040</v>
      </c>
      <c r="F1471" t="str">
        <f t="shared" si="67"/>
        <v>Phong Thổ</v>
      </c>
      <c r="G1471" t="s">
        <v>3057</v>
      </c>
      <c r="H1471" t="s">
        <v>262</v>
      </c>
      <c r="I1471" t="s">
        <v>3058</v>
      </c>
      <c r="J1471" t="str">
        <f t="shared" si="68"/>
        <v>Mù Sang</v>
      </c>
      <c r="K1471">
        <f t="array" ref="K1471">MATCH(TRUE,ISNUMBER(SEARCH(J1471,[1]Sheet1!I$2:I$3322)),0)</f>
        <v>1273</v>
      </c>
    </row>
    <row r="1472" spans="1:11" x14ac:dyDescent="0.25">
      <c r="A1472" t="s">
        <v>2921</v>
      </c>
      <c r="B1472" t="s">
        <v>2922</v>
      </c>
      <c r="C1472" t="str">
        <f t="shared" si="66"/>
        <v>Lai Châu</v>
      </c>
      <c r="D1472" t="s">
        <v>3039</v>
      </c>
      <c r="E1472" t="s">
        <v>3040</v>
      </c>
      <c r="F1472" t="str">
        <f t="shared" si="67"/>
        <v>Phong Thổ</v>
      </c>
      <c r="G1472" t="s">
        <v>3059</v>
      </c>
      <c r="H1472" t="s">
        <v>262</v>
      </c>
      <c r="I1472" t="s">
        <v>3060</v>
      </c>
      <c r="J1472" t="str">
        <f t="shared" si="68"/>
        <v>Dào San</v>
      </c>
      <c r="K1472">
        <f t="array" ref="K1472">MATCH(TRUE,ISNUMBER(SEARCH(J1472,[1]Sheet1!I$2:I$3322)),0)</f>
        <v>1273</v>
      </c>
    </row>
    <row r="1473" spans="1:11" x14ac:dyDescent="0.25">
      <c r="A1473" t="s">
        <v>2921</v>
      </c>
      <c r="B1473" t="s">
        <v>2922</v>
      </c>
      <c r="C1473" t="str">
        <f t="shared" si="66"/>
        <v>Lai Châu</v>
      </c>
      <c r="D1473" t="s">
        <v>3039</v>
      </c>
      <c r="E1473" t="s">
        <v>3040</v>
      </c>
      <c r="F1473" t="str">
        <f t="shared" si="67"/>
        <v>Phong Thổ</v>
      </c>
      <c r="G1473" t="s">
        <v>3061</v>
      </c>
      <c r="H1473" t="s">
        <v>262</v>
      </c>
      <c r="I1473" t="s">
        <v>3062</v>
      </c>
      <c r="J1473" t="str">
        <f t="shared" si="68"/>
        <v>Ma Ly Pho</v>
      </c>
      <c r="K1473" t="e">
        <f t="array" ref="K1473">MATCH(TRUE,ISNUMBER(SEARCH(J1473,[1]Sheet1!I$2:I$3322)),0)</f>
        <v>#N/A</v>
      </c>
    </row>
    <row r="1474" spans="1:11" x14ac:dyDescent="0.25">
      <c r="A1474" t="s">
        <v>2921</v>
      </c>
      <c r="B1474" t="s">
        <v>2922</v>
      </c>
      <c r="C1474" t="str">
        <f t="shared" si="66"/>
        <v>Lai Châu</v>
      </c>
      <c r="D1474" t="s">
        <v>3039</v>
      </c>
      <c r="E1474" t="s">
        <v>3040</v>
      </c>
      <c r="F1474" t="str">
        <f t="shared" si="67"/>
        <v>Phong Thổ</v>
      </c>
      <c r="G1474" t="s">
        <v>3063</v>
      </c>
      <c r="H1474" t="s">
        <v>262</v>
      </c>
      <c r="I1474" t="s">
        <v>3064</v>
      </c>
      <c r="J1474" t="str">
        <f t="shared" si="68"/>
        <v>Bản Lang</v>
      </c>
      <c r="K1474">
        <f t="array" ref="K1474">MATCH(TRUE,ISNUMBER(SEARCH(J1474,[1]Sheet1!I$2:I$3322)),0)</f>
        <v>1274</v>
      </c>
    </row>
    <row r="1475" spans="1:11" x14ac:dyDescent="0.25">
      <c r="A1475" t="s">
        <v>2921</v>
      </c>
      <c r="B1475" t="s">
        <v>2922</v>
      </c>
      <c r="C1475" t="str">
        <f t="shared" ref="C1475:C1538" si="69">TRIM(SUBSTITUTE(SUBSTITUTE(B1475,"Tỉnh ",""),"Thành phố ",""))</f>
        <v>Lai Châu</v>
      </c>
      <c r="D1475" t="s">
        <v>3039</v>
      </c>
      <c r="E1475" t="s">
        <v>3040</v>
      </c>
      <c r="F1475" t="str">
        <f t="shared" ref="F1475:F1538" si="70">TRIM(SUBSTITUTE(SUBSTITUTE(SUBSTITUTE(SUBSTITUTE(SUBSTITUTE(SUBSTITUTE(E1475,"Thị xã ",""),"Thành phố ",""),"Thành Phố ",""),"Quận ",""),"Huyện ",""),"Thị Xã ",""))</f>
        <v>Phong Thổ</v>
      </c>
      <c r="G1475" t="s">
        <v>3065</v>
      </c>
      <c r="H1475" t="s">
        <v>262</v>
      </c>
      <c r="I1475" t="s">
        <v>3066</v>
      </c>
      <c r="J1475" t="str">
        <f t="shared" ref="J1475:J1538" si="71">TRIM(SUBSTITUTE(SUBSTITUTE(SUBSTITUTE(SUBSTITUTE(I1475,"Thị trấn ",""),"Thị Trấn ",""),"Xã ",""),"Phường ",""))</f>
        <v>Hoang Thèn</v>
      </c>
      <c r="K1475">
        <f t="array" ref="K1475">MATCH(TRUE,ISNUMBER(SEARCH(J1475,[1]Sheet1!I$2:I$3322)),0)</f>
        <v>1274</v>
      </c>
    </row>
    <row r="1476" spans="1:11" x14ac:dyDescent="0.25">
      <c r="A1476" t="s">
        <v>2921</v>
      </c>
      <c r="B1476" t="s">
        <v>2922</v>
      </c>
      <c r="C1476" t="str">
        <f t="shared" si="69"/>
        <v>Lai Châu</v>
      </c>
      <c r="D1476" t="s">
        <v>3039</v>
      </c>
      <c r="E1476" t="s">
        <v>3040</v>
      </c>
      <c r="F1476" t="str">
        <f t="shared" si="70"/>
        <v>Phong Thổ</v>
      </c>
      <c r="G1476" t="s">
        <v>3067</v>
      </c>
      <c r="H1476" t="s">
        <v>262</v>
      </c>
      <c r="I1476" t="s">
        <v>3068</v>
      </c>
      <c r="J1476" t="str">
        <f t="shared" si="71"/>
        <v>Khổng Lào</v>
      </c>
      <c r="K1476">
        <f t="array" ref="K1476">MATCH(TRUE,ISNUMBER(SEARCH(J1476,[1]Sheet1!I$2:I$3322)),0)</f>
        <v>1274</v>
      </c>
    </row>
    <row r="1477" spans="1:11" x14ac:dyDescent="0.25">
      <c r="A1477" t="s">
        <v>2921</v>
      </c>
      <c r="B1477" t="s">
        <v>2922</v>
      </c>
      <c r="C1477" t="str">
        <f t="shared" si="69"/>
        <v>Lai Châu</v>
      </c>
      <c r="D1477" t="s">
        <v>3039</v>
      </c>
      <c r="E1477" t="s">
        <v>3040</v>
      </c>
      <c r="F1477" t="str">
        <f t="shared" si="70"/>
        <v>Phong Thổ</v>
      </c>
      <c r="G1477" t="s">
        <v>3069</v>
      </c>
      <c r="H1477" t="s">
        <v>262</v>
      </c>
      <c r="I1477" t="s">
        <v>3070</v>
      </c>
      <c r="J1477" t="str">
        <f t="shared" si="71"/>
        <v>Nậm Xe</v>
      </c>
      <c r="K1477">
        <f t="array" ref="K1477">MATCH(TRUE,ISNUMBER(SEARCH(J1477,[1]Sheet1!I$2:I$3322)),0)</f>
        <v>1270</v>
      </c>
    </row>
    <row r="1478" spans="1:11" x14ac:dyDescent="0.25">
      <c r="A1478" t="s">
        <v>2921</v>
      </c>
      <c r="B1478" t="s">
        <v>2922</v>
      </c>
      <c r="C1478" t="str">
        <f t="shared" si="69"/>
        <v>Lai Châu</v>
      </c>
      <c r="D1478" t="s">
        <v>3039</v>
      </c>
      <c r="E1478" t="s">
        <v>3040</v>
      </c>
      <c r="F1478" t="str">
        <f t="shared" si="70"/>
        <v>Phong Thổ</v>
      </c>
      <c r="G1478" t="s">
        <v>3071</v>
      </c>
      <c r="H1478" t="s">
        <v>262</v>
      </c>
      <c r="I1478" t="s">
        <v>3072</v>
      </c>
      <c r="J1478" t="str">
        <f t="shared" si="71"/>
        <v>Mường So</v>
      </c>
      <c r="K1478">
        <f t="array" ref="K1478">MATCH(TRUE,ISNUMBER(SEARCH(J1478,[1]Sheet1!I$2:I$3322)),0)</f>
        <v>1271</v>
      </c>
    </row>
    <row r="1479" spans="1:11" x14ac:dyDescent="0.25">
      <c r="A1479" t="s">
        <v>2921</v>
      </c>
      <c r="B1479" t="s">
        <v>2922</v>
      </c>
      <c r="C1479" t="str">
        <f t="shared" si="69"/>
        <v>Lai Châu</v>
      </c>
      <c r="D1479" t="s">
        <v>3039</v>
      </c>
      <c r="E1479" t="s">
        <v>3040</v>
      </c>
      <c r="F1479" t="str">
        <f t="shared" si="70"/>
        <v>Phong Thổ</v>
      </c>
      <c r="G1479" t="s">
        <v>3073</v>
      </c>
      <c r="H1479" t="s">
        <v>262</v>
      </c>
      <c r="I1479" t="s">
        <v>3074</v>
      </c>
      <c r="J1479" t="str">
        <f t="shared" si="71"/>
        <v>Sin Suối Hồ</v>
      </c>
      <c r="K1479">
        <f t="array" ref="K1479">MATCH(TRUE,ISNUMBER(SEARCH(J1479,[1]Sheet1!I$2:I$3322)),0)</f>
        <v>1270</v>
      </c>
    </row>
    <row r="1480" spans="1:11" x14ac:dyDescent="0.25">
      <c r="A1480" t="s">
        <v>2921</v>
      </c>
      <c r="B1480" t="s">
        <v>2922</v>
      </c>
      <c r="C1480" t="str">
        <f t="shared" si="69"/>
        <v>Lai Châu</v>
      </c>
      <c r="D1480" t="s">
        <v>3075</v>
      </c>
      <c r="E1480" t="s">
        <v>3076</v>
      </c>
      <c r="F1480" t="str">
        <f t="shared" si="70"/>
        <v>Than Uyên</v>
      </c>
      <c r="G1480" t="s">
        <v>3077</v>
      </c>
      <c r="H1480" t="s">
        <v>259</v>
      </c>
      <c r="I1480" t="s">
        <v>3078</v>
      </c>
      <c r="J1480" t="str">
        <f t="shared" si="71"/>
        <v>Than Uyên</v>
      </c>
      <c r="K1480">
        <f t="array" ref="K1480">MATCH(TRUE,ISNUMBER(SEARCH(J1480,[1]Sheet1!I$2:I$3322)),0)</f>
        <v>1258</v>
      </c>
    </row>
    <row r="1481" spans="1:11" x14ac:dyDescent="0.25">
      <c r="A1481" t="s">
        <v>2921</v>
      </c>
      <c r="B1481" t="s">
        <v>2922</v>
      </c>
      <c r="C1481" t="str">
        <f t="shared" si="69"/>
        <v>Lai Châu</v>
      </c>
      <c r="D1481" t="s">
        <v>3075</v>
      </c>
      <c r="E1481" t="s">
        <v>3076</v>
      </c>
      <c r="F1481" t="str">
        <f t="shared" si="70"/>
        <v>Than Uyên</v>
      </c>
      <c r="G1481" t="s">
        <v>3079</v>
      </c>
      <c r="H1481" t="s">
        <v>262</v>
      </c>
      <c r="I1481" t="s">
        <v>3080</v>
      </c>
      <c r="J1481" t="str">
        <f t="shared" si="71"/>
        <v>Phúc Than</v>
      </c>
      <c r="K1481">
        <f t="array" ref="K1481">MATCH(TRUE,ISNUMBER(SEARCH(J1481,[1]Sheet1!I$2:I$3322)),0)</f>
        <v>1259</v>
      </c>
    </row>
    <row r="1482" spans="1:11" x14ac:dyDescent="0.25">
      <c r="A1482" t="s">
        <v>2921</v>
      </c>
      <c r="B1482" t="s">
        <v>2922</v>
      </c>
      <c r="C1482" t="str">
        <f t="shared" si="69"/>
        <v>Lai Châu</v>
      </c>
      <c r="D1482" t="s">
        <v>3075</v>
      </c>
      <c r="E1482" t="s">
        <v>3076</v>
      </c>
      <c r="F1482" t="str">
        <f t="shared" si="70"/>
        <v>Than Uyên</v>
      </c>
      <c r="G1482" t="s">
        <v>3081</v>
      </c>
      <c r="H1482" t="s">
        <v>262</v>
      </c>
      <c r="I1482" t="s">
        <v>3082</v>
      </c>
      <c r="J1482" t="str">
        <f t="shared" si="71"/>
        <v>Mường Than</v>
      </c>
      <c r="K1482">
        <f t="array" ref="K1482">MATCH(TRUE,ISNUMBER(SEARCH(J1482,[1]Sheet1!I$2:I$3322)),0)</f>
        <v>1212</v>
      </c>
    </row>
    <row r="1483" spans="1:11" x14ac:dyDescent="0.25">
      <c r="A1483" t="s">
        <v>2921</v>
      </c>
      <c r="B1483" t="s">
        <v>2922</v>
      </c>
      <c r="C1483" t="str">
        <f t="shared" si="69"/>
        <v>Lai Châu</v>
      </c>
      <c r="D1483" t="s">
        <v>3075</v>
      </c>
      <c r="E1483" t="s">
        <v>3076</v>
      </c>
      <c r="F1483" t="str">
        <f t="shared" si="70"/>
        <v>Than Uyên</v>
      </c>
      <c r="G1483" t="s">
        <v>3083</v>
      </c>
      <c r="H1483" t="s">
        <v>262</v>
      </c>
      <c r="I1483" t="s">
        <v>3084</v>
      </c>
      <c r="J1483" t="str">
        <f t="shared" si="71"/>
        <v>Mường Mít</v>
      </c>
      <c r="K1483">
        <f t="array" ref="K1483">MATCH(TRUE,ISNUMBER(SEARCH(J1483,[1]Sheet1!I$2:I$3322)),0)</f>
        <v>1259</v>
      </c>
    </row>
    <row r="1484" spans="1:11" x14ac:dyDescent="0.25">
      <c r="A1484" t="s">
        <v>2921</v>
      </c>
      <c r="B1484" t="s">
        <v>2922</v>
      </c>
      <c r="C1484" t="str">
        <f t="shared" si="69"/>
        <v>Lai Châu</v>
      </c>
      <c r="D1484" t="s">
        <v>3075</v>
      </c>
      <c r="E1484" t="s">
        <v>3076</v>
      </c>
      <c r="F1484" t="str">
        <f t="shared" si="70"/>
        <v>Than Uyên</v>
      </c>
      <c r="G1484" t="s">
        <v>3085</v>
      </c>
      <c r="H1484" t="s">
        <v>262</v>
      </c>
      <c r="I1484" t="s">
        <v>3086</v>
      </c>
      <c r="J1484" t="str">
        <f t="shared" si="71"/>
        <v>Pha Mu</v>
      </c>
      <c r="K1484">
        <f t="array" ref="K1484">MATCH(TRUE,ISNUMBER(SEARCH(J1484,[1]Sheet1!I$2:I$3322)),0)</f>
        <v>1256</v>
      </c>
    </row>
    <row r="1485" spans="1:11" x14ac:dyDescent="0.25">
      <c r="A1485" t="s">
        <v>2921</v>
      </c>
      <c r="B1485" t="s">
        <v>2922</v>
      </c>
      <c r="C1485" t="str">
        <f t="shared" si="69"/>
        <v>Lai Châu</v>
      </c>
      <c r="D1485" t="s">
        <v>3075</v>
      </c>
      <c r="E1485" t="s">
        <v>3076</v>
      </c>
      <c r="F1485" t="str">
        <f t="shared" si="70"/>
        <v>Than Uyên</v>
      </c>
      <c r="G1485" t="s">
        <v>3087</v>
      </c>
      <c r="H1485" t="s">
        <v>262</v>
      </c>
      <c r="I1485" t="s">
        <v>3088</v>
      </c>
      <c r="J1485" t="str">
        <f t="shared" si="71"/>
        <v>Mường Cang</v>
      </c>
      <c r="K1485">
        <f t="array" ref="K1485">MATCH(TRUE,ISNUMBER(SEARCH(J1485,[1]Sheet1!I$2:I$3322)),0)</f>
        <v>1258</v>
      </c>
    </row>
    <row r="1486" spans="1:11" x14ac:dyDescent="0.25">
      <c r="A1486" t="s">
        <v>2921</v>
      </c>
      <c r="B1486" t="s">
        <v>2922</v>
      </c>
      <c r="C1486" t="str">
        <f t="shared" si="69"/>
        <v>Lai Châu</v>
      </c>
      <c r="D1486" t="s">
        <v>3075</v>
      </c>
      <c r="E1486" t="s">
        <v>3076</v>
      </c>
      <c r="F1486" t="str">
        <f t="shared" si="70"/>
        <v>Than Uyên</v>
      </c>
      <c r="G1486" t="s">
        <v>3089</v>
      </c>
      <c r="H1486" t="s">
        <v>262</v>
      </c>
      <c r="I1486" t="s">
        <v>3090</v>
      </c>
      <c r="J1486" t="str">
        <f t="shared" si="71"/>
        <v>Hua Nà</v>
      </c>
      <c r="K1486">
        <f t="array" ref="K1486">MATCH(TRUE,ISNUMBER(SEARCH(J1486,[1]Sheet1!I$2:I$3322)),0)</f>
        <v>1258</v>
      </c>
    </row>
    <row r="1487" spans="1:11" x14ac:dyDescent="0.25">
      <c r="A1487" t="s">
        <v>2921</v>
      </c>
      <c r="B1487" t="s">
        <v>2922</v>
      </c>
      <c r="C1487" t="str">
        <f t="shared" si="69"/>
        <v>Lai Châu</v>
      </c>
      <c r="D1487" t="s">
        <v>3075</v>
      </c>
      <c r="E1487" t="s">
        <v>3076</v>
      </c>
      <c r="F1487" t="str">
        <f t="shared" si="70"/>
        <v>Than Uyên</v>
      </c>
      <c r="G1487" t="s">
        <v>3091</v>
      </c>
      <c r="H1487" t="s">
        <v>262</v>
      </c>
      <c r="I1487" t="s">
        <v>3092</v>
      </c>
      <c r="J1487" t="str">
        <f t="shared" si="71"/>
        <v>Tà Hừa</v>
      </c>
      <c r="K1487">
        <f t="array" ref="K1487">MATCH(TRUE,ISNUMBER(SEARCH(J1487,[1]Sheet1!I$2:I$3322)),0)</f>
        <v>1256</v>
      </c>
    </row>
    <row r="1488" spans="1:11" x14ac:dyDescent="0.25">
      <c r="A1488" t="s">
        <v>2921</v>
      </c>
      <c r="B1488" t="s">
        <v>2922</v>
      </c>
      <c r="C1488" t="str">
        <f t="shared" si="69"/>
        <v>Lai Châu</v>
      </c>
      <c r="D1488" t="s">
        <v>3075</v>
      </c>
      <c r="E1488" t="s">
        <v>3076</v>
      </c>
      <c r="F1488" t="str">
        <f t="shared" si="70"/>
        <v>Than Uyên</v>
      </c>
      <c r="G1488" t="s">
        <v>3093</v>
      </c>
      <c r="H1488" t="s">
        <v>262</v>
      </c>
      <c r="I1488" t="s">
        <v>3094</v>
      </c>
      <c r="J1488" t="str">
        <f t="shared" si="71"/>
        <v>Mường Kim</v>
      </c>
      <c r="K1488">
        <f t="array" ref="K1488">MATCH(TRUE,ISNUMBER(SEARCH(J1488,[1]Sheet1!I$2:I$3322)),0)</f>
        <v>1256</v>
      </c>
    </row>
    <row r="1489" spans="1:11" x14ac:dyDescent="0.25">
      <c r="A1489" t="s">
        <v>2921</v>
      </c>
      <c r="B1489" t="s">
        <v>2922</v>
      </c>
      <c r="C1489" t="str">
        <f t="shared" si="69"/>
        <v>Lai Châu</v>
      </c>
      <c r="D1489" t="s">
        <v>3075</v>
      </c>
      <c r="E1489" t="s">
        <v>3076</v>
      </c>
      <c r="F1489" t="str">
        <f t="shared" si="70"/>
        <v>Than Uyên</v>
      </c>
      <c r="G1489" t="s">
        <v>3095</v>
      </c>
      <c r="H1489" t="s">
        <v>262</v>
      </c>
      <c r="I1489" t="s">
        <v>3096</v>
      </c>
      <c r="J1489" t="str">
        <f t="shared" si="71"/>
        <v>Tà Mung</v>
      </c>
      <c r="K1489">
        <f t="array" ref="K1489">MATCH(TRUE,ISNUMBER(SEARCH(J1489,[1]Sheet1!I$2:I$3322)),0)</f>
        <v>1256</v>
      </c>
    </row>
    <row r="1490" spans="1:11" x14ac:dyDescent="0.25">
      <c r="A1490" t="s">
        <v>2921</v>
      </c>
      <c r="B1490" t="s">
        <v>2922</v>
      </c>
      <c r="C1490" t="str">
        <f t="shared" si="69"/>
        <v>Lai Châu</v>
      </c>
      <c r="D1490" t="s">
        <v>3075</v>
      </c>
      <c r="E1490" t="s">
        <v>3076</v>
      </c>
      <c r="F1490" t="str">
        <f t="shared" si="70"/>
        <v>Than Uyên</v>
      </c>
      <c r="G1490" t="s">
        <v>3097</v>
      </c>
      <c r="H1490" t="s">
        <v>262</v>
      </c>
      <c r="I1490" t="s">
        <v>3098</v>
      </c>
      <c r="J1490" t="str">
        <f t="shared" si="71"/>
        <v>Tà Gia</v>
      </c>
      <c r="K1490" t="e">
        <f t="array" ref="K1490">MATCH(TRUE,ISNUMBER(SEARCH(J1490,[1]Sheet1!I$2:I$3322)),0)</f>
        <v>#N/A</v>
      </c>
    </row>
    <row r="1491" spans="1:11" x14ac:dyDescent="0.25">
      <c r="A1491" t="s">
        <v>2921</v>
      </c>
      <c r="B1491" t="s">
        <v>2922</v>
      </c>
      <c r="C1491" t="str">
        <f t="shared" si="69"/>
        <v>Lai Châu</v>
      </c>
      <c r="D1491" t="s">
        <v>3075</v>
      </c>
      <c r="E1491" t="s">
        <v>3076</v>
      </c>
      <c r="F1491" t="str">
        <f t="shared" si="70"/>
        <v>Than Uyên</v>
      </c>
      <c r="G1491" t="s">
        <v>3099</v>
      </c>
      <c r="H1491" t="s">
        <v>262</v>
      </c>
      <c r="I1491" t="s">
        <v>3100</v>
      </c>
      <c r="J1491" t="str">
        <f t="shared" si="71"/>
        <v>Khoen On</v>
      </c>
      <c r="K1491">
        <f t="array" ref="K1491">MATCH(TRUE,ISNUMBER(SEARCH(J1491,[1]Sheet1!I$2:I$3322)),0)</f>
        <v>1257</v>
      </c>
    </row>
    <row r="1492" spans="1:11" x14ac:dyDescent="0.25">
      <c r="A1492" t="s">
        <v>2921</v>
      </c>
      <c r="B1492" t="s">
        <v>2922</v>
      </c>
      <c r="C1492" t="str">
        <f t="shared" si="69"/>
        <v>Lai Châu</v>
      </c>
      <c r="D1492" t="s">
        <v>3101</v>
      </c>
      <c r="E1492" t="s">
        <v>3102</v>
      </c>
      <c r="F1492" t="str">
        <f t="shared" si="70"/>
        <v>Tân Uyên</v>
      </c>
      <c r="G1492" t="s">
        <v>3103</v>
      </c>
      <c r="H1492" t="s">
        <v>259</v>
      </c>
      <c r="I1492" t="s">
        <v>3104</v>
      </c>
      <c r="J1492" t="str">
        <f t="shared" si="71"/>
        <v>Tân Uyên</v>
      </c>
      <c r="K1492">
        <f t="array" ref="K1492">MATCH(TRUE,ISNUMBER(SEARCH(J1492,[1]Sheet1!I$2:I$3322)),0)</f>
        <v>1262</v>
      </c>
    </row>
    <row r="1493" spans="1:11" x14ac:dyDescent="0.25">
      <c r="A1493" t="s">
        <v>2921</v>
      </c>
      <c r="B1493" t="s">
        <v>2922</v>
      </c>
      <c r="C1493" t="str">
        <f t="shared" si="69"/>
        <v>Lai Châu</v>
      </c>
      <c r="D1493" t="s">
        <v>3101</v>
      </c>
      <c r="E1493" t="s">
        <v>3102</v>
      </c>
      <c r="F1493" t="str">
        <f t="shared" si="70"/>
        <v>Tân Uyên</v>
      </c>
      <c r="G1493" t="s">
        <v>3105</v>
      </c>
      <c r="H1493" t="s">
        <v>262</v>
      </c>
      <c r="I1493" t="s">
        <v>3106</v>
      </c>
      <c r="J1493" t="str">
        <f t="shared" si="71"/>
        <v>Mường Khoa</v>
      </c>
      <c r="K1493">
        <f t="array" ref="K1493">MATCH(TRUE,ISNUMBER(SEARCH(J1493,[1]Sheet1!I$2:I$3322)),0)</f>
        <v>1263</v>
      </c>
    </row>
    <row r="1494" spans="1:11" x14ac:dyDescent="0.25">
      <c r="A1494" t="s">
        <v>2921</v>
      </c>
      <c r="B1494" t="s">
        <v>2922</v>
      </c>
      <c r="C1494" t="str">
        <f t="shared" si="69"/>
        <v>Lai Châu</v>
      </c>
      <c r="D1494" t="s">
        <v>3101</v>
      </c>
      <c r="E1494" t="s">
        <v>3102</v>
      </c>
      <c r="F1494" t="str">
        <f t="shared" si="70"/>
        <v>Tân Uyên</v>
      </c>
      <c r="G1494" t="s">
        <v>3107</v>
      </c>
      <c r="H1494" t="s">
        <v>262</v>
      </c>
      <c r="I1494" t="s">
        <v>3108</v>
      </c>
      <c r="J1494" t="str">
        <f t="shared" si="71"/>
        <v>Phúc Khoa</v>
      </c>
      <c r="K1494">
        <f t="array" ref="K1494">MATCH(TRUE,ISNUMBER(SEARCH(J1494,[1]Sheet1!I$2:I$3322)),0)</f>
        <v>1263</v>
      </c>
    </row>
    <row r="1495" spans="1:11" x14ac:dyDescent="0.25">
      <c r="A1495" t="s">
        <v>2921</v>
      </c>
      <c r="B1495" t="s">
        <v>2922</v>
      </c>
      <c r="C1495" t="str">
        <f t="shared" si="69"/>
        <v>Lai Châu</v>
      </c>
      <c r="D1495" t="s">
        <v>3101</v>
      </c>
      <c r="E1495" t="s">
        <v>3102</v>
      </c>
      <c r="F1495" t="str">
        <f t="shared" si="70"/>
        <v>Tân Uyên</v>
      </c>
      <c r="G1495" t="s">
        <v>3109</v>
      </c>
      <c r="H1495" t="s">
        <v>262</v>
      </c>
      <c r="I1495" t="s">
        <v>3110</v>
      </c>
      <c r="J1495" t="str">
        <f t="shared" si="71"/>
        <v>Thân Thuộc</v>
      </c>
      <c r="K1495">
        <f t="array" ref="K1495">MATCH(TRUE,ISNUMBER(SEARCH(J1495,[1]Sheet1!I$2:I$3322)),0)</f>
        <v>1262</v>
      </c>
    </row>
    <row r="1496" spans="1:11" x14ac:dyDescent="0.25">
      <c r="A1496" t="s">
        <v>2921</v>
      </c>
      <c r="B1496" t="s">
        <v>2922</v>
      </c>
      <c r="C1496" t="str">
        <f t="shared" si="69"/>
        <v>Lai Châu</v>
      </c>
      <c r="D1496" t="s">
        <v>3101</v>
      </c>
      <c r="E1496" t="s">
        <v>3102</v>
      </c>
      <c r="F1496" t="str">
        <f t="shared" si="70"/>
        <v>Tân Uyên</v>
      </c>
      <c r="G1496" t="s">
        <v>3111</v>
      </c>
      <c r="H1496" t="s">
        <v>262</v>
      </c>
      <c r="I1496" t="s">
        <v>3112</v>
      </c>
      <c r="J1496" t="str">
        <f t="shared" si="71"/>
        <v>Trung Đồng</v>
      </c>
      <c r="K1496">
        <f t="array" ref="K1496">MATCH(TRUE,ISNUMBER(SEARCH(J1496,[1]Sheet1!I$2:I$3322)),0)</f>
        <v>1262</v>
      </c>
    </row>
    <row r="1497" spans="1:11" x14ac:dyDescent="0.25">
      <c r="A1497" t="s">
        <v>2921</v>
      </c>
      <c r="B1497" t="s">
        <v>2922</v>
      </c>
      <c r="C1497" t="str">
        <f t="shared" si="69"/>
        <v>Lai Châu</v>
      </c>
      <c r="D1497" t="s">
        <v>3101</v>
      </c>
      <c r="E1497" t="s">
        <v>3102</v>
      </c>
      <c r="F1497" t="str">
        <f t="shared" si="70"/>
        <v>Tân Uyên</v>
      </c>
      <c r="G1497" t="s">
        <v>3113</v>
      </c>
      <c r="H1497" t="s">
        <v>262</v>
      </c>
      <c r="I1497" t="s">
        <v>3114</v>
      </c>
      <c r="J1497" t="str">
        <f t="shared" si="71"/>
        <v>Hố Mít</v>
      </c>
      <c r="K1497">
        <f t="array" ref="K1497">MATCH(TRUE,ISNUMBER(SEARCH(J1497,[1]Sheet1!I$2:I$3322)),0)</f>
        <v>1260</v>
      </c>
    </row>
    <row r="1498" spans="1:11" x14ac:dyDescent="0.25">
      <c r="A1498" t="s">
        <v>2921</v>
      </c>
      <c r="B1498" t="s">
        <v>2922</v>
      </c>
      <c r="C1498" t="str">
        <f t="shared" si="69"/>
        <v>Lai Châu</v>
      </c>
      <c r="D1498" t="s">
        <v>3101</v>
      </c>
      <c r="E1498" t="s">
        <v>3102</v>
      </c>
      <c r="F1498" t="str">
        <f t="shared" si="70"/>
        <v>Tân Uyên</v>
      </c>
      <c r="G1498" t="s">
        <v>3115</v>
      </c>
      <c r="H1498" t="s">
        <v>262</v>
      </c>
      <c r="I1498" t="s">
        <v>3116</v>
      </c>
      <c r="J1498" t="str">
        <f t="shared" si="71"/>
        <v>Nậm Cần</v>
      </c>
      <c r="K1498">
        <f t="array" ref="K1498">MATCH(TRUE,ISNUMBER(SEARCH(J1498,[1]Sheet1!I$2:I$3322)),0)</f>
        <v>1262</v>
      </c>
    </row>
    <row r="1499" spans="1:11" x14ac:dyDescent="0.25">
      <c r="A1499" t="s">
        <v>2921</v>
      </c>
      <c r="B1499" t="s">
        <v>2922</v>
      </c>
      <c r="C1499" t="str">
        <f t="shared" si="69"/>
        <v>Lai Châu</v>
      </c>
      <c r="D1499" t="s">
        <v>3101</v>
      </c>
      <c r="E1499" t="s">
        <v>3102</v>
      </c>
      <c r="F1499" t="str">
        <f t="shared" si="70"/>
        <v>Tân Uyên</v>
      </c>
      <c r="G1499" t="s">
        <v>3117</v>
      </c>
      <c r="H1499" t="s">
        <v>262</v>
      </c>
      <c r="I1499" t="s">
        <v>3118</v>
      </c>
      <c r="J1499" t="str">
        <f t="shared" si="71"/>
        <v>Nậm Sỏ</v>
      </c>
      <c r="K1499">
        <f t="array" ref="K1499">MATCH(TRUE,ISNUMBER(SEARCH(J1499,[1]Sheet1!I$2:I$3322)),0)</f>
        <v>1261</v>
      </c>
    </row>
    <row r="1500" spans="1:11" x14ac:dyDescent="0.25">
      <c r="A1500" t="s">
        <v>2921</v>
      </c>
      <c r="B1500" t="s">
        <v>2922</v>
      </c>
      <c r="C1500" t="str">
        <f t="shared" si="69"/>
        <v>Lai Châu</v>
      </c>
      <c r="D1500" t="s">
        <v>3101</v>
      </c>
      <c r="E1500" t="s">
        <v>3102</v>
      </c>
      <c r="F1500" t="str">
        <f t="shared" si="70"/>
        <v>Tân Uyên</v>
      </c>
      <c r="G1500" t="s">
        <v>3119</v>
      </c>
      <c r="H1500" t="s">
        <v>262</v>
      </c>
      <c r="I1500" t="s">
        <v>3120</v>
      </c>
      <c r="J1500" t="str">
        <f t="shared" si="71"/>
        <v>Pắc Ta</v>
      </c>
      <c r="K1500">
        <f t="array" ref="K1500">MATCH(TRUE,ISNUMBER(SEARCH(J1500,[1]Sheet1!I$2:I$3322)),0)</f>
        <v>1260</v>
      </c>
    </row>
    <row r="1501" spans="1:11" x14ac:dyDescent="0.25">
      <c r="A1501" t="s">
        <v>2921</v>
      </c>
      <c r="B1501" t="s">
        <v>2922</v>
      </c>
      <c r="C1501" t="str">
        <f t="shared" si="69"/>
        <v>Lai Châu</v>
      </c>
      <c r="D1501" t="s">
        <v>3101</v>
      </c>
      <c r="E1501" t="s">
        <v>3102</v>
      </c>
      <c r="F1501" t="str">
        <f t="shared" si="70"/>
        <v>Tân Uyên</v>
      </c>
      <c r="G1501" t="s">
        <v>3121</v>
      </c>
      <c r="H1501" t="s">
        <v>262</v>
      </c>
      <c r="I1501" t="s">
        <v>3122</v>
      </c>
      <c r="J1501" t="str">
        <f t="shared" si="71"/>
        <v>Tà Mít</v>
      </c>
      <c r="K1501">
        <f t="array" ref="K1501">MATCH(TRUE,ISNUMBER(SEARCH(J1501,[1]Sheet1!I$2:I$3322)),0)</f>
        <v>1261</v>
      </c>
    </row>
    <row r="1502" spans="1:11" x14ac:dyDescent="0.25">
      <c r="A1502" t="s">
        <v>2921</v>
      </c>
      <c r="B1502" t="s">
        <v>2922</v>
      </c>
      <c r="C1502" t="str">
        <f t="shared" si="69"/>
        <v>Lai Châu</v>
      </c>
      <c r="D1502" t="s">
        <v>3123</v>
      </c>
      <c r="E1502" t="s">
        <v>3124</v>
      </c>
      <c r="F1502" t="str">
        <f t="shared" si="70"/>
        <v>Nậm Nhùn</v>
      </c>
      <c r="G1502" t="s">
        <v>3125</v>
      </c>
      <c r="H1502" t="s">
        <v>259</v>
      </c>
      <c r="I1502" t="s">
        <v>3126</v>
      </c>
      <c r="J1502" t="str">
        <f t="shared" si="71"/>
        <v>Nậm Nhùn</v>
      </c>
      <c r="K1502">
        <f t="array" ref="K1502">MATCH(TRUE,ISNUMBER(SEARCH(J1502,[1]Sheet1!I$2:I$3322)),0)</f>
        <v>1283</v>
      </c>
    </row>
    <row r="1503" spans="1:11" x14ac:dyDescent="0.25">
      <c r="A1503" t="s">
        <v>2921</v>
      </c>
      <c r="B1503" t="s">
        <v>2922</v>
      </c>
      <c r="C1503" t="str">
        <f t="shared" si="69"/>
        <v>Lai Châu</v>
      </c>
      <c r="D1503" t="s">
        <v>3123</v>
      </c>
      <c r="E1503" t="s">
        <v>3124</v>
      </c>
      <c r="F1503" t="str">
        <f t="shared" si="70"/>
        <v>Nậm Nhùn</v>
      </c>
      <c r="G1503" t="s">
        <v>3127</v>
      </c>
      <c r="H1503" t="s">
        <v>262</v>
      </c>
      <c r="I1503" t="s">
        <v>3128</v>
      </c>
      <c r="J1503" t="str">
        <f t="shared" si="71"/>
        <v>Hua Bun</v>
      </c>
      <c r="K1503" t="e">
        <f t="array" ref="K1503">MATCH(TRUE,ISNUMBER(SEARCH(J1503,[1]Sheet1!I$2:I$3322)),0)</f>
        <v>#N/A</v>
      </c>
    </row>
    <row r="1504" spans="1:11" x14ac:dyDescent="0.25">
      <c r="A1504" t="s">
        <v>2921</v>
      </c>
      <c r="B1504" t="s">
        <v>2922</v>
      </c>
      <c r="C1504" t="str">
        <f t="shared" si="69"/>
        <v>Lai Châu</v>
      </c>
      <c r="D1504" t="s">
        <v>3123</v>
      </c>
      <c r="E1504" t="s">
        <v>3124</v>
      </c>
      <c r="F1504" t="str">
        <f t="shared" si="70"/>
        <v>Nậm Nhùn</v>
      </c>
      <c r="G1504" t="s">
        <v>3129</v>
      </c>
      <c r="H1504" t="s">
        <v>262</v>
      </c>
      <c r="I1504" t="s">
        <v>3130</v>
      </c>
      <c r="J1504" t="str">
        <f t="shared" si="71"/>
        <v>Mường Mô</v>
      </c>
      <c r="K1504">
        <f t="array" ref="K1504">MATCH(TRUE,ISNUMBER(SEARCH(J1504,[1]Sheet1!I$2:I$3322)),0)</f>
        <v>1284</v>
      </c>
    </row>
    <row r="1505" spans="1:11" x14ac:dyDescent="0.25">
      <c r="A1505" t="s">
        <v>2921</v>
      </c>
      <c r="B1505" t="s">
        <v>2922</v>
      </c>
      <c r="C1505" t="str">
        <f t="shared" si="69"/>
        <v>Lai Châu</v>
      </c>
      <c r="D1505" t="s">
        <v>3123</v>
      </c>
      <c r="E1505" t="s">
        <v>3124</v>
      </c>
      <c r="F1505" t="str">
        <f t="shared" si="70"/>
        <v>Nậm Nhùn</v>
      </c>
      <c r="G1505" t="s">
        <v>3131</v>
      </c>
      <c r="H1505" t="s">
        <v>262</v>
      </c>
      <c r="I1505" t="s">
        <v>3132</v>
      </c>
      <c r="J1505" t="str">
        <f t="shared" si="71"/>
        <v>Nậm Chà</v>
      </c>
      <c r="K1505">
        <f t="array" ref="K1505">MATCH(TRUE,ISNUMBER(SEARCH(J1505,[1]Sheet1!I$2:I$3322)),0)</f>
        <v>880</v>
      </c>
    </row>
    <row r="1506" spans="1:11" x14ac:dyDescent="0.25">
      <c r="A1506" t="s">
        <v>2921</v>
      </c>
      <c r="B1506" t="s">
        <v>2922</v>
      </c>
      <c r="C1506" t="str">
        <f t="shared" si="69"/>
        <v>Lai Châu</v>
      </c>
      <c r="D1506" t="s">
        <v>3123</v>
      </c>
      <c r="E1506" t="s">
        <v>3124</v>
      </c>
      <c r="F1506" t="str">
        <f t="shared" si="70"/>
        <v>Nậm Nhùn</v>
      </c>
      <c r="G1506" t="s">
        <v>3133</v>
      </c>
      <c r="H1506" t="s">
        <v>262</v>
      </c>
      <c r="I1506" t="s">
        <v>3134</v>
      </c>
      <c r="J1506" t="str">
        <f t="shared" si="71"/>
        <v>Nậm Manh</v>
      </c>
      <c r="K1506">
        <f t="array" ref="K1506">MATCH(TRUE,ISNUMBER(SEARCH(J1506,[1]Sheet1!I$2:I$3322)),0)</f>
        <v>1283</v>
      </c>
    </row>
    <row r="1507" spans="1:11" x14ac:dyDescent="0.25">
      <c r="A1507" t="s">
        <v>2921</v>
      </c>
      <c r="B1507" t="s">
        <v>2922</v>
      </c>
      <c r="C1507" t="str">
        <f t="shared" si="69"/>
        <v>Lai Châu</v>
      </c>
      <c r="D1507" t="s">
        <v>3123</v>
      </c>
      <c r="E1507" t="s">
        <v>3124</v>
      </c>
      <c r="F1507" t="str">
        <f t="shared" si="70"/>
        <v>Nậm Nhùn</v>
      </c>
      <c r="G1507" t="s">
        <v>3135</v>
      </c>
      <c r="H1507" t="s">
        <v>262</v>
      </c>
      <c r="I1507" t="s">
        <v>3136</v>
      </c>
      <c r="J1507" t="str">
        <f t="shared" si="71"/>
        <v>Nậm Hàng</v>
      </c>
      <c r="K1507">
        <f t="array" ref="K1507">MATCH(TRUE,ISNUMBER(SEARCH(J1507,[1]Sheet1!I$2:I$3322)),0)</f>
        <v>1283</v>
      </c>
    </row>
    <row r="1508" spans="1:11" x14ac:dyDescent="0.25">
      <c r="A1508" t="s">
        <v>2921</v>
      </c>
      <c r="B1508" t="s">
        <v>2922</v>
      </c>
      <c r="C1508" t="str">
        <f t="shared" si="69"/>
        <v>Lai Châu</v>
      </c>
      <c r="D1508" t="s">
        <v>3123</v>
      </c>
      <c r="E1508" t="s">
        <v>3124</v>
      </c>
      <c r="F1508" t="str">
        <f t="shared" si="70"/>
        <v>Nậm Nhùn</v>
      </c>
      <c r="G1508" t="s">
        <v>3137</v>
      </c>
      <c r="H1508" t="s">
        <v>262</v>
      </c>
      <c r="I1508" t="s">
        <v>964</v>
      </c>
      <c r="J1508" t="str">
        <f t="shared" si="71"/>
        <v>Lê Lợi</v>
      </c>
      <c r="K1508">
        <f t="array" ref="K1508">MATCH(TRUE,ISNUMBER(SEARCH(J1508,[1]Sheet1!I$2:I$3322)),0)</f>
        <v>55</v>
      </c>
    </row>
    <row r="1509" spans="1:11" x14ac:dyDescent="0.25">
      <c r="A1509" t="s">
        <v>2921</v>
      </c>
      <c r="B1509" t="s">
        <v>2922</v>
      </c>
      <c r="C1509" t="str">
        <f t="shared" si="69"/>
        <v>Lai Châu</v>
      </c>
      <c r="D1509" t="s">
        <v>3123</v>
      </c>
      <c r="E1509" t="s">
        <v>3124</v>
      </c>
      <c r="F1509" t="str">
        <f t="shared" si="70"/>
        <v>Nậm Nhùn</v>
      </c>
      <c r="G1509" t="s">
        <v>3138</v>
      </c>
      <c r="H1509" t="s">
        <v>262</v>
      </c>
      <c r="I1509" t="s">
        <v>3139</v>
      </c>
      <c r="J1509" t="str">
        <f t="shared" si="71"/>
        <v>Pú Đao</v>
      </c>
      <c r="K1509">
        <f t="array" ref="K1509">MATCH(TRUE,ISNUMBER(SEARCH(J1509,[1]Sheet1!I$2:I$3322)),0)</f>
        <v>1282</v>
      </c>
    </row>
    <row r="1510" spans="1:11" x14ac:dyDescent="0.25">
      <c r="A1510" t="s">
        <v>2921</v>
      </c>
      <c r="B1510" t="s">
        <v>2922</v>
      </c>
      <c r="C1510" t="str">
        <f t="shared" si="69"/>
        <v>Lai Châu</v>
      </c>
      <c r="D1510" t="s">
        <v>3123</v>
      </c>
      <c r="E1510" t="s">
        <v>3124</v>
      </c>
      <c r="F1510" t="str">
        <f t="shared" si="70"/>
        <v>Nậm Nhùn</v>
      </c>
      <c r="G1510" t="s">
        <v>3140</v>
      </c>
      <c r="H1510" t="s">
        <v>262</v>
      </c>
      <c r="I1510" t="s">
        <v>3141</v>
      </c>
      <c r="J1510" t="str">
        <f t="shared" si="71"/>
        <v>Nậm Pì</v>
      </c>
      <c r="K1510">
        <f t="array" ref="K1510">MATCH(TRUE,ISNUMBER(SEARCH(J1510,[1]Sheet1!I$2:I$3322)),0)</f>
        <v>1282</v>
      </c>
    </row>
    <row r="1511" spans="1:11" x14ac:dyDescent="0.25">
      <c r="A1511" t="s">
        <v>2921</v>
      </c>
      <c r="B1511" t="s">
        <v>2922</v>
      </c>
      <c r="C1511" t="str">
        <f t="shared" si="69"/>
        <v>Lai Châu</v>
      </c>
      <c r="D1511" t="s">
        <v>3123</v>
      </c>
      <c r="E1511" t="s">
        <v>3124</v>
      </c>
      <c r="F1511" t="str">
        <f t="shared" si="70"/>
        <v>Nậm Nhùn</v>
      </c>
      <c r="G1511" t="s">
        <v>3142</v>
      </c>
      <c r="H1511" t="s">
        <v>262</v>
      </c>
      <c r="I1511" t="s">
        <v>1193</v>
      </c>
      <c r="J1511" t="str">
        <f t="shared" si="71"/>
        <v>Nậm Ban</v>
      </c>
      <c r="K1511">
        <f t="array" ref="K1511">MATCH(TRUE,ISNUMBER(SEARCH(J1511,[1]Sheet1!I$2:I$3322)),0)</f>
        <v>744</v>
      </c>
    </row>
    <row r="1512" spans="1:11" x14ac:dyDescent="0.25">
      <c r="A1512" t="s">
        <v>2921</v>
      </c>
      <c r="B1512" t="s">
        <v>2922</v>
      </c>
      <c r="C1512" t="str">
        <f t="shared" si="69"/>
        <v>Lai Châu</v>
      </c>
      <c r="D1512" t="s">
        <v>3123</v>
      </c>
      <c r="E1512" t="s">
        <v>3124</v>
      </c>
      <c r="F1512" t="str">
        <f t="shared" si="70"/>
        <v>Nậm Nhùn</v>
      </c>
      <c r="G1512" t="s">
        <v>3143</v>
      </c>
      <c r="H1512" t="s">
        <v>262</v>
      </c>
      <c r="I1512" t="s">
        <v>2580</v>
      </c>
      <c r="J1512" t="str">
        <f t="shared" si="71"/>
        <v>Trung Chải</v>
      </c>
      <c r="K1512">
        <f t="array" ref="K1512">MATCH(TRUE,ISNUMBER(SEARCH(J1512,[1]Sheet1!I$2:I$3322)),0)</f>
        <v>883</v>
      </c>
    </row>
    <row r="1513" spans="1:11" x14ac:dyDescent="0.25">
      <c r="A1513" t="s">
        <v>3144</v>
      </c>
      <c r="B1513" t="s">
        <v>3145</v>
      </c>
      <c r="C1513" t="str">
        <f t="shared" si="69"/>
        <v>Sơn La</v>
      </c>
      <c r="D1513" t="s">
        <v>3146</v>
      </c>
      <c r="E1513" t="s">
        <v>3147</v>
      </c>
      <c r="F1513" t="str">
        <f t="shared" si="70"/>
        <v>Sơn La</v>
      </c>
      <c r="G1513" t="s">
        <v>3148</v>
      </c>
      <c r="H1513" t="s">
        <v>12</v>
      </c>
      <c r="I1513" t="s">
        <v>3149</v>
      </c>
      <c r="J1513" t="str">
        <f t="shared" si="71"/>
        <v>Chiềng Lề</v>
      </c>
      <c r="K1513">
        <f t="array" ref="K1513">MATCH(TRUE,ISNUMBER(SEARCH(J1513,[1]Sheet1!I$2:I$3322)),0)</f>
        <v>1294</v>
      </c>
    </row>
    <row r="1514" spans="1:11" x14ac:dyDescent="0.25">
      <c r="A1514" t="s">
        <v>3144</v>
      </c>
      <c r="B1514" t="s">
        <v>3145</v>
      </c>
      <c r="C1514" t="str">
        <f t="shared" si="69"/>
        <v>Sơn La</v>
      </c>
      <c r="D1514" t="s">
        <v>3146</v>
      </c>
      <c r="E1514" t="s">
        <v>3147</v>
      </c>
      <c r="F1514" t="str">
        <f t="shared" si="70"/>
        <v>Sơn La</v>
      </c>
      <c r="G1514" t="s">
        <v>3150</v>
      </c>
      <c r="H1514" t="s">
        <v>12</v>
      </c>
      <c r="I1514" t="s">
        <v>3151</v>
      </c>
      <c r="J1514" t="str">
        <f t="shared" si="71"/>
        <v>Tô Hiệu</v>
      </c>
      <c r="K1514">
        <f t="array" ref="K1514">MATCH(TRUE,ISNUMBER(SEARCH(J1514,[1]Sheet1!I$2:I$3322)),0)</f>
        <v>55</v>
      </c>
    </row>
    <row r="1515" spans="1:11" x14ac:dyDescent="0.25">
      <c r="A1515" t="s">
        <v>3144</v>
      </c>
      <c r="B1515" t="s">
        <v>3145</v>
      </c>
      <c r="C1515" t="str">
        <f t="shared" si="69"/>
        <v>Sơn La</v>
      </c>
      <c r="D1515" t="s">
        <v>3146</v>
      </c>
      <c r="E1515" t="s">
        <v>3147</v>
      </c>
      <c r="F1515" t="str">
        <f t="shared" si="70"/>
        <v>Sơn La</v>
      </c>
      <c r="G1515" t="s">
        <v>3152</v>
      </c>
      <c r="H1515" t="s">
        <v>12</v>
      </c>
      <c r="I1515" t="s">
        <v>2926</v>
      </c>
      <c r="J1515" t="str">
        <f t="shared" si="71"/>
        <v>Quyết Thắng</v>
      </c>
      <c r="K1515">
        <f t="array" ref="K1515">MATCH(TRUE,ISNUMBER(SEARCH(J1515,[1]Sheet1!I$2:I$3322)),0)</f>
        <v>338</v>
      </c>
    </row>
    <row r="1516" spans="1:11" x14ac:dyDescent="0.25">
      <c r="A1516" t="s">
        <v>3144</v>
      </c>
      <c r="B1516" t="s">
        <v>3145</v>
      </c>
      <c r="C1516" t="str">
        <f t="shared" si="69"/>
        <v>Sơn La</v>
      </c>
      <c r="D1516" t="s">
        <v>3146</v>
      </c>
      <c r="E1516" t="s">
        <v>3147</v>
      </c>
      <c r="F1516" t="str">
        <f t="shared" si="70"/>
        <v>Sơn La</v>
      </c>
      <c r="G1516" t="s">
        <v>3153</v>
      </c>
      <c r="H1516" t="s">
        <v>12</v>
      </c>
      <c r="I1516" t="s">
        <v>3154</v>
      </c>
      <c r="J1516" t="str">
        <f t="shared" si="71"/>
        <v>Quyết Tâm</v>
      </c>
      <c r="K1516">
        <f t="array" ref="K1516">MATCH(TRUE,ISNUMBER(SEARCH(J1516,[1]Sheet1!I$2:I$3322)),0)</f>
        <v>1294</v>
      </c>
    </row>
    <row r="1517" spans="1:11" x14ac:dyDescent="0.25">
      <c r="A1517" t="s">
        <v>3144</v>
      </c>
      <c r="B1517" t="s">
        <v>3145</v>
      </c>
      <c r="C1517" t="str">
        <f t="shared" si="69"/>
        <v>Sơn La</v>
      </c>
      <c r="D1517" t="s">
        <v>3146</v>
      </c>
      <c r="E1517" t="s">
        <v>3147</v>
      </c>
      <c r="F1517" t="str">
        <f t="shared" si="70"/>
        <v>Sơn La</v>
      </c>
      <c r="G1517" t="s">
        <v>3155</v>
      </c>
      <c r="H1517" t="s">
        <v>262</v>
      </c>
      <c r="I1517" t="s">
        <v>3156</v>
      </c>
      <c r="J1517" t="str">
        <f t="shared" si="71"/>
        <v>Chiềng Cọ</v>
      </c>
      <c r="K1517">
        <f t="array" ref="K1517">MATCH(TRUE,ISNUMBER(SEARCH(J1517,[1]Sheet1!I$2:I$3322)),0)</f>
        <v>1296</v>
      </c>
    </row>
    <row r="1518" spans="1:11" x14ac:dyDescent="0.25">
      <c r="A1518" t="s">
        <v>3144</v>
      </c>
      <c r="B1518" t="s">
        <v>3145</v>
      </c>
      <c r="C1518" t="str">
        <f t="shared" si="69"/>
        <v>Sơn La</v>
      </c>
      <c r="D1518" t="s">
        <v>3146</v>
      </c>
      <c r="E1518" t="s">
        <v>3147</v>
      </c>
      <c r="F1518" t="str">
        <f t="shared" si="70"/>
        <v>Sơn La</v>
      </c>
      <c r="G1518" t="s">
        <v>3157</v>
      </c>
      <c r="H1518" t="s">
        <v>262</v>
      </c>
      <c r="I1518" t="s">
        <v>3158</v>
      </c>
      <c r="J1518" t="str">
        <f t="shared" si="71"/>
        <v>Chiềng Đen</v>
      </c>
      <c r="K1518">
        <f t="array" ref="K1518">MATCH(TRUE,ISNUMBER(SEARCH(J1518,[1]Sheet1!I$2:I$3322)),0)</f>
        <v>1295</v>
      </c>
    </row>
    <row r="1519" spans="1:11" x14ac:dyDescent="0.25">
      <c r="A1519" t="s">
        <v>3144</v>
      </c>
      <c r="B1519" t="s">
        <v>3145</v>
      </c>
      <c r="C1519" t="str">
        <f t="shared" si="69"/>
        <v>Sơn La</v>
      </c>
      <c r="D1519" t="s">
        <v>3146</v>
      </c>
      <c r="E1519" t="s">
        <v>3147</v>
      </c>
      <c r="F1519" t="str">
        <f t="shared" si="70"/>
        <v>Sơn La</v>
      </c>
      <c r="G1519" t="s">
        <v>3159</v>
      </c>
      <c r="H1519" t="s">
        <v>262</v>
      </c>
      <c r="I1519" t="s">
        <v>3160</v>
      </c>
      <c r="J1519" t="str">
        <f t="shared" si="71"/>
        <v>Chiềng Xôm</v>
      </c>
      <c r="K1519">
        <f t="array" ref="K1519">MATCH(TRUE,ISNUMBER(SEARCH(J1519,[1]Sheet1!I$2:I$3322)),0)</f>
        <v>1295</v>
      </c>
    </row>
    <row r="1520" spans="1:11" x14ac:dyDescent="0.25">
      <c r="A1520" t="s">
        <v>3144</v>
      </c>
      <c r="B1520" t="s">
        <v>3145</v>
      </c>
      <c r="C1520" t="str">
        <f t="shared" si="69"/>
        <v>Sơn La</v>
      </c>
      <c r="D1520" t="s">
        <v>3146</v>
      </c>
      <c r="E1520" t="s">
        <v>3147</v>
      </c>
      <c r="F1520" t="str">
        <f t="shared" si="70"/>
        <v>Sơn La</v>
      </c>
      <c r="G1520" t="s">
        <v>3161</v>
      </c>
      <c r="H1520" t="s">
        <v>12</v>
      </c>
      <c r="I1520" t="s">
        <v>3162</v>
      </c>
      <c r="J1520" t="str">
        <f t="shared" si="71"/>
        <v>Chiềng An</v>
      </c>
      <c r="K1520">
        <f t="array" ref="K1520">MATCH(TRUE,ISNUMBER(SEARCH(J1520,[1]Sheet1!I$2:I$3322)),0)</f>
        <v>1295</v>
      </c>
    </row>
    <row r="1521" spans="1:11" x14ac:dyDescent="0.25">
      <c r="A1521" t="s">
        <v>3144</v>
      </c>
      <c r="B1521" t="s">
        <v>3145</v>
      </c>
      <c r="C1521" t="str">
        <f t="shared" si="69"/>
        <v>Sơn La</v>
      </c>
      <c r="D1521" t="s">
        <v>3146</v>
      </c>
      <c r="E1521" t="s">
        <v>3147</v>
      </c>
      <c r="F1521" t="str">
        <f t="shared" si="70"/>
        <v>Sơn La</v>
      </c>
      <c r="G1521" t="s">
        <v>3163</v>
      </c>
      <c r="H1521" t="s">
        <v>12</v>
      </c>
      <c r="I1521" t="s">
        <v>3164</v>
      </c>
      <c r="J1521" t="str">
        <f t="shared" si="71"/>
        <v>Chiềng Cơi</v>
      </c>
      <c r="K1521">
        <f t="array" ref="K1521">MATCH(TRUE,ISNUMBER(SEARCH(J1521,[1]Sheet1!I$2:I$3322)),0)</f>
        <v>1296</v>
      </c>
    </row>
    <row r="1522" spans="1:11" x14ac:dyDescent="0.25">
      <c r="A1522" t="s">
        <v>3144</v>
      </c>
      <c r="B1522" t="s">
        <v>3145</v>
      </c>
      <c r="C1522" t="str">
        <f t="shared" si="69"/>
        <v>Sơn La</v>
      </c>
      <c r="D1522" t="s">
        <v>3146</v>
      </c>
      <c r="E1522" t="s">
        <v>3147</v>
      </c>
      <c r="F1522" t="str">
        <f t="shared" si="70"/>
        <v>Sơn La</v>
      </c>
      <c r="G1522" t="s">
        <v>3165</v>
      </c>
      <c r="H1522" t="s">
        <v>262</v>
      </c>
      <c r="I1522" t="s">
        <v>3166</v>
      </c>
      <c r="J1522" t="str">
        <f t="shared" si="71"/>
        <v>Chiềng Ngần</v>
      </c>
      <c r="K1522">
        <f t="array" ref="K1522">MATCH(TRUE,ISNUMBER(SEARCH(J1522,[1]Sheet1!I$2:I$3322)),0)</f>
        <v>1297</v>
      </c>
    </row>
    <row r="1523" spans="1:11" x14ac:dyDescent="0.25">
      <c r="A1523" t="s">
        <v>3144</v>
      </c>
      <c r="B1523" t="s">
        <v>3145</v>
      </c>
      <c r="C1523" t="str">
        <f t="shared" si="69"/>
        <v>Sơn La</v>
      </c>
      <c r="D1523" t="s">
        <v>3146</v>
      </c>
      <c r="E1523" t="s">
        <v>3147</v>
      </c>
      <c r="F1523" t="str">
        <f t="shared" si="70"/>
        <v>Sơn La</v>
      </c>
      <c r="G1523" t="s">
        <v>3167</v>
      </c>
      <c r="H1523" t="s">
        <v>262</v>
      </c>
      <c r="I1523" t="s">
        <v>3168</v>
      </c>
      <c r="J1523" t="str">
        <f t="shared" si="71"/>
        <v>Hua La</v>
      </c>
      <c r="K1523">
        <f t="array" ref="K1523">MATCH(TRUE,ISNUMBER(SEARCH(J1523,[1]Sheet1!I$2:I$3322)),0)</f>
        <v>1296</v>
      </c>
    </row>
    <row r="1524" spans="1:11" x14ac:dyDescent="0.25">
      <c r="A1524" t="s">
        <v>3144</v>
      </c>
      <c r="B1524" t="s">
        <v>3145</v>
      </c>
      <c r="C1524" t="str">
        <f t="shared" si="69"/>
        <v>Sơn La</v>
      </c>
      <c r="D1524" t="s">
        <v>3146</v>
      </c>
      <c r="E1524" t="s">
        <v>3147</v>
      </c>
      <c r="F1524" t="str">
        <f t="shared" si="70"/>
        <v>Sơn La</v>
      </c>
      <c r="G1524" t="s">
        <v>3169</v>
      </c>
      <c r="H1524" t="s">
        <v>12</v>
      </c>
      <c r="I1524" t="s">
        <v>3170</v>
      </c>
      <c r="J1524" t="str">
        <f t="shared" si="71"/>
        <v>Chiềng Sinh</v>
      </c>
      <c r="K1524">
        <f t="array" ref="K1524">MATCH(TRUE,ISNUMBER(SEARCH(J1524,[1]Sheet1!I$2:I$3322)),0)</f>
        <v>1225</v>
      </c>
    </row>
    <row r="1525" spans="1:11" x14ac:dyDescent="0.25">
      <c r="A1525" t="s">
        <v>3144</v>
      </c>
      <c r="B1525" t="s">
        <v>3145</v>
      </c>
      <c r="C1525" t="str">
        <f t="shared" si="69"/>
        <v>Sơn La</v>
      </c>
      <c r="D1525" t="s">
        <v>3171</v>
      </c>
      <c r="E1525" t="s">
        <v>3172</v>
      </c>
      <c r="F1525" t="str">
        <f t="shared" si="70"/>
        <v>Quỳnh Nhai</v>
      </c>
      <c r="G1525" t="s">
        <v>3173</v>
      </c>
      <c r="H1525" t="s">
        <v>262</v>
      </c>
      <c r="I1525" t="s">
        <v>3174</v>
      </c>
      <c r="J1525" t="str">
        <f t="shared" si="71"/>
        <v>Mường Chiên</v>
      </c>
      <c r="K1525">
        <f t="array" ref="K1525">MATCH(TRUE,ISNUMBER(SEARCH(J1525,[1]Sheet1!I$2:I$3322)),0)</f>
        <v>1310</v>
      </c>
    </row>
    <row r="1526" spans="1:11" x14ac:dyDescent="0.25">
      <c r="A1526" t="s">
        <v>3144</v>
      </c>
      <c r="B1526" t="s">
        <v>3145</v>
      </c>
      <c r="C1526" t="str">
        <f t="shared" si="69"/>
        <v>Sơn La</v>
      </c>
      <c r="D1526" t="s">
        <v>3171</v>
      </c>
      <c r="E1526" t="s">
        <v>3172</v>
      </c>
      <c r="F1526" t="str">
        <f t="shared" si="70"/>
        <v>Quỳnh Nhai</v>
      </c>
      <c r="G1526" t="s">
        <v>3175</v>
      </c>
      <c r="H1526" t="s">
        <v>262</v>
      </c>
      <c r="I1526" t="s">
        <v>3176</v>
      </c>
      <c r="J1526" t="str">
        <f t="shared" si="71"/>
        <v>Cà Nàng</v>
      </c>
      <c r="K1526">
        <f t="array" ref="K1526">MATCH(TRUE,ISNUMBER(SEARCH(J1526,[1]Sheet1!I$2:I$3322)),0)</f>
        <v>1310</v>
      </c>
    </row>
    <row r="1527" spans="1:11" x14ac:dyDescent="0.25">
      <c r="A1527" t="s">
        <v>3144</v>
      </c>
      <c r="B1527" t="s">
        <v>3145</v>
      </c>
      <c r="C1527" t="str">
        <f t="shared" si="69"/>
        <v>Sơn La</v>
      </c>
      <c r="D1527" t="s">
        <v>3171</v>
      </c>
      <c r="E1527" t="s">
        <v>3172</v>
      </c>
      <c r="F1527" t="str">
        <f t="shared" si="70"/>
        <v>Quỳnh Nhai</v>
      </c>
      <c r="G1527" t="s">
        <v>3177</v>
      </c>
      <c r="H1527" t="s">
        <v>262</v>
      </c>
      <c r="I1527" t="s">
        <v>3178</v>
      </c>
      <c r="J1527" t="str">
        <f t="shared" si="71"/>
        <v>Chiềng Khay</v>
      </c>
      <c r="K1527">
        <f t="array" ref="K1527">MATCH(TRUE,ISNUMBER(SEARCH(J1527,[1]Sheet1!I$2:I$3322)),0)</f>
        <v>1310</v>
      </c>
    </row>
    <row r="1528" spans="1:11" x14ac:dyDescent="0.25">
      <c r="A1528" t="s">
        <v>3144</v>
      </c>
      <c r="B1528" t="s">
        <v>3145</v>
      </c>
      <c r="C1528" t="str">
        <f t="shared" si="69"/>
        <v>Sơn La</v>
      </c>
      <c r="D1528" t="s">
        <v>3171</v>
      </c>
      <c r="E1528" t="s">
        <v>3172</v>
      </c>
      <c r="F1528" t="str">
        <f t="shared" si="70"/>
        <v>Quỳnh Nhai</v>
      </c>
      <c r="G1528" t="s">
        <v>3179</v>
      </c>
      <c r="H1528" t="s">
        <v>262</v>
      </c>
      <c r="I1528" t="s">
        <v>3180</v>
      </c>
      <c r="J1528" t="str">
        <f t="shared" si="71"/>
        <v>Mường Giôn</v>
      </c>
      <c r="K1528">
        <f t="array" ref="K1528">MATCH(TRUE,ISNUMBER(SEARCH(J1528,[1]Sheet1!I$2:I$3322)),0)</f>
        <v>1311</v>
      </c>
    </row>
    <row r="1529" spans="1:11" x14ac:dyDescent="0.25">
      <c r="A1529" t="s">
        <v>3144</v>
      </c>
      <c r="B1529" t="s">
        <v>3145</v>
      </c>
      <c r="C1529" t="str">
        <f t="shared" si="69"/>
        <v>Sơn La</v>
      </c>
      <c r="D1529" t="s">
        <v>3171</v>
      </c>
      <c r="E1529" t="s">
        <v>3172</v>
      </c>
      <c r="F1529" t="str">
        <f t="shared" si="70"/>
        <v>Quỳnh Nhai</v>
      </c>
      <c r="G1529" t="s">
        <v>3181</v>
      </c>
      <c r="H1529" t="s">
        <v>262</v>
      </c>
      <c r="I1529" t="s">
        <v>3182</v>
      </c>
      <c r="J1529" t="str">
        <f t="shared" si="71"/>
        <v>Pá Ma Pha Khinh</v>
      </c>
      <c r="K1529">
        <f t="array" ref="K1529">MATCH(TRUE,ISNUMBER(SEARCH(J1529,[1]Sheet1!I$2:I$3322)),0)</f>
        <v>1311</v>
      </c>
    </row>
    <row r="1530" spans="1:11" x14ac:dyDescent="0.25">
      <c r="A1530" t="s">
        <v>3144</v>
      </c>
      <c r="B1530" t="s">
        <v>3145</v>
      </c>
      <c r="C1530" t="str">
        <f t="shared" si="69"/>
        <v>Sơn La</v>
      </c>
      <c r="D1530" t="s">
        <v>3171</v>
      </c>
      <c r="E1530" t="s">
        <v>3172</v>
      </c>
      <c r="F1530" t="str">
        <f t="shared" si="70"/>
        <v>Quỳnh Nhai</v>
      </c>
      <c r="G1530" t="s">
        <v>3183</v>
      </c>
      <c r="H1530" t="s">
        <v>262</v>
      </c>
      <c r="I1530" t="s">
        <v>3184</v>
      </c>
      <c r="J1530" t="str">
        <f t="shared" si="71"/>
        <v>Chiềng Ơn</v>
      </c>
      <c r="K1530">
        <f t="array" ref="K1530">MATCH(TRUE,ISNUMBER(SEARCH(J1530,[1]Sheet1!I$2:I$3322)),0)</f>
        <v>1309</v>
      </c>
    </row>
    <row r="1531" spans="1:11" x14ac:dyDescent="0.25">
      <c r="A1531" t="s">
        <v>3144</v>
      </c>
      <c r="B1531" t="s">
        <v>3145</v>
      </c>
      <c r="C1531" t="str">
        <f t="shared" si="69"/>
        <v>Sơn La</v>
      </c>
      <c r="D1531" t="s">
        <v>3171</v>
      </c>
      <c r="E1531" t="s">
        <v>3172</v>
      </c>
      <c r="F1531" t="str">
        <f t="shared" si="70"/>
        <v>Quỳnh Nhai</v>
      </c>
      <c r="G1531" t="s">
        <v>3185</v>
      </c>
      <c r="H1531" t="s">
        <v>259</v>
      </c>
      <c r="I1531" t="s">
        <v>3186</v>
      </c>
      <c r="J1531" t="str">
        <f t="shared" si="71"/>
        <v>Mường Giàng</v>
      </c>
      <c r="K1531">
        <f t="array" ref="K1531">MATCH(TRUE,ISNUMBER(SEARCH(J1531,[1]Sheet1!I$2:I$3322)),0)</f>
        <v>1309</v>
      </c>
    </row>
    <row r="1532" spans="1:11" x14ac:dyDescent="0.25">
      <c r="A1532" t="s">
        <v>3144</v>
      </c>
      <c r="B1532" t="s">
        <v>3145</v>
      </c>
      <c r="C1532" t="str">
        <f t="shared" si="69"/>
        <v>Sơn La</v>
      </c>
      <c r="D1532" t="s">
        <v>3171</v>
      </c>
      <c r="E1532" t="s">
        <v>3172</v>
      </c>
      <c r="F1532" t="str">
        <f t="shared" si="70"/>
        <v>Quỳnh Nhai</v>
      </c>
      <c r="G1532" t="s">
        <v>3187</v>
      </c>
      <c r="H1532" t="s">
        <v>262</v>
      </c>
      <c r="I1532" t="s">
        <v>3188</v>
      </c>
      <c r="J1532" t="str">
        <f t="shared" si="71"/>
        <v>Chiềng Bằng</v>
      </c>
      <c r="K1532">
        <f t="array" ref="K1532">MATCH(TRUE,ISNUMBER(SEARCH(J1532,[1]Sheet1!I$2:I$3322)),0)</f>
        <v>1309</v>
      </c>
    </row>
    <row r="1533" spans="1:11" x14ac:dyDescent="0.25">
      <c r="A1533" t="s">
        <v>3144</v>
      </c>
      <c r="B1533" t="s">
        <v>3145</v>
      </c>
      <c r="C1533" t="str">
        <f t="shared" si="69"/>
        <v>Sơn La</v>
      </c>
      <c r="D1533" t="s">
        <v>3171</v>
      </c>
      <c r="E1533" t="s">
        <v>3172</v>
      </c>
      <c r="F1533" t="str">
        <f t="shared" si="70"/>
        <v>Quỳnh Nhai</v>
      </c>
      <c r="G1533" t="s">
        <v>3189</v>
      </c>
      <c r="H1533" t="s">
        <v>262</v>
      </c>
      <c r="I1533" t="s">
        <v>3190</v>
      </c>
      <c r="J1533" t="str">
        <f t="shared" si="71"/>
        <v>Mường Sại</v>
      </c>
      <c r="K1533">
        <f t="array" ref="K1533">MATCH(TRUE,ISNUMBER(SEARCH(J1533,[1]Sheet1!I$2:I$3322)),0)</f>
        <v>1312</v>
      </c>
    </row>
    <row r="1534" spans="1:11" x14ac:dyDescent="0.25">
      <c r="A1534" t="s">
        <v>3144</v>
      </c>
      <c r="B1534" t="s">
        <v>3145</v>
      </c>
      <c r="C1534" t="str">
        <f t="shared" si="69"/>
        <v>Sơn La</v>
      </c>
      <c r="D1534" t="s">
        <v>3171</v>
      </c>
      <c r="E1534" t="s">
        <v>3172</v>
      </c>
      <c r="F1534" t="str">
        <f t="shared" si="70"/>
        <v>Quỳnh Nhai</v>
      </c>
      <c r="G1534" t="s">
        <v>3191</v>
      </c>
      <c r="H1534" t="s">
        <v>262</v>
      </c>
      <c r="I1534" t="s">
        <v>3192</v>
      </c>
      <c r="J1534" t="str">
        <f t="shared" si="71"/>
        <v>Nậm ét</v>
      </c>
      <c r="K1534" t="e">
        <f t="array" ref="K1534">MATCH(TRUE,ISNUMBER(SEARCH(J1534,[1]Sheet1!I$2:I$3322)),0)</f>
        <v>#N/A</v>
      </c>
    </row>
    <row r="1535" spans="1:11" x14ac:dyDescent="0.25">
      <c r="A1535" t="s">
        <v>3144</v>
      </c>
      <c r="B1535" t="s">
        <v>3145</v>
      </c>
      <c r="C1535" t="str">
        <f t="shared" si="69"/>
        <v>Sơn La</v>
      </c>
      <c r="D1535" t="s">
        <v>3171</v>
      </c>
      <c r="E1535" t="s">
        <v>3172</v>
      </c>
      <c r="F1535" t="str">
        <f t="shared" si="70"/>
        <v>Quỳnh Nhai</v>
      </c>
      <c r="G1535" t="s">
        <v>3193</v>
      </c>
      <c r="H1535" t="s">
        <v>262</v>
      </c>
      <c r="I1535" t="s">
        <v>3194</v>
      </c>
      <c r="J1535" t="str">
        <f t="shared" si="71"/>
        <v>Chiềng Khoang</v>
      </c>
      <c r="K1535">
        <f t="array" ref="K1535">MATCH(TRUE,ISNUMBER(SEARCH(J1535,[1]Sheet1!I$2:I$3322)),0)</f>
        <v>1309</v>
      </c>
    </row>
    <row r="1536" spans="1:11" x14ac:dyDescent="0.25">
      <c r="A1536" t="s">
        <v>3144</v>
      </c>
      <c r="B1536" t="s">
        <v>3145</v>
      </c>
      <c r="C1536" t="str">
        <f t="shared" si="69"/>
        <v>Sơn La</v>
      </c>
      <c r="D1536" t="s">
        <v>3195</v>
      </c>
      <c r="E1536" t="s">
        <v>3196</v>
      </c>
      <c r="F1536" t="str">
        <f t="shared" si="70"/>
        <v>Thuận Châu</v>
      </c>
      <c r="G1536" t="s">
        <v>3197</v>
      </c>
      <c r="H1536" t="s">
        <v>259</v>
      </c>
      <c r="I1536" t="s">
        <v>3198</v>
      </c>
      <c r="J1536" t="str">
        <f t="shared" si="71"/>
        <v>Thuận Châu</v>
      </c>
      <c r="K1536">
        <f t="array" ref="K1536">MATCH(TRUE,ISNUMBER(SEARCH(J1536,[1]Sheet1!I$2:I$3322)),0)</f>
        <v>1313</v>
      </c>
    </row>
    <row r="1537" spans="1:11" x14ac:dyDescent="0.25">
      <c r="A1537" t="s">
        <v>3144</v>
      </c>
      <c r="B1537" t="s">
        <v>3145</v>
      </c>
      <c r="C1537" t="str">
        <f t="shared" si="69"/>
        <v>Sơn La</v>
      </c>
      <c r="D1537" t="s">
        <v>3195</v>
      </c>
      <c r="E1537" t="s">
        <v>3196</v>
      </c>
      <c r="F1537" t="str">
        <f t="shared" si="70"/>
        <v>Thuận Châu</v>
      </c>
      <c r="G1537" t="s">
        <v>3199</v>
      </c>
      <c r="H1537" t="s">
        <v>262</v>
      </c>
      <c r="I1537" t="s">
        <v>3200</v>
      </c>
      <c r="J1537" t="str">
        <f t="shared" si="71"/>
        <v>Phổng Lái</v>
      </c>
      <c r="K1537">
        <f t="array" ref="K1537">MATCH(TRUE,ISNUMBER(SEARCH(J1537,[1]Sheet1!I$2:I$3322)),0)</f>
        <v>1319</v>
      </c>
    </row>
    <row r="1538" spans="1:11" x14ac:dyDescent="0.25">
      <c r="A1538" t="s">
        <v>3144</v>
      </c>
      <c r="B1538" t="s">
        <v>3145</v>
      </c>
      <c r="C1538" t="str">
        <f t="shared" si="69"/>
        <v>Sơn La</v>
      </c>
      <c r="D1538" t="s">
        <v>3195</v>
      </c>
      <c r="E1538" t="s">
        <v>3196</v>
      </c>
      <c r="F1538" t="str">
        <f t="shared" si="70"/>
        <v>Thuận Châu</v>
      </c>
      <c r="G1538" t="s">
        <v>3201</v>
      </c>
      <c r="H1538" t="s">
        <v>262</v>
      </c>
      <c r="I1538" t="s">
        <v>3202</v>
      </c>
      <c r="J1538" t="str">
        <f t="shared" si="71"/>
        <v>Mường é</v>
      </c>
      <c r="K1538">
        <f t="array" ref="K1538">MATCH(TRUE,ISNUMBER(SEARCH(J1538,[1]Sheet1!I$2:I$3322)),0)</f>
        <v>1320</v>
      </c>
    </row>
    <row r="1539" spans="1:11" x14ac:dyDescent="0.25">
      <c r="A1539" t="s">
        <v>3144</v>
      </c>
      <c r="B1539" t="s">
        <v>3145</v>
      </c>
      <c r="C1539" t="str">
        <f t="shared" ref="C1539:C1602" si="72">TRIM(SUBSTITUTE(SUBSTITUTE(B1539,"Tỉnh ",""),"Thành phố ",""))</f>
        <v>Sơn La</v>
      </c>
      <c r="D1539" t="s">
        <v>3195</v>
      </c>
      <c r="E1539" t="s">
        <v>3196</v>
      </c>
      <c r="F1539" t="str">
        <f t="shared" ref="F1539:F1602" si="73">TRIM(SUBSTITUTE(SUBSTITUTE(SUBSTITUTE(SUBSTITUTE(SUBSTITUTE(SUBSTITUTE(E1539,"Thị xã ",""),"Thành phố ",""),"Thành Phố ",""),"Quận ",""),"Huyện ",""),"Thị Xã ",""))</f>
        <v>Thuận Châu</v>
      </c>
      <c r="G1539" t="s">
        <v>3203</v>
      </c>
      <c r="H1539" t="s">
        <v>262</v>
      </c>
      <c r="I1539" t="s">
        <v>3204</v>
      </c>
      <c r="J1539" t="str">
        <f t="shared" ref="J1539:J1602" si="74">TRIM(SUBSTITUTE(SUBSTITUTE(SUBSTITUTE(SUBSTITUTE(I1539,"Thị trấn ",""),"Thị Trấn ",""),"Xã ",""),"Phường ",""))</f>
        <v>Chiềng Pha</v>
      </c>
      <c r="K1539">
        <f t="array" ref="K1539">MATCH(TRUE,ISNUMBER(SEARCH(J1539,[1]Sheet1!I$2:I$3322)),0)</f>
        <v>1319</v>
      </c>
    </row>
    <row r="1540" spans="1:11" x14ac:dyDescent="0.25">
      <c r="A1540" t="s">
        <v>3144</v>
      </c>
      <c r="B1540" t="s">
        <v>3145</v>
      </c>
      <c r="C1540" t="str">
        <f t="shared" si="72"/>
        <v>Sơn La</v>
      </c>
      <c r="D1540" t="s">
        <v>3195</v>
      </c>
      <c r="E1540" t="s">
        <v>3196</v>
      </c>
      <c r="F1540" t="str">
        <f t="shared" si="73"/>
        <v>Thuận Châu</v>
      </c>
      <c r="G1540" t="s">
        <v>3205</v>
      </c>
      <c r="H1540" t="s">
        <v>262</v>
      </c>
      <c r="I1540" t="s">
        <v>3206</v>
      </c>
      <c r="J1540" t="str">
        <f t="shared" si="74"/>
        <v>Chiềng La</v>
      </c>
      <c r="K1540">
        <f t="array" ref="K1540">MATCH(TRUE,ISNUMBER(SEARCH(J1540,[1]Sheet1!I$2:I$3322)),0)</f>
        <v>1314</v>
      </c>
    </row>
    <row r="1541" spans="1:11" x14ac:dyDescent="0.25">
      <c r="A1541" t="s">
        <v>3144</v>
      </c>
      <c r="B1541" t="s">
        <v>3145</v>
      </c>
      <c r="C1541" t="str">
        <f t="shared" si="72"/>
        <v>Sơn La</v>
      </c>
      <c r="D1541" t="s">
        <v>3195</v>
      </c>
      <c r="E1541" t="s">
        <v>3196</v>
      </c>
      <c r="F1541" t="str">
        <f t="shared" si="73"/>
        <v>Thuận Châu</v>
      </c>
      <c r="G1541" t="s">
        <v>3207</v>
      </c>
      <c r="H1541" t="s">
        <v>262</v>
      </c>
      <c r="I1541" t="s">
        <v>3208</v>
      </c>
      <c r="J1541" t="str">
        <f t="shared" si="74"/>
        <v>Chiềng Ngàm</v>
      </c>
      <c r="K1541">
        <f t="array" ref="K1541">MATCH(TRUE,ISNUMBER(SEARCH(J1541,[1]Sheet1!I$2:I$3322)),0)</f>
        <v>1314</v>
      </c>
    </row>
    <row r="1542" spans="1:11" x14ac:dyDescent="0.25">
      <c r="A1542" t="s">
        <v>3144</v>
      </c>
      <c r="B1542" t="s">
        <v>3145</v>
      </c>
      <c r="C1542" t="str">
        <f t="shared" si="72"/>
        <v>Sơn La</v>
      </c>
      <c r="D1542" t="s">
        <v>3195</v>
      </c>
      <c r="E1542" t="s">
        <v>3196</v>
      </c>
      <c r="F1542" t="str">
        <f t="shared" si="73"/>
        <v>Thuận Châu</v>
      </c>
      <c r="G1542" t="s">
        <v>3209</v>
      </c>
      <c r="H1542" t="s">
        <v>262</v>
      </c>
      <c r="I1542" t="s">
        <v>3210</v>
      </c>
      <c r="J1542" t="str">
        <f t="shared" si="74"/>
        <v>Liệp Tè</v>
      </c>
      <c r="K1542">
        <f t="array" ref="K1542">MATCH(TRUE,ISNUMBER(SEARCH(J1542,[1]Sheet1!I$2:I$3322)),0)</f>
        <v>1317</v>
      </c>
    </row>
    <row r="1543" spans="1:11" x14ac:dyDescent="0.25">
      <c r="A1543" t="s">
        <v>3144</v>
      </c>
      <c r="B1543" t="s">
        <v>3145</v>
      </c>
      <c r="C1543" t="str">
        <f t="shared" si="72"/>
        <v>Sơn La</v>
      </c>
      <c r="D1543" t="s">
        <v>3195</v>
      </c>
      <c r="E1543" t="s">
        <v>3196</v>
      </c>
      <c r="F1543" t="str">
        <f t="shared" si="73"/>
        <v>Thuận Châu</v>
      </c>
      <c r="G1543" t="s">
        <v>3211</v>
      </c>
      <c r="H1543" t="s">
        <v>262</v>
      </c>
      <c r="I1543" t="s">
        <v>3212</v>
      </c>
      <c r="J1543" t="str">
        <f t="shared" si="74"/>
        <v>é Tòng</v>
      </c>
      <c r="K1543">
        <f t="array" ref="K1543">MATCH(TRUE,ISNUMBER(SEARCH(J1543,[1]Sheet1!I$2:I$3322)),0)</f>
        <v>1321</v>
      </c>
    </row>
    <row r="1544" spans="1:11" x14ac:dyDescent="0.25">
      <c r="A1544" t="s">
        <v>3144</v>
      </c>
      <c r="B1544" t="s">
        <v>3145</v>
      </c>
      <c r="C1544" t="str">
        <f t="shared" si="72"/>
        <v>Sơn La</v>
      </c>
      <c r="D1544" t="s">
        <v>3195</v>
      </c>
      <c r="E1544" t="s">
        <v>3196</v>
      </c>
      <c r="F1544" t="str">
        <f t="shared" si="73"/>
        <v>Thuận Châu</v>
      </c>
      <c r="G1544" t="s">
        <v>3213</v>
      </c>
      <c r="H1544" t="s">
        <v>262</v>
      </c>
      <c r="I1544" t="s">
        <v>3214</v>
      </c>
      <c r="J1544" t="str">
        <f t="shared" si="74"/>
        <v>Phổng Lập</v>
      </c>
      <c r="K1544">
        <f t="array" ref="K1544">MATCH(TRUE,ISNUMBER(SEARCH(J1544,[1]Sheet1!I$2:I$3322)),0)</f>
        <v>1320</v>
      </c>
    </row>
    <row r="1545" spans="1:11" x14ac:dyDescent="0.25">
      <c r="A1545" t="s">
        <v>3144</v>
      </c>
      <c r="B1545" t="s">
        <v>3145</v>
      </c>
      <c r="C1545" t="str">
        <f t="shared" si="72"/>
        <v>Sơn La</v>
      </c>
      <c r="D1545" t="s">
        <v>3195</v>
      </c>
      <c r="E1545" t="s">
        <v>3196</v>
      </c>
      <c r="F1545" t="str">
        <f t="shared" si="73"/>
        <v>Thuận Châu</v>
      </c>
      <c r="G1545" t="s">
        <v>3215</v>
      </c>
      <c r="H1545" t="s">
        <v>262</v>
      </c>
      <c r="I1545" t="s">
        <v>3216</v>
      </c>
      <c r="J1545" t="str">
        <f t="shared" si="74"/>
        <v>Phổng Ly</v>
      </c>
      <c r="K1545">
        <f t="array" ref="K1545">MATCH(TRUE,ISNUMBER(SEARCH(J1545,[1]Sheet1!I$2:I$3322)),0)</f>
        <v>1313</v>
      </c>
    </row>
    <row r="1546" spans="1:11" x14ac:dyDescent="0.25">
      <c r="A1546" t="s">
        <v>3144</v>
      </c>
      <c r="B1546" t="s">
        <v>3145</v>
      </c>
      <c r="C1546" t="str">
        <f t="shared" si="72"/>
        <v>Sơn La</v>
      </c>
      <c r="D1546" t="s">
        <v>3195</v>
      </c>
      <c r="E1546" t="s">
        <v>3196</v>
      </c>
      <c r="F1546" t="str">
        <f t="shared" si="73"/>
        <v>Thuận Châu</v>
      </c>
      <c r="G1546" t="s">
        <v>3217</v>
      </c>
      <c r="H1546" t="s">
        <v>262</v>
      </c>
      <c r="I1546" t="s">
        <v>3218</v>
      </c>
      <c r="J1546" t="str">
        <f t="shared" si="74"/>
        <v>Noong Lay</v>
      </c>
      <c r="K1546" t="e">
        <f t="array" ref="K1546">MATCH(TRUE,ISNUMBER(SEARCH(J1546,[1]Sheet1!I$2:I$3322)),0)</f>
        <v>#N/A</v>
      </c>
    </row>
    <row r="1547" spans="1:11" x14ac:dyDescent="0.25">
      <c r="A1547" t="s">
        <v>3144</v>
      </c>
      <c r="B1547" t="s">
        <v>3145</v>
      </c>
      <c r="C1547" t="str">
        <f t="shared" si="72"/>
        <v>Sơn La</v>
      </c>
      <c r="D1547" t="s">
        <v>3195</v>
      </c>
      <c r="E1547" t="s">
        <v>3196</v>
      </c>
      <c r="F1547" t="str">
        <f t="shared" si="73"/>
        <v>Thuận Châu</v>
      </c>
      <c r="G1547" t="s">
        <v>3219</v>
      </c>
      <c r="H1547" t="s">
        <v>262</v>
      </c>
      <c r="I1547" t="s">
        <v>3220</v>
      </c>
      <c r="J1547" t="str">
        <f t="shared" si="74"/>
        <v>Mường Khiêng</v>
      </c>
      <c r="K1547">
        <f t="array" ref="K1547">MATCH(TRUE,ISNUMBER(SEARCH(J1547,[1]Sheet1!I$2:I$3322)),0)</f>
        <v>1317</v>
      </c>
    </row>
    <row r="1548" spans="1:11" x14ac:dyDescent="0.25">
      <c r="A1548" t="s">
        <v>3144</v>
      </c>
      <c r="B1548" t="s">
        <v>3145</v>
      </c>
      <c r="C1548" t="str">
        <f t="shared" si="72"/>
        <v>Sơn La</v>
      </c>
      <c r="D1548" t="s">
        <v>3195</v>
      </c>
      <c r="E1548" t="s">
        <v>3196</v>
      </c>
      <c r="F1548" t="str">
        <f t="shared" si="73"/>
        <v>Thuận Châu</v>
      </c>
      <c r="G1548" t="s">
        <v>3221</v>
      </c>
      <c r="H1548" t="s">
        <v>262</v>
      </c>
      <c r="I1548" t="s">
        <v>3222</v>
      </c>
      <c r="J1548" t="str">
        <f t="shared" si="74"/>
        <v>Mường Bám</v>
      </c>
      <c r="K1548" t="e">
        <f t="array" ref="K1548">MATCH(TRUE,ISNUMBER(SEARCH(J1548,[1]Sheet1!I$2:I$3322)),0)</f>
        <v>#N/A</v>
      </c>
    </row>
    <row r="1549" spans="1:11" x14ac:dyDescent="0.25">
      <c r="A1549" t="s">
        <v>3144</v>
      </c>
      <c r="B1549" t="s">
        <v>3145</v>
      </c>
      <c r="C1549" t="str">
        <f t="shared" si="72"/>
        <v>Sơn La</v>
      </c>
      <c r="D1549" t="s">
        <v>3195</v>
      </c>
      <c r="E1549" t="s">
        <v>3196</v>
      </c>
      <c r="F1549" t="str">
        <f t="shared" si="73"/>
        <v>Thuận Châu</v>
      </c>
      <c r="G1549" t="s">
        <v>3223</v>
      </c>
      <c r="H1549" t="s">
        <v>262</v>
      </c>
      <c r="I1549" t="s">
        <v>3224</v>
      </c>
      <c r="J1549" t="str">
        <f t="shared" si="74"/>
        <v>Long Hẹ</v>
      </c>
      <c r="K1549">
        <f t="array" ref="K1549">MATCH(TRUE,ISNUMBER(SEARCH(J1549,[1]Sheet1!I$2:I$3322)),0)</f>
        <v>1321</v>
      </c>
    </row>
    <row r="1550" spans="1:11" x14ac:dyDescent="0.25">
      <c r="A1550" t="s">
        <v>3144</v>
      </c>
      <c r="B1550" t="s">
        <v>3145</v>
      </c>
      <c r="C1550" t="str">
        <f t="shared" si="72"/>
        <v>Sơn La</v>
      </c>
      <c r="D1550" t="s">
        <v>3195</v>
      </c>
      <c r="E1550" t="s">
        <v>3196</v>
      </c>
      <c r="F1550" t="str">
        <f t="shared" si="73"/>
        <v>Thuận Châu</v>
      </c>
      <c r="G1550" t="s">
        <v>3225</v>
      </c>
      <c r="H1550" t="s">
        <v>262</v>
      </c>
      <c r="I1550" t="s">
        <v>3226</v>
      </c>
      <c r="J1550" t="str">
        <f t="shared" si="74"/>
        <v>Chiềng Bôm</v>
      </c>
      <c r="K1550">
        <f t="array" ref="K1550">MATCH(TRUE,ISNUMBER(SEARCH(J1550,[1]Sheet1!I$2:I$3322)),0)</f>
        <v>1315</v>
      </c>
    </row>
    <row r="1551" spans="1:11" x14ac:dyDescent="0.25">
      <c r="A1551" t="s">
        <v>3144</v>
      </c>
      <c r="B1551" t="s">
        <v>3145</v>
      </c>
      <c r="C1551" t="str">
        <f t="shared" si="72"/>
        <v>Sơn La</v>
      </c>
      <c r="D1551" t="s">
        <v>3195</v>
      </c>
      <c r="E1551" t="s">
        <v>3196</v>
      </c>
      <c r="F1551" t="str">
        <f t="shared" si="73"/>
        <v>Thuận Châu</v>
      </c>
      <c r="G1551" t="s">
        <v>3227</v>
      </c>
      <c r="H1551" t="s">
        <v>262</v>
      </c>
      <c r="I1551" t="s">
        <v>3228</v>
      </c>
      <c r="J1551" t="str">
        <f t="shared" si="74"/>
        <v>Thôm Mòn</v>
      </c>
      <c r="K1551">
        <f t="array" ref="K1551">MATCH(TRUE,ISNUMBER(SEARCH(J1551,[1]Sheet1!I$2:I$3322)),0)</f>
        <v>1313</v>
      </c>
    </row>
    <row r="1552" spans="1:11" x14ac:dyDescent="0.25">
      <c r="A1552" t="s">
        <v>3144</v>
      </c>
      <c r="B1552" t="s">
        <v>3145</v>
      </c>
      <c r="C1552" t="str">
        <f t="shared" si="72"/>
        <v>Sơn La</v>
      </c>
      <c r="D1552" t="s">
        <v>3195</v>
      </c>
      <c r="E1552" t="s">
        <v>3196</v>
      </c>
      <c r="F1552" t="str">
        <f t="shared" si="73"/>
        <v>Thuận Châu</v>
      </c>
      <c r="G1552" t="s">
        <v>3229</v>
      </c>
      <c r="H1552" t="s">
        <v>262</v>
      </c>
      <c r="I1552" t="s">
        <v>3230</v>
      </c>
      <c r="J1552" t="str">
        <f t="shared" si="74"/>
        <v>Tông Lạnh</v>
      </c>
      <c r="K1552">
        <f t="array" ref="K1552">MATCH(TRUE,ISNUMBER(SEARCH(J1552,[1]Sheet1!I$2:I$3322)),0)</f>
        <v>1313</v>
      </c>
    </row>
    <row r="1553" spans="1:11" x14ac:dyDescent="0.25">
      <c r="A1553" t="s">
        <v>3144</v>
      </c>
      <c r="B1553" t="s">
        <v>3145</v>
      </c>
      <c r="C1553" t="str">
        <f t="shared" si="72"/>
        <v>Sơn La</v>
      </c>
      <c r="D1553" t="s">
        <v>3195</v>
      </c>
      <c r="E1553" t="s">
        <v>3196</v>
      </c>
      <c r="F1553" t="str">
        <f t="shared" si="73"/>
        <v>Thuận Châu</v>
      </c>
      <c r="G1553" t="s">
        <v>3231</v>
      </c>
      <c r="H1553" t="s">
        <v>262</v>
      </c>
      <c r="I1553" t="s">
        <v>3232</v>
      </c>
      <c r="J1553" t="str">
        <f t="shared" si="74"/>
        <v>Tông Cọ</v>
      </c>
      <c r="K1553">
        <f t="array" ref="K1553">MATCH(TRUE,ISNUMBER(SEARCH(J1553,[1]Sheet1!I$2:I$3322)),0)</f>
        <v>1314</v>
      </c>
    </row>
    <row r="1554" spans="1:11" x14ac:dyDescent="0.25">
      <c r="A1554" t="s">
        <v>3144</v>
      </c>
      <c r="B1554" t="s">
        <v>3145</v>
      </c>
      <c r="C1554" t="str">
        <f t="shared" si="72"/>
        <v>Sơn La</v>
      </c>
      <c r="D1554" t="s">
        <v>3195</v>
      </c>
      <c r="E1554" t="s">
        <v>3196</v>
      </c>
      <c r="F1554" t="str">
        <f t="shared" si="73"/>
        <v>Thuận Châu</v>
      </c>
      <c r="G1554" t="s">
        <v>3233</v>
      </c>
      <c r="H1554" t="s">
        <v>262</v>
      </c>
      <c r="I1554" t="s">
        <v>3234</v>
      </c>
      <c r="J1554" t="str">
        <f t="shared" si="74"/>
        <v>Bó Mười</v>
      </c>
      <c r="K1554">
        <f t="array" ref="K1554">MATCH(TRUE,ISNUMBER(SEARCH(J1554,[1]Sheet1!I$2:I$3322)),0)</f>
        <v>1317</v>
      </c>
    </row>
    <row r="1555" spans="1:11" x14ac:dyDescent="0.25">
      <c r="A1555" t="s">
        <v>3144</v>
      </c>
      <c r="B1555" t="s">
        <v>3145</v>
      </c>
      <c r="C1555" t="str">
        <f t="shared" si="72"/>
        <v>Sơn La</v>
      </c>
      <c r="D1555" t="s">
        <v>3195</v>
      </c>
      <c r="E1555" t="s">
        <v>3196</v>
      </c>
      <c r="F1555" t="str">
        <f t="shared" si="73"/>
        <v>Thuận Châu</v>
      </c>
      <c r="G1555" t="s">
        <v>3235</v>
      </c>
      <c r="H1555" t="s">
        <v>262</v>
      </c>
      <c r="I1555" t="s">
        <v>3236</v>
      </c>
      <c r="J1555" t="str">
        <f t="shared" si="74"/>
        <v>Co Mạ</v>
      </c>
      <c r="K1555">
        <f t="array" ref="K1555">MATCH(TRUE,ISNUMBER(SEARCH(J1555,[1]Sheet1!I$2:I$3322)),0)</f>
        <v>1318</v>
      </c>
    </row>
    <row r="1556" spans="1:11" x14ac:dyDescent="0.25">
      <c r="A1556" t="s">
        <v>3144</v>
      </c>
      <c r="B1556" t="s">
        <v>3145</v>
      </c>
      <c r="C1556" t="str">
        <f t="shared" si="72"/>
        <v>Sơn La</v>
      </c>
      <c r="D1556" t="s">
        <v>3195</v>
      </c>
      <c r="E1556" t="s">
        <v>3196</v>
      </c>
      <c r="F1556" t="str">
        <f t="shared" si="73"/>
        <v>Thuận Châu</v>
      </c>
      <c r="G1556" t="s">
        <v>3237</v>
      </c>
      <c r="H1556" t="s">
        <v>262</v>
      </c>
      <c r="I1556" t="s">
        <v>3238</v>
      </c>
      <c r="J1556" t="str">
        <f t="shared" si="74"/>
        <v>Púng Tra</v>
      </c>
      <c r="K1556">
        <f t="array" ref="K1556">MATCH(TRUE,ISNUMBER(SEARCH(J1556,[1]Sheet1!I$2:I$3322)),0)</f>
        <v>1315</v>
      </c>
    </row>
    <row r="1557" spans="1:11" x14ac:dyDescent="0.25">
      <c r="A1557" t="s">
        <v>3144</v>
      </c>
      <c r="B1557" t="s">
        <v>3145</v>
      </c>
      <c r="C1557" t="str">
        <f t="shared" si="72"/>
        <v>Sơn La</v>
      </c>
      <c r="D1557" t="s">
        <v>3195</v>
      </c>
      <c r="E1557" t="s">
        <v>3196</v>
      </c>
      <c r="F1557" t="str">
        <f t="shared" si="73"/>
        <v>Thuận Châu</v>
      </c>
      <c r="G1557" t="s">
        <v>3239</v>
      </c>
      <c r="H1557" t="s">
        <v>262</v>
      </c>
      <c r="I1557" t="s">
        <v>3240</v>
      </c>
      <c r="J1557" t="str">
        <f t="shared" si="74"/>
        <v>Chiềng Pấc</v>
      </c>
      <c r="K1557">
        <f t="array" ref="K1557">MATCH(TRUE,ISNUMBER(SEARCH(J1557,[1]Sheet1!I$2:I$3322)),0)</f>
        <v>1313</v>
      </c>
    </row>
    <row r="1558" spans="1:11" x14ac:dyDescent="0.25">
      <c r="A1558" t="s">
        <v>3144</v>
      </c>
      <c r="B1558" t="s">
        <v>3145</v>
      </c>
      <c r="C1558" t="str">
        <f t="shared" si="72"/>
        <v>Sơn La</v>
      </c>
      <c r="D1558" t="s">
        <v>3195</v>
      </c>
      <c r="E1558" t="s">
        <v>3196</v>
      </c>
      <c r="F1558" t="str">
        <f t="shared" si="73"/>
        <v>Thuận Châu</v>
      </c>
      <c r="G1558" t="s">
        <v>3241</v>
      </c>
      <c r="H1558" t="s">
        <v>262</v>
      </c>
      <c r="I1558" t="s">
        <v>3242</v>
      </c>
      <c r="J1558" t="str">
        <f t="shared" si="74"/>
        <v>Nậm Lầu</v>
      </c>
      <c r="K1558">
        <f t="array" ref="K1558">MATCH(TRUE,ISNUMBER(SEARCH(J1558,[1]Sheet1!I$2:I$3322)),0)</f>
        <v>1315</v>
      </c>
    </row>
    <row r="1559" spans="1:11" x14ac:dyDescent="0.25">
      <c r="A1559" t="s">
        <v>3144</v>
      </c>
      <c r="B1559" t="s">
        <v>3145</v>
      </c>
      <c r="C1559" t="str">
        <f t="shared" si="72"/>
        <v>Sơn La</v>
      </c>
      <c r="D1559" t="s">
        <v>3195</v>
      </c>
      <c r="E1559" t="s">
        <v>3196</v>
      </c>
      <c r="F1559" t="str">
        <f t="shared" si="73"/>
        <v>Thuận Châu</v>
      </c>
      <c r="G1559" t="s">
        <v>3243</v>
      </c>
      <c r="H1559" t="s">
        <v>262</v>
      </c>
      <c r="I1559" t="s">
        <v>3244</v>
      </c>
      <c r="J1559" t="str">
        <f t="shared" si="74"/>
        <v>Bon Phặng</v>
      </c>
      <c r="K1559">
        <f t="array" ref="K1559">MATCH(TRUE,ISNUMBER(SEARCH(J1559,[1]Sheet1!I$2:I$3322)),0)</f>
        <v>1316</v>
      </c>
    </row>
    <row r="1560" spans="1:11" x14ac:dyDescent="0.25">
      <c r="A1560" t="s">
        <v>3144</v>
      </c>
      <c r="B1560" t="s">
        <v>3145</v>
      </c>
      <c r="C1560" t="str">
        <f t="shared" si="72"/>
        <v>Sơn La</v>
      </c>
      <c r="D1560" t="s">
        <v>3195</v>
      </c>
      <c r="E1560" t="s">
        <v>3196</v>
      </c>
      <c r="F1560" t="str">
        <f t="shared" si="73"/>
        <v>Thuận Châu</v>
      </c>
      <c r="G1560" t="s">
        <v>3245</v>
      </c>
      <c r="H1560" t="s">
        <v>262</v>
      </c>
      <c r="I1560" t="s">
        <v>3246</v>
      </c>
      <c r="J1560" t="str">
        <f t="shared" si="74"/>
        <v>Co Tòng</v>
      </c>
      <c r="K1560">
        <f t="array" ref="K1560">MATCH(TRUE,ISNUMBER(SEARCH(J1560,[1]Sheet1!I$2:I$3322)),0)</f>
        <v>1318</v>
      </c>
    </row>
    <row r="1561" spans="1:11" x14ac:dyDescent="0.25">
      <c r="A1561" t="s">
        <v>3144</v>
      </c>
      <c r="B1561" t="s">
        <v>3145</v>
      </c>
      <c r="C1561" t="str">
        <f t="shared" si="72"/>
        <v>Sơn La</v>
      </c>
      <c r="D1561" t="s">
        <v>3195</v>
      </c>
      <c r="E1561" t="s">
        <v>3196</v>
      </c>
      <c r="F1561" t="str">
        <f t="shared" si="73"/>
        <v>Thuận Châu</v>
      </c>
      <c r="G1561" t="s">
        <v>3247</v>
      </c>
      <c r="H1561" t="s">
        <v>262</v>
      </c>
      <c r="I1561" t="s">
        <v>3248</v>
      </c>
      <c r="J1561" t="str">
        <f t="shared" si="74"/>
        <v>Muổi Nọi</v>
      </c>
      <c r="K1561">
        <f t="array" ref="K1561">MATCH(TRUE,ISNUMBER(SEARCH(J1561,[1]Sheet1!I$2:I$3322)),0)</f>
        <v>1316</v>
      </c>
    </row>
    <row r="1562" spans="1:11" x14ac:dyDescent="0.25">
      <c r="A1562" t="s">
        <v>3144</v>
      </c>
      <c r="B1562" t="s">
        <v>3145</v>
      </c>
      <c r="C1562" t="str">
        <f t="shared" si="72"/>
        <v>Sơn La</v>
      </c>
      <c r="D1562" t="s">
        <v>3195</v>
      </c>
      <c r="E1562" t="s">
        <v>3196</v>
      </c>
      <c r="F1562" t="str">
        <f t="shared" si="73"/>
        <v>Thuận Châu</v>
      </c>
      <c r="G1562" t="s">
        <v>3249</v>
      </c>
      <c r="H1562" t="s">
        <v>262</v>
      </c>
      <c r="I1562" t="s">
        <v>3250</v>
      </c>
      <c r="J1562" t="str">
        <f t="shared" si="74"/>
        <v>Pá Lông</v>
      </c>
      <c r="K1562">
        <f t="array" ref="K1562">MATCH(TRUE,ISNUMBER(SEARCH(J1562,[1]Sheet1!I$2:I$3322)),0)</f>
        <v>1318</v>
      </c>
    </row>
    <row r="1563" spans="1:11" x14ac:dyDescent="0.25">
      <c r="A1563" t="s">
        <v>3144</v>
      </c>
      <c r="B1563" t="s">
        <v>3145</v>
      </c>
      <c r="C1563" t="str">
        <f t="shared" si="72"/>
        <v>Sơn La</v>
      </c>
      <c r="D1563" t="s">
        <v>3195</v>
      </c>
      <c r="E1563" t="s">
        <v>3196</v>
      </c>
      <c r="F1563" t="str">
        <f t="shared" si="73"/>
        <v>Thuận Châu</v>
      </c>
      <c r="G1563" t="s">
        <v>3251</v>
      </c>
      <c r="H1563" t="s">
        <v>262</v>
      </c>
      <c r="I1563" t="s">
        <v>3252</v>
      </c>
      <c r="J1563" t="str">
        <f t="shared" si="74"/>
        <v>Bản Lầm</v>
      </c>
      <c r="K1563">
        <f t="array" ref="K1563">MATCH(TRUE,ISNUMBER(SEARCH(J1563,[1]Sheet1!I$2:I$3322)),0)</f>
        <v>1316</v>
      </c>
    </row>
    <row r="1564" spans="1:11" x14ac:dyDescent="0.25">
      <c r="A1564" t="s">
        <v>3144</v>
      </c>
      <c r="B1564" t="s">
        <v>3145</v>
      </c>
      <c r="C1564" t="str">
        <f t="shared" si="72"/>
        <v>Sơn La</v>
      </c>
      <c r="D1564" t="s">
        <v>3253</v>
      </c>
      <c r="E1564" t="s">
        <v>3254</v>
      </c>
      <c r="F1564" t="str">
        <f t="shared" si="73"/>
        <v>Mường La</v>
      </c>
      <c r="G1564" t="s">
        <v>3255</v>
      </c>
      <c r="H1564" t="s">
        <v>259</v>
      </c>
      <c r="I1564" t="s">
        <v>3256</v>
      </c>
      <c r="J1564" t="str">
        <f t="shared" si="74"/>
        <v>Ít Ong</v>
      </c>
      <c r="K1564">
        <f t="array" ref="K1564">MATCH(TRUE,ISNUMBER(SEARCH(J1564,[1]Sheet1!I$2:I$3322)),0)</f>
        <v>1322</v>
      </c>
    </row>
    <row r="1565" spans="1:11" x14ac:dyDescent="0.25">
      <c r="A1565" t="s">
        <v>3144</v>
      </c>
      <c r="B1565" t="s">
        <v>3145</v>
      </c>
      <c r="C1565" t="str">
        <f t="shared" si="72"/>
        <v>Sơn La</v>
      </c>
      <c r="D1565" t="s">
        <v>3253</v>
      </c>
      <c r="E1565" t="s">
        <v>3254</v>
      </c>
      <c r="F1565" t="str">
        <f t="shared" si="73"/>
        <v>Mường La</v>
      </c>
      <c r="G1565" t="s">
        <v>3257</v>
      </c>
      <c r="H1565" t="s">
        <v>262</v>
      </c>
      <c r="I1565" t="s">
        <v>3258</v>
      </c>
      <c r="J1565" t="str">
        <f t="shared" si="74"/>
        <v>Nậm Giôn</v>
      </c>
      <c r="K1565">
        <f t="array" ref="K1565">MATCH(TRUE,ISNUMBER(SEARCH(J1565,[1]Sheet1!I$2:I$3322)),0)</f>
        <v>1323</v>
      </c>
    </row>
    <row r="1566" spans="1:11" x14ac:dyDescent="0.25">
      <c r="A1566" t="s">
        <v>3144</v>
      </c>
      <c r="B1566" t="s">
        <v>3145</v>
      </c>
      <c r="C1566" t="str">
        <f t="shared" si="72"/>
        <v>Sơn La</v>
      </c>
      <c r="D1566" t="s">
        <v>3253</v>
      </c>
      <c r="E1566" t="s">
        <v>3254</v>
      </c>
      <c r="F1566" t="str">
        <f t="shared" si="73"/>
        <v>Mường La</v>
      </c>
      <c r="G1566" t="s">
        <v>3259</v>
      </c>
      <c r="H1566" t="s">
        <v>262</v>
      </c>
      <c r="I1566" t="s">
        <v>3260</v>
      </c>
      <c r="J1566" t="str">
        <f t="shared" si="74"/>
        <v>Chiềng Lao</v>
      </c>
      <c r="K1566">
        <f t="array" ref="K1566">MATCH(TRUE,ISNUMBER(SEARCH(J1566,[1]Sheet1!I$2:I$3322)),0)</f>
        <v>1323</v>
      </c>
    </row>
    <row r="1567" spans="1:11" x14ac:dyDescent="0.25">
      <c r="A1567" t="s">
        <v>3144</v>
      </c>
      <c r="B1567" t="s">
        <v>3145</v>
      </c>
      <c r="C1567" t="str">
        <f t="shared" si="72"/>
        <v>Sơn La</v>
      </c>
      <c r="D1567" t="s">
        <v>3253</v>
      </c>
      <c r="E1567" t="s">
        <v>3254</v>
      </c>
      <c r="F1567" t="str">
        <f t="shared" si="73"/>
        <v>Mường La</v>
      </c>
      <c r="G1567" t="s">
        <v>3261</v>
      </c>
      <c r="H1567" t="s">
        <v>262</v>
      </c>
      <c r="I1567" t="s">
        <v>3262</v>
      </c>
      <c r="J1567" t="str">
        <f t="shared" si="74"/>
        <v>Hua Trai</v>
      </c>
      <c r="K1567">
        <f t="array" ref="K1567">MATCH(TRUE,ISNUMBER(SEARCH(J1567,[1]Sheet1!I$2:I$3322)),0)</f>
        <v>1323</v>
      </c>
    </row>
    <row r="1568" spans="1:11" x14ac:dyDescent="0.25">
      <c r="A1568" t="s">
        <v>3144</v>
      </c>
      <c r="B1568" t="s">
        <v>3145</v>
      </c>
      <c r="C1568" t="str">
        <f t="shared" si="72"/>
        <v>Sơn La</v>
      </c>
      <c r="D1568" t="s">
        <v>3253</v>
      </c>
      <c r="E1568" t="s">
        <v>3254</v>
      </c>
      <c r="F1568" t="str">
        <f t="shared" si="73"/>
        <v>Mường La</v>
      </c>
      <c r="G1568" t="s">
        <v>3263</v>
      </c>
      <c r="H1568" t="s">
        <v>262</v>
      </c>
      <c r="I1568" t="s">
        <v>3264</v>
      </c>
      <c r="J1568" t="str">
        <f t="shared" si="74"/>
        <v>Ngọc Chiến</v>
      </c>
      <c r="K1568" t="e">
        <f t="array" ref="K1568">MATCH(TRUE,ISNUMBER(SEARCH(J1568,[1]Sheet1!I$2:I$3322)),0)</f>
        <v>#N/A</v>
      </c>
    </row>
    <row r="1569" spans="1:11" x14ac:dyDescent="0.25">
      <c r="A1569" t="s">
        <v>3144</v>
      </c>
      <c r="B1569" t="s">
        <v>3145</v>
      </c>
      <c r="C1569" t="str">
        <f t="shared" si="72"/>
        <v>Sơn La</v>
      </c>
      <c r="D1569" t="s">
        <v>3253</v>
      </c>
      <c r="E1569" t="s">
        <v>3254</v>
      </c>
      <c r="F1569" t="str">
        <f t="shared" si="73"/>
        <v>Mường La</v>
      </c>
      <c r="G1569" t="s">
        <v>3265</v>
      </c>
      <c r="H1569" t="s">
        <v>262</v>
      </c>
      <c r="I1569" t="s">
        <v>3266</v>
      </c>
      <c r="J1569" t="str">
        <f t="shared" si="74"/>
        <v>Mường Trai</v>
      </c>
      <c r="K1569">
        <f t="array" ref="K1569">MATCH(TRUE,ISNUMBER(SEARCH(J1569,[1]Sheet1!I$2:I$3322)),0)</f>
        <v>1322</v>
      </c>
    </row>
    <row r="1570" spans="1:11" x14ac:dyDescent="0.25">
      <c r="A1570" t="s">
        <v>3144</v>
      </c>
      <c r="B1570" t="s">
        <v>3145</v>
      </c>
      <c r="C1570" t="str">
        <f t="shared" si="72"/>
        <v>Sơn La</v>
      </c>
      <c r="D1570" t="s">
        <v>3253</v>
      </c>
      <c r="E1570" t="s">
        <v>3254</v>
      </c>
      <c r="F1570" t="str">
        <f t="shared" si="73"/>
        <v>Mường La</v>
      </c>
      <c r="G1570" t="s">
        <v>3267</v>
      </c>
      <c r="H1570" t="s">
        <v>262</v>
      </c>
      <c r="I1570" t="s">
        <v>3268</v>
      </c>
      <c r="J1570" t="str">
        <f t="shared" si="74"/>
        <v>Nậm Păm</v>
      </c>
      <c r="K1570" t="e">
        <f t="array" ref="K1570">MATCH(TRUE,ISNUMBER(SEARCH(J1570,[1]Sheet1!I$2:I$3322)),0)</f>
        <v>#N/A</v>
      </c>
    </row>
    <row r="1571" spans="1:11" x14ac:dyDescent="0.25">
      <c r="A1571" t="s">
        <v>3144</v>
      </c>
      <c r="B1571" t="s">
        <v>3145</v>
      </c>
      <c r="C1571" t="str">
        <f t="shared" si="72"/>
        <v>Sơn La</v>
      </c>
      <c r="D1571" t="s">
        <v>3253</v>
      </c>
      <c r="E1571" t="s">
        <v>3254</v>
      </c>
      <c r="F1571" t="str">
        <f t="shared" si="73"/>
        <v>Mường La</v>
      </c>
      <c r="G1571" t="s">
        <v>3269</v>
      </c>
      <c r="H1571" t="s">
        <v>262</v>
      </c>
      <c r="I1571" t="s">
        <v>3270</v>
      </c>
      <c r="J1571" t="str">
        <f t="shared" si="74"/>
        <v>Chiềng Muôn</v>
      </c>
      <c r="K1571">
        <f t="array" ref="K1571">MATCH(TRUE,ISNUMBER(SEARCH(J1571,[1]Sheet1!I$2:I$3322)),0)</f>
        <v>1322</v>
      </c>
    </row>
    <row r="1572" spans="1:11" x14ac:dyDescent="0.25">
      <c r="A1572" t="s">
        <v>3144</v>
      </c>
      <c r="B1572" t="s">
        <v>3145</v>
      </c>
      <c r="C1572" t="str">
        <f t="shared" si="72"/>
        <v>Sơn La</v>
      </c>
      <c r="D1572" t="s">
        <v>3253</v>
      </c>
      <c r="E1572" t="s">
        <v>3254</v>
      </c>
      <c r="F1572" t="str">
        <f t="shared" si="73"/>
        <v>Mường La</v>
      </c>
      <c r="G1572" t="s">
        <v>3271</v>
      </c>
      <c r="H1572" t="s">
        <v>262</v>
      </c>
      <c r="I1572" t="s">
        <v>3272</v>
      </c>
      <c r="J1572" t="str">
        <f t="shared" si="74"/>
        <v>Chiềng Ân</v>
      </c>
      <c r="K1572">
        <f t="array" ref="K1572">MATCH(TRUE,ISNUMBER(SEARCH(J1572,[1]Sheet1!I$2:I$3322)),0)</f>
        <v>1325</v>
      </c>
    </row>
    <row r="1573" spans="1:11" x14ac:dyDescent="0.25">
      <c r="A1573" t="s">
        <v>3144</v>
      </c>
      <c r="B1573" t="s">
        <v>3145</v>
      </c>
      <c r="C1573" t="str">
        <f t="shared" si="72"/>
        <v>Sơn La</v>
      </c>
      <c r="D1573" t="s">
        <v>3253</v>
      </c>
      <c r="E1573" t="s">
        <v>3254</v>
      </c>
      <c r="F1573" t="str">
        <f t="shared" si="73"/>
        <v>Mường La</v>
      </c>
      <c r="G1573" t="s">
        <v>3273</v>
      </c>
      <c r="H1573" t="s">
        <v>262</v>
      </c>
      <c r="I1573" t="s">
        <v>3274</v>
      </c>
      <c r="J1573" t="str">
        <f t="shared" si="74"/>
        <v>Pi Toong</v>
      </c>
      <c r="K1573">
        <f t="array" ref="K1573">MATCH(TRUE,ISNUMBER(SEARCH(J1573,[1]Sheet1!I$2:I$3322)),0)</f>
        <v>1322</v>
      </c>
    </row>
    <row r="1574" spans="1:11" x14ac:dyDescent="0.25">
      <c r="A1574" t="s">
        <v>3144</v>
      </c>
      <c r="B1574" t="s">
        <v>3145</v>
      </c>
      <c r="C1574" t="str">
        <f t="shared" si="72"/>
        <v>Sơn La</v>
      </c>
      <c r="D1574" t="s">
        <v>3253</v>
      </c>
      <c r="E1574" t="s">
        <v>3254</v>
      </c>
      <c r="F1574" t="str">
        <f t="shared" si="73"/>
        <v>Mường La</v>
      </c>
      <c r="G1574" t="s">
        <v>3275</v>
      </c>
      <c r="H1574" t="s">
        <v>262</v>
      </c>
      <c r="I1574" t="s">
        <v>3276</v>
      </c>
      <c r="J1574" t="str">
        <f t="shared" si="74"/>
        <v>Chiềng Công</v>
      </c>
      <c r="K1574">
        <f t="array" ref="K1574">MATCH(TRUE,ISNUMBER(SEARCH(J1574,[1]Sheet1!I$2:I$3322)),0)</f>
        <v>1325</v>
      </c>
    </row>
    <row r="1575" spans="1:11" x14ac:dyDescent="0.25">
      <c r="A1575" t="s">
        <v>3144</v>
      </c>
      <c r="B1575" t="s">
        <v>3145</v>
      </c>
      <c r="C1575" t="str">
        <f t="shared" si="72"/>
        <v>Sơn La</v>
      </c>
      <c r="D1575" t="s">
        <v>3253</v>
      </c>
      <c r="E1575" t="s">
        <v>3254</v>
      </c>
      <c r="F1575" t="str">
        <f t="shared" si="73"/>
        <v>Mường La</v>
      </c>
      <c r="G1575" t="s">
        <v>3277</v>
      </c>
      <c r="H1575" t="s">
        <v>262</v>
      </c>
      <c r="I1575" t="s">
        <v>3278</v>
      </c>
      <c r="J1575" t="str">
        <f t="shared" si="74"/>
        <v>Tạ Bú</v>
      </c>
      <c r="K1575">
        <f t="array" ref="K1575">MATCH(TRUE,ISNUMBER(SEARCH(J1575,[1]Sheet1!I$2:I$3322)),0)</f>
        <v>1324</v>
      </c>
    </row>
    <row r="1576" spans="1:11" x14ac:dyDescent="0.25">
      <c r="A1576" t="s">
        <v>3144</v>
      </c>
      <c r="B1576" t="s">
        <v>3145</v>
      </c>
      <c r="C1576" t="str">
        <f t="shared" si="72"/>
        <v>Sơn La</v>
      </c>
      <c r="D1576" t="s">
        <v>3253</v>
      </c>
      <c r="E1576" t="s">
        <v>3254</v>
      </c>
      <c r="F1576" t="str">
        <f t="shared" si="73"/>
        <v>Mường La</v>
      </c>
      <c r="G1576" t="s">
        <v>3279</v>
      </c>
      <c r="H1576" t="s">
        <v>262</v>
      </c>
      <c r="I1576" t="s">
        <v>3280</v>
      </c>
      <c r="J1576" t="str">
        <f t="shared" si="74"/>
        <v>Chiềng San</v>
      </c>
      <c r="K1576">
        <f t="array" ref="K1576">MATCH(TRUE,ISNUMBER(SEARCH(J1576,[1]Sheet1!I$2:I$3322)),0)</f>
        <v>1322</v>
      </c>
    </row>
    <row r="1577" spans="1:11" x14ac:dyDescent="0.25">
      <c r="A1577" t="s">
        <v>3144</v>
      </c>
      <c r="B1577" t="s">
        <v>3145</v>
      </c>
      <c r="C1577" t="str">
        <f t="shared" si="72"/>
        <v>Sơn La</v>
      </c>
      <c r="D1577" t="s">
        <v>3253</v>
      </c>
      <c r="E1577" t="s">
        <v>3254</v>
      </c>
      <c r="F1577" t="str">
        <f t="shared" si="73"/>
        <v>Mường La</v>
      </c>
      <c r="G1577" t="s">
        <v>3281</v>
      </c>
      <c r="H1577" t="s">
        <v>262</v>
      </c>
      <c r="I1577" t="s">
        <v>3282</v>
      </c>
      <c r="J1577" t="str">
        <f t="shared" si="74"/>
        <v>Mường Bú</v>
      </c>
      <c r="K1577">
        <f t="array" ref="K1577">MATCH(TRUE,ISNUMBER(SEARCH(J1577,[1]Sheet1!I$2:I$3322)),0)</f>
        <v>1324</v>
      </c>
    </row>
    <row r="1578" spans="1:11" x14ac:dyDescent="0.25">
      <c r="A1578" t="s">
        <v>3144</v>
      </c>
      <c r="B1578" t="s">
        <v>3145</v>
      </c>
      <c r="C1578" t="str">
        <f t="shared" si="72"/>
        <v>Sơn La</v>
      </c>
      <c r="D1578" t="s">
        <v>3253</v>
      </c>
      <c r="E1578" t="s">
        <v>3254</v>
      </c>
      <c r="F1578" t="str">
        <f t="shared" si="73"/>
        <v>Mường La</v>
      </c>
      <c r="G1578" t="s">
        <v>3283</v>
      </c>
      <c r="H1578" t="s">
        <v>262</v>
      </c>
      <c r="I1578" t="s">
        <v>3284</v>
      </c>
      <c r="J1578" t="str">
        <f t="shared" si="74"/>
        <v>Chiềng Hoa</v>
      </c>
      <c r="K1578">
        <f t="array" ref="K1578">MATCH(TRUE,ISNUMBER(SEARCH(J1578,[1]Sheet1!I$2:I$3322)),0)</f>
        <v>1325</v>
      </c>
    </row>
    <row r="1579" spans="1:11" x14ac:dyDescent="0.25">
      <c r="A1579" t="s">
        <v>3144</v>
      </c>
      <c r="B1579" t="s">
        <v>3145</v>
      </c>
      <c r="C1579" t="str">
        <f t="shared" si="72"/>
        <v>Sơn La</v>
      </c>
      <c r="D1579" t="s">
        <v>3253</v>
      </c>
      <c r="E1579" t="s">
        <v>3254</v>
      </c>
      <c r="F1579" t="str">
        <f t="shared" si="73"/>
        <v>Mường La</v>
      </c>
      <c r="G1579" t="s">
        <v>3285</v>
      </c>
      <c r="H1579" t="s">
        <v>262</v>
      </c>
      <c r="I1579" t="s">
        <v>3286</v>
      </c>
      <c r="J1579" t="str">
        <f t="shared" si="74"/>
        <v>Mường Chùm</v>
      </c>
      <c r="K1579">
        <f t="array" ref="K1579">MATCH(TRUE,ISNUMBER(SEARCH(J1579,[1]Sheet1!I$2:I$3322)),0)</f>
        <v>1324</v>
      </c>
    </row>
    <row r="1580" spans="1:11" x14ac:dyDescent="0.25">
      <c r="A1580" t="s">
        <v>3144</v>
      </c>
      <c r="B1580" t="s">
        <v>3145</v>
      </c>
      <c r="C1580" t="str">
        <f t="shared" si="72"/>
        <v>Sơn La</v>
      </c>
      <c r="D1580" t="s">
        <v>3287</v>
      </c>
      <c r="E1580" t="s">
        <v>3288</v>
      </c>
      <c r="F1580" t="str">
        <f t="shared" si="73"/>
        <v>Bắc Yên</v>
      </c>
      <c r="G1580" t="s">
        <v>3289</v>
      </c>
      <c r="H1580" t="s">
        <v>259</v>
      </c>
      <c r="I1580" t="s">
        <v>3290</v>
      </c>
      <c r="J1580" t="str">
        <f t="shared" si="74"/>
        <v>Bắc Yên</v>
      </c>
      <c r="K1580">
        <f t="array" ref="K1580">MATCH(TRUE,ISNUMBER(SEARCH(J1580,[1]Sheet1!I$2:I$3322)),0)</f>
        <v>1326</v>
      </c>
    </row>
    <row r="1581" spans="1:11" x14ac:dyDescent="0.25">
      <c r="A1581" t="s">
        <v>3144</v>
      </c>
      <c r="B1581" t="s">
        <v>3145</v>
      </c>
      <c r="C1581" t="str">
        <f t="shared" si="72"/>
        <v>Sơn La</v>
      </c>
      <c r="D1581" t="s">
        <v>3287</v>
      </c>
      <c r="E1581" t="s">
        <v>3288</v>
      </c>
      <c r="F1581" t="str">
        <f t="shared" si="73"/>
        <v>Bắc Yên</v>
      </c>
      <c r="G1581" t="s">
        <v>3291</v>
      </c>
      <c r="H1581" t="s">
        <v>262</v>
      </c>
      <c r="I1581" t="s">
        <v>3292</v>
      </c>
      <c r="J1581" t="str">
        <f t="shared" si="74"/>
        <v>Phiêng Ban</v>
      </c>
      <c r="K1581">
        <f t="array" ref="K1581">MATCH(TRUE,ISNUMBER(SEARCH(J1581,[1]Sheet1!I$2:I$3322)),0)</f>
        <v>1326</v>
      </c>
    </row>
    <row r="1582" spans="1:11" x14ac:dyDescent="0.25">
      <c r="A1582" t="s">
        <v>3144</v>
      </c>
      <c r="B1582" t="s">
        <v>3145</v>
      </c>
      <c r="C1582" t="str">
        <f t="shared" si="72"/>
        <v>Sơn La</v>
      </c>
      <c r="D1582" t="s">
        <v>3287</v>
      </c>
      <c r="E1582" t="s">
        <v>3288</v>
      </c>
      <c r="F1582" t="str">
        <f t="shared" si="73"/>
        <v>Bắc Yên</v>
      </c>
      <c r="G1582" t="s">
        <v>3293</v>
      </c>
      <c r="H1582" t="s">
        <v>262</v>
      </c>
      <c r="I1582" t="s">
        <v>3294</v>
      </c>
      <c r="J1582" t="str">
        <f t="shared" si="74"/>
        <v>Hang Chú</v>
      </c>
      <c r="K1582">
        <f t="array" ref="K1582">MATCH(TRUE,ISNUMBER(SEARCH(J1582,[1]Sheet1!I$2:I$3322)),0)</f>
        <v>1329</v>
      </c>
    </row>
    <row r="1583" spans="1:11" x14ac:dyDescent="0.25">
      <c r="A1583" t="s">
        <v>3144</v>
      </c>
      <c r="B1583" t="s">
        <v>3145</v>
      </c>
      <c r="C1583" t="str">
        <f t="shared" si="72"/>
        <v>Sơn La</v>
      </c>
      <c r="D1583" t="s">
        <v>3287</v>
      </c>
      <c r="E1583" t="s">
        <v>3288</v>
      </c>
      <c r="F1583" t="str">
        <f t="shared" si="73"/>
        <v>Bắc Yên</v>
      </c>
      <c r="G1583" t="s">
        <v>3295</v>
      </c>
      <c r="H1583" t="s">
        <v>262</v>
      </c>
      <c r="I1583" t="s">
        <v>3296</v>
      </c>
      <c r="J1583" t="str">
        <f t="shared" si="74"/>
        <v>Xím Vàng</v>
      </c>
      <c r="K1583" t="e">
        <f t="array" ref="K1583">MATCH(TRUE,ISNUMBER(SEARCH(J1583,[1]Sheet1!I$2:I$3322)),0)</f>
        <v>#N/A</v>
      </c>
    </row>
    <row r="1584" spans="1:11" x14ac:dyDescent="0.25">
      <c r="A1584" t="s">
        <v>3144</v>
      </c>
      <c r="B1584" t="s">
        <v>3145</v>
      </c>
      <c r="C1584" t="str">
        <f t="shared" si="72"/>
        <v>Sơn La</v>
      </c>
      <c r="D1584" t="s">
        <v>3287</v>
      </c>
      <c r="E1584" t="s">
        <v>3288</v>
      </c>
      <c r="F1584" t="str">
        <f t="shared" si="73"/>
        <v>Bắc Yên</v>
      </c>
      <c r="G1584" t="s">
        <v>3297</v>
      </c>
      <c r="H1584" t="s">
        <v>262</v>
      </c>
      <c r="I1584" t="s">
        <v>3298</v>
      </c>
      <c r="J1584" t="str">
        <f t="shared" si="74"/>
        <v>Tà Xùa</v>
      </c>
      <c r="K1584">
        <f t="array" ref="K1584">MATCH(TRUE,ISNUMBER(SEARCH(J1584,[1]Sheet1!I$2:I$3322)),0)</f>
        <v>1327</v>
      </c>
    </row>
    <row r="1585" spans="1:11" x14ac:dyDescent="0.25">
      <c r="A1585" t="s">
        <v>3144</v>
      </c>
      <c r="B1585" t="s">
        <v>3145</v>
      </c>
      <c r="C1585" t="str">
        <f t="shared" si="72"/>
        <v>Sơn La</v>
      </c>
      <c r="D1585" t="s">
        <v>3287</v>
      </c>
      <c r="E1585" t="s">
        <v>3288</v>
      </c>
      <c r="F1585" t="str">
        <f t="shared" si="73"/>
        <v>Bắc Yên</v>
      </c>
      <c r="G1585" t="s">
        <v>3299</v>
      </c>
      <c r="H1585" t="s">
        <v>262</v>
      </c>
      <c r="I1585" t="s">
        <v>3300</v>
      </c>
      <c r="J1585" t="str">
        <f t="shared" si="74"/>
        <v>Háng Đồng</v>
      </c>
      <c r="K1585">
        <f t="array" ref="K1585">MATCH(TRUE,ISNUMBER(SEARCH(J1585,[1]Sheet1!I$2:I$3322)),0)</f>
        <v>1327</v>
      </c>
    </row>
    <row r="1586" spans="1:11" x14ac:dyDescent="0.25">
      <c r="A1586" t="s">
        <v>3144</v>
      </c>
      <c r="B1586" t="s">
        <v>3145</v>
      </c>
      <c r="C1586" t="str">
        <f t="shared" si="72"/>
        <v>Sơn La</v>
      </c>
      <c r="D1586" t="s">
        <v>3287</v>
      </c>
      <c r="E1586" t="s">
        <v>3288</v>
      </c>
      <c r="F1586" t="str">
        <f t="shared" si="73"/>
        <v>Bắc Yên</v>
      </c>
      <c r="G1586" t="s">
        <v>3301</v>
      </c>
      <c r="H1586" t="s">
        <v>262</v>
      </c>
      <c r="I1586" t="s">
        <v>3302</v>
      </c>
      <c r="J1586" t="str">
        <f t="shared" si="74"/>
        <v>Pắc Ngà</v>
      </c>
      <c r="K1586">
        <f t="array" ref="K1586">MATCH(TRUE,ISNUMBER(SEARCH(J1586,[1]Sheet1!I$2:I$3322)),0)</f>
        <v>1330</v>
      </c>
    </row>
    <row r="1587" spans="1:11" x14ac:dyDescent="0.25">
      <c r="A1587" t="s">
        <v>3144</v>
      </c>
      <c r="B1587" t="s">
        <v>3145</v>
      </c>
      <c r="C1587" t="str">
        <f t="shared" si="72"/>
        <v>Sơn La</v>
      </c>
      <c r="D1587" t="s">
        <v>3287</v>
      </c>
      <c r="E1587" t="s">
        <v>3288</v>
      </c>
      <c r="F1587" t="str">
        <f t="shared" si="73"/>
        <v>Bắc Yên</v>
      </c>
      <c r="G1587" t="s">
        <v>3303</v>
      </c>
      <c r="H1587" t="s">
        <v>262</v>
      </c>
      <c r="I1587" t="s">
        <v>3304</v>
      </c>
      <c r="J1587" t="str">
        <f t="shared" si="74"/>
        <v>Làng Chếu</v>
      </c>
      <c r="K1587">
        <f t="array" ref="K1587">MATCH(TRUE,ISNUMBER(SEARCH(J1587,[1]Sheet1!I$2:I$3322)),0)</f>
        <v>1327</v>
      </c>
    </row>
    <row r="1588" spans="1:11" x14ac:dyDescent="0.25">
      <c r="A1588" t="s">
        <v>3144</v>
      </c>
      <c r="B1588" t="s">
        <v>3145</v>
      </c>
      <c r="C1588" t="str">
        <f t="shared" si="72"/>
        <v>Sơn La</v>
      </c>
      <c r="D1588" t="s">
        <v>3287</v>
      </c>
      <c r="E1588" t="s">
        <v>3288</v>
      </c>
      <c r="F1588" t="str">
        <f t="shared" si="73"/>
        <v>Bắc Yên</v>
      </c>
      <c r="G1588" t="s">
        <v>3305</v>
      </c>
      <c r="H1588" t="s">
        <v>262</v>
      </c>
      <c r="I1588" t="s">
        <v>3306</v>
      </c>
      <c r="J1588" t="str">
        <f t="shared" si="74"/>
        <v>Chim Vàn</v>
      </c>
      <c r="K1588">
        <f t="array" ref="K1588">MATCH(TRUE,ISNUMBER(SEARCH(J1588,[1]Sheet1!I$2:I$3322)),0)</f>
        <v>1330</v>
      </c>
    </row>
    <row r="1589" spans="1:11" x14ac:dyDescent="0.25">
      <c r="A1589" t="s">
        <v>3144</v>
      </c>
      <c r="B1589" t="s">
        <v>3145</v>
      </c>
      <c r="C1589" t="str">
        <f t="shared" si="72"/>
        <v>Sơn La</v>
      </c>
      <c r="D1589" t="s">
        <v>3287</v>
      </c>
      <c r="E1589" t="s">
        <v>3288</v>
      </c>
      <c r="F1589" t="str">
        <f t="shared" si="73"/>
        <v>Bắc Yên</v>
      </c>
      <c r="G1589" t="s">
        <v>3307</v>
      </c>
      <c r="H1589" t="s">
        <v>262</v>
      </c>
      <c r="I1589" t="s">
        <v>3106</v>
      </c>
      <c r="J1589" t="str">
        <f t="shared" si="74"/>
        <v>Mường Khoa</v>
      </c>
      <c r="K1589">
        <f t="array" ref="K1589">MATCH(TRUE,ISNUMBER(SEARCH(J1589,[1]Sheet1!I$2:I$3322)),0)</f>
        <v>1263</v>
      </c>
    </row>
    <row r="1590" spans="1:11" x14ac:dyDescent="0.25">
      <c r="A1590" t="s">
        <v>3144</v>
      </c>
      <c r="B1590" t="s">
        <v>3145</v>
      </c>
      <c r="C1590" t="str">
        <f t="shared" si="72"/>
        <v>Sơn La</v>
      </c>
      <c r="D1590" t="s">
        <v>3287</v>
      </c>
      <c r="E1590" t="s">
        <v>3288</v>
      </c>
      <c r="F1590" t="str">
        <f t="shared" si="73"/>
        <v>Bắc Yên</v>
      </c>
      <c r="G1590" t="s">
        <v>3308</v>
      </c>
      <c r="H1590" t="s">
        <v>262</v>
      </c>
      <c r="I1590" t="s">
        <v>3309</v>
      </c>
      <c r="J1590" t="str">
        <f t="shared" si="74"/>
        <v>Song Pe</v>
      </c>
      <c r="K1590">
        <f t="array" ref="K1590">MATCH(TRUE,ISNUMBER(SEARCH(J1590,[1]Sheet1!I$2:I$3322)),0)</f>
        <v>1326</v>
      </c>
    </row>
    <row r="1591" spans="1:11" x14ac:dyDescent="0.25">
      <c r="A1591" t="s">
        <v>3144</v>
      </c>
      <c r="B1591" t="s">
        <v>3145</v>
      </c>
      <c r="C1591" t="str">
        <f t="shared" si="72"/>
        <v>Sơn La</v>
      </c>
      <c r="D1591" t="s">
        <v>3287</v>
      </c>
      <c r="E1591" t="s">
        <v>3288</v>
      </c>
      <c r="F1591" t="str">
        <f t="shared" si="73"/>
        <v>Bắc Yên</v>
      </c>
      <c r="G1591" t="s">
        <v>3310</v>
      </c>
      <c r="H1591" t="s">
        <v>262</v>
      </c>
      <c r="I1591" t="s">
        <v>3311</v>
      </c>
      <c r="J1591" t="str">
        <f t="shared" si="74"/>
        <v>Hồng Ngài</v>
      </c>
      <c r="K1591">
        <f t="array" ref="K1591">MATCH(TRUE,ISNUMBER(SEARCH(J1591,[1]Sheet1!I$2:I$3322)),0)</f>
        <v>1326</v>
      </c>
    </row>
    <row r="1592" spans="1:11" x14ac:dyDescent="0.25">
      <c r="A1592" t="s">
        <v>3144</v>
      </c>
      <c r="B1592" t="s">
        <v>3145</v>
      </c>
      <c r="C1592" t="str">
        <f t="shared" si="72"/>
        <v>Sơn La</v>
      </c>
      <c r="D1592" t="s">
        <v>3287</v>
      </c>
      <c r="E1592" t="s">
        <v>3288</v>
      </c>
      <c r="F1592" t="str">
        <f t="shared" si="73"/>
        <v>Bắc Yên</v>
      </c>
      <c r="G1592" t="s">
        <v>3312</v>
      </c>
      <c r="H1592" t="s">
        <v>262</v>
      </c>
      <c r="I1592" t="s">
        <v>3313</v>
      </c>
      <c r="J1592" t="str">
        <f t="shared" si="74"/>
        <v>Tạ Khoa</v>
      </c>
      <c r="K1592">
        <f t="array" ref="K1592">MATCH(TRUE,ISNUMBER(SEARCH(J1592,[1]Sheet1!I$2:I$3322)),0)</f>
        <v>1328</v>
      </c>
    </row>
    <row r="1593" spans="1:11" x14ac:dyDescent="0.25">
      <c r="A1593" t="s">
        <v>3144</v>
      </c>
      <c r="B1593" t="s">
        <v>3145</v>
      </c>
      <c r="C1593" t="str">
        <f t="shared" si="72"/>
        <v>Sơn La</v>
      </c>
      <c r="D1593" t="s">
        <v>3287</v>
      </c>
      <c r="E1593" t="s">
        <v>3288</v>
      </c>
      <c r="F1593" t="str">
        <f t="shared" si="73"/>
        <v>Bắc Yên</v>
      </c>
      <c r="G1593" t="s">
        <v>3314</v>
      </c>
      <c r="H1593" t="s">
        <v>262</v>
      </c>
      <c r="I1593" t="s">
        <v>3315</v>
      </c>
      <c r="J1593" t="str">
        <f t="shared" si="74"/>
        <v>Hua Nhàn</v>
      </c>
      <c r="K1593">
        <f t="array" ref="K1593">MATCH(TRUE,ISNUMBER(SEARCH(J1593,[1]Sheet1!I$2:I$3322)),0)</f>
        <v>1328</v>
      </c>
    </row>
    <row r="1594" spans="1:11" x14ac:dyDescent="0.25">
      <c r="A1594" t="s">
        <v>3144</v>
      </c>
      <c r="B1594" t="s">
        <v>3145</v>
      </c>
      <c r="C1594" t="str">
        <f t="shared" si="72"/>
        <v>Sơn La</v>
      </c>
      <c r="D1594" t="s">
        <v>3287</v>
      </c>
      <c r="E1594" t="s">
        <v>3288</v>
      </c>
      <c r="F1594" t="str">
        <f t="shared" si="73"/>
        <v>Bắc Yên</v>
      </c>
      <c r="G1594" t="s">
        <v>3316</v>
      </c>
      <c r="H1594" t="s">
        <v>262</v>
      </c>
      <c r="I1594" t="s">
        <v>3317</v>
      </c>
      <c r="J1594" t="str">
        <f t="shared" si="74"/>
        <v>Phiêng Côn</v>
      </c>
      <c r="K1594">
        <f t="array" ref="K1594">MATCH(TRUE,ISNUMBER(SEARCH(J1594,[1]Sheet1!I$2:I$3322)),0)</f>
        <v>1331</v>
      </c>
    </row>
    <row r="1595" spans="1:11" x14ac:dyDescent="0.25">
      <c r="A1595" t="s">
        <v>3144</v>
      </c>
      <c r="B1595" t="s">
        <v>3145</v>
      </c>
      <c r="C1595" t="str">
        <f t="shared" si="72"/>
        <v>Sơn La</v>
      </c>
      <c r="D1595" t="s">
        <v>3287</v>
      </c>
      <c r="E1595" t="s">
        <v>3288</v>
      </c>
      <c r="F1595" t="str">
        <f t="shared" si="73"/>
        <v>Bắc Yên</v>
      </c>
      <c r="G1595" t="s">
        <v>3318</v>
      </c>
      <c r="H1595" t="s">
        <v>262</v>
      </c>
      <c r="I1595" t="s">
        <v>3319</v>
      </c>
      <c r="J1595" t="str">
        <f t="shared" si="74"/>
        <v>Chiềng Sại</v>
      </c>
      <c r="K1595">
        <f t="array" ref="K1595">MATCH(TRUE,ISNUMBER(SEARCH(J1595,[1]Sheet1!I$2:I$3322)),0)</f>
        <v>1331</v>
      </c>
    </row>
    <row r="1596" spans="1:11" x14ac:dyDescent="0.25">
      <c r="A1596" t="s">
        <v>3144</v>
      </c>
      <c r="B1596" t="s">
        <v>3145</v>
      </c>
      <c r="C1596" t="str">
        <f t="shared" si="72"/>
        <v>Sơn La</v>
      </c>
      <c r="D1596" t="s">
        <v>3320</v>
      </c>
      <c r="E1596" t="s">
        <v>3321</v>
      </c>
      <c r="F1596" t="str">
        <f t="shared" si="73"/>
        <v>Phù Yên</v>
      </c>
      <c r="G1596" t="s">
        <v>3322</v>
      </c>
      <c r="H1596" t="s">
        <v>262</v>
      </c>
      <c r="I1596" t="s">
        <v>3323</v>
      </c>
      <c r="J1596" t="str">
        <f t="shared" si="74"/>
        <v>Suối Tọ</v>
      </c>
      <c r="K1596" t="e">
        <f t="array" ref="K1596">MATCH(TRUE,ISNUMBER(SEARCH(J1596,[1]Sheet1!I$2:I$3322)),0)</f>
        <v>#N/A</v>
      </c>
    </row>
    <row r="1597" spans="1:11" x14ac:dyDescent="0.25">
      <c r="A1597" t="s">
        <v>3144</v>
      </c>
      <c r="B1597" t="s">
        <v>3145</v>
      </c>
      <c r="C1597" t="str">
        <f t="shared" si="72"/>
        <v>Sơn La</v>
      </c>
      <c r="D1597" t="s">
        <v>3320</v>
      </c>
      <c r="E1597" t="s">
        <v>3321</v>
      </c>
      <c r="F1597" t="str">
        <f t="shared" si="73"/>
        <v>Phù Yên</v>
      </c>
      <c r="G1597" t="s">
        <v>3324</v>
      </c>
      <c r="H1597" t="s">
        <v>262</v>
      </c>
      <c r="I1597" t="s">
        <v>3325</v>
      </c>
      <c r="J1597" t="str">
        <f t="shared" si="74"/>
        <v>Mường Thải</v>
      </c>
      <c r="K1597">
        <f t="array" ref="K1597">MATCH(TRUE,ISNUMBER(SEARCH(J1597,[1]Sheet1!I$2:I$3322)),0)</f>
        <v>1335</v>
      </c>
    </row>
    <row r="1598" spans="1:11" x14ac:dyDescent="0.25">
      <c r="A1598" t="s">
        <v>3144</v>
      </c>
      <c r="B1598" t="s">
        <v>3145</v>
      </c>
      <c r="C1598" t="str">
        <f t="shared" si="72"/>
        <v>Sơn La</v>
      </c>
      <c r="D1598" t="s">
        <v>3320</v>
      </c>
      <c r="E1598" t="s">
        <v>3321</v>
      </c>
      <c r="F1598" t="str">
        <f t="shared" si="73"/>
        <v>Phù Yên</v>
      </c>
      <c r="G1598" t="s">
        <v>3326</v>
      </c>
      <c r="H1598" t="s">
        <v>262</v>
      </c>
      <c r="I1598" t="s">
        <v>3327</v>
      </c>
      <c r="J1598" t="str">
        <f t="shared" si="74"/>
        <v>Mường Cơi</v>
      </c>
      <c r="K1598">
        <f t="array" ref="K1598">MATCH(TRUE,ISNUMBER(SEARCH(J1598,[1]Sheet1!I$2:I$3322)),0)</f>
        <v>1335</v>
      </c>
    </row>
    <row r="1599" spans="1:11" x14ac:dyDescent="0.25">
      <c r="A1599" t="s">
        <v>3144</v>
      </c>
      <c r="B1599" t="s">
        <v>3145</v>
      </c>
      <c r="C1599" t="str">
        <f t="shared" si="72"/>
        <v>Sơn La</v>
      </c>
      <c r="D1599" t="s">
        <v>3320</v>
      </c>
      <c r="E1599" t="s">
        <v>3321</v>
      </c>
      <c r="F1599" t="str">
        <f t="shared" si="73"/>
        <v>Phù Yên</v>
      </c>
      <c r="G1599" t="s">
        <v>3328</v>
      </c>
      <c r="H1599" t="s">
        <v>259</v>
      </c>
      <c r="I1599" t="s">
        <v>3329</v>
      </c>
      <c r="J1599" t="str">
        <f t="shared" si="74"/>
        <v>Quang Huy</v>
      </c>
      <c r="K1599">
        <f t="array" ref="K1599">MATCH(TRUE,ISNUMBER(SEARCH(J1599,[1]Sheet1!I$2:I$3322)),0)</f>
        <v>1332</v>
      </c>
    </row>
    <row r="1600" spans="1:11" x14ac:dyDescent="0.25">
      <c r="A1600" t="s">
        <v>3144</v>
      </c>
      <c r="B1600" t="s">
        <v>3145</v>
      </c>
      <c r="C1600" t="str">
        <f t="shared" si="72"/>
        <v>Sơn La</v>
      </c>
      <c r="D1600" t="s">
        <v>3320</v>
      </c>
      <c r="E1600" t="s">
        <v>3321</v>
      </c>
      <c r="F1600" t="str">
        <f t="shared" si="73"/>
        <v>Phù Yên</v>
      </c>
      <c r="G1600" t="s">
        <v>3330</v>
      </c>
      <c r="H1600" t="s">
        <v>262</v>
      </c>
      <c r="I1600" t="s">
        <v>3331</v>
      </c>
      <c r="J1600" t="str">
        <f t="shared" si="74"/>
        <v>Huy Thượng</v>
      </c>
      <c r="K1600">
        <f t="array" ref="K1600">MATCH(TRUE,ISNUMBER(SEARCH(J1600,[1]Sheet1!I$2:I$3322)),0)</f>
        <v>1332</v>
      </c>
    </row>
    <row r="1601" spans="1:11" x14ac:dyDescent="0.25">
      <c r="A1601" t="s">
        <v>3144</v>
      </c>
      <c r="B1601" t="s">
        <v>3145</v>
      </c>
      <c r="C1601" t="str">
        <f t="shared" si="72"/>
        <v>Sơn La</v>
      </c>
      <c r="D1601" t="s">
        <v>3320</v>
      </c>
      <c r="E1601" t="s">
        <v>3321</v>
      </c>
      <c r="F1601" t="str">
        <f t="shared" si="73"/>
        <v>Phù Yên</v>
      </c>
      <c r="G1601" t="s">
        <v>3332</v>
      </c>
      <c r="H1601" t="s">
        <v>262</v>
      </c>
      <c r="I1601" t="s">
        <v>3333</v>
      </c>
      <c r="J1601" t="str">
        <f t="shared" si="74"/>
        <v>Tân Lang</v>
      </c>
      <c r="K1601">
        <f t="array" ref="K1601">MATCH(TRUE,ISNUMBER(SEARCH(J1601,[1]Sheet1!I$2:I$3322)),0)</f>
        <v>1335</v>
      </c>
    </row>
    <row r="1602" spans="1:11" x14ac:dyDescent="0.25">
      <c r="A1602" t="s">
        <v>3144</v>
      </c>
      <c r="B1602" t="s">
        <v>3145</v>
      </c>
      <c r="C1602" t="str">
        <f t="shared" si="72"/>
        <v>Sơn La</v>
      </c>
      <c r="D1602" t="s">
        <v>3320</v>
      </c>
      <c r="E1602" t="s">
        <v>3321</v>
      </c>
      <c r="F1602" t="str">
        <f t="shared" si="73"/>
        <v>Phù Yên</v>
      </c>
      <c r="G1602" t="s">
        <v>3334</v>
      </c>
      <c r="H1602" t="s">
        <v>262</v>
      </c>
      <c r="I1602" t="s">
        <v>3335</v>
      </c>
      <c r="J1602" t="str">
        <f t="shared" si="74"/>
        <v>Gia Phù</v>
      </c>
      <c r="K1602">
        <f t="array" ref="K1602">MATCH(TRUE,ISNUMBER(SEARCH(J1602,[1]Sheet1!I$2:I$3322)),0)</f>
        <v>1333</v>
      </c>
    </row>
    <row r="1603" spans="1:11" x14ac:dyDescent="0.25">
      <c r="A1603" t="s">
        <v>3144</v>
      </c>
      <c r="B1603" t="s">
        <v>3145</v>
      </c>
      <c r="C1603" t="str">
        <f t="shared" ref="C1603:C1666" si="75">TRIM(SUBSTITUTE(SUBSTITUTE(B1603,"Tỉnh ",""),"Thành phố ",""))</f>
        <v>Sơn La</v>
      </c>
      <c r="D1603" t="s">
        <v>3320</v>
      </c>
      <c r="E1603" t="s">
        <v>3321</v>
      </c>
      <c r="F1603" t="str">
        <f t="shared" ref="F1603:F1666" si="76">TRIM(SUBSTITUTE(SUBSTITUTE(SUBSTITUTE(SUBSTITUTE(SUBSTITUTE(SUBSTITUTE(E1603,"Thị xã ",""),"Thành phố ",""),"Thành Phố ",""),"Quận ",""),"Huyện ",""),"Thị Xã ",""))</f>
        <v>Phù Yên</v>
      </c>
      <c r="G1603" t="s">
        <v>3336</v>
      </c>
      <c r="H1603" t="s">
        <v>262</v>
      </c>
      <c r="I1603" t="s">
        <v>3337</v>
      </c>
      <c r="J1603" t="str">
        <f t="shared" ref="J1603:J1666" si="77">TRIM(SUBSTITUTE(SUBSTITUTE(SUBSTITUTE(SUBSTITUTE(I1603,"Thị trấn ",""),"Thị Trấn ",""),"Xã ",""),"Phường ",""))</f>
        <v>Tường Phù</v>
      </c>
      <c r="K1603">
        <f t="array" ref="K1603">MATCH(TRUE,ISNUMBER(SEARCH(J1603,[1]Sheet1!I$2:I$3322)),0)</f>
        <v>1333</v>
      </c>
    </row>
    <row r="1604" spans="1:11" x14ac:dyDescent="0.25">
      <c r="A1604" t="s">
        <v>3144</v>
      </c>
      <c r="B1604" t="s">
        <v>3145</v>
      </c>
      <c r="C1604" t="str">
        <f t="shared" si="75"/>
        <v>Sơn La</v>
      </c>
      <c r="D1604" t="s">
        <v>3320</v>
      </c>
      <c r="E1604" t="s">
        <v>3321</v>
      </c>
      <c r="F1604" t="str">
        <f t="shared" si="76"/>
        <v>Phù Yên</v>
      </c>
      <c r="G1604" t="s">
        <v>3338</v>
      </c>
      <c r="H1604" t="s">
        <v>262</v>
      </c>
      <c r="I1604" t="s">
        <v>3339</v>
      </c>
      <c r="J1604" t="str">
        <f t="shared" si="77"/>
        <v>Huy Hạ</v>
      </c>
      <c r="K1604">
        <f t="array" ref="K1604">MATCH(TRUE,ISNUMBER(SEARCH(J1604,[1]Sheet1!I$2:I$3322)),0)</f>
        <v>1332</v>
      </c>
    </row>
    <row r="1605" spans="1:11" x14ac:dyDescent="0.25">
      <c r="A1605" t="s">
        <v>3144</v>
      </c>
      <c r="B1605" t="s">
        <v>3145</v>
      </c>
      <c r="C1605" t="str">
        <f t="shared" si="75"/>
        <v>Sơn La</v>
      </c>
      <c r="D1605" t="s">
        <v>3320</v>
      </c>
      <c r="E1605" t="s">
        <v>3321</v>
      </c>
      <c r="F1605" t="str">
        <f t="shared" si="76"/>
        <v>Phù Yên</v>
      </c>
      <c r="G1605" t="s">
        <v>3340</v>
      </c>
      <c r="H1605" t="s">
        <v>262</v>
      </c>
      <c r="I1605" t="s">
        <v>3341</v>
      </c>
      <c r="J1605" t="str">
        <f t="shared" si="77"/>
        <v>Huy Tân</v>
      </c>
      <c r="K1605">
        <f t="array" ref="K1605">MATCH(TRUE,ISNUMBER(SEARCH(J1605,[1]Sheet1!I$2:I$3322)),0)</f>
        <v>1332</v>
      </c>
    </row>
    <row r="1606" spans="1:11" x14ac:dyDescent="0.25">
      <c r="A1606" t="s">
        <v>3144</v>
      </c>
      <c r="B1606" t="s">
        <v>3145</v>
      </c>
      <c r="C1606" t="str">
        <f t="shared" si="75"/>
        <v>Sơn La</v>
      </c>
      <c r="D1606" t="s">
        <v>3320</v>
      </c>
      <c r="E1606" t="s">
        <v>3321</v>
      </c>
      <c r="F1606" t="str">
        <f t="shared" si="76"/>
        <v>Phù Yên</v>
      </c>
      <c r="G1606" t="s">
        <v>3342</v>
      </c>
      <c r="H1606" t="s">
        <v>262</v>
      </c>
      <c r="I1606" t="s">
        <v>3343</v>
      </c>
      <c r="J1606" t="str">
        <f t="shared" si="77"/>
        <v>Mường Lang</v>
      </c>
      <c r="K1606">
        <f t="array" ref="K1606">MATCH(TRUE,ISNUMBER(SEARCH(J1606,[1]Sheet1!I$2:I$3322)),0)</f>
        <v>1336</v>
      </c>
    </row>
    <row r="1607" spans="1:11" x14ac:dyDescent="0.25">
      <c r="A1607" t="s">
        <v>3144</v>
      </c>
      <c r="B1607" t="s">
        <v>3145</v>
      </c>
      <c r="C1607" t="str">
        <f t="shared" si="75"/>
        <v>Sơn La</v>
      </c>
      <c r="D1607" t="s">
        <v>3320</v>
      </c>
      <c r="E1607" t="s">
        <v>3321</v>
      </c>
      <c r="F1607" t="str">
        <f t="shared" si="76"/>
        <v>Phù Yên</v>
      </c>
      <c r="G1607" t="s">
        <v>3344</v>
      </c>
      <c r="H1607" t="s">
        <v>262</v>
      </c>
      <c r="I1607" t="s">
        <v>3345</v>
      </c>
      <c r="J1607" t="str">
        <f t="shared" si="77"/>
        <v>Suối Bau</v>
      </c>
      <c r="K1607">
        <f t="array" ref="K1607">MATCH(TRUE,ISNUMBER(SEARCH(J1607,[1]Sheet1!I$2:I$3322)),0)</f>
        <v>1333</v>
      </c>
    </row>
    <row r="1608" spans="1:11" x14ac:dyDescent="0.25">
      <c r="A1608" t="s">
        <v>3144</v>
      </c>
      <c r="B1608" t="s">
        <v>3145</v>
      </c>
      <c r="C1608" t="str">
        <f t="shared" si="75"/>
        <v>Sơn La</v>
      </c>
      <c r="D1608" t="s">
        <v>3320</v>
      </c>
      <c r="E1608" t="s">
        <v>3321</v>
      </c>
      <c r="F1608" t="str">
        <f t="shared" si="76"/>
        <v>Phù Yên</v>
      </c>
      <c r="G1608" t="s">
        <v>3346</v>
      </c>
      <c r="H1608" t="s">
        <v>262</v>
      </c>
      <c r="I1608" t="s">
        <v>3347</v>
      </c>
      <c r="J1608" t="str">
        <f t="shared" si="77"/>
        <v>Huy Tường</v>
      </c>
      <c r="K1608">
        <f t="array" ref="K1608">MATCH(TRUE,ISNUMBER(SEARCH(J1608,[1]Sheet1!I$2:I$3322)),0)</f>
        <v>1332</v>
      </c>
    </row>
    <row r="1609" spans="1:11" x14ac:dyDescent="0.25">
      <c r="A1609" t="s">
        <v>3144</v>
      </c>
      <c r="B1609" t="s">
        <v>3145</v>
      </c>
      <c r="C1609" t="str">
        <f t="shared" si="75"/>
        <v>Sơn La</v>
      </c>
      <c r="D1609" t="s">
        <v>3320</v>
      </c>
      <c r="E1609" t="s">
        <v>3321</v>
      </c>
      <c r="F1609" t="str">
        <f t="shared" si="76"/>
        <v>Phù Yên</v>
      </c>
      <c r="G1609" t="s">
        <v>3348</v>
      </c>
      <c r="H1609" t="s">
        <v>262</v>
      </c>
      <c r="I1609" t="s">
        <v>3349</v>
      </c>
      <c r="J1609" t="str">
        <f t="shared" si="77"/>
        <v>Mường Do</v>
      </c>
      <c r="K1609">
        <f t="array" ref="K1609">MATCH(TRUE,ISNUMBER(SEARCH(J1609,[1]Sheet1!I$2:I$3322)),0)</f>
        <v>1336</v>
      </c>
    </row>
    <row r="1610" spans="1:11" x14ac:dyDescent="0.25">
      <c r="A1610" t="s">
        <v>3144</v>
      </c>
      <c r="B1610" t="s">
        <v>3145</v>
      </c>
      <c r="C1610" t="str">
        <f t="shared" si="75"/>
        <v>Sơn La</v>
      </c>
      <c r="D1610" t="s">
        <v>3320</v>
      </c>
      <c r="E1610" t="s">
        <v>3321</v>
      </c>
      <c r="F1610" t="str">
        <f t="shared" si="76"/>
        <v>Phù Yên</v>
      </c>
      <c r="G1610" t="s">
        <v>3350</v>
      </c>
      <c r="H1610" t="s">
        <v>262</v>
      </c>
      <c r="I1610" t="s">
        <v>3351</v>
      </c>
      <c r="J1610" t="str">
        <f t="shared" si="77"/>
        <v>Sập Xa</v>
      </c>
      <c r="K1610">
        <f t="array" ref="K1610">MATCH(TRUE,ISNUMBER(SEARCH(J1610,[1]Sheet1!I$2:I$3322)),0)</f>
        <v>1333</v>
      </c>
    </row>
    <row r="1611" spans="1:11" x14ac:dyDescent="0.25">
      <c r="A1611" t="s">
        <v>3144</v>
      </c>
      <c r="B1611" t="s">
        <v>3145</v>
      </c>
      <c r="C1611" t="str">
        <f t="shared" si="75"/>
        <v>Sơn La</v>
      </c>
      <c r="D1611" t="s">
        <v>3320</v>
      </c>
      <c r="E1611" t="s">
        <v>3321</v>
      </c>
      <c r="F1611" t="str">
        <f t="shared" si="76"/>
        <v>Phù Yên</v>
      </c>
      <c r="G1611" t="s">
        <v>3352</v>
      </c>
      <c r="H1611" t="s">
        <v>262</v>
      </c>
      <c r="I1611" t="s">
        <v>3353</v>
      </c>
      <c r="J1611" t="str">
        <f t="shared" si="77"/>
        <v>Tường Thượng</v>
      </c>
      <c r="K1611">
        <f t="array" ref="K1611">MATCH(TRUE,ISNUMBER(SEARCH(J1611,[1]Sheet1!I$2:I$3322)),0)</f>
        <v>1334</v>
      </c>
    </row>
    <row r="1612" spans="1:11" x14ac:dyDescent="0.25">
      <c r="A1612" t="s">
        <v>3144</v>
      </c>
      <c r="B1612" t="s">
        <v>3145</v>
      </c>
      <c r="C1612" t="str">
        <f t="shared" si="75"/>
        <v>Sơn La</v>
      </c>
      <c r="D1612" t="s">
        <v>3320</v>
      </c>
      <c r="E1612" t="s">
        <v>3321</v>
      </c>
      <c r="F1612" t="str">
        <f t="shared" si="76"/>
        <v>Phù Yên</v>
      </c>
      <c r="G1612" t="s">
        <v>3354</v>
      </c>
      <c r="H1612" t="s">
        <v>262</v>
      </c>
      <c r="I1612" t="s">
        <v>3355</v>
      </c>
      <c r="J1612" t="str">
        <f t="shared" si="77"/>
        <v>Tường Tiến</v>
      </c>
      <c r="K1612">
        <f t="array" ref="K1612">MATCH(TRUE,ISNUMBER(SEARCH(J1612,[1]Sheet1!I$2:I$3322)),0)</f>
        <v>1334</v>
      </c>
    </row>
    <row r="1613" spans="1:11" x14ac:dyDescent="0.25">
      <c r="A1613" t="s">
        <v>3144</v>
      </c>
      <c r="B1613" t="s">
        <v>3145</v>
      </c>
      <c r="C1613" t="str">
        <f t="shared" si="75"/>
        <v>Sơn La</v>
      </c>
      <c r="D1613" t="s">
        <v>3320</v>
      </c>
      <c r="E1613" t="s">
        <v>3321</v>
      </c>
      <c r="F1613" t="str">
        <f t="shared" si="76"/>
        <v>Phù Yên</v>
      </c>
      <c r="G1613" t="s">
        <v>3356</v>
      </c>
      <c r="H1613" t="s">
        <v>262</v>
      </c>
      <c r="I1613" t="s">
        <v>3357</v>
      </c>
      <c r="J1613" t="str">
        <f t="shared" si="77"/>
        <v>Tường Phong</v>
      </c>
      <c r="K1613">
        <f t="array" ref="K1613">MATCH(TRUE,ISNUMBER(SEARCH(J1613,[1]Sheet1!I$2:I$3322)),0)</f>
        <v>1334</v>
      </c>
    </row>
    <row r="1614" spans="1:11" x14ac:dyDescent="0.25">
      <c r="A1614" t="s">
        <v>3144</v>
      </c>
      <c r="B1614" t="s">
        <v>3145</v>
      </c>
      <c r="C1614" t="str">
        <f t="shared" si="75"/>
        <v>Sơn La</v>
      </c>
      <c r="D1614" t="s">
        <v>3320</v>
      </c>
      <c r="E1614" t="s">
        <v>3321</v>
      </c>
      <c r="F1614" t="str">
        <f t="shared" si="76"/>
        <v>Phù Yên</v>
      </c>
      <c r="G1614" t="s">
        <v>3358</v>
      </c>
      <c r="H1614" t="s">
        <v>262</v>
      </c>
      <c r="I1614" t="s">
        <v>3359</v>
      </c>
      <c r="J1614" t="str">
        <f t="shared" si="77"/>
        <v>Tường Hạ</v>
      </c>
      <c r="K1614">
        <f t="array" ref="K1614">MATCH(TRUE,ISNUMBER(SEARCH(J1614,[1]Sheet1!I$2:I$3322)),0)</f>
        <v>1334</v>
      </c>
    </row>
    <row r="1615" spans="1:11" x14ac:dyDescent="0.25">
      <c r="A1615" t="s">
        <v>3144</v>
      </c>
      <c r="B1615" t="s">
        <v>3145</v>
      </c>
      <c r="C1615" t="str">
        <f t="shared" si="75"/>
        <v>Sơn La</v>
      </c>
      <c r="D1615" t="s">
        <v>3320</v>
      </c>
      <c r="E1615" t="s">
        <v>3321</v>
      </c>
      <c r="F1615" t="str">
        <f t="shared" si="76"/>
        <v>Phù Yên</v>
      </c>
      <c r="G1615" t="s">
        <v>3360</v>
      </c>
      <c r="H1615" t="s">
        <v>262</v>
      </c>
      <c r="I1615" t="s">
        <v>3361</v>
      </c>
      <c r="J1615" t="str">
        <f t="shared" si="77"/>
        <v>Kim Bon</v>
      </c>
      <c r="K1615">
        <f t="array" ref="K1615">MATCH(TRUE,ISNUMBER(SEARCH(J1615,[1]Sheet1!I$2:I$3322)),0)</f>
        <v>1338</v>
      </c>
    </row>
    <row r="1616" spans="1:11" x14ac:dyDescent="0.25">
      <c r="A1616" t="s">
        <v>3144</v>
      </c>
      <c r="B1616" t="s">
        <v>3145</v>
      </c>
      <c r="C1616" t="str">
        <f t="shared" si="75"/>
        <v>Sơn La</v>
      </c>
      <c r="D1616" t="s">
        <v>3320</v>
      </c>
      <c r="E1616" t="s">
        <v>3321</v>
      </c>
      <c r="F1616" t="str">
        <f t="shared" si="76"/>
        <v>Phù Yên</v>
      </c>
      <c r="G1616" t="s">
        <v>3362</v>
      </c>
      <c r="H1616" t="s">
        <v>262</v>
      </c>
      <c r="I1616" t="s">
        <v>3363</v>
      </c>
      <c r="J1616" t="str">
        <f t="shared" si="77"/>
        <v>Mường Bang</v>
      </c>
      <c r="K1616">
        <f t="array" ref="K1616">MATCH(TRUE,ISNUMBER(SEARCH(J1616,[1]Sheet1!I$2:I$3322)),0)</f>
        <v>1336</v>
      </c>
    </row>
    <row r="1617" spans="1:11" x14ac:dyDescent="0.25">
      <c r="A1617" t="s">
        <v>3144</v>
      </c>
      <c r="B1617" t="s">
        <v>3145</v>
      </c>
      <c r="C1617" t="str">
        <f t="shared" si="75"/>
        <v>Sơn La</v>
      </c>
      <c r="D1617" t="s">
        <v>3320</v>
      </c>
      <c r="E1617" t="s">
        <v>3321</v>
      </c>
      <c r="F1617" t="str">
        <f t="shared" si="76"/>
        <v>Phù Yên</v>
      </c>
      <c r="G1617" t="s">
        <v>3364</v>
      </c>
      <c r="H1617" t="s">
        <v>262</v>
      </c>
      <c r="I1617" t="s">
        <v>3365</v>
      </c>
      <c r="J1617" t="str">
        <f t="shared" si="77"/>
        <v>Đá Đỏ</v>
      </c>
      <c r="K1617">
        <f t="array" ref="K1617">MATCH(TRUE,ISNUMBER(SEARCH(J1617,[1]Sheet1!I$2:I$3322)),0)</f>
        <v>1338</v>
      </c>
    </row>
    <row r="1618" spans="1:11" x14ac:dyDescent="0.25">
      <c r="A1618" t="s">
        <v>3144</v>
      </c>
      <c r="B1618" t="s">
        <v>3145</v>
      </c>
      <c r="C1618" t="str">
        <f t="shared" si="75"/>
        <v>Sơn La</v>
      </c>
      <c r="D1618" t="s">
        <v>3320</v>
      </c>
      <c r="E1618" t="s">
        <v>3321</v>
      </c>
      <c r="F1618" t="str">
        <f t="shared" si="76"/>
        <v>Phù Yên</v>
      </c>
      <c r="G1618" t="s">
        <v>3366</v>
      </c>
      <c r="H1618" t="s">
        <v>262</v>
      </c>
      <c r="I1618" t="s">
        <v>3367</v>
      </c>
      <c r="J1618" t="str">
        <f t="shared" si="77"/>
        <v>Tân Phong</v>
      </c>
      <c r="K1618">
        <f t="array" ref="K1618">MATCH(TRUE,ISNUMBER(SEARCH(J1618,[1]Sheet1!I$2:I$3322)),0)</f>
        <v>311</v>
      </c>
    </row>
    <row r="1619" spans="1:11" x14ac:dyDescent="0.25">
      <c r="A1619" t="s">
        <v>3144</v>
      </c>
      <c r="B1619" t="s">
        <v>3145</v>
      </c>
      <c r="C1619" t="str">
        <f t="shared" si="75"/>
        <v>Sơn La</v>
      </c>
      <c r="D1619" t="s">
        <v>3320</v>
      </c>
      <c r="E1619" t="s">
        <v>3321</v>
      </c>
      <c r="F1619" t="str">
        <f t="shared" si="76"/>
        <v>Phù Yên</v>
      </c>
      <c r="G1619" t="s">
        <v>3368</v>
      </c>
      <c r="H1619" t="s">
        <v>262</v>
      </c>
      <c r="I1619" t="s">
        <v>1000</v>
      </c>
      <c r="J1619" t="str">
        <f t="shared" si="77"/>
        <v>Nam Phong</v>
      </c>
      <c r="K1619">
        <f t="array" ref="K1619">MATCH(TRUE,ISNUMBER(SEARCH(J1619,[1]Sheet1!I$2:I$3322)),0)</f>
        <v>57</v>
      </c>
    </row>
    <row r="1620" spans="1:11" x14ac:dyDescent="0.25">
      <c r="A1620" t="s">
        <v>3144</v>
      </c>
      <c r="B1620" t="s">
        <v>3145</v>
      </c>
      <c r="C1620" t="str">
        <f t="shared" si="75"/>
        <v>Sơn La</v>
      </c>
      <c r="D1620" t="s">
        <v>3320</v>
      </c>
      <c r="E1620" t="s">
        <v>3321</v>
      </c>
      <c r="F1620" t="str">
        <f t="shared" si="76"/>
        <v>Phù Yên</v>
      </c>
      <c r="G1620" t="s">
        <v>3369</v>
      </c>
      <c r="H1620" t="s">
        <v>262</v>
      </c>
      <c r="I1620" t="s">
        <v>3370</v>
      </c>
      <c r="J1620" t="str">
        <f t="shared" si="77"/>
        <v>Bắc Phong</v>
      </c>
      <c r="K1620">
        <f t="array" ref="K1620">MATCH(TRUE,ISNUMBER(SEARCH(J1620,[1]Sheet1!I$2:I$3322)),0)</f>
        <v>1167</v>
      </c>
    </row>
    <row r="1621" spans="1:11" x14ac:dyDescent="0.25">
      <c r="A1621" t="s">
        <v>3144</v>
      </c>
      <c r="B1621" t="s">
        <v>3145</v>
      </c>
      <c r="C1621" t="str">
        <f t="shared" si="75"/>
        <v>Sơn La</v>
      </c>
      <c r="D1621" t="s">
        <v>3371</v>
      </c>
      <c r="E1621" t="s">
        <v>3372</v>
      </c>
      <c r="F1621" t="str">
        <f t="shared" si="76"/>
        <v>Mộc Châu</v>
      </c>
      <c r="G1621" t="s">
        <v>3373</v>
      </c>
      <c r="H1621" t="s">
        <v>12</v>
      </c>
      <c r="I1621" t="s">
        <v>3374</v>
      </c>
      <c r="J1621" t="str">
        <f t="shared" si="77"/>
        <v>Mộc Sơn</v>
      </c>
      <c r="K1621">
        <f t="array" ref="K1621">MATCH(TRUE,ISNUMBER(SEARCH(J1621,[1]Sheet1!I$2:I$3322)),0)</f>
        <v>1299</v>
      </c>
    </row>
    <row r="1622" spans="1:11" x14ac:dyDescent="0.25">
      <c r="A1622" t="s">
        <v>3144</v>
      </c>
      <c r="B1622" t="s">
        <v>3145</v>
      </c>
      <c r="C1622" t="str">
        <f t="shared" si="75"/>
        <v>Sơn La</v>
      </c>
      <c r="D1622" t="s">
        <v>3371</v>
      </c>
      <c r="E1622" t="s">
        <v>3372</v>
      </c>
      <c r="F1622" t="str">
        <f t="shared" si="76"/>
        <v>Mộc Châu</v>
      </c>
      <c r="G1622" t="s">
        <v>3375</v>
      </c>
      <c r="H1622" t="s">
        <v>12</v>
      </c>
      <c r="I1622" t="s">
        <v>3376</v>
      </c>
      <c r="J1622" t="str">
        <f t="shared" si="77"/>
        <v>Mộc Lỵ</v>
      </c>
      <c r="K1622">
        <f t="array" ref="K1622">MATCH(TRUE,ISNUMBER(SEARCH(J1622,[1]Sheet1!I$2:I$3322)),0)</f>
        <v>1298</v>
      </c>
    </row>
    <row r="1623" spans="1:11" x14ac:dyDescent="0.25">
      <c r="A1623" t="s">
        <v>3144</v>
      </c>
      <c r="B1623" t="s">
        <v>3145</v>
      </c>
      <c r="C1623" t="str">
        <f t="shared" si="75"/>
        <v>Sơn La</v>
      </c>
      <c r="D1623" t="s">
        <v>3371</v>
      </c>
      <c r="E1623" t="s">
        <v>3372</v>
      </c>
      <c r="F1623" t="str">
        <f t="shared" si="76"/>
        <v>Mộc Châu</v>
      </c>
      <c r="G1623" t="s">
        <v>3377</v>
      </c>
      <c r="H1623" t="s">
        <v>12</v>
      </c>
      <c r="I1623" t="s">
        <v>3378</v>
      </c>
      <c r="J1623" t="str">
        <f t="shared" si="77"/>
        <v>Thảo Nguyên</v>
      </c>
      <c r="K1623" t="e">
        <f t="array" ref="K1623">MATCH(TRUE,ISNUMBER(SEARCH(J1623,[1]Sheet1!I$2:I$3322)),0)</f>
        <v>#N/A</v>
      </c>
    </row>
    <row r="1624" spans="1:11" x14ac:dyDescent="0.25">
      <c r="A1624" t="s">
        <v>3144</v>
      </c>
      <c r="B1624" t="s">
        <v>3145</v>
      </c>
      <c r="C1624" t="str">
        <f t="shared" si="75"/>
        <v>Sơn La</v>
      </c>
      <c r="D1624" t="s">
        <v>3371</v>
      </c>
      <c r="E1624" t="s">
        <v>3372</v>
      </c>
      <c r="F1624" t="str">
        <f t="shared" si="76"/>
        <v>Mộc Châu</v>
      </c>
      <c r="G1624" t="s">
        <v>3379</v>
      </c>
      <c r="H1624" t="s">
        <v>12</v>
      </c>
      <c r="I1624" t="s">
        <v>2354</v>
      </c>
      <c r="J1624" t="str">
        <f t="shared" si="77"/>
        <v>Bình Minh</v>
      </c>
      <c r="K1624">
        <f t="array" ref="K1624">MATCH(TRUE,ISNUMBER(SEARCH(J1624,[1]Sheet1!I$2:I$3322)),0)</f>
        <v>62</v>
      </c>
    </row>
    <row r="1625" spans="1:11" x14ac:dyDescent="0.25">
      <c r="A1625" t="s">
        <v>3144</v>
      </c>
      <c r="B1625" t="s">
        <v>3145</v>
      </c>
      <c r="C1625" t="str">
        <f t="shared" si="75"/>
        <v>Sơn La</v>
      </c>
      <c r="D1625" t="s">
        <v>3371</v>
      </c>
      <c r="E1625" t="s">
        <v>3372</v>
      </c>
      <c r="F1625" t="str">
        <f t="shared" si="76"/>
        <v>Mộc Châu</v>
      </c>
      <c r="G1625" t="s">
        <v>3380</v>
      </c>
      <c r="H1625" t="s">
        <v>12</v>
      </c>
      <c r="I1625" t="s">
        <v>3381</v>
      </c>
      <c r="J1625" t="str">
        <f t="shared" si="77"/>
        <v>Cờ Đỏ</v>
      </c>
      <c r="K1625">
        <f t="array" ref="K1625">MATCH(TRUE,ISNUMBER(SEARCH(J1625,[1]Sheet1!I$2:I$3322)),0)</f>
        <v>1301</v>
      </c>
    </row>
    <row r="1626" spans="1:11" x14ac:dyDescent="0.25">
      <c r="A1626" t="s">
        <v>3144</v>
      </c>
      <c r="B1626" t="s">
        <v>3145</v>
      </c>
      <c r="C1626" t="str">
        <f t="shared" si="75"/>
        <v>Sơn La</v>
      </c>
      <c r="D1626" t="s">
        <v>3371</v>
      </c>
      <c r="E1626" t="s">
        <v>3372</v>
      </c>
      <c r="F1626" t="str">
        <f t="shared" si="76"/>
        <v>Mộc Châu</v>
      </c>
      <c r="G1626" t="s">
        <v>3382</v>
      </c>
      <c r="H1626" t="s">
        <v>262</v>
      </c>
      <c r="I1626" t="s">
        <v>3383</v>
      </c>
      <c r="J1626" t="str">
        <f t="shared" si="77"/>
        <v>Chiềng Sơn</v>
      </c>
      <c r="K1626">
        <f t="array" ref="K1626">MATCH(TRUE,ISNUMBER(SEARCH(J1626,[1]Sheet1!I$2:I$3322)),0)</f>
        <v>1304</v>
      </c>
    </row>
    <row r="1627" spans="1:11" x14ac:dyDescent="0.25">
      <c r="A1627" t="s">
        <v>3144</v>
      </c>
      <c r="B1627" t="s">
        <v>3145</v>
      </c>
      <c r="C1627" t="str">
        <f t="shared" si="75"/>
        <v>Sơn La</v>
      </c>
      <c r="D1627" t="s">
        <v>3371</v>
      </c>
      <c r="E1627" t="s">
        <v>3372</v>
      </c>
      <c r="F1627" t="str">
        <f t="shared" si="76"/>
        <v>Mộc Châu</v>
      </c>
      <c r="G1627" t="s">
        <v>3384</v>
      </c>
      <c r="H1627" t="s">
        <v>262</v>
      </c>
      <c r="I1627" t="s">
        <v>3385</v>
      </c>
      <c r="J1627" t="str">
        <f t="shared" si="77"/>
        <v>Tân Yên</v>
      </c>
      <c r="K1627">
        <f t="array" ref="K1627">MATCH(TRUE,ISNUMBER(SEARCH(J1627,[1]Sheet1!I$2:I$3322)),0)</f>
        <v>705</v>
      </c>
    </row>
    <row r="1628" spans="1:11" x14ac:dyDescent="0.25">
      <c r="A1628" t="s">
        <v>3144</v>
      </c>
      <c r="B1628" t="s">
        <v>3145</v>
      </c>
      <c r="C1628" t="str">
        <f t="shared" si="75"/>
        <v>Sơn La</v>
      </c>
      <c r="D1628" t="s">
        <v>3371</v>
      </c>
      <c r="E1628" t="s">
        <v>3372</v>
      </c>
      <c r="F1628" t="str">
        <f t="shared" si="76"/>
        <v>Mộc Châu</v>
      </c>
      <c r="G1628" t="s">
        <v>3386</v>
      </c>
      <c r="H1628" t="s">
        <v>262</v>
      </c>
      <c r="I1628" t="s">
        <v>3387</v>
      </c>
      <c r="J1628" t="str">
        <f t="shared" si="77"/>
        <v>Đoàn Kết</v>
      </c>
      <c r="K1628">
        <f t="array" ref="K1628">MATCH(TRUE,ISNUMBER(SEARCH(J1628,[1]Sheet1!I$2:I$3322)),0)</f>
        <v>277</v>
      </c>
    </row>
    <row r="1629" spans="1:11" x14ac:dyDescent="0.25">
      <c r="A1629" t="s">
        <v>3144</v>
      </c>
      <c r="B1629" t="s">
        <v>3145</v>
      </c>
      <c r="C1629" t="str">
        <f t="shared" si="75"/>
        <v>Sơn La</v>
      </c>
      <c r="D1629" t="s">
        <v>3371</v>
      </c>
      <c r="E1629" t="s">
        <v>3372</v>
      </c>
      <c r="F1629" t="str">
        <f t="shared" si="76"/>
        <v>Mộc Châu</v>
      </c>
      <c r="G1629" t="s">
        <v>3388</v>
      </c>
      <c r="H1629" t="s">
        <v>262</v>
      </c>
      <c r="I1629" t="s">
        <v>3389</v>
      </c>
      <c r="J1629" t="str">
        <f t="shared" si="77"/>
        <v>Chiềng Hắc</v>
      </c>
      <c r="K1629">
        <f t="array" ref="K1629">MATCH(TRUE,ISNUMBER(SEARCH(J1629,[1]Sheet1!I$2:I$3322)),0)</f>
        <v>1298</v>
      </c>
    </row>
    <row r="1630" spans="1:11" x14ac:dyDescent="0.25">
      <c r="A1630" t="s">
        <v>3144</v>
      </c>
      <c r="B1630" t="s">
        <v>3145</v>
      </c>
      <c r="C1630" t="str">
        <f t="shared" si="75"/>
        <v>Sơn La</v>
      </c>
      <c r="D1630" t="s">
        <v>3371</v>
      </c>
      <c r="E1630" t="s">
        <v>3372</v>
      </c>
      <c r="F1630" t="str">
        <f t="shared" si="76"/>
        <v>Mộc Châu</v>
      </c>
      <c r="G1630" t="s">
        <v>3390</v>
      </c>
      <c r="H1630" t="s">
        <v>262</v>
      </c>
      <c r="I1630" t="s">
        <v>3391</v>
      </c>
      <c r="J1630" t="str">
        <f t="shared" si="77"/>
        <v>Chiềng Chung</v>
      </c>
      <c r="K1630">
        <f t="array" ref="K1630">MATCH(TRUE,ISNUMBER(SEARCH(J1630,[1]Sheet1!I$2:I$3322)),0)</f>
        <v>1302</v>
      </c>
    </row>
    <row r="1631" spans="1:11" x14ac:dyDescent="0.25">
      <c r="A1631" t="s">
        <v>3144</v>
      </c>
      <c r="B1631" t="s">
        <v>3145</v>
      </c>
      <c r="C1631" t="str">
        <f t="shared" si="75"/>
        <v>Sơn La</v>
      </c>
      <c r="D1631" t="s">
        <v>3371</v>
      </c>
      <c r="E1631" t="s">
        <v>3372</v>
      </c>
      <c r="F1631" t="str">
        <f t="shared" si="76"/>
        <v>Mộc Châu</v>
      </c>
      <c r="G1631" t="s">
        <v>3392</v>
      </c>
      <c r="H1631" t="s">
        <v>262</v>
      </c>
      <c r="I1631" t="s">
        <v>3393</v>
      </c>
      <c r="J1631" t="str">
        <f t="shared" si="77"/>
        <v>Chiềng Khừa</v>
      </c>
      <c r="K1631">
        <f t="array" ref="K1631">MATCH(TRUE,ISNUMBER(SEARCH(J1631,[1]Sheet1!I$2:I$3322)),0)</f>
        <v>1303</v>
      </c>
    </row>
    <row r="1632" spans="1:11" x14ac:dyDescent="0.25">
      <c r="A1632" t="s">
        <v>3144</v>
      </c>
      <c r="B1632" t="s">
        <v>3145</v>
      </c>
      <c r="C1632" t="str">
        <f t="shared" si="75"/>
        <v>Sơn La</v>
      </c>
      <c r="D1632" t="s">
        <v>3371</v>
      </c>
      <c r="E1632" t="s">
        <v>3372</v>
      </c>
      <c r="F1632" t="str">
        <f t="shared" si="76"/>
        <v>Mộc Châu</v>
      </c>
      <c r="G1632" t="s">
        <v>3394</v>
      </c>
      <c r="H1632" t="s">
        <v>12</v>
      </c>
      <c r="I1632" t="s">
        <v>3395</v>
      </c>
      <c r="J1632" t="str">
        <f t="shared" si="77"/>
        <v>Mường Sang</v>
      </c>
      <c r="K1632">
        <f t="array" ref="K1632">MATCH(TRUE,ISNUMBER(SEARCH(J1632,[1]Sheet1!I$2:I$3322)),0)</f>
        <v>1298</v>
      </c>
    </row>
    <row r="1633" spans="1:11" x14ac:dyDescent="0.25">
      <c r="A1633" t="s">
        <v>3144</v>
      </c>
      <c r="B1633" t="s">
        <v>3145</v>
      </c>
      <c r="C1633" t="str">
        <f t="shared" si="75"/>
        <v>Sơn La</v>
      </c>
      <c r="D1633" t="s">
        <v>3371</v>
      </c>
      <c r="E1633" t="s">
        <v>3372</v>
      </c>
      <c r="F1633" t="str">
        <f t="shared" si="76"/>
        <v>Mộc Châu</v>
      </c>
      <c r="G1633" t="s">
        <v>3396</v>
      </c>
      <c r="H1633" t="s">
        <v>12</v>
      </c>
      <c r="I1633" t="s">
        <v>3397</v>
      </c>
      <c r="J1633" t="str">
        <f t="shared" si="77"/>
        <v>Đông Sang</v>
      </c>
      <c r="K1633">
        <f t="array" ref="K1633">MATCH(TRUE,ISNUMBER(SEARCH(J1633,[1]Sheet1!I$2:I$3322)),0)</f>
        <v>1299</v>
      </c>
    </row>
    <row r="1634" spans="1:11" x14ac:dyDescent="0.25">
      <c r="A1634" t="s">
        <v>3144</v>
      </c>
      <c r="B1634" t="s">
        <v>3145</v>
      </c>
      <c r="C1634" t="str">
        <f t="shared" si="75"/>
        <v>Sơn La</v>
      </c>
      <c r="D1634" t="s">
        <v>3371</v>
      </c>
      <c r="E1634" t="s">
        <v>3372</v>
      </c>
      <c r="F1634" t="str">
        <f t="shared" si="76"/>
        <v>Mộc Châu</v>
      </c>
      <c r="G1634" t="s">
        <v>3398</v>
      </c>
      <c r="H1634" t="s">
        <v>12</v>
      </c>
      <c r="I1634" t="s">
        <v>3399</v>
      </c>
      <c r="J1634" t="str">
        <f t="shared" si="77"/>
        <v>Vân Sơn</v>
      </c>
      <c r="K1634">
        <f t="array" ref="K1634">MATCH(TRUE,ISNUMBER(SEARCH(J1634,[1]Sheet1!I$2:I$3322)),0)</f>
        <v>133</v>
      </c>
    </row>
    <row r="1635" spans="1:11" x14ac:dyDescent="0.25">
      <c r="A1635" t="s">
        <v>3144</v>
      </c>
      <c r="B1635" t="s">
        <v>3145</v>
      </c>
      <c r="C1635" t="str">
        <f t="shared" si="75"/>
        <v>Sơn La</v>
      </c>
      <c r="D1635" t="s">
        <v>3371</v>
      </c>
      <c r="E1635" t="s">
        <v>3372</v>
      </c>
      <c r="F1635" t="str">
        <f t="shared" si="76"/>
        <v>Mộc Châu</v>
      </c>
      <c r="G1635" t="s">
        <v>3400</v>
      </c>
      <c r="H1635" t="s">
        <v>262</v>
      </c>
      <c r="I1635" t="s">
        <v>3401</v>
      </c>
      <c r="J1635" t="str">
        <f t="shared" si="77"/>
        <v>Lóng Sập</v>
      </c>
      <c r="K1635">
        <f t="array" ref="K1635">MATCH(TRUE,ISNUMBER(SEARCH(J1635,[1]Sheet1!I$2:I$3322)),0)</f>
        <v>1303</v>
      </c>
    </row>
    <row r="1636" spans="1:11" x14ac:dyDescent="0.25">
      <c r="A1636" t="s">
        <v>3144</v>
      </c>
      <c r="B1636" t="s">
        <v>3145</v>
      </c>
      <c r="C1636" t="str">
        <f t="shared" si="75"/>
        <v>Sơn La</v>
      </c>
      <c r="D1636" t="s">
        <v>3402</v>
      </c>
      <c r="E1636" t="s">
        <v>3403</v>
      </c>
      <c r="F1636" t="str">
        <f t="shared" si="76"/>
        <v>Yên Châu</v>
      </c>
      <c r="G1636" t="s">
        <v>3404</v>
      </c>
      <c r="H1636" t="s">
        <v>262</v>
      </c>
      <c r="I1636" t="s">
        <v>2790</v>
      </c>
      <c r="J1636" t="str">
        <f t="shared" si="77"/>
        <v>Chiềng Đông</v>
      </c>
      <c r="K1636">
        <f t="array" ref="K1636">MATCH(TRUE,ISNUMBER(SEARCH(J1636,[1]Sheet1!I$2:I$3322)),0)</f>
        <v>1254</v>
      </c>
    </row>
    <row r="1637" spans="1:11" x14ac:dyDescent="0.25">
      <c r="A1637" t="s">
        <v>3144</v>
      </c>
      <c r="B1637" t="s">
        <v>3145</v>
      </c>
      <c r="C1637" t="str">
        <f t="shared" si="75"/>
        <v>Sơn La</v>
      </c>
      <c r="D1637" t="s">
        <v>3402</v>
      </c>
      <c r="E1637" t="s">
        <v>3403</v>
      </c>
      <c r="F1637" t="str">
        <f t="shared" si="76"/>
        <v>Yên Châu</v>
      </c>
      <c r="G1637" t="s">
        <v>3405</v>
      </c>
      <c r="H1637" t="s">
        <v>262</v>
      </c>
      <c r="I1637" t="s">
        <v>3406</v>
      </c>
      <c r="J1637" t="str">
        <f t="shared" si="77"/>
        <v>Sặp Vạt</v>
      </c>
      <c r="K1637">
        <f t="array" ref="K1637">MATCH(TRUE,ISNUMBER(SEARCH(J1637,[1]Sheet1!I$2:I$3322)),0)</f>
        <v>1339</v>
      </c>
    </row>
    <row r="1638" spans="1:11" x14ac:dyDescent="0.25">
      <c r="A1638" t="s">
        <v>3144</v>
      </c>
      <c r="B1638" t="s">
        <v>3145</v>
      </c>
      <c r="C1638" t="str">
        <f t="shared" si="75"/>
        <v>Sơn La</v>
      </c>
      <c r="D1638" t="s">
        <v>3402</v>
      </c>
      <c r="E1638" t="s">
        <v>3403</v>
      </c>
      <c r="F1638" t="str">
        <f t="shared" si="76"/>
        <v>Yên Châu</v>
      </c>
      <c r="G1638" t="s">
        <v>3407</v>
      </c>
      <c r="H1638" t="s">
        <v>262</v>
      </c>
      <c r="I1638" t="s">
        <v>3408</v>
      </c>
      <c r="J1638" t="str">
        <f t="shared" si="77"/>
        <v>Chiềng Sàng</v>
      </c>
      <c r="K1638">
        <f t="array" ref="K1638">MATCH(TRUE,ISNUMBER(SEARCH(J1638,[1]Sheet1!I$2:I$3322)),0)</f>
        <v>1339</v>
      </c>
    </row>
    <row r="1639" spans="1:11" x14ac:dyDescent="0.25">
      <c r="A1639" t="s">
        <v>3144</v>
      </c>
      <c r="B1639" t="s">
        <v>3145</v>
      </c>
      <c r="C1639" t="str">
        <f t="shared" si="75"/>
        <v>Sơn La</v>
      </c>
      <c r="D1639" t="s">
        <v>3402</v>
      </c>
      <c r="E1639" t="s">
        <v>3403</v>
      </c>
      <c r="F1639" t="str">
        <f t="shared" si="76"/>
        <v>Yên Châu</v>
      </c>
      <c r="G1639" t="s">
        <v>3409</v>
      </c>
      <c r="H1639" t="s">
        <v>262</v>
      </c>
      <c r="I1639" t="s">
        <v>3410</v>
      </c>
      <c r="J1639" t="str">
        <f t="shared" si="77"/>
        <v>Chiềng Pằn</v>
      </c>
      <c r="K1639">
        <f t="array" ref="K1639">MATCH(TRUE,ISNUMBER(SEARCH(J1639,[1]Sheet1!I$2:I$3322)),0)</f>
        <v>1339</v>
      </c>
    </row>
    <row r="1640" spans="1:11" x14ac:dyDescent="0.25">
      <c r="A1640" t="s">
        <v>3144</v>
      </c>
      <c r="B1640" t="s">
        <v>3145</v>
      </c>
      <c r="C1640" t="str">
        <f t="shared" si="75"/>
        <v>Sơn La</v>
      </c>
      <c r="D1640" t="s">
        <v>3402</v>
      </c>
      <c r="E1640" t="s">
        <v>3403</v>
      </c>
      <c r="F1640" t="str">
        <f t="shared" si="76"/>
        <v>Yên Châu</v>
      </c>
      <c r="G1640" t="s">
        <v>3411</v>
      </c>
      <c r="H1640" t="s">
        <v>259</v>
      </c>
      <c r="I1640" t="s">
        <v>3412</v>
      </c>
      <c r="J1640" t="str">
        <f t="shared" si="77"/>
        <v>Yên Châu</v>
      </c>
      <c r="K1640">
        <f t="array" ref="K1640">MATCH(TRUE,ISNUMBER(SEARCH(J1640,[1]Sheet1!I$2:I$3322)),0)</f>
        <v>1339</v>
      </c>
    </row>
    <row r="1641" spans="1:11" x14ac:dyDescent="0.25">
      <c r="A1641" t="s">
        <v>3144</v>
      </c>
      <c r="B1641" t="s">
        <v>3145</v>
      </c>
      <c r="C1641" t="str">
        <f t="shared" si="75"/>
        <v>Sơn La</v>
      </c>
      <c r="D1641" t="s">
        <v>3402</v>
      </c>
      <c r="E1641" t="s">
        <v>3403</v>
      </c>
      <c r="F1641" t="str">
        <f t="shared" si="76"/>
        <v>Yên Châu</v>
      </c>
      <c r="G1641" t="s">
        <v>3413</v>
      </c>
      <c r="H1641" t="s">
        <v>262</v>
      </c>
      <c r="I1641" t="s">
        <v>3414</v>
      </c>
      <c r="J1641" t="str">
        <f t="shared" si="77"/>
        <v>Chiềng Hặc</v>
      </c>
      <c r="K1641">
        <f t="array" ref="K1641">MATCH(TRUE,ISNUMBER(SEARCH(J1641,[1]Sheet1!I$2:I$3322)),0)</f>
        <v>1340</v>
      </c>
    </row>
    <row r="1642" spans="1:11" x14ac:dyDescent="0.25">
      <c r="A1642" t="s">
        <v>3144</v>
      </c>
      <c r="B1642" t="s">
        <v>3145</v>
      </c>
      <c r="C1642" t="str">
        <f t="shared" si="75"/>
        <v>Sơn La</v>
      </c>
      <c r="D1642" t="s">
        <v>3402</v>
      </c>
      <c r="E1642" t="s">
        <v>3403</v>
      </c>
      <c r="F1642" t="str">
        <f t="shared" si="76"/>
        <v>Yên Châu</v>
      </c>
      <c r="G1642" t="s">
        <v>3415</v>
      </c>
      <c r="H1642" t="s">
        <v>262</v>
      </c>
      <c r="I1642" t="s">
        <v>3416</v>
      </c>
      <c r="J1642" t="str">
        <f t="shared" si="77"/>
        <v>Mường Lựm</v>
      </c>
      <c r="K1642">
        <f t="array" ref="K1642">MATCH(TRUE,ISNUMBER(SEARCH(J1642,[1]Sheet1!I$2:I$3322)),0)</f>
        <v>1340</v>
      </c>
    </row>
    <row r="1643" spans="1:11" x14ac:dyDescent="0.25">
      <c r="A1643" t="s">
        <v>3144</v>
      </c>
      <c r="B1643" t="s">
        <v>3145</v>
      </c>
      <c r="C1643" t="str">
        <f t="shared" si="75"/>
        <v>Sơn La</v>
      </c>
      <c r="D1643" t="s">
        <v>3402</v>
      </c>
      <c r="E1643" t="s">
        <v>3403</v>
      </c>
      <c r="F1643" t="str">
        <f t="shared" si="76"/>
        <v>Yên Châu</v>
      </c>
      <c r="G1643" t="s">
        <v>3417</v>
      </c>
      <c r="H1643" t="s">
        <v>262</v>
      </c>
      <c r="I1643" t="s">
        <v>3418</v>
      </c>
      <c r="J1643" t="str">
        <f t="shared" si="77"/>
        <v>Chiềng On</v>
      </c>
      <c r="K1643">
        <f t="array" ref="K1643">MATCH(TRUE,ISNUMBER(SEARCH(J1643,[1]Sheet1!I$2:I$3322)),0)</f>
        <v>1342</v>
      </c>
    </row>
    <row r="1644" spans="1:11" x14ac:dyDescent="0.25">
      <c r="A1644" t="s">
        <v>3144</v>
      </c>
      <c r="B1644" t="s">
        <v>3145</v>
      </c>
      <c r="C1644" t="str">
        <f t="shared" si="75"/>
        <v>Sơn La</v>
      </c>
      <c r="D1644" t="s">
        <v>3402</v>
      </c>
      <c r="E1644" t="s">
        <v>3403</v>
      </c>
      <c r="F1644" t="str">
        <f t="shared" si="76"/>
        <v>Yên Châu</v>
      </c>
      <c r="G1644" t="s">
        <v>3419</v>
      </c>
      <c r="H1644" t="s">
        <v>262</v>
      </c>
      <c r="I1644" t="s">
        <v>1606</v>
      </c>
      <c r="J1644" t="str">
        <f t="shared" si="77"/>
        <v>Yên Sơn</v>
      </c>
      <c r="K1644">
        <f t="array" ref="K1644">MATCH(TRUE,ISNUMBER(SEARCH(J1644,[1]Sheet1!I$2:I$3322)),0)</f>
        <v>151</v>
      </c>
    </row>
    <row r="1645" spans="1:11" x14ac:dyDescent="0.25">
      <c r="A1645" t="s">
        <v>3144</v>
      </c>
      <c r="B1645" t="s">
        <v>3145</v>
      </c>
      <c r="C1645" t="str">
        <f t="shared" si="75"/>
        <v>Sơn La</v>
      </c>
      <c r="D1645" t="s">
        <v>3402</v>
      </c>
      <c r="E1645" t="s">
        <v>3403</v>
      </c>
      <c r="F1645" t="str">
        <f t="shared" si="76"/>
        <v>Yên Châu</v>
      </c>
      <c r="G1645" t="s">
        <v>3420</v>
      </c>
      <c r="H1645" t="s">
        <v>262</v>
      </c>
      <c r="I1645" t="s">
        <v>3421</v>
      </c>
      <c r="J1645" t="str">
        <f t="shared" si="77"/>
        <v>Chiềng Khoi</v>
      </c>
      <c r="K1645">
        <f t="array" ref="K1645">MATCH(TRUE,ISNUMBER(SEARCH(J1645,[1]Sheet1!I$2:I$3322)),0)</f>
        <v>1339</v>
      </c>
    </row>
    <row r="1646" spans="1:11" x14ac:dyDescent="0.25">
      <c r="A1646" t="s">
        <v>3144</v>
      </c>
      <c r="B1646" t="s">
        <v>3145</v>
      </c>
      <c r="C1646" t="str">
        <f t="shared" si="75"/>
        <v>Sơn La</v>
      </c>
      <c r="D1646" t="s">
        <v>3402</v>
      </c>
      <c r="E1646" t="s">
        <v>3403</v>
      </c>
      <c r="F1646" t="str">
        <f t="shared" si="76"/>
        <v>Yên Châu</v>
      </c>
      <c r="G1646" t="s">
        <v>3422</v>
      </c>
      <c r="H1646" t="s">
        <v>262</v>
      </c>
      <c r="I1646" t="s">
        <v>3423</v>
      </c>
      <c r="J1646" t="str">
        <f t="shared" si="77"/>
        <v>Tú Nang</v>
      </c>
      <c r="K1646">
        <f t="array" ref="K1646">MATCH(TRUE,ISNUMBER(SEARCH(J1646,[1]Sheet1!I$2:I$3322)),0)</f>
        <v>1340</v>
      </c>
    </row>
    <row r="1647" spans="1:11" x14ac:dyDescent="0.25">
      <c r="A1647" t="s">
        <v>3144</v>
      </c>
      <c r="B1647" t="s">
        <v>3145</v>
      </c>
      <c r="C1647" t="str">
        <f t="shared" si="75"/>
        <v>Sơn La</v>
      </c>
      <c r="D1647" t="s">
        <v>3402</v>
      </c>
      <c r="E1647" t="s">
        <v>3403</v>
      </c>
      <c r="F1647" t="str">
        <f t="shared" si="76"/>
        <v>Yên Châu</v>
      </c>
      <c r="G1647" t="s">
        <v>3424</v>
      </c>
      <c r="H1647" t="s">
        <v>262</v>
      </c>
      <c r="I1647" t="s">
        <v>3425</v>
      </c>
      <c r="J1647" t="str">
        <f t="shared" si="77"/>
        <v>Lóng Phiêng</v>
      </c>
      <c r="K1647">
        <f t="array" ref="K1647">MATCH(TRUE,ISNUMBER(SEARCH(J1647,[1]Sheet1!I$2:I$3322)),0)</f>
        <v>1341</v>
      </c>
    </row>
    <row r="1648" spans="1:11" x14ac:dyDescent="0.25">
      <c r="A1648" t="s">
        <v>3144</v>
      </c>
      <c r="B1648" t="s">
        <v>3145</v>
      </c>
      <c r="C1648" t="str">
        <f t="shared" si="75"/>
        <v>Sơn La</v>
      </c>
      <c r="D1648" t="s">
        <v>3402</v>
      </c>
      <c r="E1648" t="s">
        <v>3403</v>
      </c>
      <c r="F1648" t="str">
        <f t="shared" si="76"/>
        <v>Yên Châu</v>
      </c>
      <c r="G1648" t="s">
        <v>3426</v>
      </c>
      <c r="H1648" t="s">
        <v>262</v>
      </c>
      <c r="I1648" t="s">
        <v>3427</v>
      </c>
      <c r="J1648" t="str">
        <f t="shared" si="77"/>
        <v>Phiêng Khoài</v>
      </c>
      <c r="K1648" t="e">
        <f t="array" ref="K1648">MATCH(TRUE,ISNUMBER(SEARCH(J1648,[1]Sheet1!I$2:I$3322)),0)</f>
        <v>#N/A</v>
      </c>
    </row>
    <row r="1649" spans="1:11" x14ac:dyDescent="0.25">
      <c r="A1649" t="s">
        <v>3144</v>
      </c>
      <c r="B1649" t="s">
        <v>3145</v>
      </c>
      <c r="C1649" t="str">
        <f t="shared" si="75"/>
        <v>Sơn La</v>
      </c>
      <c r="D1649" t="s">
        <v>3402</v>
      </c>
      <c r="E1649" t="s">
        <v>3403</v>
      </c>
      <c r="F1649" t="str">
        <f t="shared" si="76"/>
        <v>Yên Châu</v>
      </c>
      <c r="G1649" t="s">
        <v>3428</v>
      </c>
      <c r="H1649" t="s">
        <v>262</v>
      </c>
      <c r="I1649" t="s">
        <v>3429</v>
      </c>
      <c r="J1649" t="str">
        <f t="shared" si="77"/>
        <v>Chiềng Tương</v>
      </c>
      <c r="K1649">
        <f t="array" ref="K1649">MATCH(TRUE,ISNUMBER(SEARCH(J1649,[1]Sheet1!I$2:I$3322)),0)</f>
        <v>1341</v>
      </c>
    </row>
    <row r="1650" spans="1:11" x14ac:dyDescent="0.25">
      <c r="A1650" t="s">
        <v>3144</v>
      </c>
      <c r="B1650" t="s">
        <v>3145</v>
      </c>
      <c r="C1650" t="str">
        <f t="shared" si="75"/>
        <v>Sơn La</v>
      </c>
      <c r="D1650" t="s">
        <v>3430</v>
      </c>
      <c r="E1650" t="s">
        <v>3431</v>
      </c>
      <c r="F1650" t="str">
        <f t="shared" si="76"/>
        <v>Mai Sơn</v>
      </c>
      <c r="G1650" t="s">
        <v>3432</v>
      </c>
      <c r="H1650" t="s">
        <v>259</v>
      </c>
      <c r="I1650" t="s">
        <v>3433</v>
      </c>
      <c r="J1650" t="str">
        <f t="shared" si="77"/>
        <v>Hát Lót</v>
      </c>
      <c r="K1650">
        <f t="array" ref="K1650">MATCH(TRUE,ISNUMBER(SEARCH(J1650,[1]Sheet1!I$2:I$3322)),0)</f>
        <v>1344</v>
      </c>
    </row>
    <row r="1651" spans="1:11" x14ac:dyDescent="0.25">
      <c r="A1651" t="s">
        <v>3144</v>
      </c>
      <c r="B1651" t="s">
        <v>3145</v>
      </c>
      <c r="C1651" t="str">
        <f t="shared" si="75"/>
        <v>Sơn La</v>
      </c>
      <c r="D1651" t="s">
        <v>3430</v>
      </c>
      <c r="E1651" t="s">
        <v>3431</v>
      </c>
      <c r="F1651" t="str">
        <f t="shared" si="76"/>
        <v>Mai Sơn</v>
      </c>
      <c r="G1651" t="s">
        <v>3434</v>
      </c>
      <c r="H1651" t="s">
        <v>262</v>
      </c>
      <c r="I1651" t="s">
        <v>3435</v>
      </c>
      <c r="J1651" t="str">
        <f t="shared" si="77"/>
        <v>Chiềng Sung</v>
      </c>
      <c r="K1651">
        <f t="array" ref="K1651">MATCH(TRUE,ISNUMBER(SEARCH(J1651,[1]Sheet1!I$2:I$3322)),0)</f>
        <v>1350</v>
      </c>
    </row>
    <row r="1652" spans="1:11" x14ac:dyDescent="0.25">
      <c r="A1652" t="s">
        <v>3144</v>
      </c>
      <c r="B1652" t="s">
        <v>3145</v>
      </c>
      <c r="C1652" t="str">
        <f t="shared" si="75"/>
        <v>Sơn La</v>
      </c>
      <c r="D1652" t="s">
        <v>3430</v>
      </c>
      <c r="E1652" t="s">
        <v>3431</v>
      </c>
      <c r="F1652" t="str">
        <f t="shared" si="76"/>
        <v>Mai Sơn</v>
      </c>
      <c r="G1652" t="s">
        <v>3436</v>
      </c>
      <c r="H1652" t="s">
        <v>262</v>
      </c>
      <c r="I1652" t="s">
        <v>3437</v>
      </c>
      <c r="J1652" t="str">
        <f t="shared" si="77"/>
        <v>Mường Bằng</v>
      </c>
      <c r="K1652">
        <f t="array" ref="K1652">MATCH(TRUE,ISNUMBER(SEARCH(J1652,[1]Sheet1!I$2:I$3322)),0)</f>
        <v>1346</v>
      </c>
    </row>
    <row r="1653" spans="1:11" x14ac:dyDescent="0.25">
      <c r="A1653" t="s">
        <v>3144</v>
      </c>
      <c r="B1653" t="s">
        <v>3145</v>
      </c>
      <c r="C1653" t="str">
        <f t="shared" si="75"/>
        <v>Sơn La</v>
      </c>
      <c r="D1653" t="s">
        <v>3430</v>
      </c>
      <c r="E1653" t="s">
        <v>3431</v>
      </c>
      <c r="F1653" t="str">
        <f t="shared" si="76"/>
        <v>Mai Sơn</v>
      </c>
      <c r="G1653" t="s">
        <v>3438</v>
      </c>
      <c r="H1653" t="s">
        <v>262</v>
      </c>
      <c r="I1653" t="s">
        <v>3439</v>
      </c>
      <c r="J1653" t="str">
        <f t="shared" si="77"/>
        <v>Chiềng Chăn</v>
      </c>
      <c r="K1653">
        <f t="array" ref="K1653">MATCH(TRUE,ISNUMBER(SEARCH(J1653,[1]Sheet1!I$2:I$3322)),0)</f>
        <v>1350</v>
      </c>
    </row>
    <row r="1654" spans="1:11" x14ac:dyDescent="0.25">
      <c r="A1654" t="s">
        <v>3144</v>
      </c>
      <c r="B1654" t="s">
        <v>3145</v>
      </c>
      <c r="C1654" t="str">
        <f t="shared" si="75"/>
        <v>Sơn La</v>
      </c>
      <c r="D1654" t="s">
        <v>3430</v>
      </c>
      <c r="E1654" t="s">
        <v>3431</v>
      </c>
      <c r="F1654" t="str">
        <f t="shared" si="76"/>
        <v>Mai Sơn</v>
      </c>
      <c r="G1654" t="s">
        <v>3440</v>
      </c>
      <c r="H1654" t="s">
        <v>262</v>
      </c>
      <c r="I1654" t="s">
        <v>3441</v>
      </c>
      <c r="J1654" t="str">
        <f t="shared" si="77"/>
        <v>Mường Chanh</v>
      </c>
      <c r="K1654">
        <f t="array" ref="K1654">MATCH(TRUE,ISNUMBER(SEARCH(J1654,[1]Sheet1!I$2:I$3322)),0)</f>
        <v>1348</v>
      </c>
    </row>
    <row r="1655" spans="1:11" x14ac:dyDescent="0.25">
      <c r="A1655" t="s">
        <v>3144</v>
      </c>
      <c r="B1655" t="s">
        <v>3145</v>
      </c>
      <c r="C1655" t="str">
        <f t="shared" si="75"/>
        <v>Sơn La</v>
      </c>
      <c r="D1655" t="s">
        <v>3430</v>
      </c>
      <c r="E1655" t="s">
        <v>3431</v>
      </c>
      <c r="F1655" t="str">
        <f t="shared" si="76"/>
        <v>Mai Sơn</v>
      </c>
      <c r="G1655" t="s">
        <v>3442</v>
      </c>
      <c r="H1655" t="s">
        <v>262</v>
      </c>
      <c r="I1655" t="s">
        <v>3443</v>
      </c>
      <c r="J1655" t="str">
        <f t="shared" si="77"/>
        <v>Chiềng Ban</v>
      </c>
      <c r="K1655">
        <f t="array" ref="K1655">MATCH(TRUE,ISNUMBER(SEARCH(J1655,[1]Sheet1!I$2:I$3322)),0)</f>
        <v>1343</v>
      </c>
    </row>
    <row r="1656" spans="1:11" x14ac:dyDescent="0.25">
      <c r="A1656" t="s">
        <v>3144</v>
      </c>
      <c r="B1656" t="s">
        <v>3145</v>
      </c>
      <c r="C1656" t="str">
        <f t="shared" si="75"/>
        <v>Sơn La</v>
      </c>
      <c r="D1656" t="s">
        <v>3430</v>
      </c>
      <c r="E1656" t="s">
        <v>3431</v>
      </c>
      <c r="F1656" t="str">
        <f t="shared" si="76"/>
        <v>Mai Sơn</v>
      </c>
      <c r="G1656" t="s">
        <v>3444</v>
      </c>
      <c r="H1656" t="s">
        <v>262</v>
      </c>
      <c r="I1656" t="s">
        <v>3445</v>
      </c>
      <c r="J1656" t="str">
        <f t="shared" si="77"/>
        <v>Chiềng Mung</v>
      </c>
      <c r="K1656">
        <f t="array" ref="K1656">MATCH(TRUE,ISNUMBER(SEARCH(J1656,[1]Sheet1!I$2:I$3322)),0)</f>
        <v>1346</v>
      </c>
    </row>
    <row r="1657" spans="1:11" x14ac:dyDescent="0.25">
      <c r="A1657" t="s">
        <v>3144</v>
      </c>
      <c r="B1657" t="s">
        <v>3145</v>
      </c>
      <c r="C1657" t="str">
        <f t="shared" si="75"/>
        <v>Sơn La</v>
      </c>
      <c r="D1657" t="s">
        <v>3430</v>
      </c>
      <c r="E1657" t="s">
        <v>3431</v>
      </c>
      <c r="F1657" t="str">
        <f t="shared" si="76"/>
        <v>Mai Sơn</v>
      </c>
      <c r="G1657" t="s">
        <v>3446</v>
      </c>
      <c r="H1657" t="s">
        <v>262</v>
      </c>
      <c r="I1657" t="s">
        <v>3447</v>
      </c>
      <c r="J1657" t="str">
        <f t="shared" si="77"/>
        <v>Mường Bon</v>
      </c>
      <c r="K1657">
        <f t="array" ref="K1657">MATCH(TRUE,ISNUMBER(SEARCH(J1657,[1]Sheet1!I$2:I$3322)),0)</f>
        <v>1346</v>
      </c>
    </row>
    <row r="1658" spans="1:11" x14ac:dyDescent="0.25">
      <c r="A1658" t="s">
        <v>3144</v>
      </c>
      <c r="B1658" t="s">
        <v>3145</v>
      </c>
      <c r="C1658" t="str">
        <f t="shared" si="75"/>
        <v>Sơn La</v>
      </c>
      <c r="D1658" t="s">
        <v>3430</v>
      </c>
      <c r="E1658" t="s">
        <v>3431</v>
      </c>
      <c r="F1658" t="str">
        <f t="shared" si="76"/>
        <v>Mai Sơn</v>
      </c>
      <c r="G1658" t="s">
        <v>3448</v>
      </c>
      <c r="H1658" t="s">
        <v>262</v>
      </c>
      <c r="I1658" t="s">
        <v>3391</v>
      </c>
      <c r="J1658" t="str">
        <f t="shared" si="77"/>
        <v>Chiềng Chung</v>
      </c>
      <c r="K1658">
        <f t="array" ref="K1658">MATCH(TRUE,ISNUMBER(SEARCH(J1658,[1]Sheet1!I$2:I$3322)),0)</f>
        <v>1302</v>
      </c>
    </row>
    <row r="1659" spans="1:11" x14ac:dyDescent="0.25">
      <c r="A1659" t="s">
        <v>3144</v>
      </c>
      <c r="B1659" t="s">
        <v>3145</v>
      </c>
      <c r="C1659" t="str">
        <f t="shared" si="75"/>
        <v>Sơn La</v>
      </c>
      <c r="D1659" t="s">
        <v>3430</v>
      </c>
      <c r="E1659" t="s">
        <v>3431</v>
      </c>
      <c r="F1659" t="str">
        <f t="shared" si="76"/>
        <v>Mai Sơn</v>
      </c>
      <c r="G1659" t="s">
        <v>3449</v>
      </c>
      <c r="H1659" t="s">
        <v>262</v>
      </c>
      <c r="I1659" t="s">
        <v>3450</v>
      </c>
      <c r="J1659" t="str">
        <f t="shared" si="77"/>
        <v>Chiềng Mai</v>
      </c>
      <c r="K1659">
        <f t="array" ref="K1659">MATCH(TRUE,ISNUMBER(SEARCH(J1659,[1]Sheet1!I$2:I$3322)),0)</f>
        <v>1343</v>
      </c>
    </row>
    <row r="1660" spans="1:11" x14ac:dyDescent="0.25">
      <c r="A1660" t="s">
        <v>3144</v>
      </c>
      <c r="B1660" t="s">
        <v>3145</v>
      </c>
      <c r="C1660" t="str">
        <f t="shared" si="75"/>
        <v>Sơn La</v>
      </c>
      <c r="D1660" t="s">
        <v>3430</v>
      </c>
      <c r="E1660" t="s">
        <v>3431</v>
      </c>
      <c r="F1660" t="str">
        <f t="shared" si="76"/>
        <v>Mai Sơn</v>
      </c>
      <c r="G1660" t="s">
        <v>3451</v>
      </c>
      <c r="H1660" t="s">
        <v>262</v>
      </c>
      <c r="I1660" t="s">
        <v>3452</v>
      </c>
      <c r="J1660" t="str">
        <f t="shared" si="77"/>
        <v>Hát Lót</v>
      </c>
      <c r="K1660">
        <f t="array" ref="K1660">MATCH(TRUE,ISNUMBER(SEARCH(J1660,[1]Sheet1!I$2:I$3322)),0)</f>
        <v>1344</v>
      </c>
    </row>
    <row r="1661" spans="1:11" x14ac:dyDescent="0.25">
      <c r="A1661" t="s">
        <v>3144</v>
      </c>
      <c r="B1661" t="s">
        <v>3145</v>
      </c>
      <c r="C1661" t="str">
        <f t="shared" si="75"/>
        <v>Sơn La</v>
      </c>
      <c r="D1661" t="s">
        <v>3430</v>
      </c>
      <c r="E1661" t="s">
        <v>3431</v>
      </c>
      <c r="F1661" t="str">
        <f t="shared" si="76"/>
        <v>Mai Sơn</v>
      </c>
      <c r="G1661" t="s">
        <v>3453</v>
      </c>
      <c r="H1661" t="s">
        <v>262</v>
      </c>
      <c r="I1661" t="s">
        <v>3454</v>
      </c>
      <c r="J1661" t="str">
        <f t="shared" si="77"/>
        <v>Nà Bó</v>
      </c>
      <c r="K1661">
        <f t="array" ref="K1661">MATCH(TRUE,ISNUMBER(SEARCH(J1661,[1]Sheet1!I$2:I$3322)),0)</f>
        <v>1349</v>
      </c>
    </row>
    <row r="1662" spans="1:11" x14ac:dyDescent="0.25">
      <c r="A1662" t="s">
        <v>3144</v>
      </c>
      <c r="B1662" t="s">
        <v>3145</v>
      </c>
      <c r="C1662" t="str">
        <f t="shared" si="75"/>
        <v>Sơn La</v>
      </c>
      <c r="D1662" t="s">
        <v>3430</v>
      </c>
      <c r="E1662" t="s">
        <v>3431</v>
      </c>
      <c r="F1662" t="str">
        <f t="shared" si="76"/>
        <v>Mai Sơn</v>
      </c>
      <c r="G1662" t="s">
        <v>3455</v>
      </c>
      <c r="H1662" t="s">
        <v>262</v>
      </c>
      <c r="I1662" t="s">
        <v>3456</v>
      </c>
      <c r="J1662" t="str">
        <f t="shared" si="77"/>
        <v>Cò Nòi</v>
      </c>
      <c r="K1662">
        <f t="array" ref="K1662">MATCH(TRUE,ISNUMBER(SEARCH(J1662,[1]Sheet1!I$2:I$3322)),0)</f>
        <v>1344</v>
      </c>
    </row>
    <row r="1663" spans="1:11" x14ac:dyDescent="0.25">
      <c r="A1663" t="s">
        <v>3144</v>
      </c>
      <c r="B1663" t="s">
        <v>3145</v>
      </c>
      <c r="C1663" t="str">
        <f t="shared" si="75"/>
        <v>Sơn La</v>
      </c>
      <c r="D1663" t="s">
        <v>3430</v>
      </c>
      <c r="E1663" t="s">
        <v>3431</v>
      </c>
      <c r="F1663" t="str">
        <f t="shared" si="76"/>
        <v>Mai Sơn</v>
      </c>
      <c r="G1663" t="s">
        <v>3457</v>
      </c>
      <c r="H1663" t="s">
        <v>262</v>
      </c>
      <c r="I1663" t="s">
        <v>3458</v>
      </c>
      <c r="J1663" t="str">
        <f t="shared" si="77"/>
        <v>Chiềng Nơi</v>
      </c>
      <c r="K1663">
        <f t="array" ref="K1663">MATCH(TRUE,ISNUMBER(SEARCH(J1663,[1]Sheet1!I$2:I$3322)),0)</f>
        <v>1347</v>
      </c>
    </row>
    <row r="1664" spans="1:11" x14ac:dyDescent="0.25">
      <c r="A1664" t="s">
        <v>3144</v>
      </c>
      <c r="B1664" t="s">
        <v>3145</v>
      </c>
      <c r="C1664" t="str">
        <f t="shared" si="75"/>
        <v>Sơn La</v>
      </c>
      <c r="D1664" t="s">
        <v>3430</v>
      </c>
      <c r="E1664" t="s">
        <v>3431</v>
      </c>
      <c r="F1664" t="str">
        <f t="shared" si="76"/>
        <v>Mai Sơn</v>
      </c>
      <c r="G1664" t="s">
        <v>3459</v>
      </c>
      <c r="H1664" t="s">
        <v>262</v>
      </c>
      <c r="I1664" t="s">
        <v>3460</v>
      </c>
      <c r="J1664" t="str">
        <f t="shared" si="77"/>
        <v>Phiêng Cằm</v>
      </c>
      <c r="K1664">
        <f t="array" ref="K1664">MATCH(TRUE,ISNUMBER(SEARCH(J1664,[1]Sheet1!I$2:I$3322)),0)</f>
        <v>1347</v>
      </c>
    </row>
    <row r="1665" spans="1:11" x14ac:dyDescent="0.25">
      <c r="A1665" t="s">
        <v>3144</v>
      </c>
      <c r="B1665" t="s">
        <v>3145</v>
      </c>
      <c r="C1665" t="str">
        <f t="shared" si="75"/>
        <v>Sơn La</v>
      </c>
      <c r="D1665" t="s">
        <v>3430</v>
      </c>
      <c r="E1665" t="s">
        <v>3431</v>
      </c>
      <c r="F1665" t="str">
        <f t="shared" si="76"/>
        <v>Mai Sơn</v>
      </c>
      <c r="G1665" t="s">
        <v>3461</v>
      </c>
      <c r="H1665" t="s">
        <v>262</v>
      </c>
      <c r="I1665" t="s">
        <v>3462</v>
      </c>
      <c r="J1665" t="str">
        <f t="shared" si="77"/>
        <v>Chiềng Dong</v>
      </c>
      <c r="K1665">
        <f t="array" ref="K1665">MATCH(TRUE,ISNUMBER(SEARCH(J1665,[1]Sheet1!I$2:I$3322)),0)</f>
        <v>1343</v>
      </c>
    </row>
    <row r="1666" spans="1:11" x14ac:dyDescent="0.25">
      <c r="A1666" t="s">
        <v>3144</v>
      </c>
      <c r="B1666" t="s">
        <v>3145</v>
      </c>
      <c r="C1666" t="str">
        <f t="shared" si="75"/>
        <v>Sơn La</v>
      </c>
      <c r="D1666" t="s">
        <v>3430</v>
      </c>
      <c r="E1666" t="s">
        <v>3431</v>
      </c>
      <c r="F1666" t="str">
        <f t="shared" si="76"/>
        <v>Mai Sơn</v>
      </c>
      <c r="G1666" t="s">
        <v>3463</v>
      </c>
      <c r="H1666" t="s">
        <v>262</v>
      </c>
      <c r="I1666" t="s">
        <v>3464</v>
      </c>
      <c r="J1666" t="str">
        <f t="shared" si="77"/>
        <v>Chiềng Kheo</v>
      </c>
      <c r="K1666">
        <f t="array" ref="K1666">MATCH(TRUE,ISNUMBER(SEARCH(J1666,[1]Sheet1!I$2:I$3322)),0)</f>
        <v>1343</v>
      </c>
    </row>
    <row r="1667" spans="1:11" x14ac:dyDescent="0.25">
      <c r="A1667" t="s">
        <v>3144</v>
      </c>
      <c r="B1667" t="s">
        <v>3145</v>
      </c>
      <c r="C1667" t="str">
        <f t="shared" ref="C1667:C1730" si="78">TRIM(SUBSTITUTE(SUBSTITUTE(B1667,"Tỉnh ",""),"Thành phố ",""))</f>
        <v>Sơn La</v>
      </c>
      <c r="D1667" t="s">
        <v>3430</v>
      </c>
      <c r="E1667" t="s">
        <v>3431</v>
      </c>
      <c r="F1667" t="str">
        <f t="shared" ref="F1667:F1730" si="79">TRIM(SUBSTITUTE(SUBSTITUTE(SUBSTITUTE(SUBSTITUTE(SUBSTITUTE(SUBSTITUTE(E1667,"Thị xã ",""),"Thành phố ",""),"Thành Phố ",""),"Quận ",""),"Huyện ",""),"Thị Xã ",""))</f>
        <v>Mai Sơn</v>
      </c>
      <c r="G1667" t="s">
        <v>3465</v>
      </c>
      <c r="H1667" t="s">
        <v>262</v>
      </c>
      <c r="I1667" t="s">
        <v>3466</v>
      </c>
      <c r="J1667" t="str">
        <f t="shared" ref="J1667:J1730" si="80">TRIM(SUBSTITUTE(SUBSTITUTE(SUBSTITUTE(SUBSTITUTE(I1667,"Thị trấn ",""),"Thị Trấn ",""),"Xã ",""),"Phường ",""))</f>
        <v>Chiềng Ve</v>
      </c>
      <c r="K1667">
        <f t="array" ref="K1667">MATCH(TRUE,ISNUMBER(SEARCH(J1667,[1]Sheet1!I$2:I$3322)),0)</f>
        <v>1343</v>
      </c>
    </row>
    <row r="1668" spans="1:11" x14ac:dyDescent="0.25">
      <c r="A1668" t="s">
        <v>3144</v>
      </c>
      <c r="B1668" t="s">
        <v>3145</v>
      </c>
      <c r="C1668" t="str">
        <f t="shared" si="78"/>
        <v>Sơn La</v>
      </c>
      <c r="D1668" t="s">
        <v>3430</v>
      </c>
      <c r="E1668" t="s">
        <v>3431</v>
      </c>
      <c r="F1668" t="str">
        <f t="shared" si="79"/>
        <v>Mai Sơn</v>
      </c>
      <c r="G1668" t="s">
        <v>3467</v>
      </c>
      <c r="H1668" t="s">
        <v>262</v>
      </c>
      <c r="I1668" t="s">
        <v>3468</v>
      </c>
      <c r="J1668" t="str">
        <f t="shared" si="80"/>
        <v>Chiềng Lương</v>
      </c>
      <c r="K1668">
        <f t="array" ref="K1668">MATCH(TRUE,ISNUMBER(SEARCH(J1668,[1]Sheet1!I$2:I$3322)),0)</f>
        <v>1345</v>
      </c>
    </row>
    <row r="1669" spans="1:11" x14ac:dyDescent="0.25">
      <c r="A1669" t="s">
        <v>3144</v>
      </c>
      <c r="B1669" t="s">
        <v>3145</v>
      </c>
      <c r="C1669" t="str">
        <f t="shared" si="78"/>
        <v>Sơn La</v>
      </c>
      <c r="D1669" t="s">
        <v>3430</v>
      </c>
      <c r="E1669" t="s">
        <v>3431</v>
      </c>
      <c r="F1669" t="str">
        <f t="shared" si="79"/>
        <v>Mai Sơn</v>
      </c>
      <c r="G1669" t="s">
        <v>3469</v>
      </c>
      <c r="H1669" t="s">
        <v>262</v>
      </c>
      <c r="I1669" t="s">
        <v>3470</v>
      </c>
      <c r="J1669" t="str">
        <f t="shared" si="80"/>
        <v>Phiêng Pằn</v>
      </c>
      <c r="K1669">
        <f t="array" ref="K1669">MATCH(TRUE,ISNUMBER(SEARCH(J1669,[1]Sheet1!I$2:I$3322)),0)</f>
        <v>1345</v>
      </c>
    </row>
    <row r="1670" spans="1:11" x14ac:dyDescent="0.25">
      <c r="A1670" t="s">
        <v>3144</v>
      </c>
      <c r="B1670" t="s">
        <v>3145</v>
      </c>
      <c r="C1670" t="str">
        <f t="shared" si="78"/>
        <v>Sơn La</v>
      </c>
      <c r="D1670" t="s">
        <v>3430</v>
      </c>
      <c r="E1670" t="s">
        <v>3431</v>
      </c>
      <c r="F1670" t="str">
        <f t="shared" si="79"/>
        <v>Mai Sơn</v>
      </c>
      <c r="G1670" t="s">
        <v>3471</v>
      </c>
      <c r="H1670" t="s">
        <v>262</v>
      </c>
      <c r="I1670" t="s">
        <v>3472</v>
      </c>
      <c r="J1670" t="str">
        <f t="shared" si="80"/>
        <v>Nà Ơt</v>
      </c>
      <c r="K1670" t="e">
        <f t="array" ref="K1670">MATCH(TRUE,ISNUMBER(SEARCH(J1670,[1]Sheet1!I$2:I$3322)),0)</f>
        <v>#N/A</v>
      </c>
    </row>
    <row r="1671" spans="1:11" x14ac:dyDescent="0.25">
      <c r="A1671" t="s">
        <v>3144</v>
      </c>
      <c r="B1671" t="s">
        <v>3145</v>
      </c>
      <c r="C1671" t="str">
        <f t="shared" si="78"/>
        <v>Sơn La</v>
      </c>
      <c r="D1671" t="s">
        <v>3430</v>
      </c>
      <c r="E1671" t="s">
        <v>3431</v>
      </c>
      <c r="F1671" t="str">
        <f t="shared" si="79"/>
        <v>Mai Sơn</v>
      </c>
      <c r="G1671" t="s">
        <v>3473</v>
      </c>
      <c r="H1671" t="s">
        <v>262</v>
      </c>
      <c r="I1671" t="s">
        <v>3474</v>
      </c>
      <c r="J1671" t="str">
        <f t="shared" si="80"/>
        <v>Tà Hộc</v>
      </c>
      <c r="K1671">
        <f t="array" ref="K1671">MATCH(TRUE,ISNUMBER(SEARCH(J1671,[1]Sheet1!I$2:I$3322)),0)</f>
        <v>1349</v>
      </c>
    </row>
    <row r="1672" spans="1:11" x14ac:dyDescent="0.25">
      <c r="A1672" t="s">
        <v>3144</v>
      </c>
      <c r="B1672" t="s">
        <v>3145</v>
      </c>
      <c r="C1672" t="str">
        <f t="shared" si="78"/>
        <v>Sơn La</v>
      </c>
      <c r="D1672" t="s">
        <v>3475</v>
      </c>
      <c r="E1672" t="s">
        <v>3476</v>
      </c>
      <c r="F1672" t="str">
        <f t="shared" si="79"/>
        <v>Sông Mã</v>
      </c>
      <c r="G1672" t="s">
        <v>3477</v>
      </c>
      <c r="H1672" t="s">
        <v>259</v>
      </c>
      <c r="I1672" t="s">
        <v>3478</v>
      </c>
      <c r="J1672" t="str">
        <f t="shared" si="80"/>
        <v>Sông Mã</v>
      </c>
      <c r="K1672">
        <f t="array" ref="K1672">MATCH(TRUE,ISNUMBER(SEARCH(J1672,[1]Sheet1!I$2:I$3322)),0)</f>
        <v>1357</v>
      </c>
    </row>
    <row r="1673" spans="1:11" x14ac:dyDescent="0.25">
      <c r="A1673" t="s">
        <v>3144</v>
      </c>
      <c r="B1673" t="s">
        <v>3145</v>
      </c>
      <c r="C1673" t="str">
        <f t="shared" si="78"/>
        <v>Sơn La</v>
      </c>
      <c r="D1673" t="s">
        <v>3475</v>
      </c>
      <c r="E1673" t="s">
        <v>3476</v>
      </c>
      <c r="F1673" t="str">
        <f t="shared" si="79"/>
        <v>Sông Mã</v>
      </c>
      <c r="G1673" t="s">
        <v>3479</v>
      </c>
      <c r="H1673" t="s">
        <v>262</v>
      </c>
      <c r="I1673" t="s">
        <v>3480</v>
      </c>
      <c r="J1673" t="str">
        <f t="shared" si="80"/>
        <v>Bó Sinh</v>
      </c>
      <c r="K1673">
        <f t="array" ref="K1673">MATCH(TRUE,ISNUMBER(SEARCH(J1673,[1]Sheet1!I$2:I$3322)),0)</f>
        <v>1351</v>
      </c>
    </row>
    <row r="1674" spans="1:11" x14ac:dyDescent="0.25">
      <c r="A1674" t="s">
        <v>3144</v>
      </c>
      <c r="B1674" t="s">
        <v>3145</v>
      </c>
      <c r="C1674" t="str">
        <f t="shared" si="78"/>
        <v>Sơn La</v>
      </c>
      <c r="D1674" t="s">
        <v>3475</v>
      </c>
      <c r="E1674" t="s">
        <v>3476</v>
      </c>
      <c r="F1674" t="str">
        <f t="shared" si="79"/>
        <v>Sông Mã</v>
      </c>
      <c r="G1674" t="s">
        <v>3481</v>
      </c>
      <c r="H1674" t="s">
        <v>262</v>
      </c>
      <c r="I1674" t="s">
        <v>3482</v>
      </c>
      <c r="J1674" t="str">
        <f t="shared" si="80"/>
        <v>Pú Pẩu</v>
      </c>
      <c r="K1674" t="e">
        <f t="array" ref="K1674">MATCH(TRUE,ISNUMBER(SEARCH(J1674,[1]Sheet1!I$2:I$3322)),0)</f>
        <v>#N/A</v>
      </c>
    </row>
    <row r="1675" spans="1:11" x14ac:dyDescent="0.25">
      <c r="A1675" t="s">
        <v>3144</v>
      </c>
      <c r="B1675" t="s">
        <v>3145</v>
      </c>
      <c r="C1675" t="str">
        <f t="shared" si="78"/>
        <v>Sơn La</v>
      </c>
      <c r="D1675" t="s">
        <v>3475</v>
      </c>
      <c r="E1675" t="s">
        <v>3476</v>
      </c>
      <c r="F1675" t="str">
        <f t="shared" si="79"/>
        <v>Sông Mã</v>
      </c>
      <c r="G1675" t="s">
        <v>3483</v>
      </c>
      <c r="H1675" t="s">
        <v>262</v>
      </c>
      <c r="I1675" t="s">
        <v>3484</v>
      </c>
      <c r="J1675" t="str">
        <f t="shared" si="80"/>
        <v>Chiềng Phung</v>
      </c>
      <c r="K1675">
        <f t="array" ref="K1675">MATCH(TRUE,ISNUMBER(SEARCH(J1675,[1]Sheet1!I$2:I$3322)),0)</f>
        <v>1356</v>
      </c>
    </row>
    <row r="1676" spans="1:11" x14ac:dyDescent="0.25">
      <c r="A1676" t="s">
        <v>3144</v>
      </c>
      <c r="B1676" t="s">
        <v>3145</v>
      </c>
      <c r="C1676" t="str">
        <f t="shared" si="78"/>
        <v>Sơn La</v>
      </c>
      <c r="D1676" t="s">
        <v>3475</v>
      </c>
      <c r="E1676" t="s">
        <v>3476</v>
      </c>
      <c r="F1676" t="str">
        <f t="shared" si="79"/>
        <v>Sông Mã</v>
      </c>
      <c r="G1676" t="s">
        <v>3485</v>
      </c>
      <c r="H1676" t="s">
        <v>262</v>
      </c>
      <c r="I1676" t="s">
        <v>3486</v>
      </c>
      <c r="J1676" t="str">
        <f t="shared" si="80"/>
        <v>Chiềng En</v>
      </c>
      <c r="K1676">
        <f t="array" ref="K1676">MATCH(TRUE,ISNUMBER(SEARCH(J1676,[1]Sheet1!I$2:I$3322)),0)</f>
        <v>1351</v>
      </c>
    </row>
    <row r="1677" spans="1:11" x14ac:dyDescent="0.25">
      <c r="A1677" t="s">
        <v>3144</v>
      </c>
      <c r="B1677" t="s">
        <v>3145</v>
      </c>
      <c r="C1677" t="str">
        <f t="shared" si="78"/>
        <v>Sơn La</v>
      </c>
      <c r="D1677" t="s">
        <v>3475</v>
      </c>
      <c r="E1677" t="s">
        <v>3476</v>
      </c>
      <c r="F1677" t="str">
        <f t="shared" si="79"/>
        <v>Sông Mã</v>
      </c>
      <c r="G1677" t="s">
        <v>3487</v>
      </c>
      <c r="H1677" t="s">
        <v>262</v>
      </c>
      <c r="I1677" t="s">
        <v>3488</v>
      </c>
      <c r="J1677" t="str">
        <f t="shared" si="80"/>
        <v>Mường Lầm</v>
      </c>
      <c r="K1677">
        <f t="array" ref="K1677">MATCH(TRUE,ISNUMBER(SEARCH(J1677,[1]Sheet1!I$2:I$3322)),0)</f>
        <v>1355</v>
      </c>
    </row>
    <row r="1678" spans="1:11" x14ac:dyDescent="0.25">
      <c r="A1678" t="s">
        <v>3144</v>
      </c>
      <c r="B1678" t="s">
        <v>3145</v>
      </c>
      <c r="C1678" t="str">
        <f t="shared" si="78"/>
        <v>Sơn La</v>
      </c>
      <c r="D1678" t="s">
        <v>3475</v>
      </c>
      <c r="E1678" t="s">
        <v>3476</v>
      </c>
      <c r="F1678" t="str">
        <f t="shared" si="79"/>
        <v>Sông Mã</v>
      </c>
      <c r="G1678" t="s">
        <v>3489</v>
      </c>
      <c r="H1678" t="s">
        <v>262</v>
      </c>
      <c r="I1678" t="s">
        <v>3490</v>
      </c>
      <c r="J1678" t="str">
        <f t="shared" si="80"/>
        <v>Nậm Ty</v>
      </c>
      <c r="K1678">
        <f t="array" ref="K1678">MATCH(TRUE,ISNUMBER(SEARCH(J1678,[1]Sheet1!I$2:I$3322)),0)</f>
        <v>795</v>
      </c>
    </row>
    <row r="1679" spans="1:11" x14ac:dyDescent="0.25">
      <c r="A1679" t="s">
        <v>3144</v>
      </c>
      <c r="B1679" t="s">
        <v>3145</v>
      </c>
      <c r="C1679" t="str">
        <f t="shared" si="78"/>
        <v>Sơn La</v>
      </c>
      <c r="D1679" t="s">
        <v>3475</v>
      </c>
      <c r="E1679" t="s">
        <v>3476</v>
      </c>
      <c r="F1679" t="str">
        <f t="shared" si="79"/>
        <v>Sông Mã</v>
      </c>
      <c r="G1679" t="s">
        <v>3491</v>
      </c>
      <c r="H1679" t="s">
        <v>262</v>
      </c>
      <c r="I1679" t="s">
        <v>3492</v>
      </c>
      <c r="J1679" t="str">
        <f t="shared" si="80"/>
        <v>Đứa Mòn</v>
      </c>
      <c r="K1679">
        <f t="array" ref="K1679">MATCH(TRUE,ISNUMBER(SEARCH(J1679,[1]Sheet1!I$2:I$3322)),0)</f>
        <v>1355</v>
      </c>
    </row>
    <row r="1680" spans="1:11" x14ac:dyDescent="0.25">
      <c r="A1680" t="s">
        <v>3144</v>
      </c>
      <c r="B1680" t="s">
        <v>3145</v>
      </c>
      <c r="C1680" t="str">
        <f t="shared" si="78"/>
        <v>Sơn La</v>
      </c>
      <c r="D1680" t="s">
        <v>3475</v>
      </c>
      <c r="E1680" t="s">
        <v>3476</v>
      </c>
      <c r="F1680" t="str">
        <f t="shared" si="79"/>
        <v>Sông Mã</v>
      </c>
      <c r="G1680" t="s">
        <v>3493</v>
      </c>
      <c r="H1680" t="s">
        <v>262</v>
      </c>
      <c r="I1680" t="s">
        <v>3494</v>
      </c>
      <c r="J1680" t="str">
        <f t="shared" si="80"/>
        <v>Yên Hưng</v>
      </c>
      <c r="K1680">
        <f t="array" ref="K1680">MATCH(TRUE,ISNUMBER(SEARCH(J1680,[1]Sheet1!I$2:I$3322)),0)</f>
        <v>1359</v>
      </c>
    </row>
    <row r="1681" spans="1:11" x14ac:dyDescent="0.25">
      <c r="A1681" t="s">
        <v>3144</v>
      </c>
      <c r="B1681" t="s">
        <v>3145</v>
      </c>
      <c r="C1681" t="str">
        <f t="shared" si="78"/>
        <v>Sơn La</v>
      </c>
      <c r="D1681" t="s">
        <v>3475</v>
      </c>
      <c r="E1681" t="s">
        <v>3476</v>
      </c>
      <c r="F1681" t="str">
        <f t="shared" si="79"/>
        <v>Sông Mã</v>
      </c>
      <c r="G1681" t="s">
        <v>3495</v>
      </c>
      <c r="H1681" t="s">
        <v>262</v>
      </c>
      <c r="I1681" t="s">
        <v>2846</v>
      </c>
      <c r="J1681" t="str">
        <f t="shared" si="80"/>
        <v>Chiềng Sơ</v>
      </c>
      <c r="K1681">
        <f t="array" ref="K1681">MATCH(TRUE,ISNUMBER(SEARCH(J1681,[1]Sheet1!I$2:I$3322)),0)</f>
        <v>1239</v>
      </c>
    </row>
    <row r="1682" spans="1:11" x14ac:dyDescent="0.25">
      <c r="A1682" t="s">
        <v>3144</v>
      </c>
      <c r="B1682" t="s">
        <v>3145</v>
      </c>
      <c r="C1682" t="str">
        <f t="shared" si="78"/>
        <v>Sơn La</v>
      </c>
      <c r="D1682" t="s">
        <v>3475</v>
      </c>
      <c r="E1682" t="s">
        <v>3476</v>
      </c>
      <c r="F1682" t="str">
        <f t="shared" si="79"/>
        <v>Sông Mã</v>
      </c>
      <c r="G1682" t="s">
        <v>3496</v>
      </c>
      <c r="H1682" t="s">
        <v>262</v>
      </c>
      <c r="I1682" t="s">
        <v>3497</v>
      </c>
      <c r="J1682" t="str">
        <f t="shared" si="80"/>
        <v>Nà Nghịu</v>
      </c>
      <c r="K1682">
        <f t="array" ref="K1682">MATCH(TRUE,ISNUMBER(SEARCH(J1682,[1]Sheet1!I$2:I$3322)),0)</f>
        <v>1357</v>
      </c>
    </row>
    <row r="1683" spans="1:11" x14ac:dyDescent="0.25">
      <c r="A1683" t="s">
        <v>3144</v>
      </c>
      <c r="B1683" t="s">
        <v>3145</v>
      </c>
      <c r="C1683" t="str">
        <f t="shared" si="78"/>
        <v>Sơn La</v>
      </c>
      <c r="D1683" t="s">
        <v>3475</v>
      </c>
      <c r="E1683" t="s">
        <v>3476</v>
      </c>
      <c r="F1683" t="str">
        <f t="shared" si="79"/>
        <v>Sông Mã</v>
      </c>
      <c r="G1683" t="s">
        <v>3498</v>
      </c>
      <c r="H1683" t="s">
        <v>262</v>
      </c>
      <c r="I1683" t="s">
        <v>3499</v>
      </c>
      <c r="J1683" t="str">
        <f t="shared" si="80"/>
        <v>Nậm Mằn</v>
      </c>
      <c r="K1683">
        <f t="array" ref="K1683">MATCH(TRUE,ISNUMBER(SEARCH(J1683,[1]Sheet1!I$2:I$3322)),0)</f>
        <v>1358</v>
      </c>
    </row>
    <row r="1684" spans="1:11" x14ac:dyDescent="0.25">
      <c r="A1684" t="s">
        <v>3144</v>
      </c>
      <c r="B1684" t="s">
        <v>3145</v>
      </c>
      <c r="C1684" t="str">
        <f t="shared" si="78"/>
        <v>Sơn La</v>
      </c>
      <c r="D1684" t="s">
        <v>3475</v>
      </c>
      <c r="E1684" t="s">
        <v>3476</v>
      </c>
      <c r="F1684" t="str">
        <f t="shared" si="79"/>
        <v>Sông Mã</v>
      </c>
      <c r="G1684" t="s">
        <v>3500</v>
      </c>
      <c r="H1684" t="s">
        <v>262</v>
      </c>
      <c r="I1684" t="s">
        <v>3501</v>
      </c>
      <c r="J1684" t="str">
        <f t="shared" si="80"/>
        <v>Chiềng Khoong</v>
      </c>
      <c r="K1684">
        <f t="array" ref="K1684">MATCH(TRUE,ISNUMBER(SEARCH(J1684,[1]Sheet1!I$2:I$3322)),0)</f>
        <v>1354</v>
      </c>
    </row>
    <row r="1685" spans="1:11" x14ac:dyDescent="0.25">
      <c r="A1685" t="s">
        <v>3144</v>
      </c>
      <c r="B1685" t="s">
        <v>3145</v>
      </c>
      <c r="C1685" t="str">
        <f t="shared" si="78"/>
        <v>Sơn La</v>
      </c>
      <c r="D1685" t="s">
        <v>3475</v>
      </c>
      <c r="E1685" t="s">
        <v>3476</v>
      </c>
      <c r="F1685" t="str">
        <f t="shared" si="79"/>
        <v>Sông Mã</v>
      </c>
      <c r="G1685" t="s">
        <v>3502</v>
      </c>
      <c r="H1685" t="s">
        <v>262</v>
      </c>
      <c r="I1685" t="s">
        <v>3503</v>
      </c>
      <c r="J1685" t="str">
        <f t="shared" si="80"/>
        <v>Chiềng Cang</v>
      </c>
      <c r="K1685">
        <f t="array" ref="K1685">MATCH(TRUE,ISNUMBER(SEARCH(J1685,[1]Sheet1!I$2:I$3322)),0)</f>
        <v>1353</v>
      </c>
    </row>
    <row r="1686" spans="1:11" x14ac:dyDescent="0.25">
      <c r="A1686" t="s">
        <v>3144</v>
      </c>
      <c r="B1686" t="s">
        <v>3145</v>
      </c>
      <c r="C1686" t="str">
        <f t="shared" si="78"/>
        <v>Sơn La</v>
      </c>
      <c r="D1686" t="s">
        <v>3475</v>
      </c>
      <c r="E1686" t="s">
        <v>3476</v>
      </c>
      <c r="F1686" t="str">
        <f t="shared" si="79"/>
        <v>Sông Mã</v>
      </c>
      <c r="G1686" t="s">
        <v>3504</v>
      </c>
      <c r="H1686" t="s">
        <v>262</v>
      </c>
      <c r="I1686" t="s">
        <v>3505</v>
      </c>
      <c r="J1686" t="str">
        <f t="shared" si="80"/>
        <v>Huổi Một</v>
      </c>
      <c r="K1686">
        <f t="array" ref="K1686">MATCH(TRUE,ISNUMBER(SEARCH(J1686,[1]Sheet1!I$2:I$3322)),0)</f>
        <v>1358</v>
      </c>
    </row>
    <row r="1687" spans="1:11" x14ac:dyDescent="0.25">
      <c r="A1687" t="s">
        <v>3144</v>
      </c>
      <c r="B1687" t="s">
        <v>3145</v>
      </c>
      <c r="C1687" t="str">
        <f t="shared" si="78"/>
        <v>Sơn La</v>
      </c>
      <c r="D1687" t="s">
        <v>3475</v>
      </c>
      <c r="E1687" t="s">
        <v>3476</v>
      </c>
      <c r="F1687" t="str">
        <f t="shared" si="79"/>
        <v>Sông Mã</v>
      </c>
      <c r="G1687" t="s">
        <v>3506</v>
      </c>
      <c r="H1687" t="s">
        <v>262</v>
      </c>
      <c r="I1687" t="s">
        <v>3507</v>
      </c>
      <c r="J1687" t="str">
        <f t="shared" si="80"/>
        <v>Mường Sai</v>
      </c>
      <c r="K1687">
        <f t="array" ref="K1687">MATCH(TRUE,ISNUMBER(SEARCH(J1687,[1]Sheet1!I$2:I$3322)),0)</f>
        <v>1352</v>
      </c>
    </row>
    <row r="1688" spans="1:11" x14ac:dyDescent="0.25">
      <c r="A1688" t="s">
        <v>3144</v>
      </c>
      <c r="B1688" t="s">
        <v>3145</v>
      </c>
      <c r="C1688" t="str">
        <f t="shared" si="78"/>
        <v>Sơn La</v>
      </c>
      <c r="D1688" t="s">
        <v>3475</v>
      </c>
      <c r="E1688" t="s">
        <v>3476</v>
      </c>
      <c r="F1688" t="str">
        <f t="shared" si="79"/>
        <v>Sông Mã</v>
      </c>
      <c r="G1688" t="s">
        <v>3508</v>
      </c>
      <c r="H1688" t="s">
        <v>262</v>
      </c>
      <c r="I1688" t="s">
        <v>3509</v>
      </c>
      <c r="J1688" t="str">
        <f t="shared" si="80"/>
        <v>Mường Cai</v>
      </c>
      <c r="K1688">
        <f t="array" ref="K1688">MATCH(TRUE,ISNUMBER(SEARCH(J1688,[1]Sheet1!I$2:I$3322)),0)</f>
        <v>1354</v>
      </c>
    </row>
    <row r="1689" spans="1:11" x14ac:dyDescent="0.25">
      <c r="A1689" t="s">
        <v>3144</v>
      </c>
      <c r="B1689" t="s">
        <v>3145</v>
      </c>
      <c r="C1689" t="str">
        <f t="shared" si="78"/>
        <v>Sơn La</v>
      </c>
      <c r="D1689" t="s">
        <v>3475</v>
      </c>
      <c r="E1689" t="s">
        <v>3476</v>
      </c>
      <c r="F1689" t="str">
        <f t="shared" si="79"/>
        <v>Sông Mã</v>
      </c>
      <c r="G1689" t="s">
        <v>3510</v>
      </c>
      <c r="H1689" t="s">
        <v>262</v>
      </c>
      <c r="I1689" t="s">
        <v>3511</v>
      </c>
      <c r="J1689" t="str">
        <f t="shared" si="80"/>
        <v>Mường Hung</v>
      </c>
      <c r="K1689">
        <f t="array" ref="K1689">MATCH(TRUE,ISNUMBER(SEARCH(J1689,[1]Sheet1!I$2:I$3322)),0)</f>
        <v>1353</v>
      </c>
    </row>
    <row r="1690" spans="1:11" x14ac:dyDescent="0.25">
      <c r="A1690" t="s">
        <v>3144</v>
      </c>
      <c r="B1690" t="s">
        <v>3145</v>
      </c>
      <c r="C1690" t="str">
        <f t="shared" si="78"/>
        <v>Sơn La</v>
      </c>
      <c r="D1690" t="s">
        <v>3475</v>
      </c>
      <c r="E1690" t="s">
        <v>3476</v>
      </c>
      <c r="F1690" t="str">
        <f t="shared" si="79"/>
        <v>Sông Mã</v>
      </c>
      <c r="G1690" t="s">
        <v>3512</v>
      </c>
      <c r="H1690" t="s">
        <v>262</v>
      </c>
      <c r="I1690" t="s">
        <v>3513</v>
      </c>
      <c r="J1690" t="str">
        <f t="shared" si="80"/>
        <v>Chiềng Khương</v>
      </c>
      <c r="K1690">
        <f t="array" ref="K1690">MATCH(TRUE,ISNUMBER(SEARCH(J1690,[1]Sheet1!I$2:I$3322)),0)</f>
        <v>1352</v>
      </c>
    </row>
    <row r="1691" spans="1:11" x14ac:dyDescent="0.25">
      <c r="A1691" t="s">
        <v>3144</v>
      </c>
      <c r="B1691" t="s">
        <v>3145</v>
      </c>
      <c r="C1691" t="str">
        <f t="shared" si="78"/>
        <v>Sơn La</v>
      </c>
      <c r="D1691" t="s">
        <v>3514</v>
      </c>
      <c r="E1691" t="s">
        <v>3515</v>
      </c>
      <c r="F1691" t="str">
        <f t="shared" si="79"/>
        <v>Sốp Cộp</v>
      </c>
      <c r="G1691" t="s">
        <v>3516</v>
      </c>
      <c r="H1691" t="s">
        <v>262</v>
      </c>
      <c r="I1691" t="s">
        <v>3517</v>
      </c>
      <c r="J1691" t="str">
        <f t="shared" si="80"/>
        <v>Sam Kha</v>
      </c>
      <c r="K1691">
        <f t="array" ref="K1691">MATCH(TRUE,ISNUMBER(SEARCH(J1691,[1]Sheet1!I$2:I$3322)),0)</f>
        <v>1361</v>
      </c>
    </row>
    <row r="1692" spans="1:11" x14ac:dyDescent="0.25">
      <c r="A1692" t="s">
        <v>3144</v>
      </c>
      <c r="B1692" t="s">
        <v>3145</v>
      </c>
      <c r="C1692" t="str">
        <f t="shared" si="78"/>
        <v>Sơn La</v>
      </c>
      <c r="D1692" t="s">
        <v>3514</v>
      </c>
      <c r="E1692" t="s">
        <v>3515</v>
      </c>
      <c r="F1692" t="str">
        <f t="shared" si="79"/>
        <v>Sốp Cộp</v>
      </c>
      <c r="G1692" t="s">
        <v>3518</v>
      </c>
      <c r="H1692" t="s">
        <v>262</v>
      </c>
      <c r="I1692" t="s">
        <v>3519</v>
      </c>
      <c r="J1692" t="str">
        <f t="shared" si="80"/>
        <v>Púng Bánh</v>
      </c>
      <c r="K1692">
        <f t="array" ref="K1692">MATCH(TRUE,ISNUMBER(SEARCH(J1692,[1]Sheet1!I$2:I$3322)),0)</f>
        <v>1361</v>
      </c>
    </row>
    <row r="1693" spans="1:11" x14ac:dyDescent="0.25">
      <c r="A1693" t="s">
        <v>3144</v>
      </c>
      <c r="B1693" t="s">
        <v>3145</v>
      </c>
      <c r="C1693" t="str">
        <f t="shared" si="78"/>
        <v>Sơn La</v>
      </c>
      <c r="D1693" t="s">
        <v>3514</v>
      </c>
      <c r="E1693" t="s">
        <v>3515</v>
      </c>
      <c r="F1693" t="str">
        <f t="shared" si="79"/>
        <v>Sốp Cộp</v>
      </c>
      <c r="G1693" t="s">
        <v>3520</v>
      </c>
      <c r="H1693" t="s">
        <v>262</v>
      </c>
      <c r="I1693" t="s">
        <v>3521</v>
      </c>
      <c r="J1693" t="str">
        <f t="shared" si="80"/>
        <v>Sốp Cộp</v>
      </c>
      <c r="K1693">
        <f t="array" ref="K1693">MATCH(TRUE,ISNUMBER(SEARCH(J1693,[1]Sheet1!I$2:I$3322)),0)</f>
        <v>1360</v>
      </c>
    </row>
    <row r="1694" spans="1:11" x14ac:dyDescent="0.25">
      <c r="A1694" t="s">
        <v>3144</v>
      </c>
      <c r="B1694" t="s">
        <v>3145</v>
      </c>
      <c r="C1694" t="str">
        <f t="shared" si="78"/>
        <v>Sơn La</v>
      </c>
      <c r="D1694" t="s">
        <v>3514</v>
      </c>
      <c r="E1694" t="s">
        <v>3515</v>
      </c>
      <c r="F1694" t="str">
        <f t="shared" si="79"/>
        <v>Sốp Cộp</v>
      </c>
      <c r="G1694" t="s">
        <v>3522</v>
      </c>
      <c r="H1694" t="s">
        <v>262</v>
      </c>
      <c r="I1694" t="s">
        <v>3523</v>
      </c>
      <c r="J1694" t="str">
        <f t="shared" si="80"/>
        <v>Dồm Cang</v>
      </c>
      <c r="K1694">
        <f t="array" ref="K1694">MATCH(TRUE,ISNUMBER(SEARCH(J1694,[1]Sheet1!I$2:I$3322)),0)</f>
        <v>1361</v>
      </c>
    </row>
    <row r="1695" spans="1:11" x14ac:dyDescent="0.25">
      <c r="A1695" t="s">
        <v>3144</v>
      </c>
      <c r="B1695" t="s">
        <v>3145</v>
      </c>
      <c r="C1695" t="str">
        <f t="shared" si="78"/>
        <v>Sơn La</v>
      </c>
      <c r="D1695" t="s">
        <v>3514</v>
      </c>
      <c r="E1695" t="s">
        <v>3515</v>
      </c>
      <c r="F1695" t="str">
        <f t="shared" si="79"/>
        <v>Sốp Cộp</v>
      </c>
      <c r="G1695" t="s">
        <v>3524</v>
      </c>
      <c r="H1695" t="s">
        <v>262</v>
      </c>
      <c r="I1695" t="s">
        <v>3525</v>
      </c>
      <c r="J1695" t="str">
        <f t="shared" si="80"/>
        <v>Nậm Lạnh</v>
      </c>
      <c r="K1695">
        <f t="array" ref="K1695">MATCH(TRUE,ISNUMBER(SEARCH(J1695,[1]Sheet1!I$2:I$3322)),0)</f>
        <v>1360</v>
      </c>
    </row>
    <row r="1696" spans="1:11" x14ac:dyDescent="0.25">
      <c r="A1696" t="s">
        <v>3144</v>
      </c>
      <c r="B1696" t="s">
        <v>3145</v>
      </c>
      <c r="C1696" t="str">
        <f t="shared" si="78"/>
        <v>Sơn La</v>
      </c>
      <c r="D1696" t="s">
        <v>3514</v>
      </c>
      <c r="E1696" t="s">
        <v>3515</v>
      </c>
      <c r="F1696" t="str">
        <f t="shared" si="79"/>
        <v>Sốp Cộp</v>
      </c>
      <c r="G1696" t="s">
        <v>3526</v>
      </c>
      <c r="H1696" t="s">
        <v>262</v>
      </c>
      <c r="I1696" t="s">
        <v>3527</v>
      </c>
      <c r="J1696" t="str">
        <f t="shared" si="80"/>
        <v>Mường Lèo</v>
      </c>
      <c r="K1696" t="e">
        <f t="array" ref="K1696">MATCH(TRUE,ISNUMBER(SEARCH(J1696,[1]Sheet1!I$2:I$3322)),0)</f>
        <v>#N/A</v>
      </c>
    </row>
    <row r="1697" spans="1:11" x14ac:dyDescent="0.25">
      <c r="A1697" t="s">
        <v>3144</v>
      </c>
      <c r="B1697" t="s">
        <v>3145</v>
      </c>
      <c r="C1697" t="str">
        <f t="shared" si="78"/>
        <v>Sơn La</v>
      </c>
      <c r="D1697" t="s">
        <v>3514</v>
      </c>
      <c r="E1697" t="s">
        <v>3515</v>
      </c>
      <c r="F1697" t="str">
        <f t="shared" si="79"/>
        <v>Sốp Cộp</v>
      </c>
      <c r="G1697" t="s">
        <v>3528</v>
      </c>
      <c r="H1697" t="s">
        <v>262</v>
      </c>
      <c r="I1697" t="s">
        <v>3529</v>
      </c>
      <c r="J1697" t="str">
        <f t="shared" si="80"/>
        <v>Mường Và</v>
      </c>
      <c r="K1697">
        <f t="array" ref="K1697">MATCH(TRUE,ISNUMBER(SEARCH(J1697,[1]Sheet1!I$2:I$3322)),0)</f>
        <v>1360</v>
      </c>
    </row>
    <row r="1698" spans="1:11" x14ac:dyDescent="0.25">
      <c r="A1698" t="s">
        <v>3144</v>
      </c>
      <c r="B1698" t="s">
        <v>3145</v>
      </c>
      <c r="C1698" t="str">
        <f t="shared" si="78"/>
        <v>Sơn La</v>
      </c>
      <c r="D1698" t="s">
        <v>3514</v>
      </c>
      <c r="E1698" t="s">
        <v>3515</v>
      </c>
      <c r="F1698" t="str">
        <f t="shared" si="79"/>
        <v>Sốp Cộp</v>
      </c>
      <c r="G1698" t="s">
        <v>3530</v>
      </c>
      <c r="H1698" t="s">
        <v>262</v>
      </c>
      <c r="I1698" t="s">
        <v>2888</v>
      </c>
      <c r="J1698" t="str">
        <f t="shared" si="80"/>
        <v>Mường Lạn</v>
      </c>
      <c r="K1698">
        <f t="array" ref="K1698">MATCH(TRUE,ISNUMBER(SEARCH(J1698,[1]Sheet1!I$2:I$3322)),0)</f>
        <v>1255</v>
      </c>
    </row>
    <row r="1699" spans="1:11" x14ac:dyDescent="0.25">
      <c r="A1699" t="s">
        <v>3144</v>
      </c>
      <c r="B1699" t="s">
        <v>3145</v>
      </c>
      <c r="C1699" t="str">
        <f t="shared" si="78"/>
        <v>Sơn La</v>
      </c>
      <c r="D1699" t="s">
        <v>3531</v>
      </c>
      <c r="E1699" t="s">
        <v>3532</v>
      </c>
      <c r="F1699" t="str">
        <f t="shared" si="79"/>
        <v>Vân Hồ</v>
      </c>
      <c r="G1699" t="s">
        <v>3533</v>
      </c>
      <c r="H1699" t="s">
        <v>262</v>
      </c>
      <c r="I1699" t="s">
        <v>3534</v>
      </c>
      <c r="J1699" t="str">
        <f t="shared" si="80"/>
        <v>Suối Bàng</v>
      </c>
      <c r="K1699">
        <f t="array" ref="K1699">MATCH(TRUE,ISNUMBER(SEARCH(J1699,[1]Sheet1!I$2:I$3322)),0)</f>
        <v>1307</v>
      </c>
    </row>
    <row r="1700" spans="1:11" x14ac:dyDescent="0.25">
      <c r="A1700" t="s">
        <v>3144</v>
      </c>
      <c r="B1700" t="s">
        <v>3145</v>
      </c>
      <c r="C1700" t="str">
        <f t="shared" si="78"/>
        <v>Sơn La</v>
      </c>
      <c r="D1700" t="s">
        <v>3531</v>
      </c>
      <c r="E1700" t="s">
        <v>3532</v>
      </c>
      <c r="F1700" t="str">
        <f t="shared" si="79"/>
        <v>Vân Hồ</v>
      </c>
      <c r="G1700" t="s">
        <v>3535</v>
      </c>
      <c r="H1700" t="s">
        <v>262</v>
      </c>
      <c r="I1700" t="s">
        <v>3536</v>
      </c>
      <c r="J1700" t="str">
        <f t="shared" si="80"/>
        <v>Song Khủa</v>
      </c>
      <c r="K1700">
        <f t="array" ref="K1700">MATCH(TRUE,ISNUMBER(SEARCH(J1700,[1]Sheet1!I$2:I$3322)),0)</f>
        <v>1306</v>
      </c>
    </row>
    <row r="1701" spans="1:11" x14ac:dyDescent="0.25">
      <c r="A1701" t="s">
        <v>3144</v>
      </c>
      <c r="B1701" t="s">
        <v>3145</v>
      </c>
      <c r="C1701" t="str">
        <f t="shared" si="78"/>
        <v>Sơn La</v>
      </c>
      <c r="D1701" t="s">
        <v>3531</v>
      </c>
      <c r="E1701" t="s">
        <v>3532</v>
      </c>
      <c r="F1701" t="str">
        <f t="shared" si="79"/>
        <v>Vân Hồ</v>
      </c>
      <c r="G1701" t="s">
        <v>3537</v>
      </c>
      <c r="H1701" t="s">
        <v>262</v>
      </c>
      <c r="I1701" t="s">
        <v>3538</v>
      </c>
      <c r="J1701" t="str">
        <f t="shared" si="80"/>
        <v>Liên Hoà</v>
      </c>
      <c r="K1701" t="e">
        <f t="array" ref="K1701">MATCH(TRUE,ISNUMBER(SEARCH(J1701,[1]Sheet1!I$2:I$3322)),0)</f>
        <v>#N/A</v>
      </c>
    </row>
    <row r="1702" spans="1:11" x14ac:dyDescent="0.25">
      <c r="A1702" t="s">
        <v>3144</v>
      </c>
      <c r="B1702" t="s">
        <v>3145</v>
      </c>
      <c r="C1702" t="str">
        <f t="shared" si="78"/>
        <v>Sơn La</v>
      </c>
      <c r="D1702" t="s">
        <v>3531</v>
      </c>
      <c r="E1702" t="s">
        <v>3532</v>
      </c>
      <c r="F1702" t="str">
        <f t="shared" si="79"/>
        <v>Vân Hồ</v>
      </c>
      <c r="G1702" t="s">
        <v>3539</v>
      </c>
      <c r="H1702" t="s">
        <v>262</v>
      </c>
      <c r="I1702" t="s">
        <v>3540</v>
      </c>
      <c r="J1702" t="str">
        <f t="shared" si="80"/>
        <v>Tô Múa</v>
      </c>
      <c r="K1702">
        <f t="array" ref="K1702">MATCH(TRUE,ISNUMBER(SEARCH(J1702,[1]Sheet1!I$2:I$3322)),0)</f>
        <v>1307</v>
      </c>
    </row>
    <row r="1703" spans="1:11" x14ac:dyDescent="0.25">
      <c r="A1703" t="s">
        <v>3144</v>
      </c>
      <c r="B1703" t="s">
        <v>3145</v>
      </c>
      <c r="C1703" t="str">
        <f t="shared" si="78"/>
        <v>Sơn La</v>
      </c>
      <c r="D1703" t="s">
        <v>3531</v>
      </c>
      <c r="E1703" t="s">
        <v>3532</v>
      </c>
      <c r="F1703" t="str">
        <f t="shared" si="79"/>
        <v>Vân Hồ</v>
      </c>
      <c r="G1703" t="s">
        <v>3541</v>
      </c>
      <c r="H1703" t="s">
        <v>262</v>
      </c>
      <c r="I1703" t="s">
        <v>2979</v>
      </c>
      <c r="J1703" t="str">
        <f t="shared" si="80"/>
        <v>Mường Tè</v>
      </c>
      <c r="K1703">
        <f t="array" ref="K1703">MATCH(TRUE,ISNUMBER(SEARCH(J1703,[1]Sheet1!I$2:I$3322)),0)</f>
        <v>1288</v>
      </c>
    </row>
    <row r="1704" spans="1:11" x14ac:dyDescent="0.25">
      <c r="A1704" t="s">
        <v>3144</v>
      </c>
      <c r="B1704" t="s">
        <v>3145</v>
      </c>
      <c r="C1704" t="str">
        <f t="shared" si="78"/>
        <v>Sơn La</v>
      </c>
      <c r="D1704" t="s">
        <v>3531</v>
      </c>
      <c r="E1704" t="s">
        <v>3532</v>
      </c>
      <c r="F1704" t="str">
        <f t="shared" si="79"/>
        <v>Vân Hồ</v>
      </c>
      <c r="G1704" t="s">
        <v>3542</v>
      </c>
      <c r="H1704" t="s">
        <v>262</v>
      </c>
      <c r="I1704" t="s">
        <v>3543</v>
      </c>
      <c r="J1704" t="str">
        <f t="shared" si="80"/>
        <v>Chiềng Khoa</v>
      </c>
      <c r="K1704">
        <f t="array" ref="K1704">MATCH(TRUE,ISNUMBER(SEARCH(J1704,[1]Sheet1!I$2:I$3322)),0)</f>
        <v>1307</v>
      </c>
    </row>
    <row r="1705" spans="1:11" x14ac:dyDescent="0.25">
      <c r="A1705" t="s">
        <v>3144</v>
      </c>
      <c r="B1705" t="s">
        <v>3145</v>
      </c>
      <c r="C1705" t="str">
        <f t="shared" si="78"/>
        <v>Sơn La</v>
      </c>
      <c r="D1705" t="s">
        <v>3531</v>
      </c>
      <c r="E1705" t="s">
        <v>3532</v>
      </c>
      <c r="F1705" t="str">
        <f t="shared" si="79"/>
        <v>Vân Hồ</v>
      </c>
      <c r="G1705" t="s">
        <v>3544</v>
      </c>
      <c r="H1705" t="s">
        <v>262</v>
      </c>
      <c r="I1705" t="s">
        <v>3545</v>
      </c>
      <c r="J1705" t="str">
        <f t="shared" si="80"/>
        <v>Mường Men</v>
      </c>
      <c r="K1705">
        <f t="array" ref="K1705">MATCH(TRUE,ISNUMBER(SEARCH(J1705,[1]Sheet1!I$2:I$3322)),0)</f>
        <v>1305</v>
      </c>
    </row>
    <row r="1706" spans="1:11" x14ac:dyDescent="0.25">
      <c r="A1706" t="s">
        <v>3144</v>
      </c>
      <c r="B1706" t="s">
        <v>3145</v>
      </c>
      <c r="C1706" t="str">
        <f t="shared" si="78"/>
        <v>Sơn La</v>
      </c>
      <c r="D1706" t="s">
        <v>3531</v>
      </c>
      <c r="E1706" t="s">
        <v>3532</v>
      </c>
      <c r="F1706" t="str">
        <f t="shared" si="79"/>
        <v>Vân Hồ</v>
      </c>
      <c r="G1706" t="s">
        <v>3546</v>
      </c>
      <c r="H1706" t="s">
        <v>262</v>
      </c>
      <c r="I1706" t="s">
        <v>1454</v>
      </c>
      <c r="J1706" t="str">
        <f t="shared" si="80"/>
        <v>Quang Minh</v>
      </c>
      <c r="K1706">
        <f t="array" ref="K1706">MATCH(TRUE,ISNUMBER(SEARCH(J1706,[1]Sheet1!I$2:I$3322)),0)</f>
        <v>121</v>
      </c>
    </row>
    <row r="1707" spans="1:11" x14ac:dyDescent="0.25">
      <c r="A1707" t="s">
        <v>3144</v>
      </c>
      <c r="B1707" t="s">
        <v>3145</v>
      </c>
      <c r="C1707" t="str">
        <f t="shared" si="78"/>
        <v>Sơn La</v>
      </c>
      <c r="D1707" t="s">
        <v>3531</v>
      </c>
      <c r="E1707" t="s">
        <v>3532</v>
      </c>
      <c r="F1707" t="str">
        <f t="shared" si="79"/>
        <v>Vân Hồ</v>
      </c>
      <c r="G1707" t="s">
        <v>3547</v>
      </c>
      <c r="H1707" t="s">
        <v>262</v>
      </c>
      <c r="I1707" t="s">
        <v>3548</v>
      </c>
      <c r="J1707" t="str">
        <f t="shared" si="80"/>
        <v>Vân Hồ</v>
      </c>
      <c r="K1707">
        <f t="array" ref="K1707">MATCH(TRUE,ISNUMBER(SEARCH(J1707,[1]Sheet1!I$2:I$3322)),0)</f>
        <v>1305</v>
      </c>
    </row>
    <row r="1708" spans="1:11" x14ac:dyDescent="0.25">
      <c r="A1708" t="s">
        <v>3144</v>
      </c>
      <c r="B1708" t="s">
        <v>3145</v>
      </c>
      <c r="C1708" t="str">
        <f t="shared" si="78"/>
        <v>Sơn La</v>
      </c>
      <c r="D1708" t="s">
        <v>3531</v>
      </c>
      <c r="E1708" t="s">
        <v>3532</v>
      </c>
      <c r="F1708" t="str">
        <f t="shared" si="79"/>
        <v>Vân Hồ</v>
      </c>
      <c r="G1708" t="s">
        <v>3549</v>
      </c>
      <c r="H1708" t="s">
        <v>262</v>
      </c>
      <c r="I1708" t="s">
        <v>3550</v>
      </c>
      <c r="J1708" t="str">
        <f t="shared" si="80"/>
        <v>Lóng Luông</v>
      </c>
      <c r="K1708">
        <f t="array" ref="K1708">MATCH(TRUE,ISNUMBER(SEARCH(J1708,[1]Sheet1!I$2:I$3322)),0)</f>
        <v>1305</v>
      </c>
    </row>
    <row r="1709" spans="1:11" x14ac:dyDescent="0.25">
      <c r="A1709" t="s">
        <v>3144</v>
      </c>
      <c r="B1709" t="s">
        <v>3145</v>
      </c>
      <c r="C1709" t="str">
        <f t="shared" si="78"/>
        <v>Sơn La</v>
      </c>
      <c r="D1709" t="s">
        <v>3531</v>
      </c>
      <c r="E1709" t="s">
        <v>3532</v>
      </c>
      <c r="F1709" t="str">
        <f t="shared" si="79"/>
        <v>Vân Hồ</v>
      </c>
      <c r="G1709" t="s">
        <v>3551</v>
      </c>
      <c r="H1709" t="s">
        <v>262</v>
      </c>
      <c r="I1709" t="s">
        <v>3552</v>
      </c>
      <c r="J1709" t="str">
        <f t="shared" si="80"/>
        <v>Chiềng Yên</v>
      </c>
      <c r="K1709">
        <f t="array" ref="K1709">MATCH(TRUE,ISNUMBER(SEARCH(J1709,[1]Sheet1!I$2:I$3322)),0)</f>
        <v>1305</v>
      </c>
    </row>
    <row r="1710" spans="1:11" x14ac:dyDescent="0.25">
      <c r="A1710" t="s">
        <v>3144</v>
      </c>
      <c r="B1710" t="s">
        <v>3145</v>
      </c>
      <c r="C1710" t="str">
        <f t="shared" si="78"/>
        <v>Sơn La</v>
      </c>
      <c r="D1710" t="s">
        <v>3531</v>
      </c>
      <c r="E1710" t="s">
        <v>3532</v>
      </c>
      <c r="F1710" t="str">
        <f t="shared" si="79"/>
        <v>Vân Hồ</v>
      </c>
      <c r="G1710" t="s">
        <v>3553</v>
      </c>
      <c r="H1710" t="s">
        <v>262</v>
      </c>
      <c r="I1710" t="s">
        <v>3554</v>
      </c>
      <c r="J1710" t="str">
        <f t="shared" si="80"/>
        <v>Chiềng Xuân</v>
      </c>
      <c r="K1710">
        <f t="array" ref="K1710">MATCH(TRUE,ISNUMBER(SEARCH(J1710,[1]Sheet1!I$2:I$3322)),0)</f>
        <v>1304</v>
      </c>
    </row>
    <row r="1711" spans="1:11" x14ac:dyDescent="0.25">
      <c r="A1711" t="s">
        <v>3144</v>
      </c>
      <c r="B1711" t="s">
        <v>3145</v>
      </c>
      <c r="C1711" t="str">
        <f t="shared" si="78"/>
        <v>Sơn La</v>
      </c>
      <c r="D1711" t="s">
        <v>3531</v>
      </c>
      <c r="E1711" t="s">
        <v>3532</v>
      </c>
      <c r="F1711" t="str">
        <f t="shared" si="79"/>
        <v>Vân Hồ</v>
      </c>
      <c r="G1711" t="s">
        <v>3555</v>
      </c>
      <c r="H1711" t="s">
        <v>262</v>
      </c>
      <c r="I1711" t="s">
        <v>3556</v>
      </c>
      <c r="J1711" t="str">
        <f t="shared" si="80"/>
        <v>Xuân Nha</v>
      </c>
      <c r="K1711">
        <f t="array" ref="K1711">MATCH(TRUE,ISNUMBER(SEARCH(J1711,[1]Sheet1!I$2:I$3322)),0)</f>
        <v>1308</v>
      </c>
    </row>
    <row r="1712" spans="1:11" x14ac:dyDescent="0.25">
      <c r="A1712" t="s">
        <v>3144</v>
      </c>
      <c r="B1712" t="s">
        <v>3145</v>
      </c>
      <c r="C1712" t="str">
        <f t="shared" si="78"/>
        <v>Sơn La</v>
      </c>
      <c r="D1712" t="s">
        <v>3531</v>
      </c>
      <c r="E1712" t="s">
        <v>3532</v>
      </c>
      <c r="F1712" t="str">
        <f t="shared" si="79"/>
        <v>Vân Hồ</v>
      </c>
      <c r="G1712" t="s">
        <v>3557</v>
      </c>
      <c r="H1712" t="s">
        <v>262</v>
      </c>
      <c r="I1712" t="s">
        <v>3558</v>
      </c>
      <c r="J1712" t="str">
        <f t="shared" si="80"/>
        <v>Tân Xuân</v>
      </c>
      <c r="K1712">
        <f t="array" ref="K1712">MATCH(TRUE,ISNUMBER(SEARCH(J1712,[1]Sheet1!I$2:I$3322)),0)</f>
        <v>1308</v>
      </c>
    </row>
    <row r="1713" spans="1:11" x14ac:dyDescent="0.25">
      <c r="A1713" t="s">
        <v>3559</v>
      </c>
      <c r="B1713" t="s">
        <v>3560</v>
      </c>
      <c r="C1713" t="str">
        <f t="shared" si="78"/>
        <v>Yên Bái</v>
      </c>
      <c r="D1713" t="s">
        <v>3561</v>
      </c>
      <c r="E1713" t="s">
        <v>3562</v>
      </c>
      <c r="F1713" t="str">
        <f t="shared" si="79"/>
        <v>Yên Bái</v>
      </c>
      <c r="G1713" t="s">
        <v>3563</v>
      </c>
      <c r="H1713" t="s">
        <v>12</v>
      </c>
      <c r="I1713" t="s">
        <v>3564</v>
      </c>
      <c r="J1713" t="str">
        <f t="shared" si="80"/>
        <v>Yên Thịnh</v>
      </c>
      <c r="K1713">
        <f t="array" ref="K1713">MATCH(TRUE,ISNUMBER(SEARCH(J1713,[1]Sheet1!I$2:I$3322)),0)</f>
        <v>517</v>
      </c>
    </row>
    <row r="1714" spans="1:11" x14ac:dyDescent="0.25">
      <c r="A1714" t="s">
        <v>3559</v>
      </c>
      <c r="B1714" t="s">
        <v>3560</v>
      </c>
      <c r="C1714" t="str">
        <f t="shared" si="78"/>
        <v>Yên Bái</v>
      </c>
      <c r="D1714" t="s">
        <v>3561</v>
      </c>
      <c r="E1714" t="s">
        <v>3562</v>
      </c>
      <c r="F1714" t="str">
        <f t="shared" si="79"/>
        <v>Yên Bái</v>
      </c>
      <c r="G1714" t="s">
        <v>3565</v>
      </c>
      <c r="H1714" t="s">
        <v>12</v>
      </c>
      <c r="I1714" t="s">
        <v>3566</v>
      </c>
      <c r="J1714" t="str">
        <f t="shared" si="80"/>
        <v>Yên Ninh</v>
      </c>
      <c r="K1714">
        <f t="array" ref="K1714">MATCH(TRUE,ISNUMBER(SEARCH(J1714,[1]Sheet1!I$2:I$3322)),0)</f>
        <v>512</v>
      </c>
    </row>
    <row r="1715" spans="1:11" x14ac:dyDescent="0.25">
      <c r="A1715" t="s">
        <v>3559</v>
      </c>
      <c r="B1715" t="s">
        <v>3560</v>
      </c>
      <c r="C1715" t="str">
        <f t="shared" si="78"/>
        <v>Yên Bái</v>
      </c>
      <c r="D1715" t="s">
        <v>3561</v>
      </c>
      <c r="E1715" t="s">
        <v>3562</v>
      </c>
      <c r="F1715" t="str">
        <f t="shared" si="79"/>
        <v>Yên Bái</v>
      </c>
      <c r="G1715" t="s">
        <v>3567</v>
      </c>
      <c r="H1715" t="s">
        <v>12</v>
      </c>
      <c r="I1715" t="s">
        <v>3568</v>
      </c>
      <c r="J1715" t="str">
        <f t="shared" si="80"/>
        <v>Minh Tân</v>
      </c>
      <c r="K1715">
        <f t="array" ref="K1715">MATCH(TRUE,ISNUMBER(SEARCH(J1715,[1]Sheet1!I$2:I$3322)),0)</f>
        <v>60</v>
      </c>
    </row>
    <row r="1716" spans="1:11" x14ac:dyDescent="0.25">
      <c r="A1716" t="s">
        <v>3559</v>
      </c>
      <c r="B1716" t="s">
        <v>3560</v>
      </c>
      <c r="C1716" t="str">
        <f t="shared" si="78"/>
        <v>Yên Bái</v>
      </c>
      <c r="D1716" t="s">
        <v>3561</v>
      </c>
      <c r="E1716" t="s">
        <v>3562</v>
      </c>
      <c r="F1716" t="str">
        <f t="shared" si="79"/>
        <v>Yên Bái</v>
      </c>
      <c r="G1716" t="s">
        <v>3569</v>
      </c>
      <c r="H1716" t="s">
        <v>12</v>
      </c>
      <c r="I1716" t="s">
        <v>3570</v>
      </c>
      <c r="J1716" t="str">
        <f t="shared" si="80"/>
        <v>Nguyễn Thái Học</v>
      </c>
      <c r="K1716">
        <f t="array" ref="K1716">MATCH(TRUE,ISNUMBER(SEARCH(J1716,[1]Sheet1!I$2:I$3322)),0)</f>
        <v>844</v>
      </c>
    </row>
    <row r="1717" spans="1:11" x14ac:dyDescent="0.25">
      <c r="A1717" t="s">
        <v>3559</v>
      </c>
      <c r="B1717" t="s">
        <v>3560</v>
      </c>
      <c r="C1717" t="str">
        <f t="shared" si="78"/>
        <v>Yên Bái</v>
      </c>
      <c r="D1717" t="s">
        <v>3561</v>
      </c>
      <c r="E1717" t="s">
        <v>3562</v>
      </c>
      <c r="F1717" t="str">
        <f t="shared" si="79"/>
        <v>Yên Bái</v>
      </c>
      <c r="G1717" t="s">
        <v>3571</v>
      </c>
      <c r="H1717" t="s">
        <v>12</v>
      </c>
      <c r="I1717" t="s">
        <v>195</v>
      </c>
      <c r="J1717" t="str">
        <f t="shared" si="80"/>
        <v>Đồng Tâm</v>
      </c>
      <c r="K1717">
        <f t="array" ref="K1717">MATCH(TRUE,ISNUMBER(SEARCH(J1717,[1]Sheet1!I$2:I$3322)),0)</f>
        <v>8</v>
      </c>
    </row>
    <row r="1718" spans="1:11" x14ac:dyDescent="0.25">
      <c r="A1718" t="s">
        <v>3559</v>
      </c>
      <c r="B1718" t="s">
        <v>3560</v>
      </c>
      <c r="C1718" t="str">
        <f t="shared" si="78"/>
        <v>Yên Bái</v>
      </c>
      <c r="D1718" t="s">
        <v>3561</v>
      </c>
      <c r="E1718" t="s">
        <v>3562</v>
      </c>
      <c r="F1718" t="str">
        <f t="shared" si="79"/>
        <v>Yên Bái</v>
      </c>
      <c r="G1718" t="s">
        <v>3572</v>
      </c>
      <c r="H1718" t="s">
        <v>12</v>
      </c>
      <c r="I1718" t="s">
        <v>3573</v>
      </c>
      <c r="J1718" t="str">
        <f t="shared" si="80"/>
        <v>Hồng Hà</v>
      </c>
      <c r="K1718">
        <f t="array" ref="K1718">MATCH(TRUE,ISNUMBER(SEARCH(J1718,[1]Sheet1!I$2:I$3322)),0)</f>
        <v>15</v>
      </c>
    </row>
    <row r="1719" spans="1:11" x14ac:dyDescent="0.25">
      <c r="A1719" t="s">
        <v>3559</v>
      </c>
      <c r="B1719" t="s">
        <v>3560</v>
      </c>
      <c r="C1719" t="str">
        <f t="shared" si="78"/>
        <v>Yên Bái</v>
      </c>
      <c r="D1719" t="s">
        <v>3561</v>
      </c>
      <c r="E1719" t="s">
        <v>3562</v>
      </c>
      <c r="F1719" t="str">
        <f t="shared" si="79"/>
        <v>Yên Bái</v>
      </c>
      <c r="G1719" t="s">
        <v>3574</v>
      </c>
      <c r="H1719" t="s">
        <v>262</v>
      </c>
      <c r="I1719" t="s">
        <v>3575</v>
      </c>
      <c r="J1719" t="str">
        <f t="shared" si="80"/>
        <v>Minh Bảo</v>
      </c>
      <c r="K1719">
        <f t="array" ref="K1719">MATCH(TRUE,ISNUMBER(SEARCH(J1719,[1]Sheet1!I$2:I$3322)),0)</f>
        <v>845</v>
      </c>
    </row>
    <row r="1720" spans="1:11" x14ac:dyDescent="0.25">
      <c r="A1720" t="s">
        <v>3559</v>
      </c>
      <c r="B1720" t="s">
        <v>3560</v>
      </c>
      <c r="C1720" t="str">
        <f t="shared" si="78"/>
        <v>Yên Bái</v>
      </c>
      <c r="D1720" t="s">
        <v>3561</v>
      </c>
      <c r="E1720" t="s">
        <v>3562</v>
      </c>
      <c r="F1720" t="str">
        <f t="shared" si="79"/>
        <v>Yên Bái</v>
      </c>
      <c r="G1720" t="s">
        <v>3576</v>
      </c>
      <c r="H1720" t="s">
        <v>12</v>
      </c>
      <c r="I1720" t="s">
        <v>2363</v>
      </c>
      <c r="J1720" t="str">
        <f t="shared" si="80"/>
        <v>Nam Cường</v>
      </c>
      <c r="K1720">
        <f t="array" ref="K1720">MATCH(TRUE,ISNUMBER(SEARCH(J1720,[1]Sheet1!I$2:I$3322)),0)</f>
        <v>454</v>
      </c>
    </row>
    <row r="1721" spans="1:11" x14ac:dyDescent="0.25">
      <c r="A1721" t="s">
        <v>3559</v>
      </c>
      <c r="B1721" t="s">
        <v>3560</v>
      </c>
      <c r="C1721" t="str">
        <f t="shared" si="78"/>
        <v>Yên Bái</v>
      </c>
      <c r="D1721" t="s">
        <v>3561</v>
      </c>
      <c r="E1721" t="s">
        <v>3562</v>
      </c>
      <c r="F1721" t="str">
        <f t="shared" si="79"/>
        <v>Yên Bái</v>
      </c>
      <c r="G1721" t="s">
        <v>3577</v>
      </c>
      <c r="H1721" t="s">
        <v>262</v>
      </c>
      <c r="I1721" t="s">
        <v>3578</v>
      </c>
      <c r="J1721" t="str">
        <f t="shared" si="80"/>
        <v>Tuy Lộc</v>
      </c>
      <c r="K1721">
        <f t="array" ref="K1721">MATCH(TRUE,ISNUMBER(SEARCH(J1721,[1]Sheet1!I$2:I$3322)),0)</f>
        <v>845</v>
      </c>
    </row>
    <row r="1722" spans="1:11" x14ac:dyDescent="0.25">
      <c r="A1722" t="s">
        <v>3559</v>
      </c>
      <c r="B1722" t="s">
        <v>3560</v>
      </c>
      <c r="C1722" t="str">
        <f t="shared" si="78"/>
        <v>Yên Bái</v>
      </c>
      <c r="D1722" t="s">
        <v>3561</v>
      </c>
      <c r="E1722" t="s">
        <v>3562</v>
      </c>
      <c r="F1722" t="str">
        <f t="shared" si="79"/>
        <v>Yên Bái</v>
      </c>
      <c r="G1722" t="s">
        <v>3579</v>
      </c>
      <c r="H1722" t="s">
        <v>262</v>
      </c>
      <c r="I1722" t="s">
        <v>2168</v>
      </c>
      <c r="J1722" t="str">
        <f t="shared" si="80"/>
        <v>Tân Thịnh</v>
      </c>
      <c r="K1722">
        <f t="array" ref="K1722">MATCH(TRUE,ISNUMBER(SEARCH(J1722,[1]Sheet1!I$2:I$3322)),0)</f>
        <v>550</v>
      </c>
    </row>
    <row r="1723" spans="1:11" x14ac:dyDescent="0.25">
      <c r="A1723" t="s">
        <v>3559</v>
      </c>
      <c r="B1723" t="s">
        <v>3560</v>
      </c>
      <c r="C1723" t="str">
        <f t="shared" si="78"/>
        <v>Yên Bái</v>
      </c>
      <c r="D1723" t="s">
        <v>3561</v>
      </c>
      <c r="E1723" t="s">
        <v>3562</v>
      </c>
      <c r="F1723" t="str">
        <f t="shared" si="79"/>
        <v>Yên Bái</v>
      </c>
      <c r="G1723" t="s">
        <v>3580</v>
      </c>
      <c r="H1723" t="s">
        <v>262</v>
      </c>
      <c r="I1723" t="s">
        <v>3581</v>
      </c>
      <c r="J1723" t="str">
        <f t="shared" si="80"/>
        <v>Âu Lâu</v>
      </c>
      <c r="K1723">
        <f t="array" ref="K1723">MATCH(TRUE,ISNUMBER(SEARCH(J1723,[1]Sheet1!I$2:I$3322)),0)</f>
        <v>846</v>
      </c>
    </row>
    <row r="1724" spans="1:11" x14ac:dyDescent="0.25">
      <c r="A1724" t="s">
        <v>3559</v>
      </c>
      <c r="B1724" t="s">
        <v>3560</v>
      </c>
      <c r="C1724" t="str">
        <f t="shared" si="78"/>
        <v>Yên Bái</v>
      </c>
      <c r="D1724" t="s">
        <v>3561</v>
      </c>
      <c r="E1724" t="s">
        <v>3562</v>
      </c>
      <c r="F1724" t="str">
        <f t="shared" si="79"/>
        <v>Yên Bái</v>
      </c>
      <c r="G1724" t="s">
        <v>3582</v>
      </c>
      <c r="H1724" t="s">
        <v>262</v>
      </c>
      <c r="I1724" t="s">
        <v>3583</v>
      </c>
      <c r="J1724" t="str">
        <f t="shared" si="80"/>
        <v>Giới Phiên</v>
      </c>
      <c r="K1724">
        <f t="array" ref="K1724">MATCH(TRUE,ISNUMBER(SEARCH(J1724,[1]Sheet1!I$2:I$3322)),0)</f>
        <v>846</v>
      </c>
    </row>
    <row r="1725" spans="1:11" x14ac:dyDescent="0.25">
      <c r="A1725" t="s">
        <v>3559</v>
      </c>
      <c r="B1725" t="s">
        <v>3560</v>
      </c>
      <c r="C1725" t="str">
        <f t="shared" si="78"/>
        <v>Yên Bái</v>
      </c>
      <c r="D1725" t="s">
        <v>3561</v>
      </c>
      <c r="E1725" t="s">
        <v>3562</v>
      </c>
      <c r="F1725" t="str">
        <f t="shared" si="79"/>
        <v>Yên Bái</v>
      </c>
      <c r="G1725" t="s">
        <v>3584</v>
      </c>
      <c r="H1725" t="s">
        <v>12</v>
      </c>
      <c r="I1725" t="s">
        <v>3585</v>
      </c>
      <c r="J1725" t="str">
        <f t="shared" si="80"/>
        <v>Hợp Minh</v>
      </c>
      <c r="K1725">
        <f t="array" ref="K1725">MATCH(TRUE,ISNUMBER(SEARCH(J1725,[1]Sheet1!I$2:I$3322)),0)</f>
        <v>846</v>
      </c>
    </row>
    <row r="1726" spans="1:11" x14ac:dyDescent="0.25">
      <c r="A1726" t="s">
        <v>3559</v>
      </c>
      <c r="B1726" t="s">
        <v>3560</v>
      </c>
      <c r="C1726" t="str">
        <f t="shared" si="78"/>
        <v>Yên Bái</v>
      </c>
      <c r="D1726" t="s">
        <v>3561</v>
      </c>
      <c r="E1726" t="s">
        <v>3562</v>
      </c>
      <c r="F1726" t="str">
        <f t="shared" si="79"/>
        <v>Yên Bái</v>
      </c>
      <c r="G1726" t="s">
        <v>3586</v>
      </c>
      <c r="H1726" t="s">
        <v>262</v>
      </c>
      <c r="I1726" t="s">
        <v>950</v>
      </c>
      <c r="J1726" t="str">
        <f t="shared" si="80"/>
        <v>Văn Phú</v>
      </c>
      <c r="K1726">
        <f t="array" ref="K1726">MATCH(TRUE,ISNUMBER(SEARCH(J1726,[1]Sheet1!I$2:I$3322)),0)</f>
        <v>54</v>
      </c>
    </row>
    <row r="1727" spans="1:11" x14ac:dyDescent="0.25">
      <c r="A1727" t="s">
        <v>3559</v>
      </c>
      <c r="B1727" t="s">
        <v>3560</v>
      </c>
      <c r="C1727" t="str">
        <f t="shared" si="78"/>
        <v>Yên Bái</v>
      </c>
      <c r="D1727" t="s">
        <v>3587</v>
      </c>
      <c r="E1727" t="s">
        <v>3588</v>
      </c>
      <c r="F1727" t="str">
        <f t="shared" si="79"/>
        <v>Nghĩa Lộ</v>
      </c>
      <c r="G1727" t="s">
        <v>3589</v>
      </c>
      <c r="H1727" t="s">
        <v>12</v>
      </c>
      <c r="I1727" t="s">
        <v>3590</v>
      </c>
      <c r="J1727" t="str">
        <f t="shared" si="80"/>
        <v>Pú Trạng</v>
      </c>
      <c r="K1727">
        <f t="array" ref="K1727">MATCH(TRUE,ISNUMBER(SEARCH(J1727,[1]Sheet1!I$2:I$3322)),0)</f>
        <v>814</v>
      </c>
    </row>
    <row r="1728" spans="1:11" x14ac:dyDescent="0.25">
      <c r="A1728" t="s">
        <v>3559</v>
      </c>
      <c r="B1728" t="s">
        <v>3560</v>
      </c>
      <c r="C1728" t="str">
        <f t="shared" si="78"/>
        <v>Yên Bái</v>
      </c>
      <c r="D1728" t="s">
        <v>3587</v>
      </c>
      <c r="E1728" t="s">
        <v>3588</v>
      </c>
      <c r="F1728" t="str">
        <f t="shared" si="79"/>
        <v>Nghĩa Lộ</v>
      </c>
      <c r="G1728" t="s">
        <v>3591</v>
      </c>
      <c r="H1728" t="s">
        <v>12</v>
      </c>
      <c r="I1728" t="s">
        <v>3592</v>
      </c>
      <c r="J1728" t="str">
        <f t="shared" si="80"/>
        <v>Trung Tâm</v>
      </c>
      <c r="K1728">
        <f t="array" ref="K1728">MATCH(TRUE,ISNUMBER(SEARCH(J1728,[1]Sheet1!I$2:I$3322)),0)</f>
        <v>815</v>
      </c>
    </row>
    <row r="1729" spans="1:11" x14ac:dyDescent="0.25">
      <c r="A1729" t="s">
        <v>3559</v>
      </c>
      <c r="B1729" t="s">
        <v>3560</v>
      </c>
      <c r="C1729" t="str">
        <f t="shared" si="78"/>
        <v>Yên Bái</v>
      </c>
      <c r="D1729" t="s">
        <v>3587</v>
      </c>
      <c r="E1729" t="s">
        <v>3588</v>
      </c>
      <c r="F1729" t="str">
        <f t="shared" si="79"/>
        <v>Nghĩa Lộ</v>
      </c>
      <c r="G1729" t="s">
        <v>3593</v>
      </c>
      <c r="H1729" t="s">
        <v>12</v>
      </c>
      <c r="I1729" t="s">
        <v>3594</v>
      </c>
      <c r="J1729" t="str">
        <f t="shared" si="80"/>
        <v>Tân An</v>
      </c>
      <c r="K1729">
        <f t="array" ref="K1729">MATCH(TRUE,ISNUMBER(SEARCH(J1729,[1]Sheet1!I$2:I$3322)),0)</f>
        <v>180</v>
      </c>
    </row>
    <row r="1730" spans="1:11" x14ac:dyDescent="0.25">
      <c r="A1730" t="s">
        <v>3559</v>
      </c>
      <c r="B1730" t="s">
        <v>3560</v>
      </c>
      <c r="C1730" t="str">
        <f t="shared" si="78"/>
        <v>Yên Bái</v>
      </c>
      <c r="D1730" t="s">
        <v>3587</v>
      </c>
      <c r="E1730" t="s">
        <v>3588</v>
      </c>
      <c r="F1730" t="str">
        <f t="shared" si="79"/>
        <v>Nghĩa Lộ</v>
      </c>
      <c r="G1730" t="s">
        <v>3595</v>
      </c>
      <c r="H1730" t="s">
        <v>12</v>
      </c>
      <c r="I1730" t="s">
        <v>3596</v>
      </c>
      <c r="J1730" t="str">
        <f t="shared" si="80"/>
        <v>Cầu Thia</v>
      </c>
      <c r="K1730">
        <f t="array" ref="K1730">MATCH(TRUE,ISNUMBER(SEARCH(J1730,[1]Sheet1!I$2:I$3322)),0)</f>
        <v>816</v>
      </c>
    </row>
    <row r="1731" spans="1:11" x14ac:dyDescent="0.25">
      <c r="A1731" t="s">
        <v>3559</v>
      </c>
      <c r="B1731" t="s">
        <v>3560</v>
      </c>
      <c r="C1731" t="str">
        <f t="shared" ref="C1731:C1794" si="81">TRIM(SUBSTITUTE(SUBSTITUTE(B1731,"Tỉnh ",""),"Thành phố ",""))</f>
        <v>Yên Bái</v>
      </c>
      <c r="D1731" t="s">
        <v>3587</v>
      </c>
      <c r="E1731" t="s">
        <v>3588</v>
      </c>
      <c r="F1731" t="str">
        <f t="shared" ref="F1731:F1794" si="82">TRIM(SUBSTITUTE(SUBSTITUTE(SUBSTITUTE(SUBSTITUTE(SUBSTITUTE(SUBSTITUTE(E1731,"Thị xã ",""),"Thành phố ",""),"Thành Phố ",""),"Quận ",""),"Huyện ",""),"Thị Xã ",""))</f>
        <v>Nghĩa Lộ</v>
      </c>
      <c r="G1731" t="s">
        <v>3597</v>
      </c>
      <c r="H1731" t="s">
        <v>262</v>
      </c>
      <c r="I1731" t="s">
        <v>3598</v>
      </c>
      <c r="J1731" t="str">
        <f t="shared" ref="J1731:J1794" si="83">TRIM(SUBSTITUTE(SUBSTITUTE(SUBSTITUTE(SUBSTITUTE(I1731,"Thị trấn ",""),"Thị Trấn ",""),"Xã ",""),"Phường ",""))</f>
        <v>Nghĩa Lợi</v>
      </c>
      <c r="K1731">
        <f t="array" ref="K1731">MATCH(TRUE,ISNUMBER(SEARCH(J1731,[1]Sheet1!I$2:I$3322)),0)</f>
        <v>592</v>
      </c>
    </row>
    <row r="1732" spans="1:11" x14ac:dyDescent="0.25">
      <c r="A1732" t="s">
        <v>3559</v>
      </c>
      <c r="B1732" t="s">
        <v>3560</v>
      </c>
      <c r="C1732" t="str">
        <f t="shared" si="81"/>
        <v>Yên Bái</v>
      </c>
      <c r="D1732" t="s">
        <v>3587</v>
      </c>
      <c r="E1732" t="s">
        <v>3588</v>
      </c>
      <c r="F1732" t="str">
        <f t="shared" si="82"/>
        <v>Nghĩa Lộ</v>
      </c>
      <c r="G1732" t="s">
        <v>3599</v>
      </c>
      <c r="H1732" t="s">
        <v>262</v>
      </c>
      <c r="I1732" t="s">
        <v>3600</v>
      </c>
      <c r="J1732" t="str">
        <f t="shared" si="83"/>
        <v>Nghĩa Phúc</v>
      </c>
      <c r="K1732">
        <f t="array" ref="K1732">MATCH(TRUE,ISNUMBER(SEARCH(J1732,[1]Sheet1!I$2:I$3322)),0)</f>
        <v>817</v>
      </c>
    </row>
    <row r="1733" spans="1:11" x14ac:dyDescent="0.25">
      <c r="A1733" t="s">
        <v>3559</v>
      </c>
      <c r="B1733" t="s">
        <v>3560</v>
      </c>
      <c r="C1733" t="str">
        <f t="shared" si="81"/>
        <v>Yên Bái</v>
      </c>
      <c r="D1733" t="s">
        <v>3587</v>
      </c>
      <c r="E1733" t="s">
        <v>3588</v>
      </c>
      <c r="F1733" t="str">
        <f t="shared" si="82"/>
        <v>Nghĩa Lộ</v>
      </c>
      <c r="G1733" t="s">
        <v>3601</v>
      </c>
      <c r="H1733" t="s">
        <v>262</v>
      </c>
      <c r="I1733" t="s">
        <v>3602</v>
      </c>
      <c r="J1733" t="str">
        <f t="shared" si="83"/>
        <v>Nghĩa An</v>
      </c>
      <c r="K1733">
        <f t="array" ref="K1733">MATCH(TRUE,ISNUMBER(SEARCH(J1733,[1]Sheet1!I$2:I$3322)),0)</f>
        <v>381</v>
      </c>
    </row>
    <row r="1734" spans="1:11" x14ac:dyDescent="0.25">
      <c r="A1734" t="s">
        <v>3559</v>
      </c>
      <c r="B1734" t="s">
        <v>3560</v>
      </c>
      <c r="C1734" t="str">
        <f t="shared" si="81"/>
        <v>Yên Bái</v>
      </c>
      <c r="D1734" t="s">
        <v>3587</v>
      </c>
      <c r="E1734" t="s">
        <v>3588</v>
      </c>
      <c r="F1734" t="str">
        <f t="shared" si="82"/>
        <v>Nghĩa Lộ</v>
      </c>
      <c r="G1734" t="s">
        <v>3603</v>
      </c>
      <c r="H1734" t="s">
        <v>262</v>
      </c>
      <c r="I1734" t="s">
        <v>3604</v>
      </c>
      <c r="J1734" t="str">
        <f t="shared" si="83"/>
        <v>Nghĩa Lộ</v>
      </c>
      <c r="K1734">
        <f t="array" ref="K1734">MATCH(TRUE,ISNUMBER(SEARCH(J1734,[1]Sheet1!I$2:I$3322)),0)</f>
        <v>328</v>
      </c>
    </row>
    <row r="1735" spans="1:11" x14ac:dyDescent="0.25">
      <c r="A1735" t="s">
        <v>3559</v>
      </c>
      <c r="B1735" t="s">
        <v>3560</v>
      </c>
      <c r="C1735" t="str">
        <f t="shared" si="81"/>
        <v>Yên Bái</v>
      </c>
      <c r="D1735" t="s">
        <v>3587</v>
      </c>
      <c r="E1735" t="s">
        <v>3588</v>
      </c>
      <c r="F1735" t="str">
        <f t="shared" si="82"/>
        <v>Nghĩa Lộ</v>
      </c>
      <c r="G1735" t="s">
        <v>3605</v>
      </c>
      <c r="H1735" t="s">
        <v>262</v>
      </c>
      <c r="I1735" t="s">
        <v>3606</v>
      </c>
      <c r="J1735" t="str">
        <f t="shared" si="83"/>
        <v>Sơn A</v>
      </c>
      <c r="K1735">
        <f t="array" ref="K1735">MATCH(TRUE,ISNUMBER(SEARCH(J1735,[1]Sheet1!I$2:I$3322)),0)</f>
        <v>817</v>
      </c>
    </row>
    <row r="1736" spans="1:11" x14ac:dyDescent="0.25">
      <c r="A1736" t="s">
        <v>3559</v>
      </c>
      <c r="B1736" t="s">
        <v>3560</v>
      </c>
      <c r="C1736" t="str">
        <f t="shared" si="81"/>
        <v>Yên Bái</v>
      </c>
      <c r="D1736" t="s">
        <v>3587</v>
      </c>
      <c r="E1736" t="s">
        <v>3588</v>
      </c>
      <c r="F1736" t="str">
        <f t="shared" si="82"/>
        <v>Nghĩa Lộ</v>
      </c>
      <c r="G1736" t="s">
        <v>3607</v>
      </c>
      <c r="H1736" t="s">
        <v>262</v>
      </c>
      <c r="I1736" t="s">
        <v>3608</v>
      </c>
      <c r="J1736" t="str">
        <f t="shared" si="83"/>
        <v>Phù Nham</v>
      </c>
      <c r="K1736">
        <f t="array" ref="K1736">MATCH(TRUE,ISNUMBER(SEARCH(J1736,[1]Sheet1!I$2:I$3322)),0)</f>
        <v>815</v>
      </c>
    </row>
    <row r="1737" spans="1:11" x14ac:dyDescent="0.25">
      <c r="A1737" t="s">
        <v>3559</v>
      </c>
      <c r="B1737" t="s">
        <v>3560</v>
      </c>
      <c r="C1737" t="str">
        <f t="shared" si="81"/>
        <v>Yên Bái</v>
      </c>
      <c r="D1737" t="s">
        <v>3587</v>
      </c>
      <c r="E1737" t="s">
        <v>3588</v>
      </c>
      <c r="F1737" t="str">
        <f t="shared" si="82"/>
        <v>Nghĩa Lộ</v>
      </c>
      <c r="G1737" t="s">
        <v>3609</v>
      </c>
      <c r="H1737" t="s">
        <v>262</v>
      </c>
      <c r="I1737" t="s">
        <v>3610</v>
      </c>
      <c r="J1737" t="str">
        <f t="shared" si="83"/>
        <v>Thanh Lương</v>
      </c>
      <c r="K1737">
        <f t="array" ref="K1737">MATCH(TRUE,ISNUMBER(SEARCH(J1737,[1]Sheet1!I$2:I$3322)),0)</f>
        <v>7</v>
      </c>
    </row>
    <row r="1738" spans="1:11" x14ac:dyDescent="0.25">
      <c r="A1738" t="s">
        <v>3559</v>
      </c>
      <c r="B1738" t="s">
        <v>3560</v>
      </c>
      <c r="C1738" t="str">
        <f t="shared" si="81"/>
        <v>Yên Bái</v>
      </c>
      <c r="D1738" t="s">
        <v>3587</v>
      </c>
      <c r="E1738" t="s">
        <v>3588</v>
      </c>
      <c r="F1738" t="str">
        <f t="shared" si="82"/>
        <v>Nghĩa Lộ</v>
      </c>
      <c r="G1738" t="s">
        <v>3611</v>
      </c>
      <c r="H1738" t="s">
        <v>262</v>
      </c>
      <c r="I1738" t="s">
        <v>3612</v>
      </c>
      <c r="J1738" t="str">
        <f t="shared" si="83"/>
        <v>Hạnh Sơn</v>
      </c>
      <c r="K1738">
        <f t="array" ref="K1738">MATCH(TRUE,ISNUMBER(SEARCH(J1738,[1]Sheet1!I$2:I$3322)),0)</f>
        <v>816</v>
      </c>
    </row>
    <row r="1739" spans="1:11" x14ac:dyDescent="0.25">
      <c r="A1739" t="s">
        <v>3559</v>
      </c>
      <c r="B1739" t="s">
        <v>3560</v>
      </c>
      <c r="C1739" t="str">
        <f t="shared" si="81"/>
        <v>Yên Bái</v>
      </c>
      <c r="D1739" t="s">
        <v>3587</v>
      </c>
      <c r="E1739" t="s">
        <v>3588</v>
      </c>
      <c r="F1739" t="str">
        <f t="shared" si="82"/>
        <v>Nghĩa Lộ</v>
      </c>
      <c r="G1739" t="s">
        <v>3613</v>
      </c>
      <c r="H1739" t="s">
        <v>262</v>
      </c>
      <c r="I1739" t="s">
        <v>2111</v>
      </c>
      <c r="J1739" t="str">
        <f t="shared" si="83"/>
        <v>Phúc Sơn</v>
      </c>
      <c r="K1739">
        <f t="array" ref="K1739">MATCH(TRUE,ISNUMBER(SEARCH(J1739,[1]Sheet1!I$2:I$3322)),0)</f>
        <v>76</v>
      </c>
    </row>
    <row r="1740" spans="1:11" x14ac:dyDescent="0.25">
      <c r="A1740" t="s">
        <v>3559</v>
      </c>
      <c r="B1740" t="s">
        <v>3560</v>
      </c>
      <c r="C1740" t="str">
        <f t="shared" si="81"/>
        <v>Yên Bái</v>
      </c>
      <c r="D1740" t="s">
        <v>3587</v>
      </c>
      <c r="E1740" t="s">
        <v>3588</v>
      </c>
      <c r="F1740" t="str">
        <f t="shared" si="82"/>
        <v>Nghĩa Lộ</v>
      </c>
      <c r="G1740" t="s">
        <v>3614</v>
      </c>
      <c r="H1740" t="s">
        <v>262</v>
      </c>
      <c r="I1740" t="s">
        <v>3615</v>
      </c>
      <c r="J1740" t="str">
        <f t="shared" si="83"/>
        <v>Thạch Lương</v>
      </c>
      <c r="K1740">
        <f t="array" ref="K1740">MATCH(TRUE,ISNUMBER(SEARCH(J1740,[1]Sheet1!I$2:I$3322)),0)</f>
        <v>816</v>
      </c>
    </row>
    <row r="1741" spans="1:11" x14ac:dyDescent="0.25">
      <c r="A1741" t="s">
        <v>3559</v>
      </c>
      <c r="B1741" t="s">
        <v>3560</v>
      </c>
      <c r="C1741" t="str">
        <f t="shared" si="81"/>
        <v>Yên Bái</v>
      </c>
      <c r="D1741" t="s">
        <v>3616</v>
      </c>
      <c r="E1741" t="s">
        <v>3617</v>
      </c>
      <c r="F1741" t="str">
        <f t="shared" si="82"/>
        <v>Lục Yên</v>
      </c>
      <c r="G1741" t="s">
        <v>3618</v>
      </c>
      <c r="H1741" t="s">
        <v>259</v>
      </c>
      <c r="I1741" t="s">
        <v>3619</v>
      </c>
      <c r="J1741" t="str">
        <f t="shared" si="83"/>
        <v>Yên Thế</v>
      </c>
      <c r="K1741">
        <f t="array" ref="K1741">MATCH(TRUE,ISNUMBER(SEARCH(J1741,[1]Sheet1!I$2:I$3322)),0)</f>
        <v>161</v>
      </c>
    </row>
    <row r="1742" spans="1:11" x14ac:dyDescent="0.25">
      <c r="A1742" t="s">
        <v>3559</v>
      </c>
      <c r="B1742" t="s">
        <v>3560</v>
      </c>
      <c r="C1742" t="str">
        <f t="shared" si="81"/>
        <v>Yên Bái</v>
      </c>
      <c r="D1742" t="s">
        <v>3616</v>
      </c>
      <c r="E1742" t="s">
        <v>3617</v>
      </c>
      <c r="F1742" t="str">
        <f t="shared" si="82"/>
        <v>Lục Yên</v>
      </c>
      <c r="G1742" t="s">
        <v>3620</v>
      </c>
      <c r="H1742" t="s">
        <v>262</v>
      </c>
      <c r="I1742" t="s">
        <v>3621</v>
      </c>
      <c r="J1742" t="str">
        <f t="shared" si="83"/>
        <v>Tân Phượng</v>
      </c>
      <c r="K1742">
        <f t="array" ref="K1742">MATCH(TRUE,ISNUMBER(SEARCH(J1742,[1]Sheet1!I$2:I$3322)),0)</f>
        <v>832</v>
      </c>
    </row>
    <row r="1743" spans="1:11" x14ac:dyDescent="0.25">
      <c r="A1743" t="s">
        <v>3559</v>
      </c>
      <c r="B1743" t="s">
        <v>3560</v>
      </c>
      <c r="C1743" t="str">
        <f t="shared" si="81"/>
        <v>Yên Bái</v>
      </c>
      <c r="D1743" t="s">
        <v>3616</v>
      </c>
      <c r="E1743" t="s">
        <v>3617</v>
      </c>
      <c r="F1743" t="str">
        <f t="shared" si="82"/>
        <v>Lục Yên</v>
      </c>
      <c r="G1743" t="s">
        <v>3622</v>
      </c>
      <c r="H1743" t="s">
        <v>262</v>
      </c>
      <c r="I1743" t="s">
        <v>3623</v>
      </c>
      <c r="J1743" t="str">
        <f t="shared" si="83"/>
        <v>Lâm Thượng</v>
      </c>
      <c r="K1743">
        <f t="array" ref="K1743">MATCH(TRUE,ISNUMBER(SEARCH(J1743,[1]Sheet1!I$2:I$3322)),0)</f>
        <v>832</v>
      </c>
    </row>
    <row r="1744" spans="1:11" x14ac:dyDescent="0.25">
      <c r="A1744" t="s">
        <v>3559</v>
      </c>
      <c r="B1744" t="s">
        <v>3560</v>
      </c>
      <c r="C1744" t="str">
        <f t="shared" si="81"/>
        <v>Yên Bái</v>
      </c>
      <c r="D1744" t="s">
        <v>3616</v>
      </c>
      <c r="E1744" t="s">
        <v>3617</v>
      </c>
      <c r="F1744" t="str">
        <f t="shared" si="82"/>
        <v>Lục Yên</v>
      </c>
      <c r="G1744" t="s">
        <v>3624</v>
      </c>
      <c r="H1744" t="s">
        <v>262</v>
      </c>
      <c r="I1744" t="s">
        <v>3625</v>
      </c>
      <c r="J1744" t="str">
        <f t="shared" si="83"/>
        <v>Khánh Thiện</v>
      </c>
      <c r="K1744">
        <f t="array" ref="K1744">MATCH(TRUE,ISNUMBER(SEARCH(J1744,[1]Sheet1!I$2:I$3322)),0)</f>
        <v>514</v>
      </c>
    </row>
    <row r="1745" spans="1:11" x14ac:dyDescent="0.25">
      <c r="A1745" t="s">
        <v>3559</v>
      </c>
      <c r="B1745" t="s">
        <v>3560</v>
      </c>
      <c r="C1745" t="str">
        <f t="shared" si="81"/>
        <v>Yên Bái</v>
      </c>
      <c r="D1745" t="s">
        <v>3616</v>
      </c>
      <c r="E1745" t="s">
        <v>3617</v>
      </c>
      <c r="F1745" t="str">
        <f t="shared" si="82"/>
        <v>Lục Yên</v>
      </c>
      <c r="G1745" t="s">
        <v>3626</v>
      </c>
      <c r="H1745" t="s">
        <v>262</v>
      </c>
      <c r="I1745" t="s">
        <v>3627</v>
      </c>
      <c r="J1745" t="str">
        <f t="shared" si="83"/>
        <v>Minh Chuẩn</v>
      </c>
      <c r="K1745">
        <f t="array" ref="K1745">MATCH(TRUE,ISNUMBER(SEARCH(J1745,[1]Sheet1!I$2:I$3322)),0)</f>
        <v>834</v>
      </c>
    </row>
    <row r="1746" spans="1:11" x14ac:dyDescent="0.25">
      <c r="A1746" t="s">
        <v>3559</v>
      </c>
      <c r="B1746" t="s">
        <v>3560</v>
      </c>
      <c r="C1746" t="str">
        <f t="shared" si="81"/>
        <v>Yên Bái</v>
      </c>
      <c r="D1746" t="s">
        <v>3616</v>
      </c>
      <c r="E1746" t="s">
        <v>3617</v>
      </c>
      <c r="F1746" t="str">
        <f t="shared" si="82"/>
        <v>Lục Yên</v>
      </c>
      <c r="G1746" t="s">
        <v>3628</v>
      </c>
      <c r="H1746" t="s">
        <v>262</v>
      </c>
      <c r="I1746" t="s">
        <v>3629</v>
      </c>
      <c r="J1746" t="str">
        <f t="shared" si="83"/>
        <v>Mai Sơn</v>
      </c>
      <c r="K1746">
        <f t="array" ref="K1746">MATCH(TRUE,ISNUMBER(SEARCH(J1746,[1]Sheet1!I$2:I$3322)),0)</f>
        <v>832</v>
      </c>
    </row>
    <row r="1747" spans="1:11" x14ac:dyDescent="0.25">
      <c r="A1747" t="s">
        <v>3559</v>
      </c>
      <c r="B1747" t="s">
        <v>3560</v>
      </c>
      <c r="C1747" t="str">
        <f t="shared" si="81"/>
        <v>Yên Bái</v>
      </c>
      <c r="D1747" t="s">
        <v>3616</v>
      </c>
      <c r="E1747" t="s">
        <v>3617</v>
      </c>
      <c r="F1747" t="str">
        <f t="shared" si="82"/>
        <v>Lục Yên</v>
      </c>
      <c r="G1747" t="s">
        <v>3630</v>
      </c>
      <c r="H1747" t="s">
        <v>262</v>
      </c>
      <c r="I1747" t="s">
        <v>3631</v>
      </c>
      <c r="J1747" t="str">
        <f t="shared" si="83"/>
        <v>Khai Trung</v>
      </c>
      <c r="K1747">
        <f t="array" ref="K1747">MATCH(TRUE,ISNUMBER(SEARCH(J1747,[1]Sheet1!I$2:I$3322)),0)</f>
        <v>834</v>
      </c>
    </row>
    <row r="1748" spans="1:11" x14ac:dyDescent="0.25">
      <c r="A1748" t="s">
        <v>3559</v>
      </c>
      <c r="B1748" t="s">
        <v>3560</v>
      </c>
      <c r="C1748" t="str">
        <f t="shared" si="81"/>
        <v>Yên Bái</v>
      </c>
      <c r="D1748" t="s">
        <v>3616</v>
      </c>
      <c r="E1748" t="s">
        <v>3617</v>
      </c>
      <c r="F1748" t="str">
        <f t="shared" si="82"/>
        <v>Lục Yên</v>
      </c>
      <c r="G1748" t="s">
        <v>3632</v>
      </c>
      <c r="H1748" t="s">
        <v>262</v>
      </c>
      <c r="I1748" t="s">
        <v>3633</v>
      </c>
      <c r="J1748" t="str">
        <f t="shared" si="83"/>
        <v>Mường Lai</v>
      </c>
      <c r="K1748">
        <f t="array" ref="K1748">MATCH(TRUE,ISNUMBER(SEARCH(J1748,[1]Sheet1!I$2:I$3322)),0)</f>
        <v>837</v>
      </c>
    </row>
    <row r="1749" spans="1:11" x14ac:dyDescent="0.25">
      <c r="A1749" t="s">
        <v>3559</v>
      </c>
      <c r="B1749" t="s">
        <v>3560</v>
      </c>
      <c r="C1749" t="str">
        <f t="shared" si="81"/>
        <v>Yên Bái</v>
      </c>
      <c r="D1749" t="s">
        <v>3616</v>
      </c>
      <c r="E1749" t="s">
        <v>3617</v>
      </c>
      <c r="F1749" t="str">
        <f t="shared" si="82"/>
        <v>Lục Yên</v>
      </c>
      <c r="G1749" t="s">
        <v>3634</v>
      </c>
      <c r="H1749" t="s">
        <v>262</v>
      </c>
      <c r="I1749" t="s">
        <v>1694</v>
      </c>
      <c r="J1749" t="str">
        <f t="shared" si="83"/>
        <v>An Lạc</v>
      </c>
      <c r="K1749">
        <f t="array" ref="K1749">MATCH(TRUE,ISNUMBER(SEARCH(J1749,[1]Sheet1!I$2:I$3322)),0)</f>
        <v>132</v>
      </c>
    </row>
    <row r="1750" spans="1:11" x14ac:dyDescent="0.25">
      <c r="A1750" t="s">
        <v>3559</v>
      </c>
      <c r="B1750" t="s">
        <v>3560</v>
      </c>
      <c r="C1750" t="str">
        <f t="shared" si="81"/>
        <v>Yên Bái</v>
      </c>
      <c r="D1750" t="s">
        <v>3616</v>
      </c>
      <c r="E1750" t="s">
        <v>3617</v>
      </c>
      <c r="F1750" t="str">
        <f t="shared" si="82"/>
        <v>Lục Yên</v>
      </c>
      <c r="G1750" t="s">
        <v>3635</v>
      </c>
      <c r="H1750" t="s">
        <v>262</v>
      </c>
      <c r="I1750" t="s">
        <v>3636</v>
      </c>
      <c r="J1750" t="str">
        <f t="shared" si="83"/>
        <v>Minh Xuân</v>
      </c>
      <c r="K1750">
        <f t="array" ref="K1750">MATCH(TRUE,ISNUMBER(SEARCH(J1750,[1]Sheet1!I$2:I$3322)),0)</f>
        <v>730</v>
      </c>
    </row>
    <row r="1751" spans="1:11" x14ac:dyDescent="0.25">
      <c r="A1751" t="s">
        <v>3559</v>
      </c>
      <c r="B1751" t="s">
        <v>3560</v>
      </c>
      <c r="C1751" t="str">
        <f t="shared" si="81"/>
        <v>Yên Bái</v>
      </c>
      <c r="D1751" t="s">
        <v>3616</v>
      </c>
      <c r="E1751" t="s">
        <v>3617</v>
      </c>
      <c r="F1751" t="str">
        <f t="shared" si="82"/>
        <v>Lục Yên</v>
      </c>
      <c r="G1751" t="s">
        <v>3637</v>
      </c>
      <c r="H1751" t="s">
        <v>262</v>
      </c>
      <c r="I1751" t="s">
        <v>3638</v>
      </c>
      <c r="J1751" t="str">
        <f t="shared" si="83"/>
        <v>Tô Mậu</v>
      </c>
      <c r="K1751">
        <f t="array" ref="K1751">MATCH(TRUE,ISNUMBER(SEARCH(J1751,[1]Sheet1!I$2:I$3322)),0)</f>
        <v>835</v>
      </c>
    </row>
    <row r="1752" spans="1:11" x14ac:dyDescent="0.25">
      <c r="A1752" t="s">
        <v>3559</v>
      </c>
      <c r="B1752" t="s">
        <v>3560</v>
      </c>
      <c r="C1752" t="str">
        <f t="shared" si="81"/>
        <v>Yên Bái</v>
      </c>
      <c r="D1752" t="s">
        <v>3616</v>
      </c>
      <c r="E1752" t="s">
        <v>3617</v>
      </c>
      <c r="F1752" t="str">
        <f t="shared" si="82"/>
        <v>Lục Yên</v>
      </c>
      <c r="G1752" t="s">
        <v>3639</v>
      </c>
      <c r="H1752" t="s">
        <v>262</v>
      </c>
      <c r="I1752" t="s">
        <v>3640</v>
      </c>
      <c r="J1752" t="str">
        <f t="shared" si="83"/>
        <v>Tân Lĩnh</v>
      </c>
      <c r="K1752">
        <f t="array" ref="K1752">MATCH(TRUE,ISNUMBER(SEARCH(J1752,[1]Sheet1!I$2:I$3322)),0)</f>
        <v>834</v>
      </c>
    </row>
    <row r="1753" spans="1:11" x14ac:dyDescent="0.25">
      <c r="A1753" t="s">
        <v>3559</v>
      </c>
      <c r="B1753" t="s">
        <v>3560</v>
      </c>
      <c r="C1753" t="str">
        <f t="shared" si="81"/>
        <v>Yên Bái</v>
      </c>
      <c r="D1753" t="s">
        <v>3616</v>
      </c>
      <c r="E1753" t="s">
        <v>3617</v>
      </c>
      <c r="F1753" t="str">
        <f t="shared" si="82"/>
        <v>Lục Yên</v>
      </c>
      <c r="G1753" t="s">
        <v>3641</v>
      </c>
      <c r="H1753" t="s">
        <v>262</v>
      </c>
      <c r="I1753" t="s">
        <v>3642</v>
      </c>
      <c r="J1753" t="str">
        <f t="shared" si="83"/>
        <v>Yên Thắng</v>
      </c>
      <c r="K1753">
        <f t="array" ref="K1753">MATCH(TRUE,ISNUMBER(SEARCH(J1753,[1]Sheet1!I$2:I$3322)),0)</f>
        <v>558</v>
      </c>
    </row>
    <row r="1754" spans="1:11" x14ac:dyDescent="0.25">
      <c r="A1754" t="s">
        <v>3559</v>
      </c>
      <c r="B1754" t="s">
        <v>3560</v>
      </c>
      <c r="C1754" t="str">
        <f t="shared" si="81"/>
        <v>Yên Bái</v>
      </c>
      <c r="D1754" t="s">
        <v>3616</v>
      </c>
      <c r="E1754" t="s">
        <v>3617</v>
      </c>
      <c r="F1754" t="str">
        <f t="shared" si="82"/>
        <v>Lục Yên</v>
      </c>
      <c r="G1754" t="s">
        <v>3643</v>
      </c>
      <c r="H1754" t="s">
        <v>262</v>
      </c>
      <c r="I1754" t="s">
        <v>3644</v>
      </c>
      <c r="J1754" t="str">
        <f t="shared" si="83"/>
        <v>Khánh Hoà</v>
      </c>
      <c r="K1754" t="e">
        <f t="array" ref="K1754">MATCH(TRUE,ISNUMBER(SEARCH(J1754,[1]Sheet1!I$2:I$3322)),0)</f>
        <v>#N/A</v>
      </c>
    </row>
    <row r="1755" spans="1:11" x14ac:dyDescent="0.25">
      <c r="A1755" t="s">
        <v>3559</v>
      </c>
      <c r="B1755" t="s">
        <v>3560</v>
      </c>
      <c r="C1755" t="str">
        <f t="shared" si="81"/>
        <v>Yên Bái</v>
      </c>
      <c r="D1755" t="s">
        <v>3616</v>
      </c>
      <c r="E1755" t="s">
        <v>3617</v>
      </c>
      <c r="F1755" t="str">
        <f t="shared" si="82"/>
        <v>Lục Yên</v>
      </c>
      <c r="G1755" t="s">
        <v>3645</v>
      </c>
      <c r="H1755" t="s">
        <v>262</v>
      </c>
      <c r="I1755" t="s">
        <v>3646</v>
      </c>
      <c r="J1755" t="str">
        <f t="shared" si="83"/>
        <v>Vĩnh Lạc</v>
      </c>
      <c r="K1755">
        <f t="array" ref="K1755">MATCH(TRUE,ISNUMBER(SEARCH(J1755,[1]Sheet1!I$2:I$3322)),0)</f>
        <v>837</v>
      </c>
    </row>
    <row r="1756" spans="1:11" x14ac:dyDescent="0.25">
      <c r="A1756" t="s">
        <v>3559</v>
      </c>
      <c r="B1756" t="s">
        <v>3560</v>
      </c>
      <c r="C1756" t="str">
        <f t="shared" si="81"/>
        <v>Yên Bái</v>
      </c>
      <c r="D1756" t="s">
        <v>3616</v>
      </c>
      <c r="E1756" t="s">
        <v>3617</v>
      </c>
      <c r="F1756" t="str">
        <f t="shared" si="82"/>
        <v>Lục Yên</v>
      </c>
      <c r="G1756" t="s">
        <v>3647</v>
      </c>
      <c r="H1756" t="s">
        <v>262</v>
      </c>
      <c r="I1756" t="s">
        <v>3648</v>
      </c>
      <c r="J1756" t="str">
        <f t="shared" si="83"/>
        <v>Liễu Đô</v>
      </c>
      <c r="K1756">
        <f t="array" ref="K1756">MATCH(TRUE,ISNUMBER(SEARCH(J1756,[1]Sheet1!I$2:I$3322)),0)</f>
        <v>833</v>
      </c>
    </row>
    <row r="1757" spans="1:11" x14ac:dyDescent="0.25">
      <c r="A1757" t="s">
        <v>3559</v>
      </c>
      <c r="B1757" t="s">
        <v>3560</v>
      </c>
      <c r="C1757" t="str">
        <f t="shared" si="81"/>
        <v>Yên Bái</v>
      </c>
      <c r="D1757" t="s">
        <v>3616</v>
      </c>
      <c r="E1757" t="s">
        <v>3617</v>
      </c>
      <c r="F1757" t="str">
        <f t="shared" si="82"/>
        <v>Lục Yên</v>
      </c>
      <c r="G1757" t="s">
        <v>3649</v>
      </c>
      <c r="H1757" t="s">
        <v>262</v>
      </c>
      <c r="I1757" t="s">
        <v>3650</v>
      </c>
      <c r="J1757" t="str">
        <f t="shared" si="83"/>
        <v>Động Quan</v>
      </c>
      <c r="K1757">
        <f t="array" ref="K1757">MATCH(TRUE,ISNUMBER(SEARCH(J1757,[1]Sheet1!I$2:I$3322)),0)</f>
        <v>835</v>
      </c>
    </row>
    <row r="1758" spans="1:11" x14ac:dyDescent="0.25">
      <c r="A1758" t="s">
        <v>3559</v>
      </c>
      <c r="B1758" t="s">
        <v>3560</v>
      </c>
      <c r="C1758" t="str">
        <f t="shared" si="81"/>
        <v>Yên Bái</v>
      </c>
      <c r="D1758" t="s">
        <v>3616</v>
      </c>
      <c r="E1758" t="s">
        <v>3617</v>
      </c>
      <c r="F1758" t="str">
        <f t="shared" si="82"/>
        <v>Lục Yên</v>
      </c>
      <c r="G1758" t="s">
        <v>3651</v>
      </c>
      <c r="H1758" t="s">
        <v>262</v>
      </c>
      <c r="I1758" t="s">
        <v>696</v>
      </c>
      <c r="J1758" t="str">
        <f t="shared" si="83"/>
        <v>Tân Lập</v>
      </c>
      <c r="K1758">
        <f t="array" ref="K1758">MATCH(TRUE,ISNUMBER(SEARCH(J1758,[1]Sheet1!I$2:I$3322)),0)</f>
        <v>102</v>
      </c>
    </row>
    <row r="1759" spans="1:11" x14ac:dyDescent="0.25">
      <c r="A1759" t="s">
        <v>3559</v>
      </c>
      <c r="B1759" t="s">
        <v>3560</v>
      </c>
      <c r="C1759" t="str">
        <f t="shared" si="81"/>
        <v>Yên Bái</v>
      </c>
      <c r="D1759" t="s">
        <v>3616</v>
      </c>
      <c r="E1759" t="s">
        <v>3617</v>
      </c>
      <c r="F1759" t="str">
        <f t="shared" si="82"/>
        <v>Lục Yên</v>
      </c>
      <c r="G1759" t="s">
        <v>3652</v>
      </c>
      <c r="H1759" t="s">
        <v>262</v>
      </c>
      <c r="I1759" t="s">
        <v>3653</v>
      </c>
      <c r="J1759" t="str">
        <f t="shared" si="83"/>
        <v>Minh Tiến</v>
      </c>
      <c r="K1759">
        <f t="array" ref="K1759">MATCH(TRUE,ISNUMBER(SEARCH(J1759,[1]Sheet1!I$2:I$3322)),0)</f>
        <v>837</v>
      </c>
    </row>
    <row r="1760" spans="1:11" x14ac:dyDescent="0.25">
      <c r="A1760" t="s">
        <v>3559</v>
      </c>
      <c r="B1760" t="s">
        <v>3560</v>
      </c>
      <c r="C1760" t="str">
        <f t="shared" si="81"/>
        <v>Yên Bái</v>
      </c>
      <c r="D1760" t="s">
        <v>3616</v>
      </c>
      <c r="E1760" t="s">
        <v>3617</v>
      </c>
      <c r="F1760" t="str">
        <f t="shared" si="82"/>
        <v>Lục Yên</v>
      </c>
      <c r="G1760" t="s">
        <v>3654</v>
      </c>
      <c r="H1760" t="s">
        <v>262</v>
      </c>
      <c r="I1760" t="s">
        <v>3655</v>
      </c>
      <c r="J1760" t="str">
        <f t="shared" si="83"/>
        <v>Trúc Lâu</v>
      </c>
      <c r="K1760">
        <f t="array" ref="K1760">MATCH(TRUE,ISNUMBER(SEARCH(J1760,[1]Sheet1!I$2:I$3322)),0)</f>
        <v>836</v>
      </c>
    </row>
    <row r="1761" spans="1:11" x14ac:dyDescent="0.25">
      <c r="A1761" t="s">
        <v>3559</v>
      </c>
      <c r="B1761" t="s">
        <v>3560</v>
      </c>
      <c r="C1761" t="str">
        <f t="shared" si="81"/>
        <v>Yên Bái</v>
      </c>
      <c r="D1761" t="s">
        <v>3616</v>
      </c>
      <c r="E1761" t="s">
        <v>3617</v>
      </c>
      <c r="F1761" t="str">
        <f t="shared" si="82"/>
        <v>Lục Yên</v>
      </c>
      <c r="G1761" t="s">
        <v>3656</v>
      </c>
      <c r="H1761" t="s">
        <v>262</v>
      </c>
      <c r="I1761" t="s">
        <v>3657</v>
      </c>
      <c r="J1761" t="str">
        <f t="shared" si="83"/>
        <v>Phúc Lợi</v>
      </c>
      <c r="K1761">
        <f t="array" ref="K1761">MATCH(TRUE,ISNUMBER(SEARCH(J1761,[1]Sheet1!I$2:I$3322)),0)</f>
        <v>41</v>
      </c>
    </row>
    <row r="1762" spans="1:11" x14ac:dyDescent="0.25">
      <c r="A1762" t="s">
        <v>3559</v>
      </c>
      <c r="B1762" t="s">
        <v>3560</v>
      </c>
      <c r="C1762" t="str">
        <f t="shared" si="81"/>
        <v>Yên Bái</v>
      </c>
      <c r="D1762" t="s">
        <v>3616</v>
      </c>
      <c r="E1762" t="s">
        <v>3617</v>
      </c>
      <c r="F1762" t="str">
        <f t="shared" si="82"/>
        <v>Lục Yên</v>
      </c>
      <c r="G1762" t="s">
        <v>3658</v>
      </c>
      <c r="H1762" t="s">
        <v>262</v>
      </c>
      <c r="I1762" t="s">
        <v>1577</v>
      </c>
      <c r="J1762" t="str">
        <f t="shared" si="83"/>
        <v>Phan Thanh</v>
      </c>
      <c r="K1762">
        <f t="array" ref="K1762">MATCH(TRUE,ISNUMBER(SEARCH(J1762,[1]Sheet1!I$2:I$3322)),0)</f>
        <v>640</v>
      </c>
    </row>
    <row r="1763" spans="1:11" x14ac:dyDescent="0.25">
      <c r="A1763" t="s">
        <v>3559</v>
      </c>
      <c r="B1763" t="s">
        <v>3560</v>
      </c>
      <c r="C1763" t="str">
        <f t="shared" si="81"/>
        <v>Yên Bái</v>
      </c>
      <c r="D1763" t="s">
        <v>3616</v>
      </c>
      <c r="E1763" t="s">
        <v>3617</v>
      </c>
      <c r="F1763" t="str">
        <f t="shared" si="82"/>
        <v>Lục Yên</v>
      </c>
      <c r="G1763" t="s">
        <v>3659</v>
      </c>
      <c r="H1763" t="s">
        <v>262</v>
      </c>
      <c r="I1763" t="s">
        <v>1106</v>
      </c>
      <c r="J1763" t="str">
        <f t="shared" si="83"/>
        <v>An Phú</v>
      </c>
      <c r="K1763">
        <f t="array" ref="K1763">MATCH(TRUE,ISNUMBER(SEARCH(J1763,[1]Sheet1!I$2:I$3322)),0)</f>
        <v>69</v>
      </c>
    </row>
    <row r="1764" spans="1:11" x14ac:dyDescent="0.25">
      <c r="A1764" t="s">
        <v>3559</v>
      </c>
      <c r="B1764" t="s">
        <v>3560</v>
      </c>
      <c r="C1764" t="str">
        <f t="shared" si="81"/>
        <v>Yên Bái</v>
      </c>
      <c r="D1764" t="s">
        <v>3616</v>
      </c>
      <c r="E1764" t="s">
        <v>3617</v>
      </c>
      <c r="F1764" t="str">
        <f t="shared" si="82"/>
        <v>Lục Yên</v>
      </c>
      <c r="G1764" t="s">
        <v>3660</v>
      </c>
      <c r="H1764" t="s">
        <v>262</v>
      </c>
      <c r="I1764" t="s">
        <v>3661</v>
      </c>
      <c r="J1764" t="str">
        <f t="shared" si="83"/>
        <v>Trung Tâm</v>
      </c>
      <c r="K1764">
        <f t="array" ref="K1764">MATCH(TRUE,ISNUMBER(SEARCH(J1764,[1]Sheet1!I$2:I$3322)),0)</f>
        <v>815</v>
      </c>
    </row>
    <row r="1765" spans="1:11" x14ac:dyDescent="0.25">
      <c r="A1765" t="s">
        <v>3559</v>
      </c>
      <c r="B1765" t="s">
        <v>3560</v>
      </c>
      <c r="C1765" t="str">
        <f t="shared" si="81"/>
        <v>Yên Bái</v>
      </c>
      <c r="D1765" t="s">
        <v>3662</v>
      </c>
      <c r="E1765" t="s">
        <v>3663</v>
      </c>
      <c r="F1765" t="str">
        <f t="shared" si="82"/>
        <v>Văn Yên</v>
      </c>
      <c r="G1765" t="s">
        <v>3664</v>
      </c>
      <c r="H1765" t="s">
        <v>259</v>
      </c>
      <c r="I1765" t="s">
        <v>3665</v>
      </c>
      <c r="J1765" t="str">
        <f t="shared" si="83"/>
        <v>Mậu A</v>
      </c>
      <c r="K1765">
        <f t="array" ref="K1765">MATCH(TRUE,ISNUMBER(SEARCH(J1765,[1]Sheet1!I$2:I$3322)),0)</f>
        <v>829</v>
      </c>
    </row>
    <row r="1766" spans="1:11" x14ac:dyDescent="0.25">
      <c r="A1766" t="s">
        <v>3559</v>
      </c>
      <c r="B1766" t="s">
        <v>3560</v>
      </c>
      <c r="C1766" t="str">
        <f t="shared" si="81"/>
        <v>Yên Bái</v>
      </c>
      <c r="D1766" t="s">
        <v>3662</v>
      </c>
      <c r="E1766" t="s">
        <v>3663</v>
      </c>
      <c r="F1766" t="str">
        <f t="shared" si="82"/>
        <v>Văn Yên</v>
      </c>
      <c r="G1766" t="s">
        <v>3666</v>
      </c>
      <c r="H1766" t="s">
        <v>262</v>
      </c>
      <c r="I1766" t="s">
        <v>3667</v>
      </c>
      <c r="J1766" t="str">
        <f t="shared" si="83"/>
        <v>Lang Thíp</v>
      </c>
      <c r="K1766">
        <f t="array" ref="K1766">MATCH(TRUE,ISNUMBER(SEARCH(J1766,[1]Sheet1!I$2:I$3322)),0)</f>
        <v>826</v>
      </c>
    </row>
    <row r="1767" spans="1:11" x14ac:dyDescent="0.25">
      <c r="A1767" t="s">
        <v>3559</v>
      </c>
      <c r="B1767" t="s">
        <v>3560</v>
      </c>
      <c r="C1767" t="str">
        <f t="shared" si="81"/>
        <v>Yên Bái</v>
      </c>
      <c r="D1767" t="s">
        <v>3662</v>
      </c>
      <c r="E1767" t="s">
        <v>3663</v>
      </c>
      <c r="F1767" t="str">
        <f t="shared" si="82"/>
        <v>Văn Yên</v>
      </c>
      <c r="G1767" t="s">
        <v>3668</v>
      </c>
      <c r="H1767" t="s">
        <v>262</v>
      </c>
      <c r="I1767" t="s">
        <v>3669</v>
      </c>
      <c r="J1767" t="str">
        <f t="shared" si="83"/>
        <v>Lâm Giang</v>
      </c>
      <c r="K1767">
        <f t="array" ref="K1767">MATCH(TRUE,ISNUMBER(SEARCH(J1767,[1]Sheet1!I$2:I$3322)),0)</f>
        <v>826</v>
      </c>
    </row>
    <row r="1768" spans="1:11" x14ac:dyDescent="0.25">
      <c r="A1768" t="s">
        <v>3559</v>
      </c>
      <c r="B1768" t="s">
        <v>3560</v>
      </c>
      <c r="C1768" t="str">
        <f t="shared" si="81"/>
        <v>Yên Bái</v>
      </c>
      <c r="D1768" t="s">
        <v>3662</v>
      </c>
      <c r="E1768" t="s">
        <v>3663</v>
      </c>
      <c r="F1768" t="str">
        <f t="shared" si="82"/>
        <v>Văn Yên</v>
      </c>
      <c r="G1768" t="s">
        <v>3670</v>
      </c>
      <c r="H1768" t="s">
        <v>262</v>
      </c>
      <c r="I1768" t="s">
        <v>3671</v>
      </c>
      <c r="J1768" t="str">
        <f t="shared" si="83"/>
        <v>Châu Quế Thượng</v>
      </c>
      <c r="K1768">
        <f t="array" ref="K1768">MATCH(TRUE,ISNUMBER(SEARCH(J1768,[1]Sheet1!I$2:I$3322)),0)</f>
        <v>825</v>
      </c>
    </row>
    <row r="1769" spans="1:11" x14ac:dyDescent="0.25">
      <c r="A1769" t="s">
        <v>3559</v>
      </c>
      <c r="B1769" t="s">
        <v>3560</v>
      </c>
      <c r="C1769" t="str">
        <f t="shared" si="81"/>
        <v>Yên Bái</v>
      </c>
      <c r="D1769" t="s">
        <v>3662</v>
      </c>
      <c r="E1769" t="s">
        <v>3663</v>
      </c>
      <c r="F1769" t="str">
        <f t="shared" si="82"/>
        <v>Văn Yên</v>
      </c>
      <c r="G1769" t="s">
        <v>3672</v>
      </c>
      <c r="H1769" t="s">
        <v>262</v>
      </c>
      <c r="I1769" t="s">
        <v>3673</v>
      </c>
      <c r="J1769" t="str">
        <f t="shared" si="83"/>
        <v>Châu Quế Hạ</v>
      </c>
      <c r="K1769">
        <f t="array" ref="K1769">MATCH(TRUE,ISNUMBER(SEARCH(J1769,[1]Sheet1!I$2:I$3322)),0)</f>
        <v>825</v>
      </c>
    </row>
    <row r="1770" spans="1:11" x14ac:dyDescent="0.25">
      <c r="A1770" t="s">
        <v>3559</v>
      </c>
      <c r="B1770" t="s">
        <v>3560</v>
      </c>
      <c r="C1770" t="str">
        <f t="shared" si="81"/>
        <v>Yên Bái</v>
      </c>
      <c r="D1770" t="s">
        <v>3662</v>
      </c>
      <c r="E1770" t="s">
        <v>3663</v>
      </c>
      <c r="F1770" t="str">
        <f t="shared" si="82"/>
        <v>Văn Yên</v>
      </c>
      <c r="G1770" t="s">
        <v>3674</v>
      </c>
      <c r="H1770" t="s">
        <v>262</v>
      </c>
      <c r="I1770" t="s">
        <v>3675</v>
      </c>
      <c r="J1770" t="str">
        <f t="shared" si="83"/>
        <v>An Bình</v>
      </c>
      <c r="K1770">
        <f t="array" ref="K1770">MATCH(TRUE,ISNUMBER(SEARCH(J1770,[1]Sheet1!I$2:I$3322)),0)</f>
        <v>194</v>
      </c>
    </row>
    <row r="1771" spans="1:11" x14ac:dyDescent="0.25">
      <c r="A1771" t="s">
        <v>3559</v>
      </c>
      <c r="B1771" t="s">
        <v>3560</v>
      </c>
      <c r="C1771" t="str">
        <f t="shared" si="81"/>
        <v>Yên Bái</v>
      </c>
      <c r="D1771" t="s">
        <v>3662</v>
      </c>
      <c r="E1771" t="s">
        <v>3663</v>
      </c>
      <c r="F1771" t="str">
        <f t="shared" si="82"/>
        <v>Văn Yên</v>
      </c>
      <c r="G1771" t="s">
        <v>3676</v>
      </c>
      <c r="H1771" t="s">
        <v>262</v>
      </c>
      <c r="I1771" t="s">
        <v>1454</v>
      </c>
      <c r="J1771" t="str">
        <f t="shared" si="83"/>
        <v>Quang Minh</v>
      </c>
      <c r="K1771">
        <f t="array" ref="K1771">MATCH(TRUE,ISNUMBER(SEARCH(J1771,[1]Sheet1!I$2:I$3322)),0)</f>
        <v>121</v>
      </c>
    </row>
    <row r="1772" spans="1:11" x14ac:dyDescent="0.25">
      <c r="A1772" t="s">
        <v>3559</v>
      </c>
      <c r="B1772" t="s">
        <v>3560</v>
      </c>
      <c r="C1772" t="str">
        <f t="shared" si="81"/>
        <v>Yên Bái</v>
      </c>
      <c r="D1772" t="s">
        <v>3662</v>
      </c>
      <c r="E1772" t="s">
        <v>3663</v>
      </c>
      <c r="F1772" t="str">
        <f t="shared" si="82"/>
        <v>Văn Yên</v>
      </c>
      <c r="G1772" t="s">
        <v>3677</v>
      </c>
      <c r="H1772" t="s">
        <v>262</v>
      </c>
      <c r="I1772" t="s">
        <v>3678</v>
      </c>
      <c r="J1772" t="str">
        <f t="shared" si="83"/>
        <v>Đông An</v>
      </c>
      <c r="K1772">
        <f t="array" ref="K1772">MATCH(TRUE,ISNUMBER(SEARCH(J1772,[1]Sheet1!I$2:I$3322)),0)</f>
        <v>113</v>
      </c>
    </row>
    <row r="1773" spans="1:11" x14ac:dyDescent="0.25">
      <c r="A1773" t="s">
        <v>3559</v>
      </c>
      <c r="B1773" t="s">
        <v>3560</v>
      </c>
      <c r="C1773" t="str">
        <f t="shared" si="81"/>
        <v>Yên Bái</v>
      </c>
      <c r="D1773" t="s">
        <v>3662</v>
      </c>
      <c r="E1773" t="s">
        <v>3663</v>
      </c>
      <c r="F1773" t="str">
        <f t="shared" si="82"/>
        <v>Văn Yên</v>
      </c>
      <c r="G1773" t="s">
        <v>3679</v>
      </c>
      <c r="H1773" t="s">
        <v>262</v>
      </c>
      <c r="I1773" t="s">
        <v>3680</v>
      </c>
      <c r="J1773" t="str">
        <f t="shared" si="83"/>
        <v>Đông Cuông</v>
      </c>
      <c r="K1773">
        <f t="array" ref="K1773">MATCH(TRUE,ISNUMBER(SEARCH(J1773,[1]Sheet1!I$2:I$3322)),0)</f>
        <v>827</v>
      </c>
    </row>
    <row r="1774" spans="1:11" x14ac:dyDescent="0.25">
      <c r="A1774" t="s">
        <v>3559</v>
      </c>
      <c r="B1774" t="s">
        <v>3560</v>
      </c>
      <c r="C1774" t="str">
        <f t="shared" si="81"/>
        <v>Yên Bái</v>
      </c>
      <c r="D1774" t="s">
        <v>3662</v>
      </c>
      <c r="E1774" t="s">
        <v>3663</v>
      </c>
      <c r="F1774" t="str">
        <f t="shared" si="82"/>
        <v>Văn Yên</v>
      </c>
      <c r="G1774" t="s">
        <v>3681</v>
      </c>
      <c r="H1774" t="s">
        <v>262</v>
      </c>
      <c r="I1774" t="s">
        <v>3682</v>
      </c>
      <c r="J1774" t="str">
        <f t="shared" si="83"/>
        <v>Phong Dụ Hạ</v>
      </c>
      <c r="K1774">
        <f t="array" ref="K1774">MATCH(TRUE,ISNUMBER(SEARCH(J1774,[1]Sheet1!I$2:I$3322)),0)</f>
        <v>824</v>
      </c>
    </row>
    <row r="1775" spans="1:11" x14ac:dyDescent="0.25">
      <c r="A1775" t="s">
        <v>3559</v>
      </c>
      <c r="B1775" t="s">
        <v>3560</v>
      </c>
      <c r="C1775" t="str">
        <f t="shared" si="81"/>
        <v>Yên Bái</v>
      </c>
      <c r="D1775" t="s">
        <v>3662</v>
      </c>
      <c r="E1775" t="s">
        <v>3663</v>
      </c>
      <c r="F1775" t="str">
        <f t="shared" si="82"/>
        <v>Văn Yên</v>
      </c>
      <c r="G1775" t="s">
        <v>3683</v>
      </c>
      <c r="H1775" t="s">
        <v>262</v>
      </c>
      <c r="I1775" t="s">
        <v>3684</v>
      </c>
      <c r="J1775" t="str">
        <f t="shared" si="83"/>
        <v>Mậu Đông</v>
      </c>
      <c r="K1775">
        <f t="array" ref="K1775">MATCH(TRUE,ISNUMBER(SEARCH(J1775,[1]Sheet1!I$2:I$3322)),0)</f>
        <v>829</v>
      </c>
    </row>
    <row r="1776" spans="1:11" x14ac:dyDescent="0.25">
      <c r="A1776" t="s">
        <v>3559</v>
      </c>
      <c r="B1776" t="s">
        <v>3560</v>
      </c>
      <c r="C1776" t="str">
        <f t="shared" si="81"/>
        <v>Yên Bái</v>
      </c>
      <c r="D1776" t="s">
        <v>3662</v>
      </c>
      <c r="E1776" t="s">
        <v>3663</v>
      </c>
      <c r="F1776" t="str">
        <f t="shared" si="82"/>
        <v>Văn Yên</v>
      </c>
      <c r="G1776" t="s">
        <v>3685</v>
      </c>
      <c r="H1776" t="s">
        <v>262</v>
      </c>
      <c r="I1776" t="s">
        <v>3686</v>
      </c>
      <c r="J1776" t="str">
        <f t="shared" si="83"/>
        <v>Ngòi A</v>
      </c>
      <c r="K1776">
        <f t="array" ref="K1776">MATCH(TRUE,ISNUMBER(SEARCH(J1776,[1]Sheet1!I$2:I$3322)),0)</f>
        <v>829</v>
      </c>
    </row>
    <row r="1777" spans="1:11" x14ac:dyDescent="0.25">
      <c r="A1777" t="s">
        <v>3559</v>
      </c>
      <c r="B1777" t="s">
        <v>3560</v>
      </c>
      <c r="C1777" t="str">
        <f t="shared" si="81"/>
        <v>Yên Bái</v>
      </c>
      <c r="D1777" t="s">
        <v>3662</v>
      </c>
      <c r="E1777" t="s">
        <v>3663</v>
      </c>
      <c r="F1777" t="str">
        <f t="shared" si="82"/>
        <v>Văn Yên</v>
      </c>
      <c r="G1777" t="s">
        <v>3687</v>
      </c>
      <c r="H1777" t="s">
        <v>262</v>
      </c>
      <c r="I1777" t="s">
        <v>3688</v>
      </c>
      <c r="J1777" t="str">
        <f t="shared" si="83"/>
        <v>Xuân Tầm</v>
      </c>
      <c r="K1777">
        <f t="array" ref="K1777">MATCH(TRUE,ISNUMBER(SEARCH(J1777,[1]Sheet1!I$2:I$3322)),0)</f>
        <v>824</v>
      </c>
    </row>
    <row r="1778" spans="1:11" x14ac:dyDescent="0.25">
      <c r="A1778" t="s">
        <v>3559</v>
      </c>
      <c r="B1778" t="s">
        <v>3560</v>
      </c>
      <c r="C1778" t="str">
        <f t="shared" si="81"/>
        <v>Yên Bái</v>
      </c>
      <c r="D1778" t="s">
        <v>3662</v>
      </c>
      <c r="E1778" t="s">
        <v>3663</v>
      </c>
      <c r="F1778" t="str">
        <f t="shared" si="82"/>
        <v>Văn Yên</v>
      </c>
      <c r="G1778" t="s">
        <v>3689</v>
      </c>
      <c r="H1778" t="s">
        <v>262</v>
      </c>
      <c r="I1778" t="s">
        <v>3690</v>
      </c>
      <c r="J1778" t="str">
        <f t="shared" si="83"/>
        <v>Tân Hợp</v>
      </c>
      <c r="K1778">
        <f t="array" ref="K1778">MATCH(TRUE,ISNUMBER(SEARCH(J1778,[1]Sheet1!I$2:I$3322)),0)</f>
        <v>828</v>
      </c>
    </row>
    <row r="1779" spans="1:11" x14ac:dyDescent="0.25">
      <c r="A1779" t="s">
        <v>3559</v>
      </c>
      <c r="B1779" t="s">
        <v>3560</v>
      </c>
      <c r="C1779" t="str">
        <f t="shared" si="81"/>
        <v>Yên Bái</v>
      </c>
      <c r="D1779" t="s">
        <v>3662</v>
      </c>
      <c r="E1779" t="s">
        <v>3663</v>
      </c>
      <c r="F1779" t="str">
        <f t="shared" si="82"/>
        <v>Văn Yên</v>
      </c>
      <c r="G1779" t="s">
        <v>3691</v>
      </c>
      <c r="H1779" t="s">
        <v>262</v>
      </c>
      <c r="I1779" t="s">
        <v>3692</v>
      </c>
      <c r="J1779" t="str">
        <f t="shared" si="83"/>
        <v>An Thịnh</v>
      </c>
      <c r="K1779">
        <f t="array" ref="K1779">MATCH(TRUE,ISNUMBER(SEARCH(J1779,[1]Sheet1!I$2:I$3322)),0)</f>
        <v>224</v>
      </c>
    </row>
    <row r="1780" spans="1:11" x14ac:dyDescent="0.25">
      <c r="A1780" t="s">
        <v>3559</v>
      </c>
      <c r="B1780" t="s">
        <v>3560</v>
      </c>
      <c r="C1780" t="str">
        <f t="shared" si="81"/>
        <v>Yên Bái</v>
      </c>
      <c r="D1780" t="s">
        <v>3662</v>
      </c>
      <c r="E1780" t="s">
        <v>3663</v>
      </c>
      <c r="F1780" t="str">
        <f t="shared" si="82"/>
        <v>Văn Yên</v>
      </c>
      <c r="G1780" t="s">
        <v>3693</v>
      </c>
      <c r="H1780" t="s">
        <v>262</v>
      </c>
      <c r="I1780" t="s">
        <v>3694</v>
      </c>
      <c r="J1780" t="str">
        <f t="shared" si="83"/>
        <v>Yên Thái</v>
      </c>
      <c r="K1780">
        <f t="array" ref="K1780">MATCH(TRUE,ISNUMBER(SEARCH(J1780,[1]Sheet1!I$2:I$3322)),0)</f>
        <v>50</v>
      </c>
    </row>
    <row r="1781" spans="1:11" x14ac:dyDescent="0.25">
      <c r="A1781" t="s">
        <v>3559</v>
      </c>
      <c r="B1781" t="s">
        <v>3560</v>
      </c>
      <c r="C1781" t="str">
        <f t="shared" si="81"/>
        <v>Yên Bái</v>
      </c>
      <c r="D1781" t="s">
        <v>3662</v>
      </c>
      <c r="E1781" t="s">
        <v>3663</v>
      </c>
      <c r="F1781" t="str">
        <f t="shared" si="82"/>
        <v>Văn Yên</v>
      </c>
      <c r="G1781" t="s">
        <v>3695</v>
      </c>
      <c r="H1781" t="s">
        <v>262</v>
      </c>
      <c r="I1781" t="s">
        <v>3696</v>
      </c>
      <c r="J1781" t="str">
        <f t="shared" si="83"/>
        <v>Phong Dụ Thượng</v>
      </c>
      <c r="K1781" t="e">
        <f t="array" ref="K1781">MATCH(TRUE,ISNUMBER(SEARCH(J1781,[1]Sheet1!I$2:I$3322)),0)</f>
        <v>#N/A</v>
      </c>
    </row>
    <row r="1782" spans="1:11" x14ac:dyDescent="0.25">
      <c r="A1782" t="s">
        <v>3559</v>
      </c>
      <c r="B1782" t="s">
        <v>3560</v>
      </c>
      <c r="C1782" t="str">
        <f t="shared" si="81"/>
        <v>Yên Bái</v>
      </c>
      <c r="D1782" t="s">
        <v>3662</v>
      </c>
      <c r="E1782" t="s">
        <v>3663</v>
      </c>
      <c r="F1782" t="str">
        <f t="shared" si="82"/>
        <v>Văn Yên</v>
      </c>
      <c r="G1782" t="s">
        <v>3697</v>
      </c>
      <c r="H1782" t="s">
        <v>262</v>
      </c>
      <c r="I1782" t="s">
        <v>3698</v>
      </c>
      <c r="J1782" t="str">
        <f t="shared" si="83"/>
        <v>Yên Hợp</v>
      </c>
      <c r="K1782">
        <f t="array" ref="K1782">MATCH(TRUE,ISNUMBER(SEARCH(J1782,[1]Sheet1!I$2:I$3322)),0)</f>
        <v>830</v>
      </c>
    </row>
    <row r="1783" spans="1:11" x14ac:dyDescent="0.25">
      <c r="A1783" t="s">
        <v>3559</v>
      </c>
      <c r="B1783" t="s">
        <v>3560</v>
      </c>
      <c r="C1783" t="str">
        <f t="shared" si="81"/>
        <v>Yên Bái</v>
      </c>
      <c r="D1783" t="s">
        <v>3662</v>
      </c>
      <c r="E1783" t="s">
        <v>3663</v>
      </c>
      <c r="F1783" t="str">
        <f t="shared" si="82"/>
        <v>Văn Yên</v>
      </c>
      <c r="G1783" t="s">
        <v>3699</v>
      </c>
      <c r="H1783" t="s">
        <v>262</v>
      </c>
      <c r="I1783" t="s">
        <v>1737</v>
      </c>
      <c r="J1783" t="str">
        <f t="shared" si="83"/>
        <v>Đại Sơn</v>
      </c>
      <c r="K1783">
        <f t="array" ref="K1783">MATCH(TRUE,ISNUMBER(SEARCH(J1783,[1]Sheet1!I$2:I$3322)),0)</f>
        <v>127</v>
      </c>
    </row>
    <row r="1784" spans="1:11" x14ac:dyDescent="0.25">
      <c r="A1784" t="s">
        <v>3559</v>
      </c>
      <c r="B1784" t="s">
        <v>3560</v>
      </c>
      <c r="C1784" t="str">
        <f t="shared" si="81"/>
        <v>Yên Bái</v>
      </c>
      <c r="D1784" t="s">
        <v>3662</v>
      </c>
      <c r="E1784" t="s">
        <v>3663</v>
      </c>
      <c r="F1784" t="str">
        <f t="shared" si="82"/>
        <v>Văn Yên</v>
      </c>
      <c r="G1784" t="s">
        <v>3700</v>
      </c>
      <c r="H1784" t="s">
        <v>262</v>
      </c>
      <c r="I1784" t="s">
        <v>3701</v>
      </c>
      <c r="J1784" t="str">
        <f t="shared" si="83"/>
        <v>Đại Phác</v>
      </c>
      <c r="K1784">
        <f t="array" ref="K1784">MATCH(TRUE,ISNUMBER(SEARCH(J1784,[1]Sheet1!I$2:I$3322)),0)</f>
        <v>830</v>
      </c>
    </row>
    <row r="1785" spans="1:11" x14ac:dyDescent="0.25">
      <c r="A1785" t="s">
        <v>3559</v>
      </c>
      <c r="B1785" t="s">
        <v>3560</v>
      </c>
      <c r="C1785" t="str">
        <f t="shared" si="81"/>
        <v>Yên Bái</v>
      </c>
      <c r="D1785" t="s">
        <v>3662</v>
      </c>
      <c r="E1785" t="s">
        <v>3663</v>
      </c>
      <c r="F1785" t="str">
        <f t="shared" si="82"/>
        <v>Văn Yên</v>
      </c>
      <c r="G1785" t="s">
        <v>3702</v>
      </c>
      <c r="H1785" t="s">
        <v>262</v>
      </c>
      <c r="I1785" t="s">
        <v>2204</v>
      </c>
      <c r="J1785" t="str">
        <f t="shared" si="83"/>
        <v>Yên Phú</v>
      </c>
      <c r="K1785">
        <f t="array" ref="K1785">MATCH(TRUE,ISNUMBER(SEARCH(J1785,[1]Sheet1!I$2:I$3322)),0)</f>
        <v>423</v>
      </c>
    </row>
    <row r="1786" spans="1:11" x14ac:dyDescent="0.25">
      <c r="A1786" t="s">
        <v>3559</v>
      </c>
      <c r="B1786" t="s">
        <v>3560</v>
      </c>
      <c r="C1786" t="str">
        <f t="shared" si="81"/>
        <v>Yên Bái</v>
      </c>
      <c r="D1786" t="s">
        <v>3662</v>
      </c>
      <c r="E1786" t="s">
        <v>3663</v>
      </c>
      <c r="F1786" t="str">
        <f t="shared" si="82"/>
        <v>Văn Yên</v>
      </c>
      <c r="G1786" t="s">
        <v>3703</v>
      </c>
      <c r="H1786" t="s">
        <v>262</v>
      </c>
      <c r="I1786" t="s">
        <v>3704</v>
      </c>
      <c r="J1786" t="str">
        <f t="shared" si="83"/>
        <v>Xuân Ái</v>
      </c>
      <c r="K1786">
        <f t="array" ref="K1786">MATCH(TRUE,ISNUMBER(SEARCH(J1786,[1]Sheet1!I$2:I$3322)),0)</f>
        <v>830</v>
      </c>
    </row>
    <row r="1787" spans="1:11" x14ac:dyDescent="0.25">
      <c r="A1787" t="s">
        <v>3559</v>
      </c>
      <c r="B1787" t="s">
        <v>3560</v>
      </c>
      <c r="C1787" t="str">
        <f t="shared" si="81"/>
        <v>Yên Bái</v>
      </c>
      <c r="D1787" t="s">
        <v>3662</v>
      </c>
      <c r="E1787" t="s">
        <v>3663</v>
      </c>
      <c r="F1787" t="str">
        <f t="shared" si="82"/>
        <v>Văn Yên</v>
      </c>
      <c r="G1787" t="s">
        <v>3705</v>
      </c>
      <c r="H1787" t="s">
        <v>262</v>
      </c>
      <c r="I1787" t="s">
        <v>3706</v>
      </c>
      <c r="J1787" t="str">
        <f t="shared" si="83"/>
        <v>Viễn Sơn</v>
      </c>
      <c r="K1787">
        <f t="array" ref="K1787">MATCH(TRUE,ISNUMBER(SEARCH(J1787,[1]Sheet1!I$2:I$3322)),0)</f>
        <v>830</v>
      </c>
    </row>
    <row r="1788" spans="1:11" x14ac:dyDescent="0.25">
      <c r="A1788" t="s">
        <v>3559</v>
      </c>
      <c r="B1788" t="s">
        <v>3560</v>
      </c>
      <c r="C1788" t="str">
        <f t="shared" si="81"/>
        <v>Yên Bái</v>
      </c>
      <c r="D1788" t="s">
        <v>3662</v>
      </c>
      <c r="E1788" t="s">
        <v>3663</v>
      </c>
      <c r="F1788" t="str">
        <f t="shared" si="82"/>
        <v>Văn Yên</v>
      </c>
      <c r="G1788" t="s">
        <v>3707</v>
      </c>
      <c r="H1788" t="s">
        <v>262</v>
      </c>
      <c r="I1788" t="s">
        <v>3708</v>
      </c>
      <c r="J1788" t="str">
        <f t="shared" si="83"/>
        <v>Mỏ Vàng</v>
      </c>
      <c r="K1788">
        <f t="array" ref="K1788">MATCH(TRUE,ISNUMBER(SEARCH(J1788,[1]Sheet1!I$2:I$3322)),0)</f>
        <v>831</v>
      </c>
    </row>
    <row r="1789" spans="1:11" x14ac:dyDescent="0.25">
      <c r="A1789" t="s">
        <v>3559</v>
      </c>
      <c r="B1789" t="s">
        <v>3560</v>
      </c>
      <c r="C1789" t="str">
        <f t="shared" si="81"/>
        <v>Yên Bái</v>
      </c>
      <c r="D1789" t="s">
        <v>3662</v>
      </c>
      <c r="E1789" t="s">
        <v>3663</v>
      </c>
      <c r="F1789" t="str">
        <f t="shared" si="82"/>
        <v>Văn Yên</v>
      </c>
      <c r="G1789" t="s">
        <v>3709</v>
      </c>
      <c r="H1789" t="s">
        <v>262</v>
      </c>
      <c r="I1789" t="s">
        <v>3710</v>
      </c>
      <c r="J1789" t="str">
        <f t="shared" si="83"/>
        <v>Nà Hẩu</v>
      </c>
      <c r="K1789">
        <f t="array" ref="K1789">MATCH(TRUE,ISNUMBER(SEARCH(J1789,[1]Sheet1!I$2:I$3322)),0)</f>
        <v>828</v>
      </c>
    </row>
    <row r="1790" spans="1:11" x14ac:dyDescent="0.25">
      <c r="A1790" t="s">
        <v>3559</v>
      </c>
      <c r="B1790" t="s">
        <v>3560</v>
      </c>
      <c r="C1790" t="str">
        <f t="shared" si="81"/>
        <v>Yên Bái</v>
      </c>
      <c r="D1790" t="s">
        <v>3711</v>
      </c>
      <c r="E1790" t="s">
        <v>3712</v>
      </c>
      <c r="F1790" t="str">
        <f t="shared" si="82"/>
        <v>Mù Căng Chải</v>
      </c>
      <c r="G1790" t="s">
        <v>3713</v>
      </c>
      <c r="H1790" t="s">
        <v>259</v>
      </c>
      <c r="I1790" t="s">
        <v>3714</v>
      </c>
      <c r="J1790" t="str">
        <f t="shared" si="83"/>
        <v>Mù Căng Chải</v>
      </c>
      <c r="K1790" t="e">
        <f t="array" ref="K1790">MATCH(TRUE,ISNUMBER(SEARCH(J1790,[1]Sheet1!I$2:I$3322)),0)</f>
        <v>#N/A</v>
      </c>
    </row>
    <row r="1791" spans="1:11" x14ac:dyDescent="0.25">
      <c r="A1791" t="s">
        <v>3559</v>
      </c>
      <c r="B1791" t="s">
        <v>3560</v>
      </c>
      <c r="C1791" t="str">
        <f t="shared" si="81"/>
        <v>Yên Bái</v>
      </c>
      <c r="D1791" t="s">
        <v>3711</v>
      </c>
      <c r="E1791" t="s">
        <v>3712</v>
      </c>
      <c r="F1791" t="str">
        <f t="shared" si="82"/>
        <v>Mù Căng Chải</v>
      </c>
      <c r="G1791" t="s">
        <v>3715</v>
      </c>
      <c r="H1791" t="s">
        <v>262</v>
      </c>
      <c r="I1791" t="s">
        <v>3716</v>
      </c>
      <c r="J1791" t="str">
        <f t="shared" si="83"/>
        <v>Hồ Bốn</v>
      </c>
      <c r="K1791">
        <f t="array" ref="K1791">MATCH(TRUE,ISNUMBER(SEARCH(J1791,[1]Sheet1!I$2:I$3322)),0)</f>
        <v>807</v>
      </c>
    </row>
    <row r="1792" spans="1:11" x14ac:dyDescent="0.25">
      <c r="A1792" t="s">
        <v>3559</v>
      </c>
      <c r="B1792" t="s">
        <v>3560</v>
      </c>
      <c r="C1792" t="str">
        <f t="shared" si="81"/>
        <v>Yên Bái</v>
      </c>
      <c r="D1792" t="s">
        <v>3711</v>
      </c>
      <c r="E1792" t="s">
        <v>3712</v>
      </c>
      <c r="F1792" t="str">
        <f t="shared" si="82"/>
        <v>Mù Căng Chải</v>
      </c>
      <c r="G1792" t="s">
        <v>3717</v>
      </c>
      <c r="H1792" t="s">
        <v>262</v>
      </c>
      <c r="I1792" t="s">
        <v>3718</v>
      </c>
      <c r="J1792" t="str">
        <f t="shared" si="83"/>
        <v>Nậm Có</v>
      </c>
      <c r="K1792" t="e">
        <f t="array" ref="K1792">MATCH(TRUE,ISNUMBER(SEARCH(J1792,[1]Sheet1!I$2:I$3322)),0)</f>
        <v>#N/A</v>
      </c>
    </row>
    <row r="1793" spans="1:11" x14ac:dyDescent="0.25">
      <c r="A1793" t="s">
        <v>3559</v>
      </c>
      <c r="B1793" t="s">
        <v>3560</v>
      </c>
      <c r="C1793" t="str">
        <f t="shared" si="81"/>
        <v>Yên Bái</v>
      </c>
      <c r="D1793" t="s">
        <v>3711</v>
      </c>
      <c r="E1793" t="s">
        <v>3712</v>
      </c>
      <c r="F1793" t="str">
        <f t="shared" si="82"/>
        <v>Mù Căng Chải</v>
      </c>
      <c r="G1793" t="s">
        <v>3719</v>
      </c>
      <c r="H1793" t="s">
        <v>262</v>
      </c>
      <c r="I1793" t="s">
        <v>3720</v>
      </c>
      <c r="J1793" t="str">
        <f t="shared" si="83"/>
        <v>Khao Mang</v>
      </c>
      <c r="K1793">
        <f t="array" ref="K1793">MATCH(TRUE,ISNUMBER(SEARCH(J1793,[1]Sheet1!I$2:I$3322)),0)</f>
        <v>807</v>
      </c>
    </row>
    <row r="1794" spans="1:11" x14ac:dyDescent="0.25">
      <c r="A1794" t="s">
        <v>3559</v>
      </c>
      <c r="B1794" t="s">
        <v>3560</v>
      </c>
      <c r="C1794" t="str">
        <f t="shared" si="81"/>
        <v>Yên Bái</v>
      </c>
      <c r="D1794" t="s">
        <v>3711</v>
      </c>
      <c r="E1794" t="s">
        <v>3712</v>
      </c>
      <c r="F1794" t="str">
        <f t="shared" si="82"/>
        <v>Mù Căng Chải</v>
      </c>
      <c r="G1794" t="s">
        <v>3721</v>
      </c>
      <c r="H1794" t="s">
        <v>262</v>
      </c>
      <c r="I1794" t="s">
        <v>3722</v>
      </c>
      <c r="J1794" t="str">
        <f t="shared" si="83"/>
        <v>Mồ Dề</v>
      </c>
      <c r="K1794">
        <f t="array" ref="K1794">MATCH(TRUE,ISNUMBER(SEARCH(J1794,[1]Sheet1!I$2:I$3322)),0)</f>
        <v>808</v>
      </c>
    </row>
    <row r="1795" spans="1:11" x14ac:dyDescent="0.25">
      <c r="A1795" t="s">
        <v>3559</v>
      </c>
      <c r="B1795" t="s">
        <v>3560</v>
      </c>
      <c r="C1795" t="str">
        <f t="shared" ref="C1795:C1858" si="84">TRIM(SUBSTITUTE(SUBSTITUTE(B1795,"Tỉnh ",""),"Thành phố ",""))</f>
        <v>Yên Bái</v>
      </c>
      <c r="D1795" t="s">
        <v>3711</v>
      </c>
      <c r="E1795" t="s">
        <v>3712</v>
      </c>
      <c r="F1795" t="str">
        <f t="shared" ref="F1795:F1858" si="85">TRIM(SUBSTITUTE(SUBSTITUTE(SUBSTITUTE(SUBSTITUTE(SUBSTITUTE(SUBSTITUTE(E1795,"Thị xã ",""),"Thành phố ",""),"Thành Phố ",""),"Quận ",""),"Huyện ",""),"Thị Xã ",""))</f>
        <v>Mù Căng Chải</v>
      </c>
      <c r="G1795" t="s">
        <v>3723</v>
      </c>
      <c r="H1795" t="s">
        <v>262</v>
      </c>
      <c r="I1795" t="s">
        <v>3724</v>
      </c>
      <c r="J1795" t="str">
        <f t="shared" ref="J1795:J1858" si="86">TRIM(SUBSTITUTE(SUBSTITUTE(SUBSTITUTE(SUBSTITUTE(I1795,"Thị trấn ",""),"Thị Trấn ",""),"Xã ",""),"Phường ",""))</f>
        <v>Chế Cu Nha</v>
      </c>
      <c r="K1795">
        <f t="array" ref="K1795">MATCH(TRUE,ISNUMBER(SEARCH(J1795,[1]Sheet1!I$2:I$3322)),0)</f>
        <v>808</v>
      </c>
    </row>
    <row r="1796" spans="1:11" x14ac:dyDescent="0.25">
      <c r="A1796" t="s">
        <v>3559</v>
      </c>
      <c r="B1796" t="s">
        <v>3560</v>
      </c>
      <c r="C1796" t="str">
        <f t="shared" si="84"/>
        <v>Yên Bái</v>
      </c>
      <c r="D1796" t="s">
        <v>3711</v>
      </c>
      <c r="E1796" t="s">
        <v>3712</v>
      </c>
      <c r="F1796" t="str">
        <f t="shared" si="85"/>
        <v>Mù Căng Chải</v>
      </c>
      <c r="G1796" t="s">
        <v>3725</v>
      </c>
      <c r="H1796" t="s">
        <v>262</v>
      </c>
      <c r="I1796" t="s">
        <v>1294</v>
      </c>
      <c r="J1796" t="str">
        <f t="shared" si="86"/>
        <v>Lao Chải</v>
      </c>
      <c r="K1796">
        <f t="array" ref="K1796">MATCH(TRUE,ISNUMBER(SEARCH(J1796,[1]Sheet1!I$2:I$3322)),0)</f>
        <v>766</v>
      </c>
    </row>
    <row r="1797" spans="1:11" x14ac:dyDescent="0.25">
      <c r="A1797" t="s">
        <v>3559</v>
      </c>
      <c r="B1797" t="s">
        <v>3560</v>
      </c>
      <c r="C1797" t="str">
        <f t="shared" si="84"/>
        <v>Yên Bái</v>
      </c>
      <c r="D1797" t="s">
        <v>3711</v>
      </c>
      <c r="E1797" t="s">
        <v>3712</v>
      </c>
      <c r="F1797" t="str">
        <f t="shared" si="85"/>
        <v>Mù Căng Chải</v>
      </c>
      <c r="G1797" t="s">
        <v>3726</v>
      </c>
      <c r="H1797" t="s">
        <v>262</v>
      </c>
      <c r="I1797" t="s">
        <v>3727</v>
      </c>
      <c r="J1797" t="str">
        <f t="shared" si="86"/>
        <v>Kim Nọi</v>
      </c>
      <c r="K1797">
        <f t="array" ref="K1797">MATCH(TRUE,ISNUMBER(SEARCH(J1797,[1]Sheet1!I$2:I$3322)),0)</f>
        <v>808</v>
      </c>
    </row>
    <row r="1798" spans="1:11" x14ac:dyDescent="0.25">
      <c r="A1798" t="s">
        <v>3559</v>
      </c>
      <c r="B1798" t="s">
        <v>3560</v>
      </c>
      <c r="C1798" t="str">
        <f t="shared" si="84"/>
        <v>Yên Bái</v>
      </c>
      <c r="D1798" t="s">
        <v>3711</v>
      </c>
      <c r="E1798" t="s">
        <v>3712</v>
      </c>
      <c r="F1798" t="str">
        <f t="shared" si="85"/>
        <v>Mù Căng Chải</v>
      </c>
      <c r="G1798" t="s">
        <v>3728</v>
      </c>
      <c r="H1798" t="s">
        <v>262</v>
      </c>
      <c r="I1798" t="s">
        <v>3729</v>
      </c>
      <c r="J1798" t="str">
        <f t="shared" si="86"/>
        <v>Cao Phạ</v>
      </c>
      <c r="K1798">
        <f t="array" ref="K1798">MATCH(TRUE,ISNUMBER(SEARCH(J1798,[1]Sheet1!I$2:I$3322)),0)</f>
        <v>810</v>
      </c>
    </row>
    <row r="1799" spans="1:11" x14ac:dyDescent="0.25">
      <c r="A1799" t="s">
        <v>3559</v>
      </c>
      <c r="B1799" t="s">
        <v>3560</v>
      </c>
      <c r="C1799" t="str">
        <f t="shared" si="84"/>
        <v>Yên Bái</v>
      </c>
      <c r="D1799" t="s">
        <v>3711</v>
      </c>
      <c r="E1799" t="s">
        <v>3712</v>
      </c>
      <c r="F1799" t="str">
        <f t="shared" si="85"/>
        <v>Mù Căng Chải</v>
      </c>
      <c r="G1799" t="s">
        <v>3730</v>
      </c>
      <c r="H1799" t="s">
        <v>262</v>
      </c>
      <c r="I1799" t="s">
        <v>3731</v>
      </c>
      <c r="J1799" t="str">
        <f t="shared" si="86"/>
        <v>La Pán Tẩn</v>
      </c>
      <c r="K1799">
        <f t="array" ref="K1799">MATCH(TRUE,ISNUMBER(SEARCH(J1799,[1]Sheet1!I$2:I$3322)),0)</f>
        <v>809</v>
      </c>
    </row>
    <row r="1800" spans="1:11" x14ac:dyDescent="0.25">
      <c r="A1800" t="s">
        <v>3559</v>
      </c>
      <c r="B1800" t="s">
        <v>3560</v>
      </c>
      <c r="C1800" t="str">
        <f t="shared" si="84"/>
        <v>Yên Bái</v>
      </c>
      <c r="D1800" t="s">
        <v>3711</v>
      </c>
      <c r="E1800" t="s">
        <v>3712</v>
      </c>
      <c r="F1800" t="str">
        <f t="shared" si="85"/>
        <v>Mù Căng Chải</v>
      </c>
      <c r="G1800" t="s">
        <v>3732</v>
      </c>
      <c r="H1800" t="s">
        <v>262</v>
      </c>
      <c r="I1800" t="s">
        <v>3733</v>
      </c>
      <c r="J1800" t="str">
        <f t="shared" si="86"/>
        <v>Dế Su Phình</v>
      </c>
      <c r="K1800" t="e">
        <f t="array" ref="K1800">MATCH(TRUE,ISNUMBER(SEARCH(J1800,[1]Sheet1!I$2:I$3322)),0)</f>
        <v>#N/A</v>
      </c>
    </row>
    <row r="1801" spans="1:11" x14ac:dyDescent="0.25">
      <c r="A1801" t="s">
        <v>3559</v>
      </c>
      <c r="B1801" t="s">
        <v>3560</v>
      </c>
      <c r="C1801" t="str">
        <f t="shared" si="84"/>
        <v>Yên Bái</v>
      </c>
      <c r="D1801" t="s">
        <v>3711</v>
      </c>
      <c r="E1801" t="s">
        <v>3712</v>
      </c>
      <c r="F1801" t="str">
        <f t="shared" si="85"/>
        <v>Mù Căng Chải</v>
      </c>
      <c r="G1801" t="s">
        <v>3734</v>
      </c>
      <c r="H1801" t="s">
        <v>262</v>
      </c>
      <c r="I1801" t="s">
        <v>3735</v>
      </c>
      <c r="J1801" t="str">
        <f t="shared" si="86"/>
        <v>Chế Tạo</v>
      </c>
      <c r="K1801" t="e">
        <f t="array" ref="K1801">MATCH(TRUE,ISNUMBER(SEARCH(J1801,[1]Sheet1!I$2:I$3322)),0)</f>
        <v>#N/A</v>
      </c>
    </row>
    <row r="1802" spans="1:11" x14ac:dyDescent="0.25">
      <c r="A1802" t="s">
        <v>3559</v>
      </c>
      <c r="B1802" t="s">
        <v>3560</v>
      </c>
      <c r="C1802" t="str">
        <f t="shared" si="84"/>
        <v>Yên Bái</v>
      </c>
      <c r="D1802" t="s">
        <v>3711</v>
      </c>
      <c r="E1802" t="s">
        <v>3712</v>
      </c>
      <c r="F1802" t="str">
        <f t="shared" si="85"/>
        <v>Mù Căng Chải</v>
      </c>
      <c r="G1802" t="s">
        <v>3736</v>
      </c>
      <c r="H1802" t="s">
        <v>262</v>
      </c>
      <c r="I1802" t="s">
        <v>3737</v>
      </c>
      <c r="J1802" t="str">
        <f t="shared" si="86"/>
        <v>Púng Luông</v>
      </c>
      <c r="K1802">
        <f t="array" ref="K1802">MATCH(TRUE,ISNUMBER(SEARCH(J1802,[1]Sheet1!I$2:I$3322)),0)</f>
        <v>809</v>
      </c>
    </row>
    <row r="1803" spans="1:11" x14ac:dyDescent="0.25">
      <c r="A1803" t="s">
        <v>3559</v>
      </c>
      <c r="B1803" t="s">
        <v>3560</v>
      </c>
      <c r="C1803" t="str">
        <f t="shared" si="84"/>
        <v>Yên Bái</v>
      </c>
      <c r="D1803" t="s">
        <v>3711</v>
      </c>
      <c r="E1803" t="s">
        <v>3712</v>
      </c>
      <c r="F1803" t="str">
        <f t="shared" si="85"/>
        <v>Mù Căng Chải</v>
      </c>
      <c r="G1803" t="s">
        <v>3738</v>
      </c>
      <c r="H1803" t="s">
        <v>262</v>
      </c>
      <c r="I1803" t="s">
        <v>3739</v>
      </c>
      <c r="J1803" t="str">
        <f t="shared" si="86"/>
        <v>Nậm Khắt</v>
      </c>
      <c r="K1803">
        <f t="array" ref="K1803">MATCH(TRUE,ISNUMBER(SEARCH(J1803,[1]Sheet1!I$2:I$3322)),0)</f>
        <v>809</v>
      </c>
    </row>
    <row r="1804" spans="1:11" x14ac:dyDescent="0.25">
      <c r="A1804" t="s">
        <v>3559</v>
      </c>
      <c r="B1804" t="s">
        <v>3560</v>
      </c>
      <c r="C1804" t="str">
        <f t="shared" si="84"/>
        <v>Yên Bái</v>
      </c>
      <c r="D1804" t="s">
        <v>3740</v>
      </c>
      <c r="E1804" t="s">
        <v>3741</v>
      </c>
      <c r="F1804" t="str">
        <f t="shared" si="85"/>
        <v>Trấn Yên</v>
      </c>
      <c r="G1804" t="s">
        <v>3742</v>
      </c>
      <c r="H1804" t="s">
        <v>259</v>
      </c>
      <c r="I1804" t="s">
        <v>3743</v>
      </c>
      <c r="J1804" t="str">
        <f t="shared" si="86"/>
        <v>Cổ Phúc</v>
      </c>
      <c r="K1804">
        <f t="array" ref="K1804">MATCH(TRUE,ISNUMBER(SEARCH(J1804,[1]Sheet1!I$2:I$3322)),0)</f>
        <v>847</v>
      </c>
    </row>
    <row r="1805" spans="1:11" x14ac:dyDescent="0.25">
      <c r="A1805" t="s">
        <v>3559</v>
      </c>
      <c r="B1805" t="s">
        <v>3560</v>
      </c>
      <c r="C1805" t="str">
        <f t="shared" si="84"/>
        <v>Yên Bái</v>
      </c>
      <c r="D1805" t="s">
        <v>3740</v>
      </c>
      <c r="E1805" t="s">
        <v>3741</v>
      </c>
      <c r="F1805" t="str">
        <f t="shared" si="85"/>
        <v>Trấn Yên</v>
      </c>
      <c r="G1805" t="s">
        <v>3744</v>
      </c>
      <c r="H1805" t="s">
        <v>262</v>
      </c>
      <c r="I1805" t="s">
        <v>3745</v>
      </c>
      <c r="J1805" t="str">
        <f t="shared" si="86"/>
        <v>Tân Đồng</v>
      </c>
      <c r="K1805">
        <f t="array" ref="K1805">MATCH(TRUE,ISNUMBER(SEARCH(J1805,[1]Sheet1!I$2:I$3322)),0)</f>
        <v>847</v>
      </c>
    </row>
    <row r="1806" spans="1:11" x14ac:dyDescent="0.25">
      <c r="A1806" t="s">
        <v>3559</v>
      </c>
      <c r="B1806" t="s">
        <v>3560</v>
      </c>
      <c r="C1806" t="str">
        <f t="shared" si="84"/>
        <v>Yên Bái</v>
      </c>
      <c r="D1806" t="s">
        <v>3740</v>
      </c>
      <c r="E1806" t="s">
        <v>3741</v>
      </c>
      <c r="F1806" t="str">
        <f t="shared" si="85"/>
        <v>Trấn Yên</v>
      </c>
      <c r="G1806" t="s">
        <v>3746</v>
      </c>
      <c r="H1806" t="s">
        <v>262</v>
      </c>
      <c r="I1806" t="s">
        <v>3747</v>
      </c>
      <c r="J1806" t="str">
        <f t="shared" si="86"/>
        <v>Báo Đáp</v>
      </c>
      <c r="K1806">
        <f t="array" ref="K1806">MATCH(TRUE,ISNUMBER(SEARCH(J1806,[1]Sheet1!I$2:I$3322)),0)</f>
        <v>847</v>
      </c>
    </row>
    <row r="1807" spans="1:11" x14ac:dyDescent="0.25">
      <c r="A1807" t="s">
        <v>3559</v>
      </c>
      <c r="B1807" t="s">
        <v>3560</v>
      </c>
      <c r="C1807" t="str">
        <f t="shared" si="84"/>
        <v>Yên Bái</v>
      </c>
      <c r="D1807" t="s">
        <v>3740</v>
      </c>
      <c r="E1807" t="s">
        <v>3741</v>
      </c>
      <c r="F1807" t="str">
        <f t="shared" si="85"/>
        <v>Trấn Yên</v>
      </c>
      <c r="G1807" t="s">
        <v>3748</v>
      </c>
      <c r="H1807" t="s">
        <v>262</v>
      </c>
      <c r="I1807" t="s">
        <v>3749</v>
      </c>
      <c r="J1807" t="str">
        <f t="shared" si="86"/>
        <v>Thành Thịnh</v>
      </c>
      <c r="K1807">
        <f t="array" ref="K1807">MATCH(TRUE,ISNUMBER(SEARCH(J1807,[1]Sheet1!I$2:I$3322)),0)</f>
        <v>847</v>
      </c>
    </row>
    <row r="1808" spans="1:11" x14ac:dyDescent="0.25">
      <c r="A1808" t="s">
        <v>3559</v>
      </c>
      <c r="B1808" t="s">
        <v>3560</v>
      </c>
      <c r="C1808" t="str">
        <f t="shared" si="84"/>
        <v>Yên Bái</v>
      </c>
      <c r="D1808" t="s">
        <v>3740</v>
      </c>
      <c r="E1808" t="s">
        <v>3741</v>
      </c>
      <c r="F1808" t="str">
        <f t="shared" si="85"/>
        <v>Trấn Yên</v>
      </c>
      <c r="G1808" t="s">
        <v>3750</v>
      </c>
      <c r="H1808" t="s">
        <v>262</v>
      </c>
      <c r="I1808" t="s">
        <v>3751</v>
      </c>
      <c r="J1808" t="str">
        <f t="shared" si="86"/>
        <v>Hòa Cuông</v>
      </c>
      <c r="K1808">
        <f t="array" ref="K1808">MATCH(TRUE,ISNUMBER(SEARCH(J1808,[1]Sheet1!I$2:I$3322)),0)</f>
        <v>847</v>
      </c>
    </row>
    <row r="1809" spans="1:11" x14ac:dyDescent="0.25">
      <c r="A1809" t="s">
        <v>3559</v>
      </c>
      <c r="B1809" t="s">
        <v>3560</v>
      </c>
      <c r="C1809" t="str">
        <f t="shared" si="84"/>
        <v>Yên Bái</v>
      </c>
      <c r="D1809" t="s">
        <v>3740</v>
      </c>
      <c r="E1809" t="s">
        <v>3741</v>
      </c>
      <c r="F1809" t="str">
        <f t="shared" si="85"/>
        <v>Trấn Yên</v>
      </c>
      <c r="G1809" t="s">
        <v>3752</v>
      </c>
      <c r="H1809" t="s">
        <v>262</v>
      </c>
      <c r="I1809" t="s">
        <v>3753</v>
      </c>
      <c r="J1809" t="str">
        <f t="shared" si="86"/>
        <v>Minh Quán</v>
      </c>
      <c r="K1809">
        <f t="array" ref="K1809">MATCH(TRUE,ISNUMBER(SEARCH(J1809,[1]Sheet1!I$2:I$3322)),0)</f>
        <v>847</v>
      </c>
    </row>
    <row r="1810" spans="1:11" x14ac:dyDescent="0.25">
      <c r="A1810" t="s">
        <v>3559</v>
      </c>
      <c r="B1810" t="s">
        <v>3560</v>
      </c>
      <c r="C1810" t="str">
        <f t="shared" si="84"/>
        <v>Yên Bái</v>
      </c>
      <c r="D1810" t="s">
        <v>3740</v>
      </c>
      <c r="E1810" t="s">
        <v>3741</v>
      </c>
      <c r="F1810" t="str">
        <f t="shared" si="85"/>
        <v>Trấn Yên</v>
      </c>
      <c r="G1810" t="s">
        <v>3754</v>
      </c>
      <c r="H1810" t="s">
        <v>262</v>
      </c>
      <c r="I1810" t="s">
        <v>3755</v>
      </c>
      <c r="J1810" t="str">
        <f t="shared" si="86"/>
        <v>Quy Mông</v>
      </c>
      <c r="K1810">
        <f t="array" ref="K1810">MATCH(TRUE,ISNUMBER(SEARCH(J1810,[1]Sheet1!I$2:I$3322)),0)</f>
        <v>851</v>
      </c>
    </row>
    <row r="1811" spans="1:11" x14ac:dyDescent="0.25">
      <c r="A1811" t="s">
        <v>3559</v>
      </c>
      <c r="B1811" t="s">
        <v>3560</v>
      </c>
      <c r="C1811" t="str">
        <f t="shared" si="84"/>
        <v>Yên Bái</v>
      </c>
      <c r="D1811" t="s">
        <v>3740</v>
      </c>
      <c r="E1811" t="s">
        <v>3741</v>
      </c>
      <c r="F1811" t="str">
        <f t="shared" si="85"/>
        <v>Trấn Yên</v>
      </c>
      <c r="G1811" t="s">
        <v>3756</v>
      </c>
      <c r="H1811" t="s">
        <v>262</v>
      </c>
      <c r="I1811" t="s">
        <v>3757</v>
      </c>
      <c r="J1811" t="str">
        <f t="shared" si="86"/>
        <v>Cường Thịnh</v>
      </c>
      <c r="K1811">
        <f t="array" ref="K1811">MATCH(TRUE,ISNUMBER(SEARCH(J1811,[1]Sheet1!I$2:I$3322)),0)</f>
        <v>845</v>
      </c>
    </row>
    <row r="1812" spans="1:11" x14ac:dyDescent="0.25">
      <c r="A1812" t="s">
        <v>3559</v>
      </c>
      <c r="B1812" t="s">
        <v>3560</v>
      </c>
      <c r="C1812" t="str">
        <f t="shared" si="84"/>
        <v>Yên Bái</v>
      </c>
      <c r="D1812" t="s">
        <v>3740</v>
      </c>
      <c r="E1812" t="s">
        <v>3741</v>
      </c>
      <c r="F1812" t="str">
        <f t="shared" si="85"/>
        <v>Trấn Yên</v>
      </c>
      <c r="G1812" t="s">
        <v>3758</v>
      </c>
      <c r="H1812" t="s">
        <v>262</v>
      </c>
      <c r="I1812" t="s">
        <v>3759</v>
      </c>
      <c r="J1812" t="str">
        <f t="shared" si="86"/>
        <v>Kiên Thành</v>
      </c>
      <c r="K1812">
        <f t="array" ref="K1812">MATCH(TRUE,ISNUMBER(SEARCH(J1812,[1]Sheet1!I$2:I$3322)),0)</f>
        <v>142</v>
      </c>
    </row>
    <row r="1813" spans="1:11" x14ac:dyDescent="0.25">
      <c r="A1813" t="s">
        <v>3559</v>
      </c>
      <c r="B1813" t="s">
        <v>3560</v>
      </c>
      <c r="C1813" t="str">
        <f t="shared" si="84"/>
        <v>Yên Bái</v>
      </c>
      <c r="D1813" t="s">
        <v>3740</v>
      </c>
      <c r="E1813" t="s">
        <v>3741</v>
      </c>
      <c r="F1813" t="str">
        <f t="shared" si="85"/>
        <v>Trấn Yên</v>
      </c>
      <c r="G1813" t="s">
        <v>3760</v>
      </c>
      <c r="H1813" t="s">
        <v>262</v>
      </c>
      <c r="I1813" t="s">
        <v>3761</v>
      </c>
      <c r="J1813" t="str">
        <f t="shared" si="86"/>
        <v>Y Can</v>
      </c>
      <c r="K1813">
        <f t="array" ref="K1813">MATCH(TRUE,ISNUMBER(SEARCH(J1813,[1]Sheet1!I$2:I$3322)),0)</f>
        <v>851</v>
      </c>
    </row>
    <row r="1814" spans="1:11" x14ac:dyDescent="0.25">
      <c r="A1814" t="s">
        <v>3559</v>
      </c>
      <c r="B1814" t="s">
        <v>3560</v>
      </c>
      <c r="C1814" t="str">
        <f t="shared" si="84"/>
        <v>Yên Bái</v>
      </c>
      <c r="D1814" t="s">
        <v>3740</v>
      </c>
      <c r="E1814" t="s">
        <v>3741</v>
      </c>
      <c r="F1814" t="str">
        <f t="shared" si="85"/>
        <v>Trấn Yên</v>
      </c>
      <c r="G1814" t="s">
        <v>3762</v>
      </c>
      <c r="H1814" t="s">
        <v>262</v>
      </c>
      <c r="I1814" t="s">
        <v>3763</v>
      </c>
      <c r="J1814" t="str">
        <f t="shared" si="86"/>
        <v>Lương Thịnh</v>
      </c>
      <c r="K1814">
        <f t="array" ref="K1814">MATCH(TRUE,ISNUMBER(SEARCH(J1814,[1]Sheet1!I$2:I$3322)),0)</f>
        <v>849</v>
      </c>
    </row>
    <row r="1815" spans="1:11" x14ac:dyDescent="0.25">
      <c r="A1815" t="s">
        <v>3559</v>
      </c>
      <c r="B1815" t="s">
        <v>3560</v>
      </c>
      <c r="C1815" t="str">
        <f t="shared" si="84"/>
        <v>Yên Bái</v>
      </c>
      <c r="D1815" t="s">
        <v>3740</v>
      </c>
      <c r="E1815" t="s">
        <v>3741</v>
      </c>
      <c r="F1815" t="str">
        <f t="shared" si="85"/>
        <v>Trấn Yên</v>
      </c>
      <c r="G1815" t="s">
        <v>3764</v>
      </c>
      <c r="H1815" t="s">
        <v>262</v>
      </c>
      <c r="I1815" t="s">
        <v>3765</v>
      </c>
      <c r="J1815" t="str">
        <f t="shared" si="86"/>
        <v>Việt Cường</v>
      </c>
      <c r="K1815">
        <f t="array" ref="K1815">MATCH(TRUE,ISNUMBER(SEARCH(J1815,[1]Sheet1!I$2:I$3322)),0)</f>
        <v>850</v>
      </c>
    </row>
    <row r="1816" spans="1:11" x14ac:dyDescent="0.25">
      <c r="A1816" t="s">
        <v>3559</v>
      </c>
      <c r="B1816" t="s">
        <v>3560</v>
      </c>
      <c r="C1816" t="str">
        <f t="shared" si="84"/>
        <v>Yên Bái</v>
      </c>
      <c r="D1816" t="s">
        <v>3740</v>
      </c>
      <c r="E1816" t="s">
        <v>3741</v>
      </c>
      <c r="F1816" t="str">
        <f t="shared" si="85"/>
        <v>Trấn Yên</v>
      </c>
      <c r="G1816" t="s">
        <v>3766</v>
      </c>
      <c r="H1816" t="s">
        <v>262</v>
      </c>
      <c r="I1816" t="s">
        <v>3767</v>
      </c>
      <c r="J1816" t="str">
        <f t="shared" si="86"/>
        <v>Minh Quân</v>
      </c>
      <c r="K1816">
        <f t="array" ref="K1816">MATCH(TRUE,ISNUMBER(SEARCH(J1816,[1]Sheet1!I$2:I$3322)),0)</f>
        <v>846</v>
      </c>
    </row>
    <row r="1817" spans="1:11" x14ac:dyDescent="0.25">
      <c r="A1817" t="s">
        <v>3559</v>
      </c>
      <c r="B1817" t="s">
        <v>3560</v>
      </c>
      <c r="C1817" t="str">
        <f t="shared" si="84"/>
        <v>Yên Bái</v>
      </c>
      <c r="D1817" t="s">
        <v>3740</v>
      </c>
      <c r="E1817" t="s">
        <v>3741</v>
      </c>
      <c r="F1817" t="str">
        <f t="shared" si="85"/>
        <v>Trấn Yên</v>
      </c>
      <c r="G1817" t="s">
        <v>3768</v>
      </c>
      <c r="H1817" t="s">
        <v>262</v>
      </c>
      <c r="I1817" t="s">
        <v>3769</v>
      </c>
      <c r="J1817" t="str">
        <f t="shared" si="86"/>
        <v>Hồng Ca</v>
      </c>
      <c r="K1817">
        <f t="array" ref="K1817">MATCH(TRUE,ISNUMBER(SEARCH(J1817,[1]Sheet1!I$2:I$3322)),0)</f>
        <v>848</v>
      </c>
    </row>
    <row r="1818" spans="1:11" x14ac:dyDescent="0.25">
      <c r="A1818" t="s">
        <v>3559</v>
      </c>
      <c r="B1818" t="s">
        <v>3560</v>
      </c>
      <c r="C1818" t="str">
        <f t="shared" si="84"/>
        <v>Yên Bái</v>
      </c>
      <c r="D1818" t="s">
        <v>3740</v>
      </c>
      <c r="E1818" t="s">
        <v>3741</v>
      </c>
      <c r="F1818" t="str">
        <f t="shared" si="85"/>
        <v>Trấn Yên</v>
      </c>
      <c r="G1818" t="s">
        <v>3770</v>
      </c>
      <c r="H1818" t="s">
        <v>262</v>
      </c>
      <c r="I1818" t="s">
        <v>1582</v>
      </c>
      <c r="J1818" t="str">
        <f t="shared" si="86"/>
        <v>Hưng Thịnh</v>
      </c>
      <c r="K1818">
        <f t="array" ref="K1818">MATCH(TRUE,ISNUMBER(SEARCH(J1818,[1]Sheet1!I$2:I$3322)),0)</f>
        <v>636</v>
      </c>
    </row>
    <row r="1819" spans="1:11" x14ac:dyDescent="0.25">
      <c r="A1819" t="s">
        <v>3559</v>
      </c>
      <c r="B1819" t="s">
        <v>3560</v>
      </c>
      <c r="C1819" t="str">
        <f t="shared" si="84"/>
        <v>Yên Bái</v>
      </c>
      <c r="D1819" t="s">
        <v>3740</v>
      </c>
      <c r="E1819" t="s">
        <v>3741</v>
      </c>
      <c r="F1819" t="str">
        <f t="shared" si="85"/>
        <v>Trấn Yên</v>
      </c>
      <c r="G1819" t="s">
        <v>3771</v>
      </c>
      <c r="H1819" t="s">
        <v>262</v>
      </c>
      <c r="I1819" t="s">
        <v>3772</v>
      </c>
      <c r="J1819" t="str">
        <f t="shared" si="86"/>
        <v>Hưng Khánh</v>
      </c>
      <c r="K1819">
        <f t="array" ref="K1819">MATCH(TRUE,ISNUMBER(SEARCH(J1819,[1]Sheet1!I$2:I$3322)),0)</f>
        <v>848</v>
      </c>
    </row>
    <row r="1820" spans="1:11" x14ac:dyDescent="0.25">
      <c r="A1820" t="s">
        <v>3559</v>
      </c>
      <c r="B1820" t="s">
        <v>3560</v>
      </c>
      <c r="C1820" t="str">
        <f t="shared" si="84"/>
        <v>Yên Bái</v>
      </c>
      <c r="D1820" t="s">
        <v>3740</v>
      </c>
      <c r="E1820" t="s">
        <v>3741</v>
      </c>
      <c r="F1820" t="str">
        <f t="shared" si="85"/>
        <v>Trấn Yên</v>
      </c>
      <c r="G1820" t="s">
        <v>3773</v>
      </c>
      <c r="H1820" t="s">
        <v>262</v>
      </c>
      <c r="I1820" t="s">
        <v>1459</v>
      </c>
      <c r="J1820" t="str">
        <f t="shared" si="86"/>
        <v>Việt Hồng</v>
      </c>
      <c r="K1820">
        <f t="array" ref="K1820">MATCH(TRUE,ISNUMBER(SEARCH(J1820,[1]Sheet1!I$2:I$3322)),0)</f>
        <v>783</v>
      </c>
    </row>
    <row r="1821" spans="1:11" x14ac:dyDescent="0.25">
      <c r="A1821" t="s">
        <v>3559</v>
      </c>
      <c r="B1821" t="s">
        <v>3560</v>
      </c>
      <c r="C1821" t="str">
        <f t="shared" si="84"/>
        <v>Yên Bái</v>
      </c>
      <c r="D1821" t="s">
        <v>3740</v>
      </c>
      <c r="E1821" t="s">
        <v>3741</v>
      </c>
      <c r="F1821" t="str">
        <f t="shared" si="85"/>
        <v>Trấn Yên</v>
      </c>
      <c r="G1821" t="s">
        <v>3774</v>
      </c>
      <c r="H1821" t="s">
        <v>262</v>
      </c>
      <c r="I1821" t="s">
        <v>3775</v>
      </c>
      <c r="J1821" t="str">
        <f t="shared" si="86"/>
        <v>Vân Hội</v>
      </c>
      <c r="K1821">
        <f t="array" ref="K1821">MATCH(TRUE,ISNUMBER(SEARCH(J1821,[1]Sheet1!I$2:I$3322)),0)</f>
        <v>850</v>
      </c>
    </row>
    <row r="1822" spans="1:11" x14ac:dyDescent="0.25">
      <c r="A1822" t="s">
        <v>3559</v>
      </c>
      <c r="B1822" t="s">
        <v>3560</v>
      </c>
      <c r="C1822" t="str">
        <f t="shared" si="84"/>
        <v>Yên Bái</v>
      </c>
      <c r="D1822" t="s">
        <v>3776</v>
      </c>
      <c r="E1822" t="s">
        <v>3777</v>
      </c>
      <c r="F1822" t="str">
        <f t="shared" si="85"/>
        <v>Trạm Tấu</v>
      </c>
      <c r="G1822" t="s">
        <v>3778</v>
      </c>
      <c r="H1822" t="s">
        <v>259</v>
      </c>
      <c r="I1822" t="s">
        <v>3779</v>
      </c>
      <c r="J1822" t="str">
        <f t="shared" si="86"/>
        <v>Trạm Tấu</v>
      </c>
      <c r="K1822">
        <f t="array" ref="K1822">MATCH(TRUE,ISNUMBER(SEARCH(J1822,[1]Sheet1!I$2:I$3322)),0)</f>
        <v>811</v>
      </c>
    </row>
    <row r="1823" spans="1:11" x14ac:dyDescent="0.25">
      <c r="A1823" t="s">
        <v>3559</v>
      </c>
      <c r="B1823" t="s">
        <v>3560</v>
      </c>
      <c r="C1823" t="str">
        <f t="shared" si="84"/>
        <v>Yên Bái</v>
      </c>
      <c r="D1823" t="s">
        <v>3776</v>
      </c>
      <c r="E1823" t="s">
        <v>3777</v>
      </c>
      <c r="F1823" t="str">
        <f t="shared" si="85"/>
        <v>Trạm Tấu</v>
      </c>
      <c r="G1823" t="s">
        <v>3780</v>
      </c>
      <c r="H1823" t="s">
        <v>262</v>
      </c>
      <c r="I1823" t="s">
        <v>3781</v>
      </c>
      <c r="J1823" t="str">
        <f t="shared" si="86"/>
        <v>Túc Đán</v>
      </c>
      <c r="K1823">
        <f t="array" ref="K1823">MATCH(TRUE,ISNUMBER(SEARCH(J1823,[1]Sheet1!I$2:I$3322)),0)</f>
        <v>811</v>
      </c>
    </row>
    <row r="1824" spans="1:11" x14ac:dyDescent="0.25">
      <c r="A1824" t="s">
        <v>3559</v>
      </c>
      <c r="B1824" t="s">
        <v>3560</v>
      </c>
      <c r="C1824" t="str">
        <f t="shared" si="84"/>
        <v>Yên Bái</v>
      </c>
      <c r="D1824" t="s">
        <v>3776</v>
      </c>
      <c r="E1824" t="s">
        <v>3777</v>
      </c>
      <c r="F1824" t="str">
        <f t="shared" si="85"/>
        <v>Trạm Tấu</v>
      </c>
      <c r="G1824" t="s">
        <v>3782</v>
      </c>
      <c r="H1824" t="s">
        <v>262</v>
      </c>
      <c r="I1824" t="s">
        <v>3783</v>
      </c>
      <c r="J1824" t="str">
        <f t="shared" si="86"/>
        <v>Pá Lau</v>
      </c>
      <c r="K1824">
        <f t="array" ref="K1824">MATCH(TRUE,ISNUMBER(SEARCH(J1824,[1]Sheet1!I$2:I$3322)),0)</f>
        <v>811</v>
      </c>
    </row>
    <row r="1825" spans="1:11" x14ac:dyDescent="0.25">
      <c r="A1825" t="s">
        <v>3559</v>
      </c>
      <c r="B1825" t="s">
        <v>3560</v>
      </c>
      <c r="C1825" t="str">
        <f t="shared" si="84"/>
        <v>Yên Bái</v>
      </c>
      <c r="D1825" t="s">
        <v>3776</v>
      </c>
      <c r="E1825" t="s">
        <v>3777</v>
      </c>
      <c r="F1825" t="str">
        <f t="shared" si="85"/>
        <v>Trạm Tấu</v>
      </c>
      <c r="G1825" t="s">
        <v>3784</v>
      </c>
      <c r="H1825" t="s">
        <v>262</v>
      </c>
      <c r="I1825" t="s">
        <v>3785</v>
      </c>
      <c r="J1825" t="str">
        <f t="shared" si="86"/>
        <v>Xà Hồ</v>
      </c>
      <c r="K1825">
        <f t="array" ref="K1825">MATCH(TRUE,ISNUMBER(SEARCH(J1825,[1]Sheet1!I$2:I$3322)),0)</f>
        <v>812</v>
      </c>
    </row>
    <row r="1826" spans="1:11" x14ac:dyDescent="0.25">
      <c r="A1826" t="s">
        <v>3559</v>
      </c>
      <c r="B1826" t="s">
        <v>3560</v>
      </c>
      <c r="C1826" t="str">
        <f t="shared" si="84"/>
        <v>Yên Bái</v>
      </c>
      <c r="D1826" t="s">
        <v>3776</v>
      </c>
      <c r="E1826" t="s">
        <v>3777</v>
      </c>
      <c r="F1826" t="str">
        <f t="shared" si="85"/>
        <v>Trạm Tấu</v>
      </c>
      <c r="G1826" t="s">
        <v>3786</v>
      </c>
      <c r="H1826" t="s">
        <v>262</v>
      </c>
      <c r="I1826" t="s">
        <v>3787</v>
      </c>
      <c r="J1826" t="str">
        <f t="shared" si="86"/>
        <v>Phình Hồ</v>
      </c>
      <c r="K1826">
        <f t="array" ref="K1826">MATCH(TRUE,ISNUMBER(SEARCH(J1826,[1]Sheet1!I$2:I$3322)),0)</f>
        <v>813</v>
      </c>
    </row>
    <row r="1827" spans="1:11" x14ac:dyDescent="0.25">
      <c r="A1827" t="s">
        <v>3559</v>
      </c>
      <c r="B1827" t="s">
        <v>3560</v>
      </c>
      <c r="C1827" t="str">
        <f t="shared" si="84"/>
        <v>Yên Bái</v>
      </c>
      <c r="D1827" t="s">
        <v>3776</v>
      </c>
      <c r="E1827" t="s">
        <v>3777</v>
      </c>
      <c r="F1827" t="str">
        <f t="shared" si="85"/>
        <v>Trạm Tấu</v>
      </c>
      <c r="G1827" t="s">
        <v>3788</v>
      </c>
      <c r="H1827" t="s">
        <v>262</v>
      </c>
      <c r="I1827" t="s">
        <v>3789</v>
      </c>
      <c r="J1827" t="str">
        <f t="shared" si="86"/>
        <v>Trạm Tấu</v>
      </c>
      <c r="K1827">
        <f t="array" ref="K1827">MATCH(TRUE,ISNUMBER(SEARCH(J1827,[1]Sheet1!I$2:I$3322)),0)</f>
        <v>811</v>
      </c>
    </row>
    <row r="1828" spans="1:11" x14ac:dyDescent="0.25">
      <c r="A1828" t="s">
        <v>3559</v>
      </c>
      <c r="B1828" t="s">
        <v>3560</v>
      </c>
      <c r="C1828" t="str">
        <f t="shared" si="84"/>
        <v>Yên Bái</v>
      </c>
      <c r="D1828" t="s">
        <v>3776</v>
      </c>
      <c r="E1828" t="s">
        <v>3777</v>
      </c>
      <c r="F1828" t="str">
        <f t="shared" si="85"/>
        <v>Trạm Tấu</v>
      </c>
      <c r="G1828" t="s">
        <v>3790</v>
      </c>
      <c r="H1828" t="s">
        <v>262</v>
      </c>
      <c r="I1828" t="s">
        <v>3791</v>
      </c>
      <c r="J1828" t="str">
        <f t="shared" si="86"/>
        <v>Tà Si Láng</v>
      </c>
      <c r="K1828" t="e">
        <f t="array" ref="K1828">MATCH(TRUE,ISNUMBER(SEARCH(J1828,[1]Sheet1!I$2:I$3322)),0)</f>
        <v>#N/A</v>
      </c>
    </row>
    <row r="1829" spans="1:11" x14ac:dyDescent="0.25">
      <c r="A1829" t="s">
        <v>3559</v>
      </c>
      <c r="B1829" t="s">
        <v>3560</v>
      </c>
      <c r="C1829" t="str">
        <f t="shared" si="84"/>
        <v>Yên Bái</v>
      </c>
      <c r="D1829" t="s">
        <v>3776</v>
      </c>
      <c r="E1829" t="s">
        <v>3777</v>
      </c>
      <c r="F1829" t="str">
        <f t="shared" si="85"/>
        <v>Trạm Tấu</v>
      </c>
      <c r="G1829" t="s">
        <v>3792</v>
      </c>
      <c r="H1829" t="s">
        <v>262</v>
      </c>
      <c r="I1829" t="s">
        <v>3793</v>
      </c>
      <c r="J1829" t="str">
        <f t="shared" si="86"/>
        <v>Pá Hu</v>
      </c>
      <c r="K1829">
        <f t="array" ref="K1829">MATCH(TRUE,ISNUMBER(SEARCH(J1829,[1]Sheet1!I$2:I$3322)),0)</f>
        <v>811</v>
      </c>
    </row>
    <row r="1830" spans="1:11" x14ac:dyDescent="0.25">
      <c r="A1830" t="s">
        <v>3559</v>
      </c>
      <c r="B1830" t="s">
        <v>3560</v>
      </c>
      <c r="C1830" t="str">
        <f t="shared" si="84"/>
        <v>Yên Bái</v>
      </c>
      <c r="D1830" t="s">
        <v>3776</v>
      </c>
      <c r="E1830" t="s">
        <v>3777</v>
      </c>
      <c r="F1830" t="str">
        <f t="shared" si="85"/>
        <v>Trạm Tấu</v>
      </c>
      <c r="G1830" t="s">
        <v>3794</v>
      </c>
      <c r="H1830" t="s">
        <v>262</v>
      </c>
      <c r="I1830" t="s">
        <v>3795</v>
      </c>
      <c r="J1830" t="str">
        <f t="shared" si="86"/>
        <v>Làng Nhì</v>
      </c>
      <c r="K1830">
        <f t="array" ref="K1830">MATCH(TRUE,ISNUMBER(SEARCH(J1830,[1]Sheet1!I$2:I$3322)),0)</f>
        <v>813</v>
      </c>
    </row>
    <row r="1831" spans="1:11" x14ac:dyDescent="0.25">
      <c r="A1831" t="s">
        <v>3559</v>
      </c>
      <c r="B1831" t="s">
        <v>3560</v>
      </c>
      <c r="C1831" t="str">
        <f t="shared" si="84"/>
        <v>Yên Bái</v>
      </c>
      <c r="D1831" t="s">
        <v>3776</v>
      </c>
      <c r="E1831" t="s">
        <v>3777</v>
      </c>
      <c r="F1831" t="str">
        <f t="shared" si="85"/>
        <v>Trạm Tấu</v>
      </c>
      <c r="G1831" t="s">
        <v>3796</v>
      </c>
      <c r="H1831" t="s">
        <v>262</v>
      </c>
      <c r="I1831" t="s">
        <v>3797</v>
      </c>
      <c r="J1831" t="str">
        <f t="shared" si="86"/>
        <v>Bản Công</v>
      </c>
      <c r="K1831">
        <f t="array" ref="K1831">MATCH(TRUE,ISNUMBER(SEARCH(J1831,[1]Sheet1!I$2:I$3322)),0)</f>
        <v>812</v>
      </c>
    </row>
    <row r="1832" spans="1:11" x14ac:dyDescent="0.25">
      <c r="A1832" t="s">
        <v>3559</v>
      </c>
      <c r="B1832" t="s">
        <v>3560</v>
      </c>
      <c r="C1832" t="str">
        <f t="shared" si="84"/>
        <v>Yên Bái</v>
      </c>
      <c r="D1832" t="s">
        <v>3776</v>
      </c>
      <c r="E1832" t="s">
        <v>3777</v>
      </c>
      <c r="F1832" t="str">
        <f t="shared" si="85"/>
        <v>Trạm Tấu</v>
      </c>
      <c r="G1832" t="s">
        <v>3798</v>
      </c>
      <c r="H1832" t="s">
        <v>262</v>
      </c>
      <c r="I1832" t="s">
        <v>3799</v>
      </c>
      <c r="J1832" t="str">
        <f t="shared" si="86"/>
        <v>Bản Mù</v>
      </c>
      <c r="K1832">
        <f t="array" ref="K1832">MATCH(TRUE,ISNUMBER(SEARCH(J1832,[1]Sheet1!I$2:I$3322)),0)</f>
        <v>813</v>
      </c>
    </row>
    <row r="1833" spans="1:11" x14ac:dyDescent="0.25">
      <c r="A1833" t="s">
        <v>3559</v>
      </c>
      <c r="B1833" t="s">
        <v>3560</v>
      </c>
      <c r="C1833" t="str">
        <f t="shared" si="84"/>
        <v>Yên Bái</v>
      </c>
      <c r="D1833" t="s">
        <v>3776</v>
      </c>
      <c r="E1833" t="s">
        <v>3777</v>
      </c>
      <c r="F1833" t="str">
        <f t="shared" si="85"/>
        <v>Trạm Tấu</v>
      </c>
      <c r="G1833" t="s">
        <v>3800</v>
      </c>
      <c r="H1833" t="s">
        <v>262</v>
      </c>
      <c r="I1833" t="s">
        <v>3801</v>
      </c>
      <c r="J1833" t="str">
        <f t="shared" si="86"/>
        <v>Hát Lìu</v>
      </c>
      <c r="K1833" t="e">
        <f t="array" ref="K1833">MATCH(TRUE,ISNUMBER(SEARCH(J1833,[1]Sheet1!I$2:I$3322)),0)</f>
        <v>#N/A</v>
      </c>
    </row>
    <row r="1834" spans="1:11" x14ac:dyDescent="0.25">
      <c r="A1834" t="s">
        <v>3559</v>
      </c>
      <c r="B1834" t="s">
        <v>3560</v>
      </c>
      <c r="C1834" t="str">
        <f t="shared" si="84"/>
        <v>Yên Bái</v>
      </c>
      <c r="D1834" t="s">
        <v>3802</v>
      </c>
      <c r="E1834" t="s">
        <v>3803</v>
      </c>
      <c r="F1834" t="str">
        <f t="shared" si="85"/>
        <v>Văn Chấn</v>
      </c>
      <c r="G1834" t="s">
        <v>3804</v>
      </c>
      <c r="H1834" t="s">
        <v>259</v>
      </c>
      <c r="I1834" t="s">
        <v>3805</v>
      </c>
      <c r="J1834" t="str">
        <f t="shared" si="86"/>
        <v>NT Liên Sơn</v>
      </c>
      <c r="K1834" t="e">
        <f t="array" ref="K1834">MATCH(TRUE,ISNUMBER(SEARCH(J1834,[1]Sheet1!I$2:I$3322)),0)</f>
        <v>#N/A</v>
      </c>
    </row>
    <row r="1835" spans="1:11" x14ac:dyDescent="0.25">
      <c r="A1835" t="s">
        <v>3559</v>
      </c>
      <c r="B1835" t="s">
        <v>3560</v>
      </c>
      <c r="C1835" t="str">
        <f t="shared" si="84"/>
        <v>Yên Bái</v>
      </c>
      <c r="D1835" t="s">
        <v>3802</v>
      </c>
      <c r="E1835" t="s">
        <v>3803</v>
      </c>
      <c r="F1835" t="str">
        <f t="shared" si="85"/>
        <v>Văn Chấn</v>
      </c>
      <c r="G1835" t="s">
        <v>3806</v>
      </c>
      <c r="H1835" t="s">
        <v>259</v>
      </c>
      <c r="I1835" t="s">
        <v>3807</v>
      </c>
      <c r="J1835" t="str">
        <f t="shared" si="86"/>
        <v>NT Trần Phú</v>
      </c>
      <c r="K1835" t="e">
        <f t="array" ref="K1835">MATCH(TRUE,ISNUMBER(SEARCH(J1835,[1]Sheet1!I$2:I$3322)),0)</f>
        <v>#N/A</v>
      </c>
    </row>
    <row r="1836" spans="1:11" x14ac:dyDescent="0.25">
      <c r="A1836" t="s">
        <v>3559</v>
      </c>
      <c r="B1836" t="s">
        <v>3560</v>
      </c>
      <c r="C1836" t="str">
        <f t="shared" si="84"/>
        <v>Yên Bái</v>
      </c>
      <c r="D1836" t="s">
        <v>3802</v>
      </c>
      <c r="E1836" t="s">
        <v>3803</v>
      </c>
      <c r="F1836" t="str">
        <f t="shared" si="85"/>
        <v>Văn Chấn</v>
      </c>
      <c r="G1836" t="s">
        <v>3808</v>
      </c>
      <c r="H1836" t="s">
        <v>262</v>
      </c>
      <c r="I1836" t="s">
        <v>3809</v>
      </c>
      <c r="J1836" t="str">
        <f t="shared" si="86"/>
        <v>Tú Lệ</v>
      </c>
      <c r="K1836">
        <f t="array" ref="K1836">MATCH(TRUE,ISNUMBER(SEARCH(J1836,[1]Sheet1!I$2:I$3322)),0)</f>
        <v>810</v>
      </c>
    </row>
    <row r="1837" spans="1:11" x14ac:dyDescent="0.25">
      <c r="A1837" t="s">
        <v>3559</v>
      </c>
      <c r="B1837" t="s">
        <v>3560</v>
      </c>
      <c r="C1837" t="str">
        <f t="shared" si="84"/>
        <v>Yên Bái</v>
      </c>
      <c r="D1837" t="s">
        <v>3802</v>
      </c>
      <c r="E1837" t="s">
        <v>3803</v>
      </c>
      <c r="F1837" t="str">
        <f t="shared" si="85"/>
        <v>Văn Chấn</v>
      </c>
      <c r="G1837" t="s">
        <v>3810</v>
      </c>
      <c r="H1837" t="s">
        <v>262</v>
      </c>
      <c r="I1837" t="s">
        <v>3811</v>
      </c>
      <c r="J1837" t="str">
        <f t="shared" si="86"/>
        <v>Nậm Búng</v>
      </c>
      <c r="K1837">
        <f t="array" ref="K1837">MATCH(TRUE,ISNUMBER(SEARCH(J1837,[1]Sheet1!I$2:I$3322)),0)</f>
        <v>818</v>
      </c>
    </row>
    <row r="1838" spans="1:11" x14ac:dyDescent="0.25">
      <c r="A1838" t="s">
        <v>3559</v>
      </c>
      <c r="B1838" t="s">
        <v>3560</v>
      </c>
      <c r="C1838" t="str">
        <f t="shared" si="84"/>
        <v>Yên Bái</v>
      </c>
      <c r="D1838" t="s">
        <v>3802</v>
      </c>
      <c r="E1838" t="s">
        <v>3803</v>
      </c>
      <c r="F1838" t="str">
        <f t="shared" si="85"/>
        <v>Văn Chấn</v>
      </c>
      <c r="G1838" t="s">
        <v>3812</v>
      </c>
      <c r="H1838" t="s">
        <v>262</v>
      </c>
      <c r="I1838" t="s">
        <v>3813</v>
      </c>
      <c r="J1838" t="str">
        <f t="shared" si="86"/>
        <v>Gia Hội</v>
      </c>
      <c r="K1838">
        <f t="array" ref="K1838">MATCH(TRUE,ISNUMBER(SEARCH(J1838,[1]Sheet1!I$2:I$3322)),0)</f>
        <v>818</v>
      </c>
    </row>
    <row r="1839" spans="1:11" x14ac:dyDescent="0.25">
      <c r="A1839" t="s">
        <v>3559</v>
      </c>
      <c r="B1839" t="s">
        <v>3560</v>
      </c>
      <c r="C1839" t="str">
        <f t="shared" si="84"/>
        <v>Yên Bái</v>
      </c>
      <c r="D1839" t="s">
        <v>3802</v>
      </c>
      <c r="E1839" t="s">
        <v>3803</v>
      </c>
      <c r="F1839" t="str">
        <f t="shared" si="85"/>
        <v>Văn Chấn</v>
      </c>
      <c r="G1839" t="s">
        <v>3814</v>
      </c>
      <c r="H1839" t="s">
        <v>262</v>
      </c>
      <c r="I1839" t="s">
        <v>3815</v>
      </c>
      <c r="J1839" t="str">
        <f t="shared" si="86"/>
        <v>Sùng Đô</v>
      </c>
      <c r="K1839">
        <f t="array" ref="K1839">MATCH(TRUE,ISNUMBER(SEARCH(J1839,[1]Sheet1!I$2:I$3322)),0)</f>
        <v>819</v>
      </c>
    </row>
    <row r="1840" spans="1:11" x14ac:dyDescent="0.25">
      <c r="A1840" t="s">
        <v>3559</v>
      </c>
      <c r="B1840" t="s">
        <v>3560</v>
      </c>
      <c r="C1840" t="str">
        <f t="shared" si="84"/>
        <v>Yên Bái</v>
      </c>
      <c r="D1840" t="s">
        <v>3802</v>
      </c>
      <c r="E1840" t="s">
        <v>3803</v>
      </c>
      <c r="F1840" t="str">
        <f t="shared" si="85"/>
        <v>Văn Chấn</v>
      </c>
      <c r="G1840" t="s">
        <v>3816</v>
      </c>
      <c r="H1840" t="s">
        <v>262</v>
      </c>
      <c r="I1840" t="s">
        <v>3817</v>
      </c>
      <c r="J1840" t="str">
        <f t="shared" si="86"/>
        <v>Nậm Mười</v>
      </c>
      <c r="K1840">
        <f t="array" ref="K1840">MATCH(TRUE,ISNUMBER(SEARCH(J1840,[1]Sheet1!I$2:I$3322)),0)</f>
        <v>819</v>
      </c>
    </row>
    <row r="1841" spans="1:11" x14ac:dyDescent="0.25">
      <c r="A1841" t="s">
        <v>3559</v>
      </c>
      <c r="B1841" t="s">
        <v>3560</v>
      </c>
      <c r="C1841" t="str">
        <f t="shared" si="84"/>
        <v>Yên Bái</v>
      </c>
      <c r="D1841" t="s">
        <v>3802</v>
      </c>
      <c r="E1841" t="s">
        <v>3803</v>
      </c>
      <c r="F1841" t="str">
        <f t="shared" si="85"/>
        <v>Văn Chấn</v>
      </c>
      <c r="G1841" t="s">
        <v>3818</v>
      </c>
      <c r="H1841" t="s">
        <v>262</v>
      </c>
      <c r="I1841" t="s">
        <v>3819</v>
      </c>
      <c r="J1841" t="str">
        <f t="shared" si="86"/>
        <v>An Lương</v>
      </c>
      <c r="K1841">
        <f t="array" ref="K1841">MATCH(TRUE,ISNUMBER(SEARCH(J1841,[1]Sheet1!I$2:I$3322)),0)</f>
        <v>831</v>
      </c>
    </row>
    <row r="1842" spans="1:11" x14ac:dyDescent="0.25">
      <c r="A1842" t="s">
        <v>3559</v>
      </c>
      <c r="B1842" t="s">
        <v>3560</v>
      </c>
      <c r="C1842" t="str">
        <f t="shared" si="84"/>
        <v>Yên Bái</v>
      </c>
      <c r="D1842" t="s">
        <v>3802</v>
      </c>
      <c r="E1842" t="s">
        <v>3803</v>
      </c>
      <c r="F1842" t="str">
        <f t="shared" si="85"/>
        <v>Văn Chấn</v>
      </c>
      <c r="G1842" t="s">
        <v>3820</v>
      </c>
      <c r="H1842" t="s">
        <v>262</v>
      </c>
      <c r="I1842" t="s">
        <v>3821</v>
      </c>
      <c r="J1842" t="str">
        <f t="shared" si="86"/>
        <v>Nậm Lành</v>
      </c>
      <c r="K1842">
        <f t="array" ref="K1842">MATCH(TRUE,ISNUMBER(SEARCH(J1842,[1]Sheet1!I$2:I$3322)),0)</f>
        <v>818</v>
      </c>
    </row>
    <row r="1843" spans="1:11" x14ac:dyDescent="0.25">
      <c r="A1843" t="s">
        <v>3559</v>
      </c>
      <c r="B1843" t="s">
        <v>3560</v>
      </c>
      <c r="C1843" t="str">
        <f t="shared" si="84"/>
        <v>Yên Bái</v>
      </c>
      <c r="D1843" t="s">
        <v>3802</v>
      </c>
      <c r="E1843" t="s">
        <v>3803</v>
      </c>
      <c r="F1843" t="str">
        <f t="shared" si="85"/>
        <v>Văn Chấn</v>
      </c>
      <c r="G1843" t="s">
        <v>3822</v>
      </c>
      <c r="H1843" t="s">
        <v>262</v>
      </c>
      <c r="I1843" t="s">
        <v>3823</v>
      </c>
      <c r="J1843" t="str">
        <f t="shared" si="86"/>
        <v>Sơn Lương</v>
      </c>
      <c r="K1843">
        <f t="array" ref="K1843">MATCH(TRUE,ISNUMBER(SEARCH(J1843,[1]Sheet1!I$2:I$3322)),0)</f>
        <v>819</v>
      </c>
    </row>
    <row r="1844" spans="1:11" x14ac:dyDescent="0.25">
      <c r="A1844" t="s">
        <v>3559</v>
      </c>
      <c r="B1844" t="s">
        <v>3560</v>
      </c>
      <c r="C1844" t="str">
        <f t="shared" si="84"/>
        <v>Yên Bái</v>
      </c>
      <c r="D1844" t="s">
        <v>3802</v>
      </c>
      <c r="E1844" t="s">
        <v>3803</v>
      </c>
      <c r="F1844" t="str">
        <f t="shared" si="85"/>
        <v>Văn Chấn</v>
      </c>
      <c r="G1844" t="s">
        <v>3824</v>
      </c>
      <c r="H1844" t="s">
        <v>262</v>
      </c>
      <c r="I1844" t="s">
        <v>3825</v>
      </c>
      <c r="J1844" t="str">
        <f t="shared" si="86"/>
        <v>Suối Quyền</v>
      </c>
      <c r="K1844">
        <f t="array" ref="K1844">MATCH(TRUE,ISNUMBER(SEARCH(J1844,[1]Sheet1!I$2:I$3322)),0)</f>
        <v>819</v>
      </c>
    </row>
    <row r="1845" spans="1:11" x14ac:dyDescent="0.25">
      <c r="A1845" t="s">
        <v>3559</v>
      </c>
      <c r="B1845" t="s">
        <v>3560</v>
      </c>
      <c r="C1845" t="str">
        <f t="shared" si="84"/>
        <v>Yên Bái</v>
      </c>
      <c r="D1845" t="s">
        <v>3802</v>
      </c>
      <c r="E1845" t="s">
        <v>3803</v>
      </c>
      <c r="F1845" t="str">
        <f t="shared" si="85"/>
        <v>Văn Chấn</v>
      </c>
      <c r="G1845" t="s">
        <v>3826</v>
      </c>
      <c r="H1845" t="s">
        <v>262</v>
      </c>
      <c r="I1845" t="s">
        <v>3827</v>
      </c>
      <c r="J1845" t="str">
        <f t="shared" si="86"/>
        <v>Suối Giàng</v>
      </c>
      <c r="K1845">
        <f t="array" ref="K1845">MATCH(TRUE,ISNUMBER(SEARCH(J1845,[1]Sheet1!I$2:I$3322)),0)</f>
        <v>823</v>
      </c>
    </row>
    <row r="1846" spans="1:11" x14ac:dyDescent="0.25">
      <c r="A1846" t="s">
        <v>3559</v>
      </c>
      <c r="B1846" t="s">
        <v>3560</v>
      </c>
      <c r="C1846" t="str">
        <f t="shared" si="84"/>
        <v>Yên Bái</v>
      </c>
      <c r="D1846" t="s">
        <v>3802</v>
      </c>
      <c r="E1846" t="s">
        <v>3803</v>
      </c>
      <c r="F1846" t="str">
        <f t="shared" si="85"/>
        <v>Văn Chấn</v>
      </c>
      <c r="G1846" t="s">
        <v>3828</v>
      </c>
      <c r="H1846" t="s">
        <v>262</v>
      </c>
      <c r="I1846" t="s">
        <v>3829</v>
      </c>
      <c r="J1846" t="str">
        <f t="shared" si="86"/>
        <v>Nghĩa Sơn</v>
      </c>
      <c r="K1846">
        <f t="array" ref="K1846">MATCH(TRUE,ISNUMBER(SEARCH(J1846,[1]Sheet1!I$2:I$3322)),0)</f>
        <v>590</v>
      </c>
    </row>
    <row r="1847" spans="1:11" x14ac:dyDescent="0.25">
      <c r="A1847" t="s">
        <v>3559</v>
      </c>
      <c r="B1847" t="s">
        <v>3560</v>
      </c>
      <c r="C1847" t="str">
        <f t="shared" si="84"/>
        <v>Yên Bái</v>
      </c>
      <c r="D1847" t="s">
        <v>3802</v>
      </c>
      <c r="E1847" t="s">
        <v>3803</v>
      </c>
      <c r="F1847" t="str">
        <f t="shared" si="85"/>
        <v>Văn Chấn</v>
      </c>
      <c r="G1847" t="s">
        <v>3830</v>
      </c>
      <c r="H1847" t="s">
        <v>262</v>
      </c>
      <c r="I1847" t="s">
        <v>3831</v>
      </c>
      <c r="J1847" t="str">
        <f t="shared" si="86"/>
        <v>Suối Bu</v>
      </c>
      <c r="K1847">
        <f t="array" ref="K1847">MATCH(TRUE,ISNUMBER(SEARCH(J1847,[1]Sheet1!I$2:I$3322)),0)</f>
        <v>823</v>
      </c>
    </row>
    <row r="1848" spans="1:11" x14ac:dyDescent="0.25">
      <c r="A1848" t="s">
        <v>3559</v>
      </c>
      <c r="B1848" t="s">
        <v>3560</v>
      </c>
      <c r="C1848" t="str">
        <f t="shared" si="84"/>
        <v>Yên Bái</v>
      </c>
      <c r="D1848" t="s">
        <v>3802</v>
      </c>
      <c r="E1848" t="s">
        <v>3803</v>
      </c>
      <c r="F1848" t="str">
        <f t="shared" si="85"/>
        <v>Văn Chấn</v>
      </c>
      <c r="G1848" t="s">
        <v>3832</v>
      </c>
      <c r="H1848" t="s">
        <v>259</v>
      </c>
      <c r="I1848" t="s">
        <v>3833</v>
      </c>
      <c r="J1848" t="str">
        <f t="shared" si="86"/>
        <v>Sơn Thịnh</v>
      </c>
      <c r="K1848">
        <f t="array" ref="K1848">MATCH(TRUE,ISNUMBER(SEARCH(J1848,[1]Sheet1!I$2:I$3322)),0)</f>
        <v>168</v>
      </c>
    </row>
    <row r="1849" spans="1:11" x14ac:dyDescent="0.25">
      <c r="A1849" t="s">
        <v>3559</v>
      </c>
      <c r="B1849" t="s">
        <v>3560</v>
      </c>
      <c r="C1849" t="str">
        <f t="shared" si="84"/>
        <v>Yên Bái</v>
      </c>
      <c r="D1849" t="s">
        <v>3802</v>
      </c>
      <c r="E1849" t="s">
        <v>3803</v>
      </c>
      <c r="F1849" t="str">
        <f t="shared" si="85"/>
        <v>Văn Chấn</v>
      </c>
      <c r="G1849" t="s">
        <v>3834</v>
      </c>
      <c r="H1849" t="s">
        <v>262</v>
      </c>
      <c r="I1849" t="s">
        <v>3835</v>
      </c>
      <c r="J1849" t="str">
        <f t="shared" si="86"/>
        <v>Đại Lịch</v>
      </c>
      <c r="K1849">
        <f t="array" ref="K1849">MATCH(TRUE,ISNUMBER(SEARCH(J1849,[1]Sheet1!I$2:I$3322)),0)</f>
        <v>821</v>
      </c>
    </row>
    <row r="1850" spans="1:11" x14ac:dyDescent="0.25">
      <c r="A1850" t="s">
        <v>3559</v>
      </c>
      <c r="B1850" t="s">
        <v>3560</v>
      </c>
      <c r="C1850" t="str">
        <f t="shared" si="84"/>
        <v>Yên Bái</v>
      </c>
      <c r="D1850" t="s">
        <v>3802</v>
      </c>
      <c r="E1850" t="s">
        <v>3803</v>
      </c>
      <c r="F1850" t="str">
        <f t="shared" si="85"/>
        <v>Văn Chấn</v>
      </c>
      <c r="G1850" t="s">
        <v>3836</v>
      </c>
      <c r="H1850" t="s">
        <v>262</v>
      </c>
      <c r="I1850" t="s">
        <v>3837</v>
      </c>
      <c r="J1850" t="str">
        <f t="shared" si="86"/>
        <v>Đồng Khê</v>
      </c>
      <c r="K1850">
        <f t="array" ref="K1850">MATCH(TRUE,ISNUMBER(SEARCH(J1850,[1]Sheet1!I$2:I$3322)),0)</f>
        <v>823</v>
      </c>
    </row>
    <row r="1851" spans="1:11" x14ac:dyDescent="0.25">
      <c r="A1851" t="s">
        <v>3559</v>
      </c>
      <c r="B1851" t="s">
        <v>3560</v>
      </c>
      <c r="C1851" t="str">
        <f t="shared" si="84"/>
        <v>Yên Bái</v>
      </c>
      <c r="D1851" t="s">
        <v>3802</v>
      </c>
      <c r="E1851" t="s">
        <v>3803</v>
      </c>
      <c r="F1851" t="str">
        <f t="shared" si="85"/>
        <v>Văn Chấn</v>
      </c>
      <c r="G1851" t="s">
        <v>3838</v>
      </c>
      <c r="H1851" t="s">
        <v>262</v>
      </c>
      <c r="I1851" t="s">
        <v>3839</v>
      </c>
      <c r="J1851" t="str">
        <f t="shared" si="86"/>
        <v>Cát Thịnh</v>
      </c>
      <c r="K1851" t="e">
        <f t="array" ref="K1851">MATCH(TRUE,ISNUMBER(SEARCH(J1851,[1]Sheet1!I$2:I$3322)),0)</f>
        <v>#N/A</v>
      </c>
    </row>
    <row r="1852" spans="1:11" x14ac:dyDescent="0.25">
      <c r="A1852" t="s">
        <v>3559</v>
      </c>
      <c r="B1852" t="s">
        <v>3560</v>
      </c>
      <c r="C1852" t="str">
        <f t="shared" si="84"/>
        <v>Yên Bái</v>
      </c>
      <c r="D1852" t="s">
        <v>3802</v>
      </c>
      <c r="E1852" t="s">
        <v>3803</v>
      </c>
      <c r="F1852" t="str">
        <f t="shared" si="85"/>
        <v>Văn Chấn</v>
      </c>
      <c r="G1852" t="s">
        <v>3840</v>
      </c>
      <c r="H1852" t="s">
        <v>262</v>
      </c>
      <c r="I1852" t="s">
        <v>2168</v>
      </c>
      <c r="J1852" t="str">
        <f t="shared" si="86"/>
        <v>Tân Thịnh</v>
      </c>
      <c r="K1852">
        <f t="array" ref="K1852">MATCH(TRUE,ISNUMBER(SEARCH(J1852,[1]Sheet1!I$2:I$3322)),0)</f>
        <v>550</v>
      </c>
    </row>
    <row r="1853" spans="1:11" x14ac:dyDescent="0.25">
      <c r="A1853" t="s">
        <v>3559</v>
      </c>
      <c r="B1853" t="s">
        <v>3560</v>
      </c>
      <c r="C1853" t="str">
        <f t="shared" si="84"/>
        <v>Yên Bái</v>
      </c>
      <c r="D1853" t="s">
        <v>3802</v>
      </c>
      <c r="E1853" t="s">
        <v>3803</v>
      </c>
      <c r="F1853" t="str">
        <f t="shared" si="85"/>
        <v>Văn Chấn</v>
      </c>
      <c r="G1853" t="s">
        <v>3841</v>
      </c>
      <c r="H1853" t="s">
        <v>262</v>
      </c>
      <c r="I1853" t="s">
        <v>3842</v>
      </c>
      <c r="J1853" t="str">
        <f t="shared" si="86"/>
        <v>Chấn Thịnh</v>
      </c>
      <c r="K1853">
        <f t="array" ref="K1853">MATCH(TRUE,ISNUMBER(SEARCH(J1853,[1]Sheet1!I$2:I$3322)),0)</f>
        <v>821</v>
      </c>
    </row>
    <row r="1854" spans="1:11" x14ac:dyDescent="0.25">
      <c r="A1854" t="s">
        <v>3559</v>
      </c>
      <c r="B1854" t="s">
        <v>3560</v>
      </c>
      <c r="C1854" t="str">
        <f t="shared" si="84"/>
        <v>Yên Bái</v>
      </c>
      <c r="D1854" t="s">
        <v>3802</v>
      </c>
      <c r="E1854" t="s">
        <v>3803</v>
      </c>
      <c r="F1854" t="str">
        <f t="shared" si="85"/>
        <v>Văn Chấn</v>
      </c>
      <c r="G1854" t="s">
        <v>3843</v>
      </c>
      <c r="H1854" t="s">
        <v>262</v>
      </c>
      <c r="I1854" t="s">
        <v>3844</v>
      </c>
      <c r="J1854" t="str">
        <f t="shared" si="86"/>
        <v>Bình Thuận</v>
      </c>
      <c r="K1854">
        <f t="array" ref="K1854">MATCH(TRUE,ISNUMBER(SEARCH(J1854,[1]Sheet1!I$2:I$3322)),0)</f>
        <v>822</v>
      </c>
    </row>
    <row r="1855" spans="1:11" x14ac:dyDescent="0.25">
      <c r="A1855" t="s">
        <v>3559</v>
      </c>
      <c r="B1855" t="s">
        <v>3560</v>
      </c>
      <c r="C1855" t="str">
        <f t="shared" si="84"/>
        <v>Yên Bái</v>
      </c>
      <c r="D1855" t="s">
        <v>3802</v>
      </c>
      <c r="E1855" t="s">
        <v>3803</v>
      </c>
      <c r="F1855" t="str">
        <f t="shared" si="85"/>
        <v>Văn Chấn</v>
      </c>
      <c r="G1855" t="s">
        <v>3845</v>
      </c>
      <c r="H1855" t="s">
        <v>262</v>
      </c>
      <c r="I1855" t="s">
        <v>3846</v>
      </c>
      <c r="J1855" t="str">
        <f t="shared" si="86"/>
        <v>Thượng Bằng La</v>
      </c>
      <c r="K1855">
        <f t="array" ref="K1855">MATCH(TRUE,ISNUMBER(SEARCH(J1855,[1]Sheet1!I$2:I$3322)),0)</f>
        <v>820</v>
      </c>
    </row>
    <row r="1856" spans="1:11" x14ac:dyDescent="0.25">
      <c r="A1856" t="s">
        <v>3559</v>
      </c>
      <c r="B1856" t="s">
        <v>3560</v>
      </c>
      <c r="C1856" t="str">
        <f t="shared" si="84"/>
        <v>Yên Bái</v>
      </c>
      <c r="D1856" t="s">
        <v>3802</v>
      </c>
      <c r="E1856" t="s">
        <v>3803</v>
      </c>
      <c r="F1856" t="str">
        <f t="shared" si="85"/>
        <v>Văn Chấn</v>
      </c>
      <c r="G1856" t="s">
        <v>3847</v>
      </c>
      <c r="H1856" t="s">
        <v>262</v>
      </c>
      <c r="I1856" t="s">
        <v>3848</v>
      </c>
      <c r="J1856" t="str">
        <f t="shared" si="86"/>
        <v>Minh An</v>
      </c>
      <c r="K1856">
        <f t="array" ref="K1856">MATCH(TRUE,ISNUMBER(SEARCH(J1856,[1]Sheet1!I$2:I$3322)),0)</f>
        <v>822</v>
      </c>
    </row>
    <row r="1857" spans="1:11" x14ac:dyDescent="0.25">
      <c r="A1857" t="s">
        <v>3559</v>
      </c>
      <c r="B1857" t="s">
        <v>3560</v>
      </c>
      <c r="C1857" t="str">
        <f t="shared" si="84"/>
        <v>Yên Bái</v>
      </c>
      <c r="D1857" t="s">
        <v>3802</v>
      </c>
      <c r="E1857" t="s">
        <v>3803</v>
      </c>
      <c r="F1857" t="str">
        <f t="shared" si="85"/>
        <v>Văn Chấn</v>
      </c>
      <c r="G1857" t="s">
        <v>3849</v>
      </c>
      <c r="H1857" t="s">
        <v>262</v>
      </c>
      <c r="I1857" t="s">
        <v>3850</v>
      </c>
      <c r="J1857" t="str">
        <f t="shared" si="86"/>
        <v>Nghĩa Tâm</v>
      </c>
      <c r="K1857">
        <f t="array" ref="K1857">MATCH(TRUE,ISNUMBER(SEARCH(J1857,[1]Sheet1!I$2:I$3322)),0)</f>
        <v>822</v>
      </c>
    </row>
    <row r="1858" spans="1:11" x14ac:dyDescent="0.25">
      <c r="A1858" t="s">
        <v>3559</v>
      </c>
      <c r="B1858" t="s">
        <v>3560</v>
      </c>
      <c r="C1858" t="str">
        <f t="shared" si="84"/>
        <v>Yên Bái</v>
      </c>
      <c r="D1858" t="s">
        <v>3851</v>
      </c>
      <c r="E1858" t="s">
        <v>3852</v>
      </c>
      <c r="F1858" t="str">
        <f t="shared" si="85"/>
        <v>Yên Bình</v>
      </c>
      <c r="G1858" t="s">
        <v>3853</v>
      </c>
      <c r="H1858" t="s">
        <v>259</v>
      </c>
      <c r="I1858" t="s">
        <v>1487</v>
      </c>
      <c r="J1858" t="str">
        <f t="shared" si="86"/>
        <v>Yên Bình</v>
      </c>
      <c r="K1858">
        <f t="array" ref="K1858">MATCH(TRUE,ISNUMBER(SEARCH(J1858,[1]Sheet1!I$2:I$3322)),0)</f>
        <v>97</v>
      </c>
    </row>
    <row r="1859" spans="1:11" x14ac:dyDescent="0.25">
      <c r="A1859" t="s">
        <v>3559</v>
      </c>
      <c r="B1859" t="s">
        <v>3560</v>
      </c>
      <c r="C1859" t="str">
        <f t="shared" ref="C1859:C1922" si="87">TRIM(SUBSTITUTE(SUBSTITUTE(B1859,"Tỉnh ",""),"Thành phố ",""))</f>
        <v>Yên Bái</v>
      </c>
      <c r="D1859" t="s">
        <v>3851</v>
      </c>
      <c r="E1859" t="s">
        <v>3852</v>
      </c>
      <c r="F1859" t="str">
        <f t="shared" ref="F1859:F1922" si="88">TRIM(SUBSTITUTE(SUBSTITUTE(SUBSTITUTE(SUBSTITUTE(SUBSTITUTE(SUBSTITUTE(E1859,"Thị xã ",""),"Thành phố ",""),"Thành Phố ",""),"Quận ",""),"Huyện ",""),"Thị Xã ",""))</f>
        <v>Yên Bình</v>
      </c>
      <c r="G1859" t="s">
        <v>3854</v>
      </c>
      <c r="H1859" t="s">
        <v>259</v>
      </c>
      <c r="I1859" t="s">
        <v>3855</v>
      </c>
      <c r="J1859" t="str">
        <f t="shared" ref="J1859:J1922" si="89">TRIM(SUBSTITUTE(SUBSTITUTE(SUBSTITUTE(SUBSTITUTE(I1859,"Thị trấn ",""),"Thị Trấn ",""),"Xã ",""),"Phường ",""))</f>
        <v>Thác Bà</v>
      </c>
      <c r="K1859">
        <f t="array" ref="K1859">MATCH(TRUE,ISNUMBER(SEARCH(J1859,[1]Sheet1!I$2:I$3322)),0)</f>
        <v>840</v>
      </c>
    </row>
    <row r="1860" spans="1:11" x14ac:dyDescent="0.25">
      <c r="A1860" t="s">
        <v>3559</v>
      </c>
      <c r="B1860" t="s">
        <v>3560</v>
      </c>
      <c r="C1860" t="str">
        <f t="shared" si="87"/>
        <v>Yên Bái</v>
      </c>
      <c r="D1860" t="s">
        <v>3851</v>
      </c>
      <c r="E1860" t="s">
        <v>3852</v>
      </c>
      <c r="F1860" t="str">
        <f t="shared" si="88"/>
        <v>Yên Bình</v>
      </c>
      <c r="G1860" t="s">
        <v>3856</v>
      </c>
      <c r="H1860" t="s">
        <v>262</v>
      </c>
      <c r="I1860" t="s">
        <v>3857</v>
      </c>
      <c r="J1860" t="str">
        <f t="shared" si="89"/>
        <v>Xuân Long</v>
      </c>
      <c r="K1860">
        <f t="array" ref="K1860">MATCH(TRUE,ISNUMBER(SEARCH(J1860,[1]Sheet1!I$2:I$3322)),0)</f>
        <v>838</v>
      </c>
    </row>
    <row r="1861" spans="1:11" x14ac:dyDescent="0.25">
      <c r="A1861" t="s">
        <v>3559</v>
      </c>
      <c r="B1861" t="s">
        <v>3560</v>
      </c>
      <c r="C1861" t="str">
        <f t="shared" si="87"/>
        <v>Yên Bái</v>
      </c>
      <c r="D1861" t="s">
        <v>3851</v>
      </c>
      <c r="E1861" t="s">
        <v>3852</v>
      </c>
      <c r="F1861" t="str">
        <f t="shared" si="88"/>
        <v>Yên Bình</v>
      </c>
      <c r="G1861" t="s">
        <v>3858</v>
      </c>
      <c r="H1861" t="s">
        <v>262</v>
      </c>
      <c r="I1861" t="s">
        <v>3859</v>
      </c>
      <c r="J1861" t="str">
        <f t="shared" si="89"/>
        <v>Cảm Nhân</v>
      </c>
      <c r="K1861">
        <f t="array" ref="K1861">MATCH(TRUE,ISNUMBER(SEARCH(J1861,[1]Sheet1!I$2:I$3322)),0)</f>
        <v>838</v>
      </c>
    </row>
    <row r="1862" spans="1:11" x14ac:dyDescent="0.25">
      <c r="A1862" t="s">
        <v>3559</v>
      </c>
      <c r="B1862" t="s">
        <v>3560</v>
      </c>
      <c r="C1862" t="str">
        <f t="shared" si="87"/>
        <v>Yên Bái</v>
      </c>
      <c r="D1862" t="s">
        <v>3851</v>
      </c>
      <c r="E1862" t="s">
        <v>3852</v>
      </c>
      <c r="F1862" t="str">
        <f t="shared" si="88"/>
        <v>Yên Bình</v>
      </c>
      <c r="G1862" t="s">
        <v>3860</v>
      </c>
      <c r="H1862" t="s">
        <v>262</v>
      </c>
      <c r="I1862" t="s">
        <v>3861</v>
      </c>
      <c r="J1862" t="str">
        <f t="shared" si="89"/>
        <v>Ngọc Chấn</v>
      </c>
      <c r="K1862">
        <f t="array" ref="K1862">MATCH(TRUE,ISNUMBER(SEARCH(J1862,[1]Sheet1!I$2:I$3322)),0)</f>
        <v>838</v>
      </c>
    </row>
    <row r="1863" spans="1:11" x14ac:dyDescent="0.25">
      <c r="A1863" t="s">
        <v>3559</v>
      </c>
      <c r="B1863" t="s">
        <v>3560</v>
      </c>
      <c r="C1863" t="str">
        <f t="shared" si="87"/>
        <v>Yên Bái</v>
      </c>
      <c r="D1863" t="s">
        <v>3851</v>
      </c>
      <c r="E1863" t="s">
        <v>3852</v>
      </c>
      <c r="F1863" t="str">
        <f t="shared" si="88"/>
        <v>Yên Bình</v>
      </c>
      <c r="G1863" t="s">
        <v>3862</v>
      </c>
      <c r="H1863" t="s">
        <v>262</v>
      </c>
      <c r="I1863" t="s">
        <v>3863</v>
      </c>
      <c r="J1863" t="str">
        <f t="shared" si="89"/>
        <v>Tân Nguyên</v>
      </c>
      <c r="K1863">
        <f t="array" ref="K1863">MATCH(TRUE,ISNUMBER(SEARCH(J1863,[1]Sheet1!I$2:I$3322)),0)</f>
        <v>842</v>
      </c>
    </row>
    <row r="1864" spans="1:11" x14ac:dyDescent="0.25">
      <c r="A1864" t="s">
        <v>3559</v>
      </c>
      <c r="B1864" t="s">
        <v>3560</v>
      </c>
      <c r="C1864" t="str">
        <f t="shared" si="87"/>
        <v>Yên Bái</v>
      </c>
      <c r="D1864" t="s">
        <v>3851</v>
      </c>
      <c r="E1864" t="s">
        <v>3852</v>
      </c>
      <c r="F1864" t="str">
        <f t="shared" si="88"/>
        <v>Yên Bình</v>
      </c>
      <c r="G1864" t="s">
        <v>3864</v>
      </c>
      <c r="H1864" t="s">
        <v>262</v>
      </c>
      <c r="I1864" t="s">
        <v>2237</v>
      </c>
      <c r="J1864" t="str">
        <f t="shared" si="89"/>
        <v>Phúc Ninh</v>
      </c>
      <c r="K1864">
        <f t="array" ref="K1864">MATCH(TRUE,ISNUMBER(SEARCH(J1864,[1]Sheet1!I$2:I$3322)),0)</f>
        <v>714</v>
      </c>
    </row>
    <row r="1865" spans="1:11" x14ac:dyDescent="0.25">
      <c r="A1865" t="s">
        <v>3559</v>
      </c>
      <c r="B1865" t="s">
        <v>3560</v>
      </c>
      <c r="C1865" t="str">
        <f t="shared" si="87"/>
        <v>Yên Bái</v>
      </c>
      <c r="D1865" t="s">
        <v>3851</v>
      </c>
      <c r="E1865" t="s">
        <v>3852</v>
      </c>
      <c r="F1865" t="str">
        <f t="shared" si="88"/>
        <v>Yên Bình</v>
      </c>
      <c r="G1865" t="s">
        <v>3865</v>
      </c>
      <c r="H1865" t="s">
        <v>262</v>
      </c>
      <c r="I1865" t="s">
        <v>3866</v>
      </c>
      <c r="J1865" t="str">
        <f t="shared" si="89"/>
        <v>Bảo Ái</v>
      </c>
      <c r="K1865">
        <f t="array" ref="K1865">MATCH(TRUE,ISNUMBER(SEARCH(J1865,[1]Sheet1!I$2:I$3322)),0)</f>
        <v>842</v>
      </c>
    </row>
    <row r="1866" spans="1:11" x14ac:dyDescent="0.25">
      <c r="A1866" t="s">
        <v>3559</v>
      </c>
      <c r="B1866" t="s">
        <v>3560</v>
      </c>
      <c r="C1866" t="str">
        <f t="shared" si="87"/>
        <v>Yên Bái</v>
      </c>
      <c r="D1866" t="s">
        <v>3851</v>
      </c>
      <c r="E1866" t="s">
        <v>3852</v>
      </c>
      <c r="F1866" t="str">
        <f t="shared" si="88"/>
        <v>Yên Bình</v>
      </c>
      <c r="G1866" t="s">
        <v>3867</v>
      </c>
      <c r="H1866" t="s">
        <v>262</v>
      </c>
      <c r="I1866" t="s">
        <v>3868</v>
      </c>
      <c r="J1866" t="str">
        <f t="shared" si="89"/>
        <v>Mỹ Gia</v>
      </c>
      <c r="K1866">
        <f t="array" ref="K1866">MATCH(TRUE,ISNUMBER(SEARCH(J1866,[1]Sheet1!I$2:I$3322)),0)</f>
        <v>839</v>
      </c>
    </row>
    <row r="1867" spans="1:11" x14ac:dyDescent="0.25">
      <c r="A1867" t="s">
        <v>3559</v>
      </c>
      <c r="B1867" t="s">
        <v>3560</v>
      </c>
      <c r="C1867" t="str">
        <f t="shared" si="87"/>
        <v>Yên Bái</v>
      </c>
      <c r="D1867" t="s">
        <v>3851</v>
      </c>
      <c r="E1867" t="s">
        <v>3852</v>
      </c>
      <c r="F1867" t="str">
        <f t="shared" si="88"/>
        <v>Yên Bình</v>
      </c>
      <c r="G1867" t="s">
        <v>3869</v>
      </c>
      <c r="H1867" t="s">
        <v>262</v>
      </c>
      <c r="I1867" t="s">
        <v>3870</v>
      </c>
      <c r="J1867" t="str">
        <f t="shared" si="89"/>
        <v>Xuân Lai</v>
      </c>
      <c r="K1867">
        <f t="array" ref="K1867">MATCH(TRUE,ISNUMBER(SEARCH(J1867,[1]Sheet1!I$2:I$3322)),0)</f>
        <v>216</v>
      </c>
    </row>
    <row r="1868" spans="1:11" x14ac:dyDescent="0.25">
      <c r="A1868" t="s">
        <v>3559</v>
      </c>
      <c r="B1868" t="s">
        <v>3560</v>
      </c>
      <c r="C1868" t="str">
        <f t="shared" si="87"/>
        <v>Yên Bái</v>
      </c>
      <c r="D1868" t="s">
        <v>3851</v>
      </c>
      <c r="E1868" t="s">
        <v>3852</v>
      </c>
      <c r="F1868" t="str">
        <f t="shared" si="88"/>
        <v>Yên Bình</v>
      </c>
      <c r="G1868" t="s">
        <v>3871</v>
      </c>
      <c r="H1868" t="s">
        <v>262</v>
      </c>
      <c r="I1868" t="s">
        <v>3872</v>
      </c>
      <c r="J1868" t="str">
        <f t="shared" si="89"/>
        <v>Mông Sơn</v>
      </c>
      <c r="K1868">
        <f t="array" ref="K1868">MATCH(TRUE,ISNUMBER(SEARCH(J1868,[1]Sheet1!I$2:I$3322)),0)</f>
        <v>842</v>
      </c>
    </row>
    <row r="1869" spans="1:11" x14ac:dyDescent="0.25">
      <c r="A1869" t="s">
        <v>3559</v>
      </c>
      <c r="B1869" t="s">
        <v>3560</v>
      </c>
      <c r="C1869" t="str">
        <f t="shared" si="87"/>
        <v>Yên Bái</v>
      </c>
      <c r="D1869" t="s">
        <v>3851</v>
      </c>
      <c r="E1869" t="s">
        <v>3852</v>
      </c>
      <c r="F1869" t="str">
        <f t="shared" si="88"/>
        <v>Yên Bình</v>
      </c>
      <c r="G1869" t="s">
        <v>3873</v>
      </c>
      <c r="H1869" t="s">
        <v>262</v>
      </c>
      <c r="I1869" t="s">
        <v>3874</v>
      </c>
      <c r="J1869" t="str">
        <f t="shared" si="89"/>
        <v>Cảm Ân</v>
      </c>
      <c r="K1869">
        <f t="array" ref="K1869">MATCH(TRUE,ISNUMBER(SEARCH(J1869,[1]Sheet1!I$2:I$3322)),0)</f>
        <v>842</v>
      </c>
    </row>
    <row r="1870" spans="1:11" x14ac:dyDescent="0.25">
      <c r="A1870" t="s">
        <v>3559</v>
      </c>
      <c r="B1870" t="s">
        <v>3560</v>
      </c>
      <c r="C1870" t="str">
        <f t="shared" si="87"/>
        <v>Yên Bái</v>
      </c>
      <c r="D1870" t="s">
        <v>3851</v>
      </c>
      <c r="E1870" t="s">
        <v>3852</v>
      </c>
      <c r="F1870" t="str">
        <f t="shared" si="88"/>
        <v>Yên Bình</v>
      </c>
      <c r="G1870" t="s">
        <v>3875</v>
      </c>
      <c r="H1870" t="s">
        <v>262</v>
      </c>
      <c r="I1870" t="s">
        <v>1485</v>
      </c>
      <c r="J1870" t="str">
        <f t="shared" si="89"/>
        <v>Yên Thành</v>
      </c>
      <c r="K1870">
        <f t="array" ref="K1870">MATCH(TRUE,ISNUMBER(SEARCH(J1870,[1]Sheet1!I$2:I$3322)),0)</f>
        <v>520</v>
      </c>
    </row>
    <row r="1871" spans="1:11" x14ac:dyDescent="0.25">
      <c r="A1871" t="s">
        <v>3559</v>
      </c>
      <c r="B1871" t="s">
        <v>3560</v>
      </c>
      <c r="C1871" t="str">
        <f t="shared" si="87"/>
        <v>Yên Bái</v>
      </c>
      <c r="D1871" t="s">
        <v>3851</v>
      </c>
      <c r="E1871" t="s">
        <v>3852</v>
      </c>
      <c r="F1871" t="str">
        <f t="shared" si="88"/>
        <v>Yên Bình</v>
      </c>
      <c r="G1871" t="s">
        <v>3876</v>
      </c>
      <c r="H1871" t="s">
        <v>262</v>
      </c>
      <c r="I1871" t="s">
        <v>3877</v>
      </c>
      <c r="J1871" t="str">
        <f t="shared" si="89"/>
        <v>Tân Hương</v>
      </c>
      <c r="K1871">
        <f t="array" ref="K1871">MATCH(TRUE,ISNUMBER(SEARCH(J1871,[1]Sheet1!I$2:I$3322)),0)</f>
        <v>381</v>
      </c>
    </row>
    <row r="1872" spans="1:11" x14ac:dyDescent="0.25">
      <c r="A1872" t="s">
        <v>3559</v>
      </c>
      <c r="B1872" t="s">
        <v>3560</v>
      </c>
      <c r="C1872" t="str">
        <f t="shared" si="87"/>
        <v>Yên Bái</v>
      </c>
      <c r="D1872" t="s">
        <v>3851</v>
      </c>
      <c r="E1872" t="s">
        <v>3852</v>
      </c>
      <c r="F1872" t="str">
        <f t="shared" si="88"/>
        <v>Yên Bình</v>
      </c>
      <c r="G1872" t="s">
        <v>3878</v>
      </c>
      <c r="H1872" t="s">
        <v>262</v>
      </c>
      <c r="I1872" t="s">
        <v>3879</v>
      </c>
      <c r="J1872" t="str">
        <f t="shared" si="89"/>
        <v>Phúc An</v>
      </c>
      <c r="K1872">
        <f t="array" ref="K1872">MATCH(TRUE,ISNUMBER(SEARCH(J1872,[1]Sheet1!I$2:I$3322)),0)</f>
        <v>839</v>
      </c>
    </row>
    <row r="1873" spans="1:11" x14ac:dyDescent="0.25">
      <c r="A1873" t="s">
        <v>3559</v>
      </c>
      <c r="B1873" t="s">
        <v>3560</v>
      </c>
      <c r="C1873" t="str">
        <f t="shared" si="87"/>
        <v>Yên Bái</v>
      </c>
      <c r="D1873" t="s">
        <v>3851</v>
      </c>
      <c r="E1873" t="s">
        <v>3852</v>
      </c>
      <c r="F1873" t="str">
        <f t="shared" si="88"/>
        <v>Yên Bình</v>
      </c>
      <c r="G1873" t="s">
        <v>3880</v>
      </c>
      <c r="H1873" t="s">
        <v>262</v>
      </c>
      <c r="I1873" t="s">
        <v>3881</v>
      </c>
      <c r="J1873" t="str">
        <f t="shared" si="89"/>
        <v>Bạch Hà</v>
      </c>
      <c r="K1873">
        <f t="array" ref="K1873">MATCH(TRUE,ISNUMBER(SEARCH(J1873,[1]Sheet1!I$2:I$3322)),0)</f>
        <v>840</v>
      </c>
    </row>
    <row r="1874" spans="1:11" x14ac:dyDescent="0.25">
      <c r="A1874" t="s">
        <v>3559</v>
      </c>
      <c r="B1874" t="s">
        <v>3560</v>
      </c>
      <c r="C1874" t="str">
        <f t="shared" si="87"/>
        <v>Yên Bái</v>
      </c>
      <c r="D1874" t="s">
        <v>3851</v>
      </c>
      <c r="E1874" t="s">
        <v>3852</v>
      </c>
      <c r="F1874" t="str">
        <f t="shared" si="88"/>
        <v>Yên Bình</v>
      </c>
      <c r="G1874" t="s">
        <v>3882</v>
      </c>
      <c r="H1874" t="s">
        <v>262</v>
      </c>
      <c r="I1874" t="s">
        <v>3883</v>
      </c>
      <c r="J1874" t="str">
        <f t="shared" si="89"/>
        <v>Vũ Linh</v>
      </c>
      <c r="K1874">
        <f t="array" ref="K1874">MATCH(TRUE,ISNUMBER(SEARCH(J1874,[1]Sheet1!I$2:I$3322)),0)</f>
        <v>840</v>
      </c>
    </row>
    <row r="1875" spans="1:11" x14ac:dyDescent="0.25">
      <c r="A1875" t="s">
        <v>3559</v>
      </c>
      <c r="B1875" t="s">
        <v>3560</v>
      </c>
      <c r="C1875" t="str">
        <f t="shared" si="87"/>
        <v>Yên Bái</v>
      </c>
      <c r="D1875" t="s">
        <v>3851</v>
      </c>
      <c r="E1875" t="s">
        <v>3852</v>
      </c>
      <c r="F1875" t="str">
        <f t="shared" si="88"/>
        <v>Yên Bình</v>
      </c>
      <c r="G1875" t="s">
        <v>3884</v>
      </c>
      <c r="H1875" t="s">
        <v>262</v>
      </c>
      <c r="I1875" t="s">
        <v>790</v>
      </c>
      <c r="J1875" t="str">
        <f t="shared" si="89"/>
        <v>Đại Đồng</v>
      </c>
      <c r="K1875">
        <f t="array" ref="K1875">MATCH(TRUE,ISNUMBER(SEARCH(J1875,[1]Sheet1!I$2:I$3322)),0)</f>
        <v>93</v>
      </c>
    </row>
    <row r="1876" spans="1:11" x14ac:dyDescent="0.25">
      <c r="A1876" t="s">
        <v>3559</v>
      </c>
      <c r="B1876" t="s">
        <v>3560</v>
      </c>
      <c r="C1876" t="str">
        <f t="shared" si="87"/>
        <v>Yên Bái</v>
      </c>
      <c r="D1876" t="s">
        <v>3851</v>
      </c>
      <c r="E1876" t="s">
        <v>3852</v>
      </c>
      <c r="F1876" t="str">
        <f t="shared" si="88"/>
        <v>Yên Bình</v>
      </c>
      <c r="G1876" t="s">
        <v>3885</v>
      </c>
      <c r="H1876" t="s">
        <v>262</v>
      </c>
      <c r="I1876" t="s">
        <v>3886</v>
      </c>
      <c r="J1876" t="str">
        <f t="shared" si="89"/>
        <v>Vĩnh Kiên</v>
      </c>
      <c r="K1876">
        <f t="array" ref="K1876">MATCH(TRUE,ISNUMBER(SEARCH(J1876,[1]Sheet1!I$2:I$3322)),0)</f>
        <v>840</v>
      </c>
    </row>
    <row r="1877" spans="1:11" x14ac:dyDescent="0.25">
      <c r="A1877" t="s">
        <v>3559</v>
      </c>
      <c r="B1877" t="s">
        <v>3560</v>
      </c>
      <c r="C1877" t="str">
        <f t="shared" si="87"/>
        <v>Yên Bái</v>
      </c>
      <c r="D1877" t="s">
        <v>3851</v>
      </c>
      <c r="E1877" t="s">
        <v>3852</v>
      </c>
      <c r="F1877" t="str">
        <f t="shared" si="88"/>
        <v>Yên Bình</v>
      </c>
      <c r="G1877" t="s">
        <v>3887</v>
      </c>
      <c r="H1877" t="s">
        <v>262</v>
      </c>
      <c r="I1877" t="s">
        <v>3888</v>
      </c>
      <c r="J1877" t="str">
        <f t="shared" si="89"/>
        <v>Thịnh Hưng</v>
      </c>
      <c r="K1877">
        <f t="array" ref="K1877">MATCH(TRUE,ISNUMBER(SEARCH(J1877,[1]Sheet1!I$2:I$3322)),0)</f>
        <v>841</v>
      </c>
    </row>
    <row r="1878" spans="1:11" x14ac:dyDescent="0.25">
      <c r="A1878" t="s">
        <v>3559</v>
      </c>
      <c r="B1878" t="s">
        <v>3560</v>
      </c>
      <c r="C1878" t="str">
        <f t="shared" si="87"/>
        <v>Yên Bái</v>
      </c>
      <c r="D1878" t="s">
        <v>3851</v>
      </c>
      <c r="E1878" t="s">
        <v>3852</v>
      </c>
      <c r="F1878" t="str">
        <f t="shared" si="88"/>
        <v>Yên Bình</v>
      </c>
      <c r="G1878" t="s">
        <v>3889</v>
      </c>
      <c r="H1878" t="s">
        <v>262</v>
      </c>
      <c r="I1878" t="s">
        <v>3890</v>
      </c>
      <c r="J1878" t="str">
        <f t="shared" si="89"/>
        <v>Hán Đà</v>
      </c>
      <c r="K1878">
        <f t="array" ref="K1878">MATCH(TRUE,ISNUMBER(SEARCH(J1878,[1]Sheet1!I$2:I$3322)),0)</f>
        <v>840</v>
      </c>
    </row>
    <row r="1879" spans="1:11" x14ac:dyDescent="0.25">
      <c r="A1879" t="s">
        <v>3559</v>
      </c>
      <c r="B1879" t="s">
        <v>3560</v>
      </c>
      <c r="C1879" t="str">
        <f t="shared" si="87"/>
        <v>Yên Bái</v>
      </c>
      <c r="D1879" t="s">
        <v>3851</v>
      </c>
      <c r="E1879" t="s">
        <v>3852</v>
      </c>
      <c r="F1879" t="str">
        <f t="shared" si="88"/>
        <v>Yên Bình</v>
      </c>
      <c r="G1879" t="s">
        <v>3891</v>
      </c>
      <c r="H1879" t="s">
        <v>262</v>
      </c>
      <c r="I1879" t="s">
        <v>2255</v>
      </c>
      <c r="J1879" t="str">
        <f t="shared" si="89"/>
        <v>Phú Thịnh</v>
      </c>
      <c r="K1879">
        <f t="array" ref="K1879">MATCH(TRUE,ISNUMBER(SEARCH(J1879,[1]Sheet1!I$2:I$3322)),0)</f>
        <v>87</v>
      </c>
    </row>
    <row r="1880" spans="1:11" x14ac:dyDescent="0.25">
      <c r="A1880" t="s">
        <v>3559</v>
      </c>
      <c r="B1880" t="s">
        <v>3560</v>
      </c>
      <c r="C1880" t="str">
        <f t="shared" si="87"/>
        <v>Yên Bái</v>
      </c>
      <c r="D1880" t="s">
        <v>3851</v>
      </c>
      <c r="E1880" t="s">
        <v>3852</v>
      </c>
      <c r="F1880" t="str">
        <f t="shared" si="88"/>
        <v>Yên Bình</v>
      </c>
      <c r="G1880" t="s">
        <v>3892</v>
      </c>
      <c r="H1880" t="s">
        <v>262</v>
      </c>
      <c r="I1880" t="s">
        <v>3893</v>
      </c>
      <c r="J1880" t="str">
        <f t="shared" si="89"/>
        <v>Đại Minh</v>
      </c>
      <c r="K1880">
        <f t="array" ref="K1880">MATCH(TRUE,ISNUMBER(SEARCH(J1880,[1]Sheet1!I$2:I$3322)),0)</f>
        <v>840</v>
      </c>
    </row>
    <row r="1881" spans="1:11" x14ac:dyDescent="0.25">
      <c r="A1881" t="s">
        <v>3894</v>
      </c>
      <c r="B1881" t="s">
        <v>3895</v>
      </c>
      <c r="C1881" t="str">
        <f t="shared" si="87"/>
        <v>Hoà Bình</v>
      </c>
      <c r="D1881" t="s">
        <v>3896</v>
      </c>
      <c r="E1881" t="s">
        <v>3897</v>
      </c>
      <c r="F1881" t="str">
        <f t="shared" si="88"/>
        <v>Hòa Bình</v>
      </c>
      <c r="G1881" t="s">
        <v>3898</v>
      </c>
      <c r="H1881" t="s">
        <v>12</v>
      </c>
      <c r="I1881" t="s">
        <v>3899</v>
      </c>
      <c r="J1881" t="str">
        <f t="shared" si="89"/>
        <v>Thái Bình</v>
      </c>
      <c r="K1881">
        <f t="array" ref="K1881">MATCH(TRUE,ISNUMBER(SEARCH(J1881,[1]Sheet1!I$2:I$3322)),0)</f>
        <v>712</v>
      </c>
    </row>
    <row r="1882" spans="1:11" x14ac:dyDescent="0.25">
      <c r="A1882" t="s">
        <v>3894</v>
      </c>
      <c r="B1882" t="s">
        <v>3895</v>
      </c>
      <c r="C1882" t="str">
        <f t="shared" si="87"/>
        <v>Hoà Bình</v>
      </c>
      <c r="D1882" t="s">
        <v>3896</v>
      </c>
      <c r="E1882" t="s">
        <v>3897</v>
      </c>
      <c r="F1882" t="str">
        <f t="shared" si="88"/>
        <v>Hòa Bình</v>
      </c>
      <c r="G1882" t="s">
        <v>3900</v>
      </c>
      <c r="H1882" t="s">
        <v>12</v>
      </c>
      <c r="I1882" t="s">
        <v>3901</v>
      </c>
      <c r="J1882" t="str">
        <f t="shared" si="89"/>
        <v>Tân Hòa</v>
      </c>
      <c r="K1882">
        <f t="array" ref="K1882">MATCH(TRUE,ISNUMBER(SEARCH(J1882,[1]Sheet1!I$2:I$3322)),0)</f>
        <v>472</v>
      </c>
    </row>
    <row r="1883" spans="1:11" x14ac:dyDescent="0.25">
      <c r="A1883" t="s">
        <v>3894</v>
      </c>
      <c r="B1883" t="s">
        <v>3895</v>
      </c>
      <c r="C1883" t="str">
        <f t="shared" si="87"/>
        <v>Hoà Bình</v>
      </c>
      <c r="D1883" t="s">
        <v>3896</v>
      </c>
      <c r="E1883" t="s">
        <v>3897</v>
      </c>
      <c r="F1883" t="str">
        <f t="shared" si="88"/>
        <v>Hòa Bình</v>
      </c>
      <c r="G1883" t="s">
        <v>3902</v>
      </c>
      <c r="H1883" t="s">
        <v>12</v>
      </c>
      <c r="I1883" t="s">
        <v>3903</v>
      </c>
      <c r="J1883" t="str">
        <f t="shared" si="89"/>
        <v>Thịnh Lang</v>
      </c>
      <c r="K1883">
        <f t="array" ref="K1883">MATCH(TRUE,ISNUMBER(SEARCH(J1883,[1]Sheet1!I$2:I$3322)),0)</f>
        <v>1207</v>
      </c>
    </row>
    <row r="1884" spans="1:11" x14ac:dyDescent="0.25">
      <c r="A1884" t="s">
        <v>3894</v>
      </c>
      <c r="B1884" t="s">
        <v>3895</v>
      </c>
      <c r="C1884" t="str">
        <f t="shared" si="87"/>
        <v>Hoà Bình</v>
      </c>
      <c r="D1884" t="s">
        <v>3896</v>
      </c>
      <c r="E1884" t="s">
        <v>3897</v>
      </c>
      <c r="F1884" t="str">
        <f t="shared" si="88"/>
        <v>Hòa Bình</v>
      </c>
      <c r="G1884" t="s">
        <v>3904</v>
      </c>
      <c r="H1884" t="s">
        <v>12</v>
      </c>
      <c r="I1884" t="s">
        <v>3905</v>
      </c>
      <c r="J1884" t="str">
        <f t="shared" si="89"/>
        <v>Hữu Nghị</v>
      </c>
      <c r="K1884">
        <f t="array" ref="K1884">MATCH(TRUE,ISNUMBER(SEARCH(J1884,[1]Sheet1!I$2:I$3322)),0)</f>
        <v>1207</v>
      </c>
    </row>
    <row r="1885" spans="1:11" x14ac:dyDescent="0.25">
      <c r="A1885" t="s">
        <v>3894</v>
      </c>
      <c r="B1885" t="s">
        <v>3895</v>
      </c>
      <c r="C1885" t="str">
        <f t="shared" si="87"/>
        <v>Hoà Bình</v>
      </c>
      <c r="D1885" t="s">
        <v>3896</v>
      </c>
      <c r="E1885" t="s">
        <v>3897</v>
      </c>
      <c r="F1885" t="str">
        <f t="shared" si="88"/>
        <v>Hòa Bình</v>
      </c>
      <c r="G1885" t="s">
        <v>3906</v>
      </c>
      <c r="H1885" t="s">
        <v>12</v>
      </c>
      <c r="I1885" t="s">
        <v>3907</v>
      </c>
      <c r="J1885" t="str">
        <f t="shared" si="89"/>
        <v>Tân Thịnh</v>
      </c>
      <c r="K1885">
        <f t="array" ref="K1885">MATCH(TRUE,ISNUMBER(SEARCH(J1885,[1]Sheet1!I$2:I$3322)),0)</f>
        <v>550</v>
      </c>
    </row>
    <row r="1886" spans="1:11" x14ac:dyDescent="0.25">
      <c r="A1886" t="s">
        <v>3894</v>
      </c>
      <c r="B1886" t="s">
        <v>3895</v>
      </c>
      <c r="C1886" t="str">
        <f t="shared" si="87"/>
        <v>Hoà Bình</v>
      </c>
      <c r="D1886" t="s">
        <v>3896</v>
      </c>
      <c r="E1886" t="s">
        <v>3897</v>
      </c>
      <c r="F1886" t="str">
        <f t="shared" si="88"/>
        <v>Hòa Bình</v>
      </c>
      <c r="G1886" t="s">
        <v>3908</v>
      </c>
      <c r="H1886" t="s">
        <v>12</v>
      </c>
      <c r="I1886" t="s">
        <v>3909</v>
      </c>
      <c r="J1886" t="str">
        <f t="shared" si="89"/>
        <v>Đồng Tiến</v>
      </c>
      <c r="K1886">
        <f t="array" ref="K1886">MATCH(TRUE,ISNUMBER(SEARCH(J1886,[1]Sheet1!I$2:I$3322)),0)</f>
        <v>161</v>
      </c>
    </row>
    <row r="1887" spans="1:11" x14ac:dyDescent="0.25">
      <c r="A1887" t="s">
        <v>3894</v>
      </c>
      <c r="B1887" t="s">
        <v>3895</v>
      </c>
      <c r="C1887" t="str">
        <f t="shared" si="87"/>
        <v>Hoà Bình</v>
      </c>
      <c r="D1887" t="s">
        <v>3896</v>
      </c>
      <c r="E1887" t="s">
        <v>3897</v>
      </c>
      <c r="F1887" t="str">
        <f t="shared" si="88"/>
        <v>Hòa Bình</v>
      </c>
      <c r="G1887" t="s">
        <v>3910</v>
      </c>
      <c r="H1887" t="s">
        <v>12</v>
      </c>
      <c r="I1887" t="s">
        <v>3911</v>
      </c>
      <c r="J1887" t="str">
        <f t="shared" si="89"/>
        <v>Phương Lâm</v>
      </c>
      <c r="K1887">
        <f t="array" ref="K1887">MATCH(TRUE,ISNUMBER(SEARCH(J1887,[1]Sheet1!I$2:I$3322)),0)</f>
        <v>1207</v>
      </c>
    </row>
    <row r="1888" spans="1:11" x14ac:dyDescent="0.25">
      <c r="A1888" t="s">
        <v>3894</v>
      </c>
      <c r="B1888" t="s">
        <v>3895</v>
      </c>
      <c r="C1888" t="str">
        <f t="shared" si="87"/>
        <v>Hoà Bình</v>
      </c>
      <c r="D1888" t="s">
        <v>3896</v>
      </c>
      <c r="E1888" t="s">
        <v>3897</v>
      </c>
      <c r="F1888" t="str">
        <f t="shared" si="88"/>
        <v>Hòa Bình</v>
      </c>
      <c r="G1888" t="s">
        <v>3912</v>
      </c>
      <c r="H1888" t="s">
        <v>262</v>
      </c>
      <c r="I1888" t="s">
        <v>3913</v>
      </c>
      <c r="J1888" t="str">
        <f t="shared" si="89"/>
        <v>Yên Mông</v>
      </c>
      <c r="K1888">
        <f t="array" ref="K1888">MATCH(TRUE,ISNUMBER(SEARCH(J1888,[1]Sheet1!I$2:I$3322)),0)</f>
        <v>1209</v>
      </c>
    </row>
    <row r="1889" spans="1:11" x14ac:dyDescent="0.25">
      <c r="A1889" t="s">
        <v>3894</v>
      </c>
      <c r="B1889" t="s">
        <v>3895</v>
      </c>
      <c r="C1889" t="str">
        <f t="shared" si="87"/>
        <v>Hoà Bình</v>
      </c>
      <c r="D1889" t="s">
        <v>3896</v>
      </c>
      <c r="E1889" t="s">
        <v>3897</v>
      </c>
      <c r="F1889" t="str">
        <f t="shared" si="88"/>
        <v>Hòa Bình</v>
      </c>
      <c r="G1889" t="s">
        <v>3914</v>
      </c>
      <c r="H1889" t="s">
        <v>12</v>
      </c>
      <c r="I1889" t="s">
        <v>3915</v>
      </c>
      <c r="J1889" t="str">
        <f t="shared" si="89"/>
        <v>Quỳnh Lâm</v>
      </c>
      <c r="K1889">
        <f t="array" ref="K1889">MATCH(TRUE,ISNUMBER(SEARCH(J1889,[1]Sheet1!I$2:I$3322)),0)</f>
        <v>461</v>
      </c>
    </row>
    <row r="1890" spans="1:11" x14ac:dyDescent="0.25">
      <c r="A1890" t="s">
        <v>3894</v>
      </c>
      <c r="B1890" t="s">
        <v>3895</v>
      </c>
      <c r="C1890" t="str">
        <f t="shared" si="87"/>
        <v>Hoà Bình</v>
      </c>
      <c r="D1890" t="s">
        <v>3896</v>
      </c>
      <c r="E1890" t="s">
        <v>3897</v>
      </c>
      <c r="F1890" t="str">
        <f t="shared" si="88"/>
        <v>Hòa Bình</v>
      </c>
      <c r="G1890" t="s">
        <v>3916</v>
      </c>
      <c r="H1890" t="s">
        <v>12</v>
      </c>
      <c r="I1890" t="s">
        <v>3917</v>
      </c>
      <c r="J1890" t="str">
        <f t="shared" si="89"/>
        <v>Dân Chủ</v>
      </c>
      <c r="K1890">
        <f t="array" ref="K1890">MATCH(TRUE,ISNUMBER(SEARCH(J1890,[1]Sheet1!I$2:I$3322)),0)</f>
        <v>249</v>
      </c>
    </row>
    <row r="1891" spans="1:11" x14ac:dyDescent="0.25">
      <c r="A1891" t="s">
        <v>3894</v>
      </c>
      <c r="B1891" t="s">
        <v>3895</v>
      </c>
      <c r="C1891" t="str">
        <f t="shared" si="87"/>
        <v>Hoà Bình</v>
      </c>
      <c r="D1891" t="s">
        <v>3896</v>
      </c>
      <c r="E1891" t="s">
        <v>3897</v>
      </c>
      <c r="F1891" t="str">
        <f t="shared" si="88"/>
        <v>Hòa Bình</v>
      </c>
      <c r="G1891" t="s">
        <v>3918</v>
      </c>
      <c r="H1891" t="s">
        <v>262</v>
      </c>
      <c r="I1891" t="s">
        <v>938</v>
      </c>
      <c r="J1891" t="str">
        <f t="shared" si="89"/>
        <v>Hòa Bình</v>
      </c>
      <c r="K1891">
        <f t="array" ref="K1891">MATCH(TRUE,ISNUMBER(SEARCH(J1891,[1]Sheet1!I$2:I$3322)),0)</f>
        <v>54</v>
      </c>
    </row>
    <row r="1892" spans="1:11" x14ac:dyDescent="0.25">
      <c r="A1892" t="s">
        <v>3894</v>
      </c>
      <c r="B1892" t="s">
        <v>3895</v>
      </c>
      <c r="C1892" t="str">
        <f t="shared" si="87"/>
        <v>Hoà Bình</v>
      </c>
      <c r="D1892" t="s">
        <v>3896</v>
      </c>
      <c r="E1892" t="s">
        <v>3897</v>
      </c>
      <c r="F1892" t="str">
        <f t="shared" si="88"/>
        <v>Hòa Bình</v>
      </c>
      <c r="G1892" t="s">
        <v>3919</v>
      </c>
      <c r="H1892" t="s">
        <v>12</v>
      </c>
      <c r="I1892" t="s">
        <v>3920</v>
      </c>
      <c r="J1892" t="str">
        <f t="shared" si="89"/>
        <v>Thống Nhất</v>
      </c>
      <c r="K1892">
        <f t="array" ref="K1892">MATCH(TRUE,ISNUMBER(SEARCH(J1892,[1]Sheet1!I$2:I$3322)),0)</f>
        <v>250</v>
      </c>
    </row>
    <row r="1893" spans="1:11" x14ac:dyDescent="0.25">
      <c r="A1893" t="s">
        <v>3894</v>
      </c>
      <c r="B1893" t="s">
        <v>3895</v>
      </c>
      <c r="C1893" t="str">
        <f t="shared" si="87"/>
        <v>Hoà Bình</v>
      </c>
      <c r="D1893" t="s">
        <v>3896</v>
      </c>
      <c r="E1893" t="s">
        <v>3897</v>
      </c>
      <c r="F1893" t="str">
        <f t="shared" si="88"/>
        <v>Hòa Bình</v>
      </c>
      <c r="G1893" t="s">
        <v>3921</v>
      </c>
      <c r="H1893" t="s">
        <v>12</v>
      </c>
      <c r="I1893" t="s">
        <v>3922</v>
      </c>
      <c r="J1893" t="str">
        <f t="shared" si="89"/>
        <v>Kỳ Sơn</v>
      </c>
      <c r="K1893">
        <f t="array" ref="K1893">MATCH(TRUE,ISNUMBER(SEARCH(J1893,[1]Sheet1!I$2:I$3322)),0)</f>
        <v>375</v>
      </c>
    </row>
    <row r="1894" spans="1:11" x14ac:dyDescent="0.25">
      <c r="A1894" t="s">
        <v>3894</v>
      </c>
      <c r="B1894" t="s">
        <v>3895</v>
      </c>
      <c r="C1894" t="str">
        <f t="shared" si="87"/>
        <v>Hoà Bình</v>
      </c>
      <c r="D1894" t="s">
        <v>3896</v>
      </c>
      <c r="E1894" t="s">
        <v>3897</v>
      </c>
      <c r="F1894" t="str">
        <f t="shared" si="88"/>
        <v>Hòa Bình</v>
      </c>
      <c r="G1894" t="s">
        <v>3923</v>
      </c>
      <c r="H1894" t="s">
        <v>262</v>
      </c>
      <c r="I1894" t="s">
        <v>3924</v>
      </c>
      <c r="J1894" t="str">
        <f t="shared" si="89"/>
        <v>Thịnh Minh</v>
      </c>
      <c r="K1894">
        <f t="array" ref="K1894">MATCH(TRUE,ISNUMBER(SEARCH(J1894,[1]Sheet1!I$2:I$3322)),0)</f>
        <v>1206</v>
      </c>
    </row>
    <row r="1895" spans="1:11" x14ac:dyDescent="0.25">
      <c r="A1895" t="s">
        <v>3894</v>
      </c>
      <c r="B1895" t="s">
        <v>3895</v>
      </c>
      <c r="C1895" t="str">
        <f t="shared" si="87"/>
        <v>Hoà Bình</v>
      </c>
      <c r="D1895" t="s">
        <v>3896</v>
      </c>
      <c r="E1895" t="s">
        <v>3897</v>
      </c>
      <c r="F1895" t="str">
        <f t="shared" si="88"/>
        <v>Hòa Bình</v>
      </c>
      <c r="G1895" t="s">
        <v>3925</v>
      </c>
      <c r="H1895" t="s">
        <v>262</v>
      </c>
      <c r="I1895" t="s">
        <v>2298</v>
      </c>
      <c r="J1895" t="str">
        <f t="shared" si="89"/>
        <v>Hợp Thành</v>
      </c>
      <c r="K1895">
        <f t="array" ref="K1895">MATCH(TRUE,ISNUMBER(SEARCH(J1895,[1]Sheet1!I$2:I$3322)),0)</f>
        <v>721</v>
      </c>
    </row>
    <row r="1896" spans="1:11" x14ac:dyDescent="0.25">
      <c r="A1896" t="s">
        <v>3894</v>
      </c>
      <c r="B1896" t="s">
        <v>3895</v>
      </c>
      <c r="C1896" t="str">
        <f t="shared" si="87"/>
        <v>Hoà Bình</v>
      </c>
      <c r="D1896" t="s">
        <v>3896</v>
      </c>
      <c r="E1896" t="s">
        <v>3897</v>
      </c>
      <c r="F1896" t="str">
        <f t="shared" si="88"/>
        <v>Hòa Bình</v>
      </c>
      <c r="G1896" t="s">
        <v>3926</v>
      </c>
      <c r="H1896" t="s">
        <v>262</v>
      </c>
      <c r="I1896" t="s">
        <v>283</v>
      </c>
      <c r="J1896" t="str">
        <f t="shared" si="89"/>
        <v>Quang Tiến</v>
      </c>
      <c r="K1896">
        <f t="array" ref="K1896">MATCH(TRUE,ISNUMBER(SEARCH(J1896,[1]Sheet1!I$2:I$3322)),0)</f>
        <v>122</v>
      </c>
    </row>
    <row r="1897" spans="1:11" x14ac:dyDescent="0.25">
      <c r="A1897" t="s">
        <v>3894</v>
      </c>
      <c r="B1897" t="s">
        <v>3895</v>
      </c>
      <c r="C1897" t="str">
        <f t="shared" si="87"/>
        <v>Hoà Bình</v>
      </c>
      <c r="D1897" t="s">
        <v>3896</v>
      </c>
      <c r="E1897" t="s">
        <v>3897</v>
      </c>
      <c r="F1897" t="str">
        <f t="shared" si="88"/>
        <v>Hòa Bình</v>
      </c>
      <c r="G1897" t="s">
        <v>3927</v>
      </c>
      <c r="H1897" t="s">
        <v>262</v>
      </c>
      <c r="I1897" t="s">
        <v>3928</v>
      </c>
      <c r="J1897" t="str">
        <f t="shared" si="89"/>
        <v>Mông Hóa</v>
      </c>
      <c r="K1897">
        <f t="array" ref="K1897">MATCH(TRUE,ISNUMBER(SEARCH(J1897,[1]Sheet1!I$2:I$3322)),0)</f>
        <v>1208</v>
      </c>
    </row>
    <row r="1898" spans="1:11" x14ac:dyDescent="0.25">
      <c r="A1898" t="s">
        <v>3894</v>
      </c>
      <c r="B1898" t="s">
        <v>3895</v>
      </c>
      <c r="C1898" t="str">
        <f t="shared" si="87"/>
        <v>Hoà Bình</v>
      </c>
      <c r="D1898" t="s">
        <v>3896</v>
      </c>
      <c r="E1898" t="s">
        <v>3897</v>
      </c>
      <c r="F1898" t="str">
        <f t="shared" si="88"/>
        <v>Hòa Bình</v>
      </c>
      <c r="G1898" t="s">
        <v>3929</v>
      </c>
      <c r="H1898" t="s">
        <v>12</v>
      </c>
      <c r="I1898" t="s">
        <v>3930</v>
      </c>
      <c r="J1898" t="str">
        <f t="shared" si="89"/>
        <v>Trung Minh</v>
      </c>
      <c r="K1898">
        <f t="array" ref="K1898">MATCH(TRUE,ISNUMBER(SEARCH(J1898,[1]Sheet1!I$2:I$3322)),0)</f>
        <v>710</v>
      </c>
    </row>
    <row r="1899" spans="1:11" x14ac:dyDescent="0.25">
      <c r="A1899" t="s">
        <v>3894</v>
      </c>
      <c r="B1899" t="s">
        <v>3895</v>
      </c>
      <c r="C1899" t="str">
        <f t="shared" si="87"/>
        <v>Hoà Bình</v>
      </c>
      <c r="D1899" t="s">
        <v>3896</v>
      </c>
      <c r="E1899" t="s">
        <v>3897</v>
      </c>
      <c r="F1899" t="str">
        <f t="shared" si="88"/>
        <v>Hòa Bình</v>
      </c>
      <c r="G1899" t="s">
        <v>3931</v>
      </c>
      <c r="H1899" t="s">
        <v>262</v>
      </c>
      <c r="I1899" t="s">
        <v>1716</v>
      </c>
      <c r="J1899" t="str">
        <f t="shared" si="89"/>
        <v>Độc Lập</v>
      </c>
      <c r="K1899">
        <f t="array" ref="K1899">MATCH(TRUE,ISNUMBER(SEARCH(J1899,[1]Sheet1!I$2:I$3322)),0)</f>
        <v>468</v>
      </c>
    </row>
    <row r="1900" spans="1:11" x14ac:dyDescent="0.25">
      <c r="A1900" t="s">
        <v>3894</v>
      </c>
      <c r="B1900" t="s">
        <v>3895</v>
      </c>
      <c r="C1900" t="str">
        <f t="shared" si="87"/>
        <v>Hoà Bình</v>
      </c>
      <c r="D1900" t="s">
        <v>3932</v>
      </c>
      <c r="E1900" t="s">
        <v>3933</v>
      </c>
      <c r="F1900" t="str">
        <f t="shared" si="88"/>
        <v>Đà Bắc</v>
      </c>
      <c r="G1900" t="s">
        <v>3934</v>
      </c>
      <c r="H1900" t="s">
        <v>259</v>
      </c>
      <c r="I1900" t="s">
        <v>3935</v>
      </c>
      <c r="J1900" t="str">
        <f t="shared" si="89"/>
        <v>Đà Bắc</v>
      </c>
      <c r="K1900">
        <f t="array" ref="K1900">MATCH(TRUE,ISNUMBER(SEARCH(J1900,[1]Sheet1!I$2:I$3322)),0)</f>
        <v>1168</v>
      </c>
    </row>
    <row r="1901" spans="1:11" x14ac:dyDescent="0.25">
      <c r="A1901" t="s">
        <v>3894</v>
      </c>
      <c r="B1901" t="s">
        <v>3895</v>
      </c>
      <c r="C1901" t="str">
        <f t="shared" si="87"/>
        <v>Hoà Bình</v>
      </c>
      <c r="D1901" t="s">
        <v>3932</v>
      </c>
      <c r="E1901" t="s">
        <v>3933</v>
      </c>
      <c r="F1901" t="str">
        <f t="shared" si="88"/>
        <v>Đà Bắc</v>
      </c>
      <c r="G1901" t="s">
        <v>3936</v>
      </c>
      <c r="H1901" t="s">
        <v>262</v>
      </c>
      <c r="I1901" t="s">
        <v>3937</v>
      </c>
      <c r="J1901" t="str">
        <f t="shared" si="89"/>
        <v>Nánh Nghê</v>
      </c>
      <c r="K1901">
        <f t="array" ref="K1901">MATCH(TRUE,ISNUMBER(SEARCH(J1901,[1]Sheet1!I$2:I$3322)),0)</f>
        <v>1170</v>
      </c>
    </row>
    <row r="1902" spans="1:11" x14ac:dyDescent="0.25">
      <c r="A1902" t="s">
        <v>3894</v>
      </c>
      <c r="B1902" t="s">
        <v>3895</v>
      </c>
      <c r="C1902" t="str">
        <f t="shared" si="87"/>
        <v>Hoà Bình</v>
      </c>
      <c r="D1902" t="s">
        <v>3932</v>
      </c>
      <c r="E1902" t="s">
        <v>3933</v>
      </c>
      <c r="F1902" t="str">
        <f t="shared" si="88"/>
        <v>Đà Bắc</v>
      </c>
      <c r="G1902" t="s">
        <v>3938</v>
      </c>
      <c r="H1902" t="s">
        <v>262</v>
      </c>
      <c r="I1902" t="s">
        <v>3939</v>
      </c>
      <c r="J1902" t="str">
        <f t="shared" si="89"/>
        <v>Giáp Đắt</v>
      </c>
      <c r="K1902">
        <f t="array" ref="K1902">MATCH(TRUE,ISNUMBER(SEARCH(J1902,[1]Sheet1!I$2:I$3322)),0)</f>
        <v>1172</v>
      </c>
    </row>
    <row r="1903" spans="1:11" x14ac:dyDescent="0.25">
      <c r="A1903" t="s">
        <v>3894</v>
      </c>
      <c r="B1903" t="s">
        <v>3895</v>
      </c>
      <c r="C1903" t="str">
        <f t="shared" si="87"/>
        <v>Hoà Bình</v>
      </c>
      <c r="D1903" t="s">
        <v>3932</v>
      </c>
      <c r="E1903" t="s">
        <v>3933</v>
      </c>
      <c r="F1903" t="str">
        <f t="shared" si="88"/>
        <v>Đà Bắc</v>
      </c>
      <c r="G1903" t="s">
        <v>3940</v>
      </c>
      <c r="H1903" t="s">
        <v>262</v>
      </c>
      <c r="I1903" t="s">
        <v>3941</v>
      </c>
      <c r="J1903" t="str">
        <f t="shared" si="89"/>
        <v>Mường Chiềng</v>
      </c>
      <c r="K1903">
        <f t="array" ref="K1903">MATCH(TRUE,ISNUMBER(SEARCH(J1903,[1]Sheet1!I$2:I$3322)),0)</f>
        <v>1170</v>
      </c>
    </row>
    <row r="1904" spans="1:11" x14ac:dyDescent="0.25">
      <c r="A1904" t="s">
        <v>3894</v>
      </c>
      <c r="B1904" t="s">
        <v>3895</v>
      </c>
      <c r="C1904" t="str">
        <f t="shared" si="87"/>
        <v>Hoà Bình</v>
      </c>
      <c r="D1904" t="s">
        <v>3932</v>
      </c>
      <c r="E1904" t="s">
        <v>3933</v>
      </c>
      <c r="F1904" t="str">
        <f t="shared" si="88"/>
        <v>Đà Bắc</v>
      </c>
      <c r="G1904" t="s">
        <v>3942</v>
      </c>
      <c r="H1904" t="s">
        <v>262</v>
      </c>
      <c r="I1904" t="s">
        <v>3943</v>
      </c>
      <c r="J1904" t="str">
        <f t="shared" si="89"/>
        <v>Tân Pheo</v>
      </c>
      <c r="K1904">
        <f t="array" ref="K1904">MATCH(TRUE,ISNUMBER(SEARCH(J1904,[1]Sheet1!I$2:I$3322)),0)</f>
        <v>1172</v>
      </c>
    </row>
    <row r="1905" spans="1:11" x14ac:dyDescent="0.25">
      <c r="A1905" t="s">
        <v>3894</v>
      </c>
      <c r="B1905" t="s">
        <v>3895</v>
      </c>
      <c r="C1905" t="str">
        <f t="shared" si="87"/>
        <v>Hoà Bình</v>
      </c>
      <c r="D1905" t="s">
        <v>3932</v>
      </c>
      <c r="E1905" t="s">
        <v>3933</v>
      </c>
      <c r="F1905" t="str">
        <f t="shared" si="88"/>
        <v>Đà Bắc</v>
      </c>
      <c r="G1905" t="s">
        <v>3944</v>
      </c>
      <c r="H1905" t="s">
        <v>262</v>
      </c>
      <c r="I1905" t="s">
        <v>3945</v>
      </c>
      <c r="J1905" t="str">
        <f t="shared" si="89"/>
        <v>Đồng Chum</v>
      </c>
      <c r="K1905">
        <f t="array" ref="K1905">MATCH(TRUE,ISNUMBER(SEARCH(J1905,[1]Sheet1!I$2:I$3322)),0)</f>
        <v>1172</v>
      </c>
    </row>
    <row r="1906" spans="1:11" x14ac:dyDescent="0.25">
      <c r="A1906" t="s">
        <v>3894</v>
      </c>
      <c r="B1906" t="s">
        <v>3895</v>
      </c>
      <c r="C1906" t="str">
        <f t="shared" si="87"/>
        <v>Hoà Bình</v>
      </c>
      <c r="D1906" t="s">
        <v>3932</v>
      </c>
      <c r="E1906" t="s">
        <v>3933</v>
      </c>
      <c r="F1906" t="str">
        <f t="shared" si="88"/>
        <v>Đà Bắc</v>
      </c>
      <c r="G1906" t="s">
        <v>3946</v>
      </c>
      <c r="H1906" t="s">
        <v>262</v>
      </c>
      <c r="I1906" t="s">
        <v>281</v>
      </c>
      <c r="J1906" t="str">
        <f t="shared" si="89"/>
        <v>Tân Minh</v>
      </c>
      <c r="K1906">
        <f t="array" ref="K1906">MATCH(TRUE,ISNUMBER(SEARCH(J1906,[1]Sheet1!I$2:I$3322)),0)</f>
        <v>53</v>
      </c>
    </row>
    <row r="1907" spans="1:11" x14ac:dyDescent="0.25">
      <c r="A1907" t="s">
        <v>3894</v>
      </c>
      <c r="B1907" t="s">
        <v>3895</v>
      </c>
      <c r="C1907" t="str">
        <f t="shared" si="87"/>
        <v>Hoà Bình</v>
      </c>
      <c r="D1907" t="s">
        <v>3932</v>
      </c>
      <c r="E1907" t="s">
        <v>3933</v>
      </c>
      <c r="F1907" t="str">
        <f t="shared" si="88"/>
        <v>Đà Bắc</v>
      </c>
      <c r="G1907" t="s">
        <v>3947</v>
      </c>
      <c r="H1907" t="s">
        <v>262</v>
      </c>
      <c r="I1907" t="s">
        <v>3387</v>
      </c>
      <c r="J1907" t="str">
        <f t="shared" si="89"/>
        <v>Đoàn Kết</v>
      </c>
      <c r="K1907">
        <f t="array" ref="K1907">MATCH(TRUE,ISNUMBER(SEARCH(J1907,[1]Sheet1!I$2:I$3322)),0)</f>
        <v>277</v>
      </c>
    </row>
    <row r="1908" spans="1:11" x14ac:dyDescent="0.25">
      <c r="A1908" t="s">
        <v>3894</v>
      </c>
      <c r="B1908" t="s">
        <v>3895</v>
      </c>
      <c r="C1908" t="str">
        <f t="shared" si="87"/>
        <v>Hoà Bình</v>
      </c>
      <c r="D1908" t="s">
        <v>3932</v>
      </c>
      <c r="E1908" t="s">
        <v>3933</v>
      </c>
      <c r="F1908" t="str">
        <f t="shared" si="88"/>
        <v>Đà Bắc</v>
      </c>
      <c r="G1908" t="s">
        <v>3948</v>
      </c>
      <c r="H1908" t="s">
        <v>262</v>
      </c>
      <c r="I1908" t="s">
        <v>3949</v>
      </c>
      <c r="J1908" t="str">
        <f t="shared" si="89"/>
        <v>Đồng Ruộng</v>
      </c>
      <c r="K1908">
        <f t="array" ref="K1908">MATCH(TRUE,ISNUMBER(SEARCH(J1908,[1]Sheet1!I$2:I$3322)),0)</f>
        <v>1171</v>
      </c>
    </row>
    <row r="1909" spans="1:11" x14ac:dyDescent="0.25">
      <c r="A1909" t="s">
        <v>3894</v>
      </c>
      <c r="B1909" t="s">
        <v>3895</v>
      </c>
      <c r="C1909" t="str">
        <f t="shared" si="87"/>
        <v>Hoà Bình</v>
      </c>
      <c r="D1909" t="s">
        <v>3932</v>
      </c>
      <c r="E1909" t="s">
        <v>3933</v>
      </c>
      <c r="F1909" t="str">
        <f t="shared" si="88"/>
        <v>Đà Bắc</v>
      </c>
      <c r="G1909" t="s">
        <v>3950</v>
      </c>
      <c r="H1909" t="s">
        <v>262</v>
      </c>
      <c r="I1909" t="s">
        <v>3951</v>
      </c>
      <c r="J1909" t="str">
        <f t="shared" si="89"/>
        <v>Tú Lý</v>
      </c>
      <c r="K1909">
        <f t="array" ref="K1909">MATCH(TRUE,ISNUMBER(SEARCH(J1909,[1]Sheet1!I$2:I$3322)),0)</f>
        <v>1168</v>
      </c>
    </row>
    <row r="1910" spans="1:11" x14ac:dyDescent="0.25">
      <c r="A1910" t="s">
        <v>3894</v>
      </c>
      <c r="B1910" t="s">
        <v>3895</v>
      </c>
      <c r="C1910" t="str">
        <f t="shared" si="87"/>
        <v>Hoà Bình</v>
      </c>
      <c r="D1910" t="s">
        <v>3932</v>
      </c>
      <c r="E1910" t="s">
        <v>3933</v>
      </c>
      <c r="F1910" t="str">
        <f t="shared" si="88"/>
        <v>Đà Bắc</v>
      </c>
      <c r="G1910" t="s">
        <v>3952</v>
      </c>
      <c r="H1910" t="s">
        <v>262</v>
      </c>
      <c r="I1910" t="s">
        <v>1314</v>
      </c>
      <c r="J1910" t="str">
        <f t="shared" si="89"/>
        <v>Trung Thành</v>
      </c>
      <c r="K1910">
        <f t="array" ref="K1910">MATCH(TRUE,ISNUMBER(SEARCH(J1910,[1]Sheet1!I$2:I$3322)),0)</f>
        <v>552</v>
      </c>
    </row>
    <row r="1911" spans="1:11" x14ac:dyDescent="0.25">
      <c r="A1911" t="s">
        <v>3894</v>
      </c>
      <c r="B1911" t="s">
        <v>3895</v>
      </c>
      <c r="C1911" t="str">
        <f t="shared" si="87"/>
        <v>Hoà Bình</v>
      </c>
      <c r="D1911" t="s">
        <v>3932</v>
      </c>
      <c r="E1911" t="s">
        <v>3933</v>
      </c>
      <c r="F1911" t="str">
        <f t="shared" si="88"/>
        <v>Đà Bắc</v>
      </c>
      <c r="G1911" t="s">
        <v>3953</v>
      </c>
      <c r="H1911" t="s">
        <v>262</v>
      </c>
      <c r="I1911" t="s">
        <v>3954</v>
      </c>
      <c r="J1911" t="str">
        <f t="shared" si="89"/>
        <v>Yên Hòa</v>
      </c>
      <c r="K1911">
        <f t="array" ref="K1911">MATCH(TRUE,ISNUMBER(SEARCH(J1911,[1]Sheet1!I$2:I$3322)),0)</f>
        <v>25</v>
      </c>
    </row>
    <row r="1912" spans="1:11" x14ac:dyDescent="0.25">
      <c r="A1912" t="s">
        <v>3894</v>
      </c>
      <c r="B1912" t="s">
        <v>3895</v>
      </c>
      <c r="C1912" t="str">
        <f t="shared" si="87"/>
        <v>Hoà Bình</v>
      </c>
      <c r="D1912" t="s">
        <v>3932</v>
      </c>
      <c r="E1912" t="s">
        <v>3933</v>
      </c>
      <c r="F1912" t="str">
        <f t="shared" si="88"/>
        <v>Đà Bắc</v>
      </c>
      <c r="G1912" t="s">
        <v>3955</v>
      </c>
      <c r="H1912" t="s">
        <v>262</v>
      </c>
      <c r="I1912" t="s">
        <v>1948</v>
      </c>
      <c r="J1912" t="str">
        <f t="shared" si="89"/>
        <v>Cao Sơn</v>
      </c>
      <c r="K1912">
        <f t="array" ref="K1912">MATCH(TRUE,ISNUMBER(SEARCH(J1912,[1]Sheet1!I$2:I$3322)),0)</f>
        <v>65</v>
      </c>
    </row>
    <row r="1913" spans="1:11" x14ac:dyDescent="0.25">
      <c r="A1913" t="s">
        <v>3894</v>
      </c>
      <c r="B1913" t="s">
        <v>3895</v>
      </c>
      <c r="C1913" t="str">
        <f t="shared" si="87"/>
        <v>Hoà Bình</v>
      </c>
      <c r="D1913" t="s">
        <v>3932</v>
      </c>
      <c r="E1913" t="s">
        <v>3933</v>
      </c>
      <c r="F1913" t="str">
        <f t="shared" si="88"/>
        <v>Đà Bắc</v>
      </c>
      <c r="G1913" t="s">
        <v>3956</v>
      </c>
      <c r="H1913" t="s">
        <v>262</v>
      </c>
      <c r="I1913" t="s">
        <v>3957</v>
      </c>
      <c r="J1913" t="str">
        <f t="shared" si="89"/>
        <v>Toàn Sơn</v>
      </c>
      <c r="K1913">
        <f t="array" ref="K1913">MATCH(TRUE,ISNUMBER(SEARCH(J1913,[1]Sheet1!I$2:I$3322)),0)</f>
        <v>1168</v>
      </c>
    </row>
    <row r="1914" spans="1:11" x14ac:dyDescent="0.25">
      <c r="A1914" t="s">
        <v>3894</v>
      </c>
      <c r="B1914" t="s">
        <v>3895</v>
      </c>
      <c r="C1914" t="str">
        <f t="shared" si="87"/>
        <v>Hoà Bình</v>
      </c>
      <c r="D1914" t="s">
        <v>3932</v>
      </c>
      <c r="E1914" t="s">
        <v>3933</v>
      </c>
      <c r="F1914" t="str">
        <f t="shared" si="88"/>
        <v>Đà Bắc</v>
      </c>
      <c r="G1914" t="s">
        <v>3958</v>
      </c>
      <c r="H1914" t="s">
        <v>262</v>
      </c>
      <c r="I1914" t="s">
        <v>3959</v>
      </c>
      <c r="J1914" t="str">
        <f t="shared" si="89"/>
        <v>Hiền Lương</v>
      </c>
      <c r="K1914">
        <f t="array" ref="K1914">MATCH(TRUE,ISNUMBER(SEARCH(J1914,[1]Sheet1!I$2:I$3322)),0)</f>
        <v>1096</v>
      </c>
    </row>
    <row r="1915" spans="1:11" x14ac:dyDescent="0.25">
      <c r="A1915" t="s">
        <v>3894</v>
      </c>
      <c r="B1915" t="s">
        <v>3895</v>
      </c>
      <c r="C1915" t="str">
        <f t="shared" si="87"/>
        <v>Hoà Bình</v>
      </c>
      <c r="D1915" t="s">
        <v>3932</v>
      </c>
      <c r="E1915" t="s">
        <v>3933</v>
      </c>
      <c r="F1915" t="str">
        <f t="shared" si="88"/>
        <v>Đà Bắc</v>
      </c>
      <c r="G1915" t="s">
        <v>3960</v>
      </c>
      <c r="H1915" t="s">
        <v>262</v>
      </c>
      <c r="I1915" t="s">
        <v>513</v>
      </c>
      <c r="J1915" t="str">
        <f t="shared" si="89"/>
        <v>Tiền Phong</v>
      </c>
      <c r="K1915">
        <f t="array" ref="K1915">MATCH(TRUE,ISNUMBER(SEARCH(J1915,[1]Sheet1!I$2:I$3322)),0)</f>
        <v>54</v>
      </c>
    </row>
    <row r="1916" spans="1:11" x14ac:dyDescent="0.25">
      <c r="A1916" t="s">
        <v>3894</v>
      </c>
      <c r="B1916" t="s">
        <v>3895</v>
      </c>
      <c r="C1916" t="str">
        <f t="shared" si="87"/>
        <v>Hoà Bình</v>
      </c>
      <c r="D1916" t="s">
        <v>3932</v>
      </c>
      <c r="E1916" t="s">
        <v>3933</v>
      </c>
      <c r="F1916" t="str">
        <f t="shared" si="88"/>
        <v>Đà Bắc</v>
      </c>
      <c r="G1916" t="s">
        <v>3961</v>
      </c>
      <c r="H1916" t="s">
        <v>262</v>
      </c>
      <c r="I1916" t="s">
        <v>3962</v>
      </c>
      <c r="J1916" t="str">
        <f t="shared" si="89"/>
        <v>Vầy Nưa</v>
      </c>
      <c r="K1916">
        <f t="array" ref="K1916">MATCH(TRUE,ISNUMBER(SEARCH(J1916,[1]Sheet1!I$2:I$3322)),0)</f>
        <v>1173</v>
      </c>
    </row>
    <row r="1917" spans="1:11" x14ac:dyDescent="0.25">
      <c r="A1917" t="s">
        <v>3894</v>
      </c>
      <c r="B1917" t="s">
        <v>3895</v>
      </c>
      <c r="C1917" t="str">
        <f t="shared" si="87"/>
        <v>Hoà Bình</v>
      </c>
      <c r="D1917" t="s">
        <v>3963</v>
      </c>
      <c r="E1917" t="s">
        <v>3964</v>
      </c>
      <c r="F1917" t="str">
        <f t="shared" si="88"/>
        <v>Lương Sơn</v>
      </c>
      <c r="G1917" t="s">
        <v>3965</v>
      </c>
      <c r="H1917" t="s">
        <v>259</v>
      </c>
      <c r="I1917" t="s">
        <v>3966</v>
      </c>
      <c r="J1917" t="str">
        <f t="shared" si="89"/>
        <v>Lương Sơn</v>
      </c>
      <c r="K1917">
        <f t="array" ref="K1917">MATCH(TRUE,ISNUMBER(SEARCH(J1917,[1]Sheet1!I$2:I$3322)),0)</f>
        <v>870</v>
      </c>
    </row>
    <row r="1918" spans="1:11" x14ac:dyDescent="0.25">
      <c r="A1918" t="s">
        <v>3894</v>
      </c>
      <c r="B1918" t="s">
        <v>3895</v>
      </c>
      <c r="C1918" t="str">
        <f t="shared" si="87"/>
        <v>Hoà Bình</v>
      </c>
      <c r="D1918" t="s">
        <v>3963</v>
      </c>
      <c r="E1918" t="s">
        <v>3964</v>
      </c>
      <c r="F1918" t="str">
        <f t="shared" si="88"/>
        <v>Lương Sơn</v>
      </c>
      <c r="G1918" t="s">
        <v>3967</v>
      </c>
      <c r="H1918" t="s">
        <v>262</v>
      </c>
      <c r="I1918" t="s">
        <v>3968</v>
      </c>
      <c r="J1918" t="str">
        <f t="shared" si="89"/>
        <v>Lâm Sơn</v>
      </c>
      <c r="K1918">
        <f t="array" ref="K1918">MATCH(TRUE,ISNUMBER(SEARCH(J1918,[1]Sheet1!I$2:I$3322)),0)</f>
        <v>1050</v>
      </c>
    </row>
    <row r="1919" spans="1:11" x14ac:dyDescent="0.25">
      <c r="A1919" t="s">
        <v>3894</v>
      </c>
      <c r="B1919" t="s">
        <v>3895</v>
      </c>
      <c r="C1919" t="str">
        <f t="shared" si="87"/>
        <v>Hoà Bình</v>
      </c>
      <c r="D1919" t="s">
        <v>3963</v>
      </c>
      <c r="E1919" t="s">
        <v>3964</v>
      </c>
      <c r="F1919" t="str">
        <f t="shared" si="88"/>
        <v>Lương Sơn</v>
      </c>
      <c r="G1919" t="s">
        <v>3969</v>
      </c>
      <c r="H1919" t="s">
        <v>262</v>
      </c>
      <c r="I1919" t="s">
        <v>3970</v>
      </c>
      <c r="J1919" t="str">
        <f t="shared" si="89"/>
        <v>Hòa Sơn</v>
      </c>
      <c r="K1919">
        <f t="array" ref="K1919">MATCH(TRUE,ISNUMBER(SEARCH(J1919,[1]Sheet1!I$2:I$3322)),0)</f>
        <v>1043</v>
      </c>
    </row>
    <row r="1920" spans="1:11" x14ac:dyDescent="0.25">
      <c r="A1920" t="s">
        <v>3894</v>
      </c>
      <c r="B1920" t="s">
        <v>3895</v>
      </c>
      <c r="C1920" t="str">
        <f t="shared" si="87"/>
        <v>Hoà Bình</v>
      </c>
      <c r="D1920" t="s">
        <v>3963</v>
      </c>
      <c r="E1920" t="s">
        <v>3964</v>
      </c>
      <c r="F1920" t="str">
        <f t="shared" si="88"/>
        <v>Lương Sơn</v>
      </c>
      <c r="G1920" t="s">
        <v>3971</v>
      </c>
      <c r="H1920" t="s">
        <v>262</v>
      </c>
      <c r="I1920" t="s">
        <v>3972</v>
      </c>
      <c r="J1920" t="str">
        <f t="shared" si="89"/>
        <v>Tân Vinh</v>
      </c>
      <c r="K1920">
        <f t="array" ref="K1920">MATCH(TRUE,ISNUMBER(SEARCH(J1920,[1]Sheet1!I$2:I$3322)),0)</f>
        <v>1190</v>
      </c>
    </row>
    <row r="1921" spans="1:11" x14ac:dyDescent="0.25">
      <c r="A1921" t="s">
        <v>3894</v>
      </c>
      <c r="B1921" t="s">
        <v>3895</v>
      </c>
      <c r="C1921" t="str">
        <f t="shared" si="87"/>
        <v>Hoà Bình</v>
      </c>
      <c r="D1921" t="s">
        <v>3963</v>
      </c>
      <c r="E1921" t="s">
        <v>3964</v>
      </c>
      <c r="F1921" t="str">
        <f t="shared" si="88"/>
        <v>Lương Sơn</v>
      </c>
      <c r="G1921" t="s">
        <v>3973</v>
      </c>
      <c r="H1921" t="s">
        <v>262</v>
      </c>
      <c r="I1921" t="s">
        <v>3974</v>
      </c>
      <c r="J1921" t="str">
        <f t="shared" si="89"/>
        <v>Nhuận Trạch</v>
      </c>
      <c r="K1921">
        <f t="array" ref="K1921">MATCH(TRUE,ISNUMBER(SEARCH(J1921,[1]Sheet1!I$2:I$3322)),0)</f>
        <v>1190</v>
      </c>
    </row>
    <row r="1922" spans="1:11" x14ac:dyDescent="0.25">
      <c r="A1922" t="s">
        <v>3894</v>
      </c>
      <c r="B1922" t="s">
        <v>3895</v>
      </c>
      <c r="C1922" t="str">
        <f t="shared" si="87"/>
        <v>Hoà Bình</v>
      </c>
      <c r="D1922" t="s">
        <v>3963</v>
      </c>
      <c r="E1922" t="s">
        <v>3964</v>
      </c>
      <c r="F1922" t="str">
        <f t="shared" si="88"/>
        <v>Lương Sơn</v>
      </c>
      <c r="G1922" t="s">
        <v>3975</v>
      </c>
      <c r="H1922" t="s">
        <v>262</v>
      </c>
      <c r="I1922" t="s">
        <v>1948</v>
      </c>
      <c r="J1922" t="str">
        <f t="shared" si="89"/>
        <v>Cao Sơn</v>
      </c>
      <c r="K1922">
        <f t="array" ref="K1922">MATCH(TRUE,ISNUMBER(SEARCH(J1922,[1]Sheet1!I$2:I$3322)),0)</f>
        <v>65</v>
      </c>
    </row>
    <row r="1923" spans="1:11" x14ac:dyDescent="0.25">
      <c r="A1923" t="s">
        <v>3894</v>
      </c>
      <c r="B1923" t="s">
        <v>3895</v>
      </c>
      <c r="C1923" t="str">
        <f t="shared" ref="C1923:C1986" si="90">TRIM(SUBSTITUTE(SUBSTITUTE(B1923,"Tỉnh ",""),"Thành phố ",""))</f>
        <v>Hoà Bình</v>
      </c>
      <c r="D1923" t="s">
        <v>3963</v>
      </c>
      <c r="E1923" t="s">
        <v>3964</v>
      </c>
      <c r="F1923" t="str">
        <f t="shared" ref="F1923:F1986" si="91">TRIM(SUBSTITUTE(SUBSTITUTE(SUBSTITUTE(SUBSTITUTE(SUBSTITUTE(SUBSTITUTE(E1923,"Thị xã ",""),"Thành phố ",""),"Thành Phố ",""),"Quận ",""),"Huyện ",""),"Thị Xã ",""))</f>
        <v>Lương Sơn</v>
      </c>
      <c r="G1923" t="s">
        <v>3976</v>
      </c>
      <c r="H1923" t="s">
        <v>262</v>
      </c>
      <c r="I1923" t="s">
        <v>3977</v>
      </c>
      <c r="J1923" t="str">
        <f t="shared" ref="J1923:J1986" si="92">TRIM(SUBSTITUTE(SUBSTITUTE(SUBSTITUTE(SUBSTITUTE(I1923,"Thị trấn ",""),"Thị Trấn ",""),"Xã ",""),"Phường ",""))</f>
        <v>Cư Yên</v>
      </c>
      <c r="K1923">
        <f t="array" ref="K1923">MATCH(TRUE,ISNUMBER(SEARCH(J1923,[1]Sheet1!I$2:I$3322)),0)</f>
        <v>1192</v>
      </c>
    </row>
    <row r="1924" spans="1:11" x14ac:dyDescent="0.25">
      <c r="A1924" t="s">
        <v>3894</v>
      </c>
      <c r="B1924" t="s">
        <v>3895</v>
      </c>
      <c r="C1924" t="str">
        <f t="shared" si="90"/>
        <v>Hoà Bình</v>
      </c>
      <c r="D1924" t="s">
        <v>3963</v>
      </c>
      <c r="E1924" t="s">
        <v>3964</v>
      </c>
      <c r="F1924" t="str">
        <f t="shared" si="91"/>
        <v>Lương Sơn</v>
      </c>
      <c r="G1924" t="s">
        <v>3978</v>
      </c>
      <c r="H1924" t="s">
        <v>262</v>
      </c>
      <c r="I1924" t="s">
        <v>3979</v>
      </c>
      <c r="J1924" t="str">
        <f t="shared" si="92"/>
        <v>Liên Sơn</v>
      </c>
      <c r="K1924">
        <f t="array" ref="K1924">MATCH(TRUE,ISNUMBER(SEARCH(J1924,[1]Sheet1!I$2:I$3322)),0)</f>
        <v>165</v>
      </c>
    </row>
    <row r="1925" spans="1:11" x14ac:dyDescent="0.25">
      <c r="A1925" t="s">
        <v>3894</v>
      </c>
      <c r="B1925" t="s">
        <v>3895</v>
      </c>
      <c r="C1925" t="str">
        <f t="shared" si="90"/>
        <v>Hoà Bình</v>
      </c>
      <c r="D1925" t="s">
        <v>3963</v>
      </c>
      <c r="E1925" t="s">
        <v>3964</v>
      </c>
      <c r="F1925" t="str">
        <f t="shared" si="91"/>
        <v>Lương Sơn</v>
      </c>
      <c r="G1925" t="s">
        <v>3980</v>
      </c>
      <c r="H1925" t="s">
        <v>262</v>
      </c>
      <c r="I1925" t="s">
        <v>3981</v>
      </c>
      <c r="J1925" t="str">
        <f t="shared" si="92"/>
        <v>Cao Dương</v>
      </c>
      <c r="K1925">
        <f t="array" ref="K1925">MATCH(TRUE,ISNUMBER(SEARCH(J1925,[1]Sheet1!I$2:I$3322)),0)</f>
        <v>1191</v>
      </c>
    </row>
    <row r="1926" spans="1:11" x14ac:dyDescent="0.25">
      <c r="A1926" t="s">
        <v>3894</v>
      </c>
      <c r="B1926" t="s">
        <v>3895</v>
      </c>
      <c r="C1926" t="str">
        <f t="shared" si="90"/>
        <v>Hoà Bình</v>
      </c>
      <c r="D1926" t="s">
        <v>3963</v>
      </c>
      <c r="E1926" t="s">
        <v>3964</v>
      </c>
      <c r="F1926" t="str">
        <f t="shared" si="91"/>
        <v>Lương Sơn</v>
      </c>
      <c r="G1926" t="s">
        <v>3982</v>
      </c>
      <c r="H1926" t="s">
        <v>262</v>
      </c>
      <c r="I1926" t="s">
        <v>3983</v>
      </c>
      <c r="J1926" t="str">
        <f t="shared" si="92"/>
        <v>Thanh Sơn</v>
      </c>
      <c r="K1926">
        <f t="array" ref="K1926">MATCH(TRUE,ISNUMBER(SEARCH(J1926,[1]Sheet1!I$2:I$3322)),0)</f>
        <v>233</v>
      </c>
    </row>
    <row r="1927" spans="1:11" x14ac:dyDescent="0.25">
      <c r="A1927" t="s">
        <v>3894</v>
      </c>
      <c r="B1927" t="s">
        <v>3895</v>
      </c>
      <c r="C1927" t="str">
        <f t="shared" si="90"/>
        <v>Hoà Bình</v>
      </c>
      <c r="D1927" t="s">
        <v>3963</v>
      </c>
      <c r="E1927" t="s">
        <v>3964</v>
      </c>
      <c r="F1927" t="str">
        <f t="shared" si="91"/>
        <v>Lương Sơn</v>
      </c>
      <c r="G1927" t="s">
        <v>3984</v>
      </c>
      <c r="H1927" t="s">
        <v>262</v>
      </c>
      <c r="I1927" t="s">
        <v>900</v>
      </c>
      <c r="J1927" t="str">
        <f t="shared" si="92"/>
        <v>Thanh Cao</v>
      </c>
      <c r="K1927">
        <f t="array" ref="K1927">MATCH(TRUE,ISNUMBER(SEARCH(J1927,[1]Sheet1!I$2:I$3322)),0)</f>
        <v>62</v>
      </c>
    </row>
    <row r="1928" spans="1:11" x14ac:dyDescent="0.25">
      <c r="A1928" t="s">
        <v>3894</v>
      </c>
      <c r="B1928" t="s">
        <v>3895</v>
      </c>
      <c r="C1928" t="str">
        <f t="shared" si="90"/>
        <v>Hoà Bình</v>
      </c>
      <c r="D1928" t="s">
        <v>3985</v>
      </c>
      <c r="E1928" t="s">
        <v>3986</v>
      </c>
      <c r="F1928" t="str">
        <f t="shared" si="91"/>
        <v>Kim Bôi</v>
      </c>
      <c r="G1928" t="s">
        <v>3987</v>
      </c>
      <c r="H1928" t="s">
        <v>259</v>
      </c>
      <c r="I1928" t="s">
        <v>3988</v>
      </c>
      <c r="J1928" t="str">
        <f t="shared" si="92"/>
        <v>Bo</v>
      </c>
      <c r="K1928">
        <f t="array" ref="K1928">MATCH(TRUE,ISNUMBER(SEARCH(J1928,[1]Sheet1!I$2:I$3322)),0)</f>
        <v>881</v>
      </c>
    </row>
    <row r="1929" spans="1:11" x14ac:dyDescent="0.25">
      <c r="A1929" t="s">
        <v>3894</v>
      </c>
      <c r="B1929" t="s">
        <v>3895</v>
      </c>
      <c r="C1929" t="str">
        <f t="shared" si="90"/>
        <v>Hoà Bình</v>
      </c>
      <c r="D1929" t="s">
        <v>3985</v>
      </c>
      <c r="E1929" t="s">
        <v>3986</v>
      </c>
      <c r="F1929" t="str">
        <f t="shared" si="91"/>
        <v>Kim Bôi</v>
      </c>
      <c r="G1929" t="s">
        <v>3989</v>
      </c>
      <c r="H1929" t="s">
        <v>262</v>
      </c>
      <c r="I1929" t="s">
        <v>3990</v>
      </c>
      <c r="J1929" t="str">
        <f t="shared" si="92"/>
        <v>Đú Sáng</v>
      </c>
      <c r="K1929">
        <f t="array" ref="K1929">MATCH(TRUE,ISNUMBER(SEARCH(J1929,[1]Sheet1!I$2:I$3322)),0)</f>
        <v>1178</v>
      </c>
    </row>
    <row r="1930" spans="1:11" x14ac:dyDescent="0.25">
      <c r="A1930" t="s">
        <v>3894</v>
      </c>
      <c r="B1930" t="s">
        <v>3895</v>
      </c>
      <c r="C1930" t="str">
        <f t="shared" si="90"/>
        <v>Hoà Bình</v>
      </c>
      <c r="D1930" t="s">
        <v>3985</v>
      </c>
      <c r="E1930" t="s">
        <v>3986</v>
      </c>
      <c r="F1930" t="str">
        <f t="shared" si="91"/>
        <v>Kim Bôi</v>
      </c>
      <c r="G1930" t="s">
        <v>3991</v>
      </c>
      <c r="H1930" t="s">
        <v>262</v>
      </c>
      <c r="I1930" t="s">
        <v>3992</v>
      </c>
      <c r="J1930" t="str">
        <f t="shared" si="92"/>
        <v>Hùng Sơn</v>
      </c>
      <c r="K1930">
        <f t="array" ref="K1930">MATCH(TRUE,ISNUMBER(SEARCH(J1930,[1]Sheet1!I$2:I$3322)),0)</f>
        <v>913</v>
      </c>
    </row>
    <row r="1931" spans="1:11" x14ac:dyDescent="0.25">
      <c r="A1931" t="s">
        <v>3894</v>
      </c>
      <c r="B1931" t="s">
        <v>3895</v>
      </c>
      <c r="C1931" t="str">
        <f t="shared" si="90"/>
        <v>Hoà Bình</v>
      </c>
      <c r="D1931" t="s">
        <v>3985</v>
      </c>
      <c r="E1931" t="s">
        <v>3986</v>
      </c>
      <c r="F1931" t="str">
        <f t="shared" si="91"/>
        <v>Kim Bôi</v>
      </c>
      <c r="G1931" t="s">
        <v>3993</v>
      </c>
      <c r="H1931" t="s">
        <v>262</v>
      </c>
      <c r="I1931" t="s">
        <v>3994</v>
      </c>
      <c r="J1931" t="str">
        <f t="shared" si="92"/>
        <v>Bình Sơn</v>
      </c>
      <c r="K1931">
        <f t="array" ref="K1931">MATCH(TRUE,ISNUMBER(SEARCH(J1931,[1]Sheet1!I$2:I$3322)),0)</f>
        <v>145</v>
      </c>
    </row>
    <row r="1932" spans="1:11" x14ac:dyDescent="0.25">
      <c r="A1932" t="s">
        <v>3894</v>
      </c>
      <c r="B1932" t="s">
        <v>3895</v>
      </c>
      <c r="C1932" t="str">
        <f t="shared" si="90"/>
        <v>Hoà Bình</v>
      </c>
      <c r="D1932" t="s">
        <v>3985</v>
      </c>
      <c r="E1932" t="s">
        <v>3986</v>
      </c>
      <c r="F1932" t="str">
        <f t="shared" si="91"/>
        <v>Kim Bôi</v>
      </c>
      <c r="G1932" t="s">
        <v>3995</v>
      </c>
      <c r="H1932" t="s">
        <v>262</v>
      </c>
      <c r="I1932" t="s">
        <v>3996</v>
      </c>
      <c r="J1932" t="str">
        <f t="shared" si="92"/>
        <v>Tú Sơn</v>
      </c>
      <c r="K1932">
        <f t="array" ref="K1932">MATCH(TRUE,ISNUMBER(SEARCH(J1932,[1]Sheet1!I$2:I$3322)),0)</f>
        <v>311</v>
      </c>
    </row>
    <row r="1933" spans="1:11" x14ac:dyDescent="0.25">
      <c r="A1933" t="s">
        <v>3894</v>
      </c>
      <c r="B1933" t="s">
        <v>3895</v>
      </c>
      <c r="C1933" t="str">
        <f t="shared" si="90"/>
        <v>Hoà Bình</v>
      </c>
      <c r="D1933" t="s">
        <v>3985</v>
      </c>
      <c r="E1933" t="s">
        <v>3986</v>
      </c>
      <c r="F1933" t="str">
        <f t="shared" si="91"/>
        <v>Kim Bôi</v>
      </c>
      <c r="G1933" t="s">
        <v>3997</v>
      </c>
      <c r="H1933" t="s">
        <v>262</v>
      </c>
      <c r="I1933" t="s">
        <v>3998</v>
      </c>
      <c r="J1933" t="str">
        <f t="shared" si="92"/>
        <v>Vĩnh Tiến</v>
      </c>
      <c r="K1933">
        <f t="array" ref="K1933">MATCH(TRUE,ISNUMBER(SEARCH(J1933,[1]Sheet1!I$2:I$3322)),0)</f>
        <v>1175</v>
      </c>
    </row>
    <row r="1934" spans="1:11" x14ac:dyDescent="0.25">
      <c r="A1934" t="s">
        <v>3894</v>
      </c>
      <c r="B1934" t="s">
        <v>3895</v>
      </c>
      <c r="C1934" t="str">
        <f t="shared" si="90"/>
        <v>Hoà Bình</v>
      </c>
      <c r="D1934" t="s">
        <v>3985</v>
      </c>
      <c r="E1934" t="s">
        <v>3986</v>
      </c>
      <c r="F1934" t="str">
        <f t="shared" si="91"/>
        <v>Kim Bôi</v>
      </c>
      <c r="G1934" t="s">
        <v>3999</v>
      </c>
      <c r="H1934" t="s">
        <v>262</v>
      </c>
      <c r="I1934" t="s">
        <v>4000</v>
      </c>
      <c r="J1934" t="str">
        <f t="shared" si="92"/>
        <v>Đông Bắc</v>
      </c>
      <c r="K1934">
        <f t="array" ref="K1934">MATCH(TRUE,ISNUMBER(SEARCH(J1934,[1]Sheet1!I$2:I$3322)),0)</f>
        <v>1175</v>
      </c>
    </row>
    <row r="1935" spans="1:11" x14ac:dyDescent="0.25">
      <c r="A1935" t="s">
        <v>3894</v>
      </c>
      <c r="B1935" t="s">
        <v>3895</v>
      </c>
      <c r="C1935" t="str">
        <f t="shared" si="90"/>
        <v>Hoà Bình</v>
      </c>
      <c r="D1935" t="s">
        <v>3985</v>
      </c>
      <c r="E1935" t="s">
        <v>3986</v>
      </c>
      <c r="F1935" t="str">
        <f t="shared" si="91"/>
        <v>Kim Bôi</v>
      </c>
      <c r="G1935" t="s">
        <v>4001</v>
      </c>
      <c r="H1935" t="s">
        <v>262</v>
      </c>
      <c r="I1935" t="s">
        <v>4002</v>
      </c>
      <c r="J1935" t="str">
        <f t="shared" si="92"/>
        <v>Xuân Thủy</v>
      </c>
      <c r="K1935" t="e">
        <f t="array" ref="K1935">MATCH(TRUE,ISNUMBER(SEARCH(J1935,[1]Sheet1!I$2:I$3322)),0)</f>
        <v>#N/A</v>
      </c>
    </row>
    <row r="1936" spans="1:11" x14ac:dyDescent="0.25">
      <c r="A1936" t="s">
        <v>3894</v>
      </c>
      <c r="B1936" t="s">
        <v>3895</v>
      </c>
      <c r="C1936" t="str">
        <f t="shared" si="90"/>
        <v>Hoà Bình</v>
      </c>
      <c r="D1936" t="s">
        <v>3985</v>
      </c>
      <c r="E1936" t="s">
        <v>3986</v>
      </c>
      <c r="F1936" t="str">
        <f t="shared" si="91"/>
        <v>Kim Bôi</v>
      </c>
      <c r="G1936" t="s">
        <v>4003</v>
      </c>
      <c r="H1936" t="s">
        <v>262</v>
      </c>
      <c r="I1936" t="s">
        <v>4004</v>
      </c>
      <c r="J1936" t="str">
        <f t="shared" si="92"/>
        <v>Vĩnh Đồng</v>
      </c>
      <c r="K1936">
        <f t="array" ref="K1936">MATCH(TRUE,ISNUMBER(SEARCH(J1936,[1]Sheet1!I$2:I$3322)),0)</f>
        <v>1174</v>
      </c>
    </row>
    <row r="1937" spans="1:11" x14ac:dyDescent="0.25">
      <c r="A1937" t="s">
        <v>3894</v>
      </c>
      <c r="B1937" t="s">
        <v>3895</v>
      </c>
      <c r="C1937" t="str">
        <f t="shared" si="90"/>
        <v>Hoà Bình</v>
      </c>
      <c r="D1937" t="s">
        <v>3985</v>
      </c>
      <c r="E1937" t="s">
        <v>3986</v>
      </c>
      <c r="F1937" t="str">
        <f t="shared" si="91"/>
        <v>Kim Bôi</v>
      </c>
      <c r="G1937" t="s">
        <v>4005</v>
      </c>
      <c r="H1937" t="s">
        <v>262</v>
      </c>
      <c r="I1937" t="s">
        <v>4006</v>
      </c>
      <c r="J1937" t="str">
        <f t="shared" si="92"/>
        <v>Kim Lập</v>
      </c>
      <c r="K1937">
        <f t="array" ref="K1937">MATCH(TRUE,ISNUMBER(SEARCH(J1937,[1]Sheet1!I$2:I$3322)),0)</f>
        <v>1177</v>
      </c>
    </row>
    <row r="1938" spans="1:11" x14ac:dyDescent="0.25">
      <c r="A1938" t="s">
        <v>3894</v>
      </c>
      <c r="B1938" t="s">
        <v>3895</v>
      </c>
      <c r="C1938" t="str">
        <f t="shared" si="90"/>
        <v>Hoà Bình</v>
      </c>
      <c r="D1938" t="s">
        <v>3985</v>
      </c>
      <c r="E1938" t="s">
        <v>3986</v>
      </c>
      <c r="F1938" t="str">
        <f t="shared" si="91"/>
        <v>Kim Bôi</v>
      </c>
      <c r="G1938" t="s">
        <v>4007</v>
      </c>
      <c r="H1938" t="s">
        <v>262</v>
      </c>
      <c r="I1938" t="s">
        <v>1102</v>
      </c>
      <c r="J1938" t="str">
        <f t="shared" si="92"/>
        <v>Hợp Tiến</v>
      </c>
      <c r="K1938">
        <f t="array" ref="K1938">MATCH(TRUE,ISNUMBER(SEARCH(J1938,[1]Sheet1!I$2:I$3322)),0)</f>
        <v>70</v>
      </c>
    </row>
    <row r="1939" spans="1:11" x14ac:dyDescent="0.25">
      <c r="A1939" t="s">
        <v>3894</v>
      </c>
      <c r="B1939" t="s">
        <v>3895</v>
      </c>
      <c r="C1939" t="str">
        <f t="shared" si="90"/>
        <v>Hoà Bình</v>
      </c>
      <c r="D1939" t="s">
        <v>3985</v>
      </c>
      <c r="E1939" t="s">
        <v>3986</v>
      </c>
      <c r="F1939" t="str">
        <f t="shared" si="91"/>
        <v>Kim Bôi</v>
      </c>
      <c r="G1939" t="s">
        <v>4008</v>
      </c>
      <c r="H1939" t="s">
        <v>262</v>
      </c>
      <c r="I1939" t="s">
        <v>4009</v>
      </c>
      <c r="J1939" t="str">
        <f t="shared" si="92"/>
        <v>Kim Bôi</v>
      </c>
      <c r="K1939">
        <f t="array" ref="K1939">MATCH(TRUE,ISNUMBER(SEARCH(J1939,[1]Sheet1!I$2:I$3322)),0)</f>
        <v>1174</v>
      </c>
    </row>
    <row r="1940" spans="1:11" x14ac:dyDescent="0.25">
      <c r="A1940" t="s">
        <v>3894</v>
      </c>
      <c r="B1940" t="s">
        <v>3895</v>
      </c>
      <c r="C1940" t="str">
        <f t="shared" si="90"/>
        <v>Hoà Bình</v>
      </c>
      <c r="D1940" t="s">
        <v>3985</v>
      </c>
      <c r="E1940" t="s">
        <v>3986</v>
      </c>
      <c r="F1940" t="str">
        <f t="shared" si="91"/>
        <v>Kim Bôi</v>
      </c>
      <c r="G1940" t="s">
        <v>4010</v>
      </c>
      <c r="H1940" t="s">
        <v>262</v>
      </c>
      <c r="I1940" t="s">
        <v>4011</v>
      </c>
      <c r="J1940" t="str">
        <f t="shared" si="92"/>
        <v>Nam Thượng</v>
      </c>
      <c r="K1940">
        <f t="array" ref="K1940">MATCH(TRUE,ISNUMBER(SEARCH(J1940,[1]Sheet1!I$2:I$3322)),0)</f>
        <v>1177</v>
      </c>
    </row>
    <row r="1941" spans="1:11" x14ac:dyDescent="0.25">
      <c r="A1941" t="s">
        <v>3894</v>
      </c>
      <c r="B1941" t="s">
        <v>3895</v>
      </c>
      <c r="C1941" t="str">
        <f t="shared" si="90"/>
        <v>Hoà Bình</v>
      </c>
      <c r="D1941" t="s">
        <v>3985</v>
      </c>
      <c r="E1941" t="s">
        <v>3986</v>
      </c>
      <c r="F1941" t="str">
        <f t="shared" si="91"/>
        <v>Kim Bôi</v>
      </c>
      <c r="G1941" t="s">
        <v>4012</v>
      </c>
      <c r="H1941" t="s">
        <v>262</v>
      </c>
      <c r="I1941" t="s">
        <v>4013</v>
      </c>
      <c r="J1941" t="str">
        <f t="shared" si="92"/>
        <v>Cuối Hạ</v>
      </c>
      <c r="K1941">
        <f t="array" ref="K1941">MATCH(TRUE,ISNUMBER(SEARCH(J1941,[1]Sheet1!I$2:I$3322)),0)</f>
        <v>1176</v>
      </c>
    </row>
    <row r="1942" spans="1:11" x14ac:dyDescent="0.25">
      <c r="A1942" t="s">
        <v>3894</v>
      </c>
      <c r="B1942" t="s">
        <v>3895</v>
      </c>
      <c r="C1942" t="str">
        <f t="shared" si="90"/>
        <v>Hoà Bình</v>
      </c>
      <c r="D1942" t="s">
        <v>3985</v>
      </c>
      <c r="E1942" t="s">
        <v>3986</v>
      </c>
      <c r="F1942" t="str">
        <f t="shared" si="91"/>
        <v>Kim Bôi</v>
      </c>
      <c r="G1942" t="s">
        <v>4014</v>
      </c>
      <c r="H1942" t="s">
        <v>262</v>
      </c>
      <c r="I1942" t="s">
        <v>4015</v>
      </c>
      <c r="J1942" t="str">
        <f t="shared" si="92"/>
        <v>Sào Báy</v>
      </c>
      <c r="K1942">
        <f t="array" ref="K1942">MATCH(TRUE,ISNUMBER(SEARCH(J1942,[1]Sheet1!I$2:I$3322)),0)</f>
        <v>1177</v>
      </c>
    </row>
    <row r="1943" spans="1:11" x14ac:dyDescent="0.25">
      <c r="A1943" t="s">
        <v>3894</v>
      </c>
      <c r="B1943" t="s">
        <v>3895</v>
      </c>
      <c r="C1943" t="str">
        <f t="shared" si="90"/>
        <v>Hoà Bình</v>
      </c>
      <c r="D1943" t="s">
        <v>3985</v>
      </c>
      <c r="E1943" t="s">
        <v>3986</v>
      </c>
      <c r="F1943" t="str">
        <f t="shared" si="91"/>
        <v>Kim Bôi</v>
      </c>
      <c r="G1943" t="s">
        <v>4016</v>
      </c>
      <c r="H1943" t="s">
        <v>262</v>
      </c>
      <c r="I1943" t="s">
        <v>4017</v>
      </c>
      <c r="J1943" t="str">
        <f t="shared" si="92"/>
        <v>Mi Hòa</v>
      </c>
      <c r="K1943" t="e">
        <f t="array" ref="K1943">MATCH(TRUE,ISNUMBER(SEARCH(J1943,[1]Sheet1!I$2:I$3322)),0)</f>
        <v>#N/A</v>
      </c>
    </row>
    <row r="1944" spans="1:11" x14ac:dyDescent="0.25">
      <c r="A1944" t="s">
        <v>3894</v>
      </c>
      <c r="B1944" t="s">
        <v>3895</v>
      </c>
      <c r="C1944" t="str">
        <f t="shared" si="90"/>
        <v>Hoà Bình</v>
      </c>
      <c r="D1944" t="s">
        <v>3985</v>
      </c>
      <c r="E1944" t="s">
        <v>3986</v>
      </c>
      <c r="F1944" t="str">
        <f t="shared" si="91"/>
        <v>Kim Bôi</v>
      </c>
      <c r="G1944" t="s">
        <v>4018</v>
      </c>
      <c r="H1944" t="s">
        <v>262</v>
      </c>
      <c r="I1944" t="s">
        <v>4019</v>
      </c>
      <c r="J1944" t="str">
        <f t="shared" si="92"/>
        <v>Nuông Dăm</v>
      </c>
      <c r="K1944">
        <f t="array" ref="K1944">MATCH(TRUE,ISNUMBER(SEARCH(J1944,[1]Sheet1!I$2:I$3322)),0)</f>
        <v>1176</v>
      </c>
    </row>
    <row r="1945" spans="1:11" x14ac:dyDescent="0.25">
      <c r="A1945" t="s">
        <v>3894</v>
      </c>
      <c r="B1945" t="s">
        <v>3895</v>
      </c>
      <c r="C1945" t="str">
        <f t="shared" si="90"/>
        <v>Hoà Bình</v>
      </c>
      <c r="D1945" t="s">
        <v>4020</v>
      </c>
      <c r="E1945" t="s">
        <v>4021</v>
      </c>
      <c r="F1945" t="str">
        <f t="shared" si="91"/>
        <v>Cao Phong</v>
      </c>
      <c r="G1945" t="s">
        <v>4022</v>
      </c>
      <c r="H1945" t="s">
        <v>259</v>
      </c>
      <c r="I1945" t="s">
        <v>4023</v>
      </c>
      <c r="J1945" t="str">
        <f t="shared" si="92"/>
        <v>Cao Phong</v>
      </c>
      <c r="K1945">
        <f t="array" ref="K1945">MATCH(TRUE,ISNUMBER(SEARCH(J1945,[1]Sheet1!I$2:I$3322)),0)</f>
        <v>1138</v>
      </c>
    </row>
    <row r="1946" spans="1:11" x14ac:dyDescent="0.25">
      <c r="A1946" t="s">
        <v>3894</v>
      </c>
      <c r="B1946" t="s">
        <v>3895</v>
      </c>
      <c r="C1946" t="str">
        <f t="shared" si="90"/>
        <v>Hoà Bình</v>
      </c>
      <c r="D1946" t="s">
        <v>4020</v>
      </c>
      <c r="E1946" t="s">
        <v>4021</v>
      </c>
      <c r="F1946" t="str">
        <f t="shared" si="91"/>
        <v>Cao Phong</v>
      </c>
      <c r="G1946" t="s">
        <v>4024</v>
      </c>
      <c r="H1946" t="s">
        <v>262</v>
      </c>
      <c r="I1946" t="s">
        <v>4025</v>
      </c>
      <c r="J1946" t="str">
        <f t="shared" si="92"/>
        <v>Bình Thanh</v>
      </c>
      <c r="K1946">
        <f t="array" ref="K1946">MATCH(TRUE,ISNUMBER(SEARCH(J1946,[1]Sheet1!I$2:I$3322)),0)</f>
        <v>487</v>
      </c>
    </row>
    <row r="1947" spans="1:11" x14ac:dyDescent="0.25">
      <c r="A1947" t="s">
        <v>3894</v>
      </c>
      <c r="B1947" t="s">
        <v>3895</v>
      </c>
      <c r="C1947" t="str">
        <f t="shared" si="90"/>
        <v>Hoà Bình</v>
      </c>
      <c r="D1947" t="s">
        <v>4020</v>
      </c>
      <c r="E1947" t="s">
        <v>4021</v>
      </c>
      <c r="F1947" t="str">
        <f t="shared" si="91"/>
        <v>Cao Phong</v>
      </c>
      <c r="G1947" t="s">
        <v>4026</v>
      </c>
      <c r="H1947" t="s">
        <v>262</v>
      </c>
      <c r="I1947" t="s">
        <v>4027</v>
      </c>
      <c r="J1947" t="str">
        <f t="shared" si="92"/>
        <v>Thung Nai</v>
      </c>
      <c r="K1947">
        <f t="array" ref="K1947">MATCH(TRUE,ISNUMBER(SEARCH(J1947,[1]Sheet1!I$2:I$3322)),0)</f>
        <v>1167</v>
      </c>
    </row>
    <row r="1948" spans="1:11" x14ac:dyDescent="0.25">
      <c r="A1948" t="s">
        <v>3894</v>
      </c>
      <c r="B1948" t="s">
        <v>3895</v>
      </c>
      <c r="C1948" t="str">
        <f t="shared" si="90"/>
        <v>Hoà Bình</v>
      </c>
      <c r="D1948" t="s">
        <v>4020</v>
      </c>
      <c r="E1948" t="s">
        <v>4021</v>
      </c>
      <c r="F1948" t="str">
        <f t="shared" si="91"/>
        <v>Cao Phong</v>
      </c>
      <c r="G1948" t="s">
        <v>4028</v>
      </c>
      <c r="H1948" t="s">
        <v>262</v>
      </c>
      <c r="I1948" t="s">
        <v>3370</v>
      </c>
      <c r="J1948" t="str">
        <f t="shared" si="92"/>
        <v>Bắc Phong</v>
      </c>
      <c r="K1948">
        <f t="array" ref="K1948">MATCH(TRUE,ISNUMBER(SEARCH(J1948,[1]Sheet1!I$2:I$3322)),0)</f>
        <v>1167</v>
      </c>
    </row>
    <row r="1949" spans="1:11" x14ac:dyDescent="0.25">
      <c r="A1949" t="s">
        <v>3894</v>
      </c>
      <c r="B1949" t="s">
        <v>3895</v>
      </c>
      <c r="C1949" t="str">
        <f t="shared" si="90"/>
        <v>Hoà Bình</v>
      </c>
      <c r="D1949" t="s">
        <v>4020</v>
      </c>
      <c r="E1949" t="s">
        <v>4021</v>
      </c>
      <c r="F1949" t="str">
        <f t="shared" si="91"/>
        <v>Cao Phong</v>
      </c>
      <c r="G1949" t="s">
        <v>4029</v>
      </c>
      <c r="H1949" t="s">
        <v>262</v>
      </c>
      <c r="I1949" t="s">
        <v>4030</v>
      </c>
      <c r="J1949" t="str">
        <f t="shared" si="92"/>
        <v>Thu Phong</v>
      </c>
      <c r="K1949">
        <f t="array" ref="K1949">MATCH(TRUE,ISNUMBER(SEARCH(J1949,[1]Sheet1!I$2:I$3322)),0)</f>
        <v>1165</v>
      </c>
    </row>
    <row r="1950" spans="1:11" x14ac:dyDescent="0.25">
      <c r="A1950" t="s">
        <v>3894</v>
      </c>
      <c r="B1950" t="s">
        <v>3895</v>
      </c>
      <c r="C1950" t="str">
        <f t="shared" si="90"/>
        <v>Hoà Bình</v>
      </c>
      <c r="D1950" t="s">
        <v>4020</v>
      </c>
      <c r="E1950" t="s">
        <v>4021</v>
      </c>
      <c r="F1950" t="str">
        <f t="shared" si="91"/>
        <v>Cao Phong</v>
      </c>
      <c r="G1950" t="s">
        <v>4031</v>
      </c>
      <c r="H1950" t="s">
        <v>262</v>
      </c>
      <c r="I1950" t="s">
        <v>4032</v>
      </c>
      <c r="J1950" t="str">
        <f t="shared" si="92"/>
        <v>Hợp Phong</v>
      </c>
      <c r="K1950">
        <f t="array" ref="K1950">MATCH(TRUE,ISNUMBER(SEARCH(J1950,[1]Sheet1!I$2:I$3322)),0)</f>
        <v>1165</v>
      </c>
    </row>
    <row r="1951" spans="1:11" x14ac:dyDescent="0.25">
      <c r="A1951" t="s">
        <v>3894</v>
      </c>
      <c r="B1951" t="s">
        <v>3895</v>
      </c>
      <c r="C1951" t="str">
        <f t="shared" si="90"/>
        <v>Hoà Bình</v>
      </c>
      <c r="D1951" t="s">
        <v>4020</v>
      </c>
      <c r="E1951" t="s">
        <v>4021</v>
      </c>
      <c r="F1951" t="str">
        <f t="shared" si="91"/>
        <v>Cao Phong</v>
      </c>
      <c r="G1951" t="s">
        <v>4033</v>
      </c>
      <c r="H1951" t="s">
        <v>262</v>
      </c>
      <c r="I1951" t="s">
        <v>4034</v>
      </c>
      <c r="J1951" t="str">
        <f t="shared" si="92"/>
        <v>Tây Phong</v>
      </c>
      <c r="K1951">
        <f t="array" ref="K1951">MATCH(TRUE,ISNUMBER(SEARCH(J1951,[1]Sheet1!I$2:I$3322)),0)</f>
        <v>1166</v>
      </c>
    </row>
    <row r="1952" spans="1:11" x14ac:dyDescent="0.25">
      <c r="A1952" t="s">
        <v>3894</v>
      </c>
      <c r="B1952" t="s">
        <v>3895</v>
      </c>
      <c r="C1952" t="str">
        <f t="shared" si="90"/>
        <v>Hoà Bình</v>
      </c>
      <c r="D1952" t="s">
        <v>4020</v>
      </c>
      <c r="E1952" t="s">
        <v>4021</v>
      </c>
      <c r="F1952" t="str">
        <f t="shared" si="91"/>
        <v>Cao Phong</v>
      </c>
      <c r="G1952" t="s">
        <v>4035</v>
      </c>
      <c r="H1952" t="s">
        <v>262</v>
      </c>
      <c r="I1952" t="s">
        <v>4036</v>
      </c>
      <c r="J1952" t="str">
        <f t="shared" si="92"/>
        <v>Dũng Phong</v>
      </c>
      <c r="K1952">
        <f t="array" ref="K1952">MATCH(TRUE,ISNUMBER(SEARCH(J1952,[1]Sheet1!I$2:I$3322)),0)</f>
        <v>1166</v>
      </c>
    </row>
    <row r="1953" spans="1:11" x14ac:dyDescent="0.25">
      <c r="A1953" t="s">
        <v>3894</v>
      </c>
      <c r="B1953" t="s">
        <v>3895</v>
      </c>
      <c r="C1953" t="str">
        <f t="shared" si="90"/>
        <v>Hoà Bình</v>
      </c>
      <c r="D1953" t="s">
        <v>4020</v>
      </c>
      <c r="E1953" t="s">
        <v>4021</v>
      </c>
      <c r="F1953" t="str">
        <f t="shared" si="91"/>
        <v>Cao Phong</v>
      </c>
      <c r="G1953" t="s">
        <v>4037</v>
      </c>
      <c r="H1953" t="s">
        <v>262</v>
      </c>
      <c r="I1953" t="s">
        <v>1000</v>
      </c>
      <c r="J1953" t="str">
        <f t="shared" si="92"/>
        <v>Nam Phong</v>
      </c>
      <c r="K1953">
        <f t="array" ref="K1953">MATCH(TRUE,ISNUMBER(SEARCH(J1953,[1]Sheet1!I$2:I$3322)),0)</f>
        <v>57</v>
      </c>
    </row>
    <row r="1954" spans="1:11" x14ac:dyDescent="0.25">
      <c r="A1954" t="s">
        <v>3894</v>
      </c>
      <c r="B1954" t="s">
        <v>3895</v>
      </c>
      <c r="C1954" t="str">
        <f t="shared" si="90"/>
        <v>Hoà Bình</v>
      </c>
      <c r="D1954" t="s">
        <v>4020</v>
      </c>
      <c r="E1954" t="s">
        <v>4021</v>
      </c>
      <c r="F1954" t="str">
        <f t="shared" si="91"/>
        <v>Cao Phong</v>
      </c>
      <c r="G1954" t="s">
        <v>4038</v>
      </c>
      <c r="H1954" t="s">
        <v>262</v>
      </c>
      <c r="I1954" t="s">
        <v>4039</v>
      </c>
      <c r="J1954" t="str">
        <f t="shared" si="92"/>
        <v>Thạch Yên</v>
      </c>
      <c r="K1954">
        <f t="array" ref="K1954">MATCH(TRUE,ISNUMBER(SEARCH(J1954,[1]Sheet1!I$2:I$3322)),0)</f>
        <v>1166</v>
      </c>
    </row>
    <row r="1955" spans="1:11" x14ac:dyDescent="0.25">
      <c r="A1955" t="s">
        <v>3894</v>
      </c>
      <c r="B1955" t="s">
        <v>3895</v>
      </c>
      <c r="C1955" t="str">
        <f t="shared" si="90"/>
        <v>Hoà Bình</v>
      </c>
      <c r="D1955" t="s">
        <v>4040</v>
      </c>
      <c r="E1955" t="s">
        <v>4041</v>
      </c>
      <c r="F1955" t="str">
        <f t="shared" si="91"/>
        <v>Tân Lạc</v>
      </c>
      <c r="G1955" t="s">
        <v>4042</v>
      </c>
      <c r="H1955" t="s">
        <v>259</v>
      </c>
      <c r="I1955" t="s">
        <v>4043</v>
      </c>
      <c r="J1955" t="str">
        <f t="shared" si="92"/>
        <v>Mãn Đức</v>
      </c>
      <c r="K1955">
        <f t="array" ref="K1955">MATCH(TRUE,ISNUMBER(SEARCH(J1955,[1]Sheet1!I$2:I$3322)),0)</f>
        <v>1198</v>
      </c>
    </row>
    <row r="1956" spans="1:11" x14ac:dyDescent="0.25">
      <c r="A1956" t="s">
        <v>3894</v>
      </c>
      <c r="B1956" t="s">
        <v>3895</v>
      </c>
      <c r="C1956" t="str">
        <f t="shared" si="90"/>
        <v>Hoà Bình</v>
      </c>
      <c r="D1956" t="s">
        <v>4040</v>
      </c>
      <c r="E1956" t="s">
        <v>4041</v>
      </c>
      <c r="F1956" t="str">
        <f t="shared" si="91"/>
        <v>Tân Lạc</v>
      </c>
      <c r="G1956" t="s">
        <v>4044</v>
      </c>
      <c r="H1956" t="s">
        <v>262</v>
      </c>
      <c r="I1956" t="s">
        <v>4045</v>
      </c>
      <c r="J1956" t="str">
        <f t="shared" si="92"/>
        <v>Suối Hoa</v>
      </c>
      <c r="K1956">
        <f t="array" ref="K1956">MATCH(TRUE,ISNUMBER(SEARCH(J1956,[1]Sheet1!I$2:I$3322)),0)</f>
        <v>184</v>
      </c>
    </row>
    <row r="1957" spans="1:11" x14ac:dyDescent="0.25">
      <c r="A1957" t="s">
        <v>3894</v>
      </c>
      <c r="B1957" t="s">
        <v>3895</v>
      </c>
      <c r="C1957" t="str">
        <f t="shared" si="90"/>
        <v>Hoà Bình</v>
      </c>
      <c r="D1957" t="s">
        <v>4040</v>
      </c>
      <c r="E1957" t="s">
        <v>4041</v>
      </c>
      <c r="F1957" t="str">
        <f t="shared" si="91"/>
        <v>Tân Lạc</v>
      </c>
      <c r="G1957" t="s">
        <v>4046</v>
      </c>
      <c r="H1957" t="s">
        <v>262</v>
      </c>
      <c r="I1957" t="s">
        <v>4047</v>
      </c>
      <c r="J1957" t="str">
        <f t="shared" si="92"/>
        <v>Phú Vinh</v>
      </c>
      <c r="K1957">
        <f t="array" ref="K1957">MATCH(TRUE,ISNUMBER(SEARCH(J1957,[1]Sheet1!I$2:I$3322)),0)</f>
        <v>1200</v>
      </c>
    </row>
    <row r="1958" spans="1:11" x14ac:dyDescent="0.25">
      <c r="A1958" t="s">
        <v>3894</v>
      </c>
      <c r="B1958" t="s">
        <v>3895</v>
      </c>
      <c r="C1958" t="str">
        <f t="shared" si="90"/>
        <v>Hoà Bình</v>
      </c>
      <c r="D1958" t="s">
        <v>4040</v>
      </c>
      <c r="E1958" t="s">
        <v>4041</v>
      </c>
      <c r="F1958" t="str">
        <f t="shared" si="91"/>
        <v>Tân Lạc</v>
      </c>
      <c r="G1958" t="s">
        <v>4048</v>
      </c>
      <c r="H1958" t="s">
        <v>262</v>
      </c>
      <c r="I1958" t="s">
        <v>305</v>
      </c>
      <c r="J1958" t="str">
        <f t="shared" si="92"/>
        <v>Phú Cường</v>
      </c>
      <c r="K1958">
        <f t="array" ref="K1958">MATCH(TRUE,ISNUMBER(SEARCH(J1958,[1]Sheet1!I$2:I$3322)),0)</f>
        <v>82</v>
      </c>
    </row>
    <row r="1959" spans="1:11" x14ac:dyDescent="0.25">
      <c r="A1959" t="s">
        <v>3894</v>
      </c>
      <c r="B1959" t="s">
        <v>3895</v>
      </c>
      <c r="C1959" t="str">
        <f t="shared" si="90"/>
        <v>Hoà Bình</v>
      </c>
      <c r="D1959" t="s">
        <v>4040</v>
      </c>
      <c r="E1959" t="s">
        <v>4041</v>
      </c>
      <c r="F1959" t="str">
        <f t="shared" si="91"/>
        <v>Tân Lạc</v>
      </c>
      <c r="G1959" t="s">
        <v>4049</v>
      </c>
      <c r="H1959" t="s">
        <v>262</v>
      </c>
      <c r="I1959" t="s">
        <v>4050</v>
      </c>
      <c r="J1959" t="str">
        <f t="shared" si="92"/>
        <v>Mỹ Hòa</v>
      </c>
      <c r="K1959">
        <f t="array" ref="K1959">MATCH(TRUE,ISNUMBER(SEARCH(J1959,[1]Sheet1!I$2:I$3322)),0)</f>
        <v>1199</v>
      </c>
    </row>
    <row r="1960" spans="1:11" x14ac:dyDescent="0.25">
      <c r="A1960" t="s">
        <v>3894</v>
      </c>
      <c r="B1960" t="s">
        <v>3895</v>
      </c>
      <c r="C1960" t="str">
        <f t="shared" si="90"/>
        <v>Hoà Bình</v>
      </c>
      <c r="D1960" t="s">
        <v>4040</v>
      </c>
      <c r="E1960" t="s">
        <v>4041</v>
      </c>
      <c r="F1960" t="str">
        <f t="shared" si="91"/>
        <v>Tân Lạc</v>
      </c>
      <c r="G1960" t="s">
        <v>4051</v>
      </c>
      <c r="H1960" t="s">
        <v>262</v>
      </c>
      <c r="I1960" t="s">
        <v>4052</v>
      </c>
      <c r="J1960" t="str">
        <f t="shared" si="92"/>
        <v>Quyết Chiến</v>
      </c>
      <c r="K1960">
        <f t="array" ref="K1960">MATCH(TRUE,ISNUMBER(SEARCH(J1960,[1]Sheet1!I$2:I$3322)),0)</f>
        <v>1202</v>
      </c>
    </row>
    <row r="1961" spans="1:11" x14ac:dyDescent="0.25">
      <c r="A1961" t="s">
        <v>3894</v>
      </c>
      <c r="B1961" t="s">
        <v>3895</v>
      </c>
      <c r="C1961" t="str">
        <f t="shared" si="90"/>
        <v>Hoà Bình</v>
      </c>
      <c r="D1961" t="s">
        <v>4040</v>
      </c>
      <c r="E1961" t="s">
        <v>4041</v>
      </c>
      <c r="F1961" t="str">
        <f t="shared" si="91"/>
        <v>Tân Lạc</v>
      </c>
      <c r="G1961" t="s">
        <v>4053</v>
      </c>
      <c r="H1961" t="s">
        <v>262</v>
      </c>
      <c r="I1961" t="s">
        <v>4054</v>
      </c>
      <c r="J1961" t="str">
        <f t="shared" si="92"/>
        <v>Phong Phú</v>
      </c>
      <c r="K1961">
        <f t="array" ref="K1961">MATCH(TRUE,ISNUMBER(SEARCH(J1961,[1]Sheet1!I$2:I$3322)),0)</f>
        <v>1199</v>
      </c>
    </row>
    <row r="1962" spans="1:11" x14ac:dyDescent="0.25">
      <c r="A1962" t="s">
        <v>3894</v>
      </c>
      <c r="B1962" t="s">
        <v>3895</v>
      </c>
      <c r="C1962" t="str">
        <f t="shared" si="90"/>
        <v>Hoà Bình</v>
      </c>
      <c r="D1962" t="s">
        <v>4040</v>
      </c>
      <c r="E1962" t="s">
        <v>4041</v>
      </c>
      <c r="F1962" t="str">
        <f t="shared" si="91"/>
        <v>Tân Lạc</v>
      </c>
      <c r="G1962" t="s">
        <v>4055</v>
      </c>
      <c r="H1962" t="s">
        <v>262</v>
      </c>
      <c r="I1962" t="s">
        <v>4056</v>
      </c>
      <c r="J1962" t="str">
        <f t="shared" si="92"/>
        <v>Tử Nê</v>
      </c>
      <c r="K1962">
        <f t="array" ref="K1962">MATCH(TRUE,ISNUMBER(SEARCH(J1962,[1]Sheet1!I$2:I$3322)),0)</f>
        <v>1198</v>
      </c>
    </row>
    <row r="1963" spans="1:11" x14ac:dyDescent="0.25">
      <c r="A1963" t="s">
        <v>3894</v>
      </c>
      <c r="B1963" t="s">
        <v>3895</v>
      </c>
      <c r="C1963" t="str">
        <f t="shared" si="90"/>
        <v>Hoà Bình</v>
      </c>
      <c r="D1963" t="s">
        <v>4040</v>
      </c>
      <c r="E1963" t="s">
        <v>4041</v>
      </c>
      <c r="F1963" t="str">
        <f t="shared" si="91"/>
        <v>Tân Lạc</v>
      </c>
      <c r="G1963" t="s">
        <v>4057</v>
      </c>
      <c r="H1963" t="s">
        <v>262</v>
      </c>
      <c r="I1963" t="s">
        <v>4058</v>
      </c>
      <c r="J1963" t="str">
        <f t="shared" si="92"/>
        <v>Thanh Hối</v>
      </c>
      <c r="K1963">
        <f t="array" ref="K1963">MATCH(TRUE,ISNUMBER(SEARCH(J1963,[1]Sheet1!I$2:I$3322)),0)</f>
        <v>1198</v>
      </c>
    </row>
    <row r="1964" spans="1:11" x14ac:dyDescent="0.25">
      <c r="A1964" t="s">
        <v>3894</v>
      </c>
      <c r="B1964" t="s">
        <v>3895</v>
      </c>
      <c r="C1964" t="str">
        <f t="shared" si="90"/>
        <v>Hoà Bình</v>
      </c>
      <c r="D1964" t="s">
        <v>4040</v>
      </c>
      <c r="E1964" t="s">
        <v>4041</v>
      </c>
      <c r="F1964" t="str">
        <f t="shared" si="91"/>
        <v>Tân Lạc</v>
      </c>
      <c r="G1964" t="s">
        <v>4059</v>
      </c>
      <c r="H1964" t="s">
        <v>262</v>
      </c>
      <c r="I1964" t="s">
        <v>756</v>
      </c>
      <c r="J1964" t="str">
        <f t="shared" si="92"/>
        <v>Ngọc Mỹ</v>
      </c>
      <c r="K1964">
        <f t="array" ref="K1964">MATCH(TRUE,ISNUMBER(SEARCH(J1964,[1]Sheet1!I$2:I$3322)),0)</f>
        <v>98</v>
      </c>
    </row>
    <row r="1965" spans="1:11" x14ac:dyDescent="0.25">
      <c r="A1965" t="s">
        <v>3894</v>
      </c>
      <c r="B1965" t="s">
        <v>3895</v>
      </c>
      <c r="C1965" t="str">
        <f t="shared" si="90"/>
        <v>Hoà Bình</v>
      </c>
      <c r="D1965" t="s">
        <v>4040</v>
      </c>
      <c r="E1965" t="s">
        <v>4041</v>
      </c>
      <c r="F1965" t="str">
        <f t="shared" si="91"/>
        <v>Tân Lạc</v>
      </c>
      <c r="G1965" t="s">
        <v>4060</v>
      </c>
      <c r="H1965" t="s">
        <v>262</v>
      </c>
      <c r="I1965" t="s">
        <v>4061</v>
      </c>
      <c r="J1965" t="str">
        <f t="shared" si="92"/>
        <v>Đông Lai</v>
      </c>
      <c r="K1965">
        <f t="array" ref="K1965">MATCH(TRUE,ISNUMBER(SEARCH(J1965,[1]Sheet1!I$2:I$3322)),0)</f>
        <v>1198</v>
      </c>
    </row>
    <row r="1966" spans="1:11" x14ac:dyDescent="0.25">
      <c r="A1966" t="s">
        <v>3894</v>
      </c>
      <c r="B1966" t="s">
        <v>3895</v>
      </c>
      <c r="C1966" t="str">
        <f t="shared" si="90"/>
        <v>Hoà Bình</v>
      </c>
      <c r="D1966" t="s">
        <v>4040</v>
      </c>
      <c r="E1966" t="s">
        <v>4041</v>
      </c>
      <c r="F1966" t="str">
        <f t="shared" si="91"/>
        <v>Tân Lạc</v>
      </c>
      <c r="G1966" t="s">
        <v>4062</v>
      </c>
      <c r="H1966" t="s">
        <v>262</v>
      </c>
      <c r="I1966" t="s">
        <v>4063</v>
      </c>
      <c r="J1966" t="str">
        <f t="shared" si="92"/>
        <v>Vân Sơn</v>
      </c>
      <c r="K1966">
        <f t="array" ref="K1966">MATCH(TRUE,ISNUMBER(SEARCH(J1966,[1]Sheet1!I$2:I$3322)),0)</f>
        <v>133</v>
      </c>
    </row>
    <row r="1967" spans="1:11" x14ac:dyDescent="0.25">
      <c r="A1967" t="s">
        <v>3894</v>
      </c>
      <c r="B1967" t="s">
        <v>3895</v>
      </c>
      <c r="C1967" t="str">
        <f t="shared" si="90"/>
        <v>Hoà Bình</v>
      </c>
      <c r="D1967" t="s">
        <v>4040</v>
      </c>
      <c r="E1967" t="s">
        <v>4041</v>
      </c>
      <c r="F1967" t="str">
        <f t="shared" si="91"/>
        <v>Tân Lạc</v>
      </c>
      <c r="G1967" t="s">
        <v>4064</v>
      </c>
      <c r="H1967" t="s">
        <v>262</v>
      </c>
      <c r="I1967" t="s">
        <v>4065</v>
      </c>
      <c r="J1967" t="str">
        <f t="shared" si="92"/>
        <v>Nhân Mỹ</v>
      </c>
      <c r="K1967">
        <f t="array" ref="K1967">MATCH(TRUE,ISNUMBER(SEARCH(J1967,[1]Sheet1!I$2:I$3322)),0)</f>
        <v>544</v>
      </c>
    </row>
    <row r="1968" spans="1:11" x14ac:dyDescent="0.25">
      <c r="A1968" t="s">
        <v>3894</v>
      </c>
      <c r="B1968" t="s">
        <v>3895</v>
      </c>
      <c r="C1968" t="str">
        <f t="shared" si="90"/>
        <v>Hoà Bình</v>
      </c>
      <c r="D1968" t="s">
        <v>4040</v>
      </c>
      <c r="E1968" t="s">
        <v>4041</v>
      </c>
      <c r="F1968" t="str">
        <f t="shared" si="91"/>
        <v>Tân Lạc</v>
      </c>
      <c r="G1968" t="s">
        <v>4066</v>
      </c>
      <c r="H1968" t="s">
        <v>262</v>
      </c>
      <c r="I1968" t="s">
        <v>4067</v>
      </c>
      <c r="J1968" t="str">
        <f t="shared" si="92"/>
        <v>Lỗ Sơn</v>
      </c>
      <c r="K1968">
        <f t="array" ref="K1968">MATCH(TRUE,ISNUMBER(SEARCH(J1968,[1]Sheet1!I$2:I$3322)),0)</f>
        <v>1201</v>
      </c>
    </row>
    <row r="1969" spans="1:11" x14ac:dyDescent="0.25">
      <c r="A1969" t="s">
        <v>3894</v>
      </c>
      <c r="B1969" t="s">
        <v>3895</v>
      </c>
      <c r="C1969" t="str">
        <f t="shared" si="90"/>
        <v>Hoà Bình</v>
      </c>
      <c r="D1969" t="s">
        <v>4040</v>
      </c>
      <c r="E1969" t="s">
        <v>4041</v>
      </c>
      <c r="F1969" t="str">
        <f t="shared" si="91"/>
        <v>Tân Lạc</v>
      </c>
      <c r="G1969" t="s">
        <v>4068</v>
      </c>
      <c r="H1969" t="s">
        <v>262</v>
      </c>
      <c r="I1969" t="s">
        <v>4069</v>
      </c>
      <c r="J1969" t="str">
        <f t="shared" si="92"/>
        <v>Ngổ Luông</v>
      </c>
      <c r="K1969">
        <f t="array" ref="K1969">MATCH(TRUE,ISNUMBER(SEARCH(J1969,[1]Sheet1!I$2:I$3322)),0)</f>
        <v>1202</v>
      </c>
    </row>
    <row r="1970" spans="1:11" x14ac:dyDescent="0.25">
      <c r="A1970" t="s">
        <v>3894</v>
      </c>
      <c r="B1970" t="s">
        <v>3895</v>
      </c>
      <c r="C1970" t="str">
        <f t="shared" si="90"/>
        <v>Hoà Bình</v>
      </c>
      <c r="D1970" t="s">
        <v>4040</v>
      </c>
      <c r="E1970" t="s">
        <v>4041</v>
      </c>
      <c r="F1970" t="str">
        <f t="shared" si="91"/>
        <v>Tân Lạc</v>
      </c>
      <c r="G1970" t="s">
        <v>4070</v>
      </c>
      <c r="H1970" t="s">
        <v>262</v>
      </c>
      <c r="I1970" t="s">
        <v>4071</v>
      </c>
      <c r="J1970" t="str">
        <f t="shared" si="92"/>
        <v>Gia Mô</v>
      </c>
      <c r="K1970">
        <f t="array" ref="K1970">MATCH(TRUE,ISNUMBER(SEARCH(J1970,[1]Sheet1!I$2:I$3322)),0)</f>
        <v>1201</v>
      </c>
    </row>
    <row r="1971" spans="1:11" x14ac:dyDescent="0.25">
      <c r="A1971" t="s">
        <v>3894</v>
      </c>
      <c r="B1971" t="s">
        <v>3895</v>
      </c>
      <c r="C1971" t="str">
        <f t="shared" si="90"/>
        <v>Hoà Bình</v>
      </c>
      <c r="D1971" t="s">
        <v>4072</v>
      </c>
      <c r="E1971" t="s">
        <v>4073</v>
      </c>
      <c r="F1971" t="str">
        <f t="shared" si="91"/>
        <v>Mai Châu</v>
      </c>
      <c r="G1971" t="s">
        <v>4074</v>
      </c>
      <c r="H1971" t="s">
        <v>262</v>
      </c>
      <c r="I1971" t="s">
        <v>1437</v>
      </c>
      <c r="J1971" t="str">
        <f t="shared" si="92"/>
        <v>Tân Thành</v>
      </c>
      <c r="K1971">
        <f t="array" ref="K1971">MATCH(TRUE,ISNUMBER(SEARCH(J1971,[1]Sheet1!I$2:I$3322)),0)</f>
        <v>298</v>
      </c>
    </row>
    <row r="1972" spans="1:11" x14ac:dyDescent="0.25">
      <c r="A1972" t="s">
        <v>3894</v>
      </c>
      <c r="B1972" t="s">
        <v>3895</v>
      </c>
      <c r="C1972" t="str">
        <f t="shared" si="90"/>
        <v>Hoà Bình</v>
      </c>
      <c r="D1972" t="s">
        <v>4072</v>
      </c>
      <c r="E1972" t="s">
        <v>4073</v>
      </c>
      <c r="F1972" t="str">
        <f t="shared" si="91"/>
        <v>Mai Châu</v>
      </c>
      <c r="G1972" t="s">
        <v>4075</v>
      </c>
      <c r="H1972" t="s">
        <v>259</v>
      </c>
      <c r="I1972" t="s">
        <v>4076</v>
      </c>
      <c r="J1972" t="str">
        <f t="shared" si="92"/>
        <v>Mai Châu</v>
      </c>
      <c r="K1972">
        <f t="array" ref="K1972">MATCH(TRUE,ISNUMBER(SEARCH(J1972,[1]Sheet1!I$2:I$3322)),0)</f>
        <v>1193</v>
      </c>
    </row>
    <row r="1973" spans="1:11" x14ac:dyDescent="0.25">
      <c r="A1973" t="s">
        <v>3894</v>
      </c>
      <c r="B1973" t="s">
        <v>3895</v>
      </c>
      <c r="C1973" t="str">
        <f t="shared" si="90"/>
        <v>Hoà Bình</v>
      </c>
      <c r="D1973" t="s">
        <v>4072</v>
      </c>
      <c r="E1973" t="s">
        <v>4073</v>
      </c>
      <c r="F1973" t="str">
        <f t="shared" si="91"/>
        <v>Mai Châu</v>
      </c>
      <c r="G1973" t="s">
        <v>4077</v>
      </c>
      <c r="H1973" t="s">
        <v>262</v>
      </c>
      <c r="I1973" t="s">
        <v>4078</v>
      </c>
      <c r="J1973" t="str">
        <f t="shared" si="92"/>
        <v>Sơn Thủy</v>
      </c>
      <c r="K1973">
        <f t="array" ref="K1973">MATCH(TRUE,ISNUMBER(SEARCH(J1973,[1]Sheet1!I$2:I$3322)),0)</f>
        <v>1107</v>
      </c>
    </row>
    <row r="1974" spans="1:11" x14ac:dyDescent="0.25">
      <c r="A1974" t="s">
        <v>3894</v>
      </c>
      <c r="B1974" t="s">
        <v>3895</v>
      </c>
      <c r="C1974" t="str">
        <f t="shared" si="90"/>
        <v>Hoà Bình</v>
      </c>
      <c r="D1974" t="s">
        <v>4072</v>
      </c>
      <c r="E1974" t="s">
        <v>4073</v>
      </c>
      <c r="F1974" t="str">
        <f t="shared" si="91"/>
        <v>Mai Châu</v>
      </c>
      <c r="G1974" t="s">
        <v>4079</v>
      </c>
      <c r="H1974" t="s">
        <v>262</v>
      </c>
      <c r="I1974" t="s">
        <v>4080</v>
      </c>
      <c r="J1974" t="str">
        <f t="shared" si="92"/>
        <v>Pà Cò</v>
      </c>
      <c r="K1974">
        <f t="array" ref="K1974">MATCH(TRUE,ISNUMBER(SEARCH(J1974,[1]Sheet1!I$2:I$3322)),0)</f>
        <v>1196</v>
      </c>
    </row>
    <row r="1975" spans="1:11" x14ac:dyDescent="0.25">
      <c r="A1975" t="s">
        <v>3894</v>
      </c>
      <c r="B1975" t="s">
        <v>3895</v>
      </c>
      <c r="C1975" t="str">
        <f t="shared" si="90"/>
        <v>Hoà Bình</v>
      </c>
      <c r="D1975" t="s">
        <v>4072</v>
      </c>
      <c r="E1975" t="s">
        <v>4073</v>
      </c>
      <c r="F1975" t="str">
        <f t="shared" si="91"/>
        <v>Mai Châu</v>
      </c>
      <c r="G1975" t="s">
        <v>4081</v>
      </c>
      <c r="H1975" t="s">
        <v>262</v>
      </c>
      <c r="I1975" t="s">
        <v>4082</v>
      </c>
      <c r="J1975" t="str">
        <f t="shared" si="92"/>
        <v>Hang Kia</v>
      </c>
      <c r="K1975">
        <f t="array" ref="K1975">MATCH(TRUE,ISNUMBER(SEARCH(J1975,[1]Sheet1!I$2:I$3322)),0)</f>
        <v>1196</v>
      </c>
    </row>
    <row r="1976" spans="1:11" x14ac:dyDescent="0.25">
      <c r="A1976" t="s">
        <v>3894</v>
      </c>
      <c r="B1976" t="s">
        <v>3895</v>
      </c>
      <c r="C1976" t="str">
        <f t="shared" si="90"/>
        <v>Hoà Bình</v>
      </c>
      <c r="D1976" t="s">
        <v>4072</v>
      </c>
      <c r="E1976" t="s">
        <v>4073</v>
      </c>
      <c r="F1976" t="str">
        <f t="shared" si="91"/>
        <v>Mai Châu</v>
      </c>
      <c r="G1976" t="s">
        <v>4083</v>
      </c>
      <c r="H1976" t="s">
        <v>262</v>
      </c>
      <c r="I1976" t="s">
        <v>1045</v>
      </c>
      <c r="J1976" t="str">
        <f t="shared" si="92"/>
        <v>Đồng Tân</v>
      </c>
      <c r="K1976">
        <f t="array" ref="K1976">MATCH(TRUE,ISNUMBER(SEARCH(J1976,[1]Sheet1!I$2:I$3322)),0)</f>
        <v>68</v>
      </c>
    </row>
    <row r="1977" spans="1:11" x14ac:dyDescent="0.25">
      <c r="A1977" t="s">
        <v>3894</v>
      </c>
      <c r="B1977" t="s">
        <v>3895</v>
      </c>
      <c r="C1977" t="str">
        <f t="shared" si="90"/>
        <v>Hoà Bình</v>
      </c>
      <c r="D1977" t="s">
        <v>4072</v>
      </c>
      <c r="E1977" t="s">
        <v>4073</v>
      </c>
      <c r="F1977" t="str">
        <f t="shared" si="91"/>
        <v>Mai Châu</v>
      </c>
      <c r="G1977" t="s">
        <v>4084</v>
      </c>
      <c r="H1977" t="s">
        <v>262</v>
      </c>
      <c r="I1977" t="s">
        <v>4085</v>
      </c>
      <c r="J1977" t="str">
        <f t="shared" si="92"/>
        <v>Cun Pheo</v>
      </c>
      <c r="K1977">
        <f t="array" ref="K1977">MATCH(TRUE,ISNUMBER(SEARCH(J1977,[1]Sheet1!I$2:I$3322)),0)</f>
        <v>1196</v>
      </c>
    </row>
    <row r="1978" spans="1:11" x14ac:dyDescent="0.25">
      <c r="A1978" t="s">
        <v>3894</v>
      </c>
      <c r="B1978" t="s">
        <v>3895</v>
      </c>
      <c r="C1978" t="str">
        <f t="shared" si="90"/>
        <v>Hoà Bình</v>
      </c>
      <c r="D1978" t="s">
        <v>4072</v>
      </c>
      <c r="E1978" t="s">
        <v>4073</v>
      </c>
      <c r="F1978" t="str">
        <f t="shared" si="91"/>
        <v>Mai Châu</v>
      </c>
      <c r="G1978" t="s">
        <v>4086</v>
      </c>
      <c r="H1978" t="s">
        <v>262</v>
      </c>
      <c r="I1978" t="s">
        <v>4087</v>
      </c>
      <c r="J1978" t="str">
        <f t="shared" si="92"/>
        <v>Bao La</v>
      </c>
      <c r="K1978">
        <f t="array" ref="K1978">MATCH(TRUE,ISNUMBER(SEARCH(J1978,[1]Sheet1!I$2:I$3322)),0)</f>
        <v>1194</v>
      </c>
    </row>
    <row r="1979" spans="1:11" x14ac:dyDescent="0.25">
      <c r="A1979" t="s">
        <v>3894</v>
      </c>
      <c r="B1979" t="s">
        <v>3895</v>
      </c>
      <c r="C1979" t="str">
        <f t="shared" si="90"/>
        <v>Hoà Bình</v>
      </c>
      <c r="D1979" t="s">
        <v>4072</v>
      </c>
      <c r="E1979" t="s">
        <v>4073</v>
      </c>
      <c r="F1979" t="str">
        <f t="shared" si="91"/>
        <v>Mai Châu</v>
      </c>
      <c r="G1979" t="s">
        <v>4088</v>
      </c>
      <c r="H1979" t="s">
        <v>262</v>
      </c>
      <c r="I1979" t="s">
        <v>4089</v>
      </c>
      <c r="J1979" t="str">
        <f t="shared" si="92"/>
        <v>Tòng Đậu</v>
      </c>
      <c r="K1979">
        <f t="array" ref="K1979">MATCH(TRUE,ISNUMBER(SEARCH(J1979,[1]Sheet1!I$2:I$3322)),0)</f>
        <v>1193</v>
      </c>
    </row>
    <row r="1980" spans="1:11" x14ac:dyDescent="0.25">
      <c r="A1980" t="s">
        <v>3894</v>
      </c>
      <c r="B1980" t="s">
        <v>3895</v>
      </c>
      <c r="C1980" t="str">
        <f t="shared" si="90"/>
        <v>Hoà Bình</v>
      </c>
      <c r="D1980" t="s">
        <v>4072</v>
      </c>
      <c r="E1980" t="s">
        <v>4073</v>
      </c>
      <c r="F1980" t="str">
        <f t="shared" si="91"/>
        <v>Mai Châu</v>
      </c>
      <c r="G1980" t="s">
        <v>4090</v>
      </c>
      <c r="H1980" t="s">
        <v>262</v>
      </c>
      <c r="I1980" t="s">
        <v>4091</v>
      </c>
      <c r="J1980" t="str">
        <f t="shared" si="92"/>
        <v>Nà Phòn</v>
      </c>
      <c r="K1980">
        <f t="array" ref="K1980">MATCH(TRUE,ISNUMBER(SEARCH(J1980,[1]Sheet1!I$2:I$3322)),0)</f>
        <v>1193</v>
      </c>
    </row>
    <row r="1981" spans="1:11" x14ac:dyDescent="0.25">
      <c r="A1981" t="s">
        <v>3894</v>
      </c>
      <c r="B1981" t="s">
        <v>3895</v>
      </c>
      <c r="C1981" t="str">
        <f t="shared" si="90"/>
        <v>Hoà Bình</v>
      </c>
      <c r="D1981" t="s">
        <v>4072</v>
      </c>
      <c r="E1981" t="s">
        <v>4073</v>
      </c>
      <c r="F1981" t="str">
        <f t="shared" si="91"/>
        <v>Mai Châu</v>
      </c>
      <c r="G1981" t="s">
        <v>4092</v>
      </c>
      <c r="H1981" t="s">
        <v>262</v>
      </c>
      <c r="I1981" t="s">
        <v>4093</v>
      </c>
      <c r="J1981" t="str">
        <f t="shared" si="92"/>
        <v>Săm Khóe</v>
      </c>
      <c r="K1981" t="e">
        <f t="array" ref="K1981">MATCH(TRUE,ISNUMBER(SEARCH(J1981,[1]Sheet1!I$2:I$3322)),0)</f>
        <v>#N/A</v>
      </c>
    </row>
    <row r="1982" spans="1:11" x14ac:dyDescent="0.25">
      <c r="A1982" t="s">
        <v>3894</v>
      </c>
      <c r="B1982" t="s">
        <v>3895</v>
      </c>
      <c r="C1982" t="str">
        <f t="shared" si="90"/>
        <v>Hoà Bình</v>
      </c>
      <c r="D1982" t="s">
        <v>4072</v>
      </c>
      <c r="E1982" t="s">
        <v>4073</v>
      </c>
      <c r="F1982" t="str">
        <f t="shared" si="91"/>
        <v>Mai Châu</v>
      </c>
      <c r="G1982" t="s">
        <v>4094</v>
      </c>
      <c r="H1982" t="s">
        <v>262</v>
      </c>
      <c r="I1982" t="s">
        <v>4095</v>
      </c>
      <c r="J1982" t="str">
        <f t="shared" si="92"/>
        <v>Chiềng Châu</v>
      </c>
      <c r="K1982">
        <f t="array" ref="K1982">MATCH(TRUE,ISNUMBER(SEARCH(J1982,[1]Sheet1!I$2:I$3322)),0)</f>
        <v>1195</v>
      </c>
    </row>
    <row r="1983" spans="1:11" x14ac:dyDescent="0.25">
      <c r="A1983" t="s">
        <v>3894</v>
      </c>
      <c r="B1983" t="s">
        <v>3895</v>
      </c>
      <c r="C1983" t="str">
        <f t="shared" si="90"/>
        <v>Hoà Bình</v>
      </c>
      <c r="D1983" t="s">
        <v>4072</v>
      </c>
      <c r="E1983" t="s">
        <v>4073</v>
      </c>
      <c r="F1983" t="str">
        <f t="shared" si="91"/>
        <v>Mai Châu</v>
      </c>
      <c r="G1983" t="s">
        <v>4096</v>
      </c>
      <c r="H1983" t="s">
        <v>262</v>
      </c>
      <c r="I1983" t="s">
        <v>4097</v>
      </c>
      <c r="J1983" t="str">
        <f t="shared" si="92"/>
        <v>Mai Hạ</v>
      </c>
      <c r="K1983">
        <f t="array" ref="K1983">MATCH(TRUE,ISNUMBER(SEARCH(J1983,[1]Sheet1!I$2:I$3322)),0)</f>
        <v>1195</v>
      </c>
    </row>
    <row r="1984" spans="1:11" x14ac:dyDescent="0.25">
      <c r="A1984" t="s">
        <v>3894</v>
      </c>
      <c r="B1984" t="s">
        <v>3895</v>
      </c>
      <c r="C1984" t="str">
        <f t="shared" si="90"/>
        <v>Hoà Bình</v>
      </c>
      <c r="D1984" t="s">
        <v>4072</v>
      </c>
      <c r="E1984" t="s">
        <v>4073</v>
      </c>
      <c r="F1984" t="str">
        <f t="shared" si="91"/>
        <v>Mai Châu</v>
      </c>
      <c r="G1984" t="s">
        <v>4098</v>
      </c>
      <c r="H1984" t="s">
        <v>262</v>
      </c>
      <c r="I1984" t="s">
        <v>4099</v>
      </c>
      <c r="J1984" t="str">
        <f t="shared" si="92"/>
        <v>Thành Sơn</v>
      </c>
      <c r="K1984">
        <f t="array" ref="K1984">MATCH(TRUE,ISNUMBER(SEARCH(J1984,[1]Sheet1!I$2:I$3322)),0)</f>
        <v>1193</v>
      </c>
    </row>
    <row r="1985" spans="1:11" x14ac:dyDescent="0.25">
      <c r="A1985" t="s">
        <v>3894</v>
      </c>
      <c r="B1985" t="s">
        <v>3895</v>
      </c>
      <c r="C1985" t="str">
        <f t="shared" si="90"/>
        <v>Hoà Bình</v>
      </c>
      <c r="D1985" t="s">
        <v>4072</v>
      </c>
      <c r="E1985" t="s">
        <v>4073</v>
      </c>
      <c r="F1985" t="str">
        <f t="shared" si="91"/>
        <v>Mai Châu</v>
      </c>
      <c r="G1985" t="s">
        <v>4100</v>
      </c>
      <c r="H1985" t="s">
        <v>262</v>
      </c>
      <c r="I1985" t="s">
        <v>4101</v>
      </c>
      <c r="J1985" t="str">
        <f t="shared" si="92"/>
        <v>Mai Hịch</v>
      </c>
      <c r="K1985">
        <f t="array" ref="K1985">MATCH(TRUE,ISNUMBER(SEARCH(J1985,[1]Sheet1!I$2:I$3322)),0)</f>
        <v>1194</v>
      </c>
    </row>
    <row r="1986" spans="1:11" x14ac:dyDescent="0.25">
      <c r="A1986" t="s">
        <v>3894</v>
      </c>
      <c r="B1986" t="s">
        <v>3895</v>
      </c>
      <c r="C1986" t="str">
        <f t="shared" si="90"/>
        <v>Hoà Bình</v>
      </c>
      <c r="D1986" t="s">
        <v>4072</v>
      </c>
      <c r="E1986" t="s">
        <v>4073</v>
      </c>
      <c r="F1986" t="str">
        <f t="shared" si="91"/>
        <v>Mai Châu</v>
      </c>
      <c r="G1986" t="s">
        <v>4102</v>
      </c>
      <c r="H1986" t="s">
        <v>262</v>
      </c>
      <c r="I1986" t="s">
        <v>4103</v>
      </c>
      <c r="J1986" t="str">
        <f t="shared" si="92"/>
        <v>Vạn Mai</v>
      </c>
      <c r="K1986">
        <f t="array" ref="K1986">MATCH(TRUE,ISNUMBER(SEARCH(J1986,[1]Sheet1!I$2:I$3322)),0)</f>
        <v>1195</v>
      </c>
    </row>
    <row r="1987" spans="1:11" x14ac:dyDescent="0.25">
      <c r="A1987" t="s">
        <v>3894</v>
      </c>
      <c r="B1987" t="s">
        <v>3895</v>
      </c>
      <c r="C1987" t="str">
        <f t="shared" ref="C1987:C2050" si="93">TRIM(SUBSTITUTE(SUBSTITUTE(B1987,"Tỉnh ",""),"Thành phố ",""))</f>
        <v>Hoà Bình</v>
      </c>
      <c r="D1987" t="s">
        <v>4104</v>
      </c>
      <c r="E1987" t="s">
        <v>4105</v>
      </c>
      <c r="F1987" t="str">
        <f t="shared" ref="F1987:F2050" si="94">TRIM(SUBSTITUTE(SUBSTITUTE(SUBSTITUTE(SUBSTITUTE(SUBSTITUTE(SUBSTITUTE(E1987,"Thị xã ",""),"Thành phố ",""),"Thành Phố ",""),"Quận ",""),"Huyện ",""),"Thị Xã ",""))</f>
        <v>Lạc Sơn</v>
      </c>
      <c r="G1987" t="s">
        <v>4106</v>
      </c>
      <c r="H1987" t="s">
        <v>259</v>
      </c>
      <c r="I1987" t="s">
        <v>4107</v>
      </c>
      <c r="J1987" t="str">
        <f t="shared" ref="J1987:J2050" si="95">TRIM(SUBSTITUTE(SUBSTITUTE(SUBSTITUTE(SUBSTITUTE(I1987,"Thị trấn ",""),"Thị Trấn ",""),"Xã ",""),"Phường ",""))</f>
        <v>Vụ Bản</v>
      </c>
      <c r="K1987">
        <f t="array" ref="K1987">MATCH(TRUE,ISNUMBER(SEARCH(J1987,[1]Sheet1!I$2:I$3322)),0)</f>
        <v>1179</v>
      </c>
    </row>
    <row r="1988" spans="1:11" x14ac:dyDescent="0.25">
      <c r="A1988" t="s">
        <v>3894</v>
      </c>
      <c r="B1988" t="s">
        <v>3895</v>
      </c>
      <c r="C1988" t="str">
        <f t="shared" si="93"/>
        <v>Hoà Bình</v>
      </c>
      <c r="D1988" t="s">
        <v>4104</v>
      </c>
      <c r="E1988" t="s">
        <v>4105</v>
      </c>
      <c r="F1988" t="str">
        <f t="shared" si="94"/>
        <v>Lạc Sơn</v>
      </c>
      <c r="G1988" t="s">
        <v>4108</v>
      </c>
      <c r="H1988" t="s">
        <v>262</v>
      </c>
      <c r="I1988" t="s">
        <v>4109</v>
      </c>
      <c r="J1988" t="str">
        <f t="shared" si="95"/>
        <v>Quý Hòa</v>
      </c>
      <c r="K1988">
        <f t="array" ref="K1988">MATCH(TRUE,ISNUMBER(SEARCH(J1988,[1]Sheet1!I$2:I$3322)),0)</f>
        <v>1009</v>
      </c>
    </row>
    <row r="1989" spans="1:11" x14ac:dyDescent="0.25">
      <c r="A1989" t="s">
        <v>3894</v>
      </c>
      <c r="B1989" t="s">
        <v>3895</v>
      </c>
      <c r="C1989" t="str">
        <f t="shared" si="93"/>
        <v>Hoà Bình</v>
      </c>
      <c r="D1989" t="s">
        <v>4104</v>
      </c>
      <c r="E1989" t="s">
        <v>4105</v>
      </c>
      <c r="F1989" t="str">
        <f t="shared" si="94"/>
        <v>Lạc Sơn</v>
      </c>
      <c r="G1989" t="s">
        <v>4110</v>
      </c>
      <c r="H1989" t="s">
        <v>262</v>
      </c>
      <c r="I1989" t="s">
        <v>4111</v>
      </c>
      <c r="J1989" t="str">
        <f t="shared" si="95"/>
        <v>Miền Đồi</v>
      </c>
      <c r="K1989">
        <f t="array" ref="K1989">MATCH(TRUE,ISNUMBER(SEARCH(J1989,[1]Sheet1!I$2:I$3322)),0)</f>
        <v>1185</v>
      </c>
    </row>
    <row r="1990" spans="1:11" x14ac:dyDescent="0.25">
      <c r="A1990" t="s">
        <v>3894</v>
      </c>
      <c r="B1990" t="s">
        <v>3895</v>
      </c>
      <c r="C1990" t="str">
        <f t="shared" si="93"/>
        <v>Hoà Bình</v>
      </c>
      <c r="D1990" t="s">
        <v>4104</v>
      </c>
      <c r="E1990" t="s">
        <v>4105</v>
      </c>
      <c r="F1990" t="str">
        <f t="shared" si="94"/>
        <v>Lạc Sơn</v>
      </c>
      <c r="G1990" t="s">
        <v>4112</v>
      </c>
      <c r="H1990" t="s">
        <v>262</v>
      </c>
      <c r="I1990" t="s">
        <v>4113</v>
      </c>
      <c r="J1990" t="str">
        <f t="shared" si="95"/>
        <v>Mỹ Thành</v>
      </c>
      <c r="K1990">
        <f t="array" ref="K1990">MATCH(TRUE,ISNUMBER(SEARCH(J1990,[1]Sheet1!I$2:I$3322)),0)</f>
        <v>1183</v>
      </c>
    </row>
    <row r="1991" spans="1:11" x14ac:dyDescent="0.25">
      <c r="A1991" t="s">
        <v>3894</v>
      </c>
      <c r="B1991" t="s">
        <v>3895</v>
      </c>
      <c r="C1991" t="str">
        <f t="shared" si="93"/>
        <v>Hoà Bình</v>
      </c>
      <c r="D1991" t="s">
        <v>4104</v>
      </c>
      <c r="E1991" t="s">
        <v>4105</v>
      </c>
      <c r="F1991" t="str">
        <f t="shared" si="94"/>
        <v>Lạc Sơn</v>
      </c>
      <c r="G1991" t="s">
        <v>4114</v>
      </c>
      <c r="H1991" t="s">
        <v>262</v>
      </c>
      <c r="I1991" t="s">
        <v>4115</v>
      </c>
      <c r="J1991" t="str">
        <f t="shared" si="95"/>
        <v>Tuân Đạo</v>
      </c>
      <c r="K1991">
        <f t="array" ref="K1991">MATCH(TRUE,ISNUMBER(SEARCH(J1991,[1]Sheet1!I$2:I$3322)),0)</f>
        <v>1180</v>
      </c>
    </row>
    <row r="1992" spans="1:11" x14ac:dyDescent="0.25">
      <c r="A1992" t="s">
        <v>3894</v>
      </c>
      <c r="B1992" t="s">
        <v>3895</v>
      </c>
      <c r="C1992" t="str">
        <f t="shared" si="93"/>
        <v>Hoà Bình</v>
      </c>
      <c r="D1992" t="s">
        <v>4104</v>
      </c>
      <c r="E1992" t="s">
        <v>4105</v>
      </c>
      <c r="F1992" t="str">
        <f t="shared" si="94"/>
        <v>Lạc Sơn</v>
      </c>
      <c r="G1992" t="s">
        <v>4116</v>
      </c>
      <c r="H1992" t="s">
        <v>262</v>
      </c>
      <c r="I1992" t="s">
        <v>4117</v>
      </c>
      <c r="J1992" t="str">
        <f t="shared" si="95"/>
        <v>Văn Nghĩa</v>
      </c>
      <c r="K1992">
        <f t="array" ref="K1992">MATCH(TRUE,ISNUMBER(SEARCH(J1992,[1]Sheet1!I$2:I$3322)),0)</f>
        <v>1183</v>
      </c>
    </row>
    <row r="1993" spans="1:11" x14ac:dyDescent="0.25">
      <c r="A1993" t="s">
        <v>3894</v>
      </c>
      <c r="B1993" t="s">
        <v>3895</v>
      </c>
      <c r="C1993" t="str">
        <f t="shared" si="93"/>
        <v>Hoà Bình</v>
      </c>
      <c r="D1993" t="s">
        <v>4104</v>
      </c>
      <c r="E1993" t="s">
        <v>4105</v>
      </c>
      <c r="F1993" t="str">
        <f t="shared" si="94"/>
        <v>Lạc Sơn</v>
      </c>
      <c r="G1993" t="s">
        <v>4118</v>
      </c>
      <c r="H1993" t="s">
        <v>262</v>
      </c>
      <c r="I1993" t="s">
        <v>4119</v>
      </c>
      <c r="J1993" t="str">
        <f t="shared" si="95"/>
        <v>Văn Sơn</v>
      </c>
      <c r="K1993">
        <f t="array" ref="K1993">MATCH(TRUE,ISNUMBER(SEARCH(J1993,[1]Sheet1!I$2:I$3322)),0)</f>
        <v>1185</v>
      </c>
    </row>
    <row r="1994" spans="1:11" x14ac:dyDescent="0.25">
      <c r="A1994" t="s">
        <v>3894</v>
      </c>
      <c r="B1994" t="s">
        <v>3895</v>
      </c>
      <c r="C1994" t="str">
        <f t="shared" si="93"/>
        <v>Hoà Bình</v>
      </c>
      <c r="D1994" t="s">
        <v>4104</v>
      </c>
      <c r="E1994" t="s">
        <v>4105</v>
      </c>
      <c r="F1994" t="str">
        <f t="shared" si="94"/>
        <v>Lạc Sơn</v>
      </c>
      <c r="G1994" t="s">
        <v>4120</v>
      </c>
      <c r="H1994" t="s">
        <v>262</v>
      </c>
      <c r="I1994" t="s">
        <v>696</v>
      </c>
      <c r="J1994" t="str">
        <f t="shared" si="95"/>
        <v>Tân Lập</v>
      </c>
      <c r="K1994">
        <f t="array" ref="K1994">MATCH(TRUE,ISNUMBER(SEARCH(J1994,[1]Sheet1!I$2:I$3322)),0)</f>
        <v>102</v>
      </c>
    </row>
    <row r="1995" spans="1:11" x14ac:dyDescent="0.25">
      <c r="A1995" t="s">
        <v>3894</v>
      </c>
      <c r="B1995" t="s">
        <v>3895</v>
      </c>
      <c r="C1995" t="str">
        <f t="shared" si="93"/>
        <v>Hoà Bình</v>
      </c>
      <c r="D1995" t="s">
        <v>4104</v>
      </c>
      <c r="E1995" t="s">
        <v>4105</v>
      </c>
      <c r="F1995" t="str">
        <f t="shared" si="94"/>
        <v>Lạc Sơn</v>
      </c>
      <c r="G1995" t="s">
        <v>4121</v>
      </c>
      <c r="H1995" t="s">
        <v>262</v>
      </c>
      <c r="I1995" t="s">
        <v>4122</v>
      </c>
      <c r="J1995" t="str">
        <f t="shared" si="95"/>
        <v>Nhân Nghĩa</v>
      </c>
      <c r="K1995">
        <f t="array" ref="K1995">MATCH(TRUE,ISNUMBER(SEARCH(J1995,[1]Sheet1!I$2:I$3322)),0)</f>
        <v>543</v>
      </c>
    </row>
    <row r="1996" spans="1:11" x14ac:dyDescent="0.25">
      <c r="A1996" t="s">
        <v>3894</v>
      </c>
      <c r="B1996" t="s">
        <v>3895</v>
      </c>
      <c r="C1996" t="str">
        <f t="shared" si="93"/>
        <v>Hoà Bình</v>
      </c>
      <c r="D1996" t="s">
        <v>4104</v>
      </c>
      <c r="E1996" t="s">
        <v>4105</v>
      </c>
      <c r="F1996" t="str">
        <f t="shared" si="94"/>
        <v>Lạc Sơn</v>
      </c>
      <c r="G1996" t="s">
        <v>4123</v>
      </c>
      <c r="H1996" t="s">
        <v>262</v>
      </c>
      <c r="I1996" t="s">
        <v>4124</v>
      </c>
      <c r="J1996" t="str">
        <f t="shared" si="95"/>
        <v>Thượng Cốc</v>
      </c>
      <c r="K1996">
        <f t="array" ref="K1996">MATCH(TRUE,ISNUMBER(SEARCH(J1996,[1]Sheet1!I$2:I$3322)),0)</f>
        <v>1185</v>
      </c>
    </row>
    <row r="1997" spans="1:11" x14ac:dyDescent="0.25">
      <c r="A1997" t="s">
        <v>3894</v>
      </c>
      <c r="B1997" t="s">
        <v>3895</v>
      </c>
      <c r="C1997" t="str">
        <f t="shared" si="93"/>
        <v>Hoà Bình</v>
      </c>
      <c r="D1997" t="s">
        <v>4104</v>
      </c>
      <c r="E1997" t="s">
        <v>4105</v>
      </c>
      <c r="F1997" t="str">
        <f t="shared" si="94"/>
        <v>Lạc Sơn</v>
      </c>
      <c r="G1997" t="s">
        <v>4125</v>
      </c>
      <c r="H1997" t="s">
        <v>262</v>
      </c>
      <c r="I1997" t="s">
        <v>2308</v>
      </c>
      <c r="J1997" t="str">
        <f t="shared" si="95"/>
        <v>Quyết Thắng</v>
      </c>
      <c r="K1997">
        <f t="array" ref="K1997">MATCH(TRUE,ISNUMBER(SEARCH(J1997,[1]Sheet1!I$2:I$3322)),0)</f>
        <v>338</v>
      </c>
    </row>
    <row r="1998" spans="1:11" x14ac:dyDescent="0.25">
      <c r="A1998" t="s">
        <v>3894</v>
      </c>
      <c r="B1998" t="s">
        <v>3895</v>
      </c>
      <c r="C1998" t="str">
        <f t="shared" si="93"/>
        <v>Hoà Bình</v>
      </c>
      <c r="D1998" t="s">
        <v>4104</v>
      </c>
      <c r="E1998" t="s">
        <v>4105</v>
      </c>
      <c r="F1998" t="str">
        <f t="shared" si="94"/>
        <v>Lạc Sơn</v>
      </c>
      <c r="G1998" t="s">
        <v>4126</v>
      </c>
      <c r="H1998" t="s">
        <v>262</v>
      </c>
      <c r="I1998" t="s">
        <v>4127</v>
      </c>
      <c r="J1998" t="str">
        <f t="shared" si="95"/>
        <v>Xuất Hóa</v>
      </c>
      <c r="K1998">
        <f t="array" ref="K1998">MATCH(TRUE,ISNUMBER(SEARCH(J1998,[1]Sheet1!I$2:I$3322)),0)</f>
        <v>985</v>
      </c>
    </row>
    <row r="1999" spans="1:11" x14ac:dyDescent="0.25">
      <c r="A1999" t="s">
        <v>3894</v>
      </c>
      <c r="B1999" t="s">
        <v>3895</v>
      </c>
      <c r="C1999" t="str">
        <f t="shared" si="93"/>
        <v>Hoà Bình</v>
      </c>
      <c r="D1999" t="s">
        <v>4104</v>
      </c>
      <c r="E1999" t="s">
        <v>4105</v>
      </c>
      <c r="F1999" t="str">
        <f t="shared" si="94"/>
        <v>Lạc Sơn</v>
      </c>
      <c r="G1999" t="s">
        <v>4128</v>
      </c>
      <c r="H1999" t="s">
        <v>262</v>
      </c>
      <c r="I1999" t="s">
        <v>2204</v>
      </c>
      <c r="J1999" t="str">
        <f t="shared" si="95"/>
        <v>Yên Phú</v>
      </c>
      <c r="K1999">
        <f t="array" ref="K1999">MATCH(TRUE,ISNUMBER(SEARCH(J1999,[1]Sheet1!I$2:I$3322)),0)</f>
        <v>423</v>
      </c>
    </row>
    <row r="2000" spans="1:11" x14ac:dyDescent="0.25">
      <c r="A2000" t="s">
        <v>3894</v>
      </c>
      <c r="B2000" t="s">
        <v>3895</v>
      </c>
      <c r="C2000" t="str">
        <f t="shared" si="93"/>
        <v>Hoà Bình</v>
      </c>
      <c r="D2000" t="s">
        <v>4104</v>
      </c>
      <c r="E2000" t="s">
        <v>4105</v>
      </c>
      <c r="F2000" t="str">
        <f t="shared" si="94"/>
        <v>Lạc Sơn</v>
      </c>
      <c r="G2000" t="s">
        <v>4129</v>
      </c>
      <c r="H2000" t="s">
        <v>262</v>
      </c>
      <c r="I2000" t="s">
        <v>4130</v>
      </c>
      <c r="J2000" t="str">
        <f t="shared" si="95"/>
        <v>Bình Hẻm</v>
      </c>
      <c r="K2000">
        <f t="array" ref="K2000">MATCH(TRUE,ISNUMBER(SEARCH(J2000,[1]Sheet1!I$2:I$3322)),0)</f>
        <v>1186</v>
      </c>
    </row>
    <row r="2001" spans="1:11" x14ac:dyDescent="0.25">
      <c r="A2001" t="s">
        <v>3894</v>
      </c>
      <c r="B2001" t="s">
        <v>3895</v>
      </c>
      <c r="C2001" t="str">
        <f t="shared" si="93"/>
        <v>Hoà Bình</v>
      </c>
      <c r="D2001" t="s">
        <v>4104</v>
      </c>
      <c r="E2001" t="s">
        <v>4105</v>
      </c>
      <c r="F2001" t="str">
        <f t="shared" si="94"/>
        <v>Lạc Sơn</v>
      </c>
      <c r="G2001" t="s">
        <v>4131</v>
      </c>
      <c r="H2001" t="s">
        <v>262</v>
      </c>
      <c r="I2001" t="s">
        <v>4132</v>
      </c>
      <c r="J2001" t="str">
        <f t="shared" si="95"/>
        <v>Định Cư</v>
      </c>
      <c r="K2001">
        <f t="array" ref="K2001">MATCH(TRUE,ISNUMBER(SEARCH(J2001,[1]Sheet1!I$2:I$3322)),0)</f>
        <v>1184</v>
      </c>
    </row>
    <row r="2002" spans="1:11" x14ac:dyDescent="0.25">
      <c r="A2002" t="s">
        <v>3894</v>
      </c>
      <c r="B2002" t="s">
        <v>3895</v>
      </c>
      <c r="C2002" t="str">
        <f t="shared" si="93"/>
        <v>Hoà Bình</v>
      </c>
      <c r="D2002" t="s">
        <v>4104</v>
      </c>
      <c r="E2002" t="s">
        <v>4105</v>
      </c>
      <c r="F2002" t="str">
        <f t="shared" si="94"/>
        <v>Lạc Sơn</v>
      </c>
      <c r="G2002" t="s">
        <v>4133</v>
      </c>
      <c r="H2002" t="s">
        <v>262</v>
      </c>
      <c r="I2002" t="s">
        <v>4134</v>
      </c>
      <c r="J2002" t="str">
        <f t="shared" si="95"/>
        <v>Chí Đạo</v>
      </c>
      <c r="K2002">
        <f t="array" ref="K2002">MATCH(TRUE,ISNUMBER(SEARCH(J2002,[1]Sheet1!I$2:I$3322)),0)</f>
        <v>1184</v>
      </c>
    </row>
    <row r="2003" spans="1:11" x14ac:dyDescent="0.25">
      <c r="A2003" t="s">
        <v>3894</v>
      </c>
      <c r="B2003" t="s">
        <v>3895</v>
      </c>
      <c r="C2003" t="str">
        <f t="shared" si="93"/>
        <v>Hoà Bình</v>
      </c>
      <c r="D2003" t="s">
        <v>4104</v>
      </c>
      <c r="E2003" t="s">
        <v>4105</v>
      </c>
      <c r="F2003" t="str">
        <f t="shared" si="94"/>
        <v>Lạc Sơn</v>
      </c>
      <c r="G2003" t="s">
        <v>4135</v>
      </c>
      <c r="H2003" t="s">
        <v>262</v>
      </c>
      <c r="I2003" t="s">
        <v>4136</v>
      </c>
      <c r="J2003" t="str">
        <f t="shared" si="95"/>
        <v>Ngọc Sơn</v>
      </c>
      <c r="K2003">
        <f t="array" ref="K2003">MATCH(TRUE,ISNUMBER(SEARCH(J2003,[1]Sheet1!I$2:I$3322)),0)</f>
        <v>170</v>
      </c>
    </row>
    <row r="2004" spans="1:11" x14ac:dyDescent="0.25">
      <c r="A2004" t="s">
        <v>3894</v>
      </c>
      <c r="B2004" t="s">
        <v>3895</v>
      </c>
      <c r="C2004" t="str">
        <f t="shared" si="93"/>
        <v>Hoà Bình</v>
      </c>
      <c r="D2004" t="s">
        <v>4104</v>
      </c>
      <c r="E2004" t="s">
        <v>4105</v>
      </c>
      <c r="F2004" t="str">
        <f t="shared" si="94"/>
        <v>Lạc Sơn</v>
      </c>
      <c r="G2004" t="s">
        <v>4137</v>
      </c>
      <c r="H2004" t="s">
        <v>262</v>
      </c>
      <c r="I2004" t="s">
        <v>4138</v>
      </c>
      <c r="J2004" t="str">
        <f t="shared" si="95"/>
        <v>Hương Nhượng</v>
      </c>
      <c r="K2004">
        <f t="array" ref="K2004">MATCH(TRUE,ISNUMBER(SEARCH(J2004,[1]Sheet1!I$2:I$3322)),0)</f>
        <v>1179</v>
      </c>
    </row>
    <row r="2005" spans="1:11" x14ac:dyDescent="0.25">
      <c r="A2005" t="s">
        <v>3894</v>
      </c>
      <c r="B2005" t="s">
        <v>3895</v>
      </c>
      <c r="C2005" t="str">
        <f t="shared" si="93"/>
        <v>Hoà Bình</v>
      </c>
      <c r="D2005" t="s">
        <v>4104</v>
      </c>
      <c r="E2005" t="s">
        <v>4105</v>
      </c>
      <c r="F2005" t="str">
        <f t="shared" si="94"/>
        <v>Lạc Sơn</v>
      </c>
      <c r="G2005" t="s">
        <v>4139</v>
      </c>
      <c r="H2005" t="s">
        <v>262</v>
      </c>
      <c r="I2005" t="s">
        <v>4140</v>
      </c>
      <c r="J2005" t="str">
        <f t="shared" si="95"/>
        <v>Vũ Bình</v>
      </c>
      <c r="K2005">
        <f t="array" ref="K2005">MATCH(TRUE,ISNUMBER(SEARCH(J2005,[1]Sheet1!I$2:I$3322)),0)</f>
        <v>1179</v>
      </c>
    </row>
    <row r="2006" spans="1:11" x14ac:dyDescent="0.25">
      <c r="A2006" t="s">
        <v>3894</v>
      </c>
      <c r="B2006" t="s">
        <v>3895</v>
      </c>
      <c r="C2006" t="str">
        <f t="shared" si="93"/>
        <v>Hoà Bình</v>
      </c>
      <c r="D2006" t="s">
        <v>4104</v>
      </c>
      <c r="E2006" t="s">
        <v>4105</v>
      </c>
      <c r="F2006" t="str">
        <f t="shared" si="94"/>
        <v>Lạc Sơn</v>
      </c>
      <c r="G2006" t="s">
        <v>4141</v>
      </c>
      <c r="H2006" t="s">
        <v>262</v>
      </c>
      <c r="I2006" t="s">
        <v>1724</v>
      </c>
      <c r="J2006" t="str">
        <f t="shared" si="95"/>
        <v>Tự Do</v>
      </c>
      <c r="K2006">
        <f t="array" ref="K2006">MATCH(TRUE,ISNUMBER(SEARCH(J2006,[1]Sheet1!I$2:I$3322)),0)</f>
        <v>671</v>
      </c>
    </row>
    <row r="2007" spans="1:11" x14ac:dyDescent="0.25">
      <c r="A2007" t="s">
        <v>3894</v>
      </c>
      <c r="B2007" t="s">
        <v>3895</v>
      </c>
      <c r="C2007" t="str">
        <f t="shared" si="93"/>
        <v>Hoà Bình</v>
      </c>
      <c r="D2007" t="s">
        <v>4104</v>
      </c>
      <c r="E2007" t="s">
        <v>4105</v>
      </c>
      <c r="F2007" t="str">
        <f t="shared" si="94"/>
        <v>Lạc Sơn</v>
      </c>
      <c r="G2007" t="s">
        <v>4142</v>
      </c>
      <c r="H2007" t="s">
        <v>262</v>
      </c>
      <c r="I2007" t="s">
        <v>4143</v>
      </c>
      <c r="J2007" t="str">
        <f t="shared" si="95"/>
        <v>Yên Nghiệp</v>
      </c>
      <c r="K2007">
        <f t="array" ref="K2007">MATCH(TRUE,ISNUMBER(SEARCH(J2007,[1]Sheet1!I$2:I$3322)),0)</f>
        <v>1181</v>
      </c>
    </row>
    <row r="2008" spans="1:11" x14ac:dyDescent="0.25">
      <c r="A2008" t="s">
        <v>3894</v>
      </c>
      <c r="B2008" t="s">
        <v>3895</v>
      </c>
      <c r="C2008" t="str">
        <f t="shared" si="93"/>
        <v>Hoà Bình</v>
      </c>
      <c r="D2008" t="s">
        <v>4104</v>
      </c>
      <c r="E2008" t="s">
        <v>4105</v>
      </c>
      <c r="F2008" t="str">
        <f t="shared" si="94"/>
        <v>Lạc Sơn</v>
      </c>
      <c r="G2008" t="s">
        <v>4144</v>
      </c>
      <c r="H2008" t="s">
        <v>262</v>
      </c>
      <c r="I2008" t="s">
        <v>2145</v>
      </c>
      <c r="J2008" t="str">
        <f t="shared" si="95"/>
        <v>Tân Mỹ</v>
      </c>
      <c r="K2008">
        <f t="array" ref="K2008">MATCH(TRUE,ISNUMBER(SEARCH(J2008,[1]Sheet1!I$2:I$3322)),0)</f>
        <v>178</v>
      </c>
    </row>
    <row r="2009" spans="1:11" x14ac:dyDescent="0.25">
      <c r="A2009" t="s">
        <v>3894</v>
      </c>
      <c r="B2009" t="s">
        <v>3895</v>
      </c>
      <c r="C2009" t="str">
        <f t="shared" si="93"/>
        <v>Hoà Bình</v>
      </c>
      <c r="D2009" t="s">
        <v>4104</v>
      </c>
      <c r="E2009" t="s">
        <v>4105</v>
      </c>
      <c r="F2009" t="str">
        <f t="shared" si="94"/>
        <v>Lạc Sơn</v>
      </c>
      <c r="G2009" t="s">
        <v>4145</v>
      </c>
      <c r="H2009" t="s">
        <v>262</v>
      </c>
      <c r="I2009" t="s">
        <v>4146</v>
      </c>
      <c r="J2009" t="str">
        <f t="shared" si="95"/>
        <v>Ân Nghĩa</v>
      </c>
      <c r="K2009">
        <f t="array" ref="K2009">MATCH(TRUE,ISNUMBER(SEARCH(J2009,[1]Sheet1!I$2:I$3322)),0)</f>
        <v>543</v>
      </c>
    </row>
    <row r="2010" spans="1:11" x14ac:dyDescent="0.25">
      <c r="A2010" t="s">
        <v>3894</v>
      </c>
      <c r="B2010" t="s">
        <v>3895</v>
      </c>
      <c r="C2010" t="str">
        <f t="shared" si="93"/>
        <v>Hoà Bình</v>
      </c>
      <c r="D2010" t="s">
        <v>4104</v>
      </c>
      <c r="E2010" t="s">
        <v>4105</v>
      </c>
      <c r="F2010" t="str">
        <f t="shared" si="94"/>
        <v>Lạc Sơn</v>
      </c>
      <c r="G2010" t="s">
        <v>4147</v>
      </c>
      <c r="H2010" t="s">
        <v>262</v>
      </c>
      <c r="I2010" t="s">
        <v>4148</v>
      </c>
      <c r="J2010" t="str">
        <f t="shared" si="95"/>
        <v>Ngọc Lâu</v>
      </c>
      <c r="K2010">
        <f t="array" ref="K2010">MATCH(TRUE,ISNUMBER(SEARCH(J2010,[1]Sheet1!I$2:I$3322)),0)</f>
        <v>1182</v>
      </c>
    </row>
    <row r="2011" spans="1:11" x14ac:dyDescent="0.25">
      <c r="A2011" t="s">
        <v>3894</v>
      </c>
      <c r="B2011" t="s">
        <v>3895</v>
      </c>
      <c r="C2011" t="str">
        <f t="shared" si="93"/>
        <v>Hoà Bình</v>
      </c>
      <c r="D2011" t="s">
        <v>4149</v>
      </c>
      <c r="E2011" t="s">
        <v>4150</v>
      </c>
      <c r="F2011" t="str">
        <f t="shared" si="94"/>
        <v>Yên Thủy</v>
      </c>
      <c r="G2011" t="s">
        <v>4151</v>
      </c>
      <c r="H2011" t="s">
        <v>259</v>
      </c>
      <c r="I2011" t="s">
        <v>4152</v>
      </c>
      <c r="J2011" t="str">
        <f t="shared" si="95"/>
        <v>Hàng Trạm</v>
      </c>
      <c r="K2011">
        <f t="array" ref="K2011">MATCH(TRUE,ISNUMBER(SEARCH(J2011,[1]Sheet1!I$2:I$3322)),0)</f>
        <v>1203</v>
      </c>
    </row>
    <row r="2012" spans="1:11" x14ac:dyDescent="0.25">
      <c r="A2012" t="s">
        <v>3894</v>
      </c>
      <c r="B2012" t="s">
        <v>3895</v>
      </c>
      <c r="C2012" t="str">
        <f t="shared" si="93"/>
        <v>Hoà Bình</v>
      </c>
      <c r="D2012" t="s">
        <v>4149</v>
      </c>
      <c r="E2012" t="s">
        <v>4150</v>
      </c>
      <c r="F2012" t="str">
        <f t="shared" si="94"/>
        <v>Yên Thủy</v>
      </c>
      <c r="G2012" t="s">
        <v>4153</v>
      </c>
      <c r="H2012" t="s">
        <v>262</v>
      </c>
      <c r="I2012" t="s">
        <v>4154</v>
      </c>
      <c r="J2012" t="str">
        <f t="shared" si="95"/>
        <v>Lạc Sỹ</v>
      </c>
      <c r="K2012">
        <f t="array" ref="K2012">MATCH(TRUE,ISNUMBER(SEARCH(J2012,[1]Sheet1!I$2:I$3322)),0)</f>
        <v>1204</v>
      </c>
    </row>
    <row r="2013" spans="1:11" x14ac:dyDescent="0.25">
      <c r="A2013" t="s">
        <v>3894</v>
      </c>
      <c r="B2013" t="s">
        <v>3895</v>
      </c>
      <c r="C2013" t="str">
        <f t="shared" si="93"/>
        <v>Hoà Bình</v>
      </c>
      <c r="D2013" t="s">
        <v>4149</v>
      </c>
      <c r="E2013" t="s">
        <v>4150</v>
      </c>
      <c r="F2013" t="str">
        <f t="shared" si="94"/>
        <v>Yên Thủy</v>
      </c>
      <c r="G2013" t="s">
        <v>4155</v>
      </c>
      <c r="H2013" t="s">
        <v>262</v>
      </c>
      <c r="I2013" t="s">
        <v>4156</v>
      </c>
      <c r="J2013" t="str">
        <f t="shared" si="95"/>
        <v>Lạc Lương</v>
      </c>
      <c r="K2013">
        <f t="array" ref="K2013">MATCH(TRUE,ISNUMBER(SEARCH(J2013,[1]Sheet1!I$2:I$3322)),0)</f>
        <v>1204</v>
      </c>
    </row>
    <row r="2014" spans="1:11" x14ac:dyDescent="0.25">
      <c r="A2014" t="s">
        <v>3894</v>
      </c>
      <c r="B2014" t="s">
        <v>3895</v>
      </c>
      <c r="C2014" t="str">
        <f t="shared" si="93"/>
        <v>Hoà Bình</v>
      </c>
      <c r="D2014" t="s">
        <v>4149</v>
      </c>
      <c r="E2014" t="s">
        <v>4150</v>
      </c>
      <c r="F2014" t="str">
        <f t="shared" si="94"/>
        <v>Yên Thủy</v>
      </c>
      <c r="G2014" t="s">
        <v>4157</v>
      </c>
      <c r="H2014" t="s">
        <v>262</v>
      </c>
      <c r="I2014" t="s">
        <v>4158</v>
      </c>
      <c r="J2014" t="str">
        <f t="shared" si="95"/>
        <v>Bảo Hiệu</v>
      </c>
      <c r="K2014">
        <f t="array" ref="K2014">MATCH(TRUE,ISNUMBER(SEARCH(J2014,[1]Sheet1!I$2:I$3322)),0)</f>
        <v>1204</v>
      </c>
    </row>
    <row r="2015" spans="1:11" x14ac:dyDescent="0.25">
      <c r="A2015" t="s">
        <v>3894</v>
      </c>
      <c r="B2015" t="s">
        <v>3895</v>
      </c>
      <c r="C2015" t="str">
        <f t="shared" si="93"/>
        <v>Hoà Bình</v>
      </c>
      <c r="D2015" t="s">
        <v>4149</v>
      </c>
      <c r="E2015" t="s">
        <v>4150</v>
      </c>
      <c r="F2015" t="str">
        <f t="shared" si="94"/>
        <v>Yên Thủy</v>
      </c>
      <c r="G2015" t="s">
        <v>4159</v>
      </c>
      <c r="H2015" t="s">
        <v>262</v>
      </c>
      <c r="I2015" t="s">
        <v>4160</v>
      </c>
      <c r="J2015" t="str">
        <f t="shared" si="95"/>
        <v>Đa Phúc</v>
      </c>
      <c r="K2015">
        <f t="array" ref="K2015">MATCH(TRUE,ISNUMBER(SEARCH(J2015,[1]Sheet1!I$2:I$3322)),0)</f>
        <v>299</v>
      </c>
    </row>
    <row r="2016" spans="1:11" x14ac:dyDescent="0.25">
      <c r="A2016" t="s">
        <v>3894</v>
      </c>
      <c r="B2016" t="s">
        <v>3895</v>
      </c>
      <c r="C2016" t="str">
        <f t="shared" si="93"/>
        <v>Hoà Bình</v>
      </c>
      <c r="D2016" t="s">
        <v>4149</v>
      </c>
      <c r="E2016" t="s">
        <v>4150</v>
      </c>
      <c r="F2016" t="str">
        <f t="shared" si="94"/>
        <v>Yên Thủy</v>
      </c>
      <c r="G2016" t="s">
        <v>4161</v>
      </c>
      <c r="H2016" t="s">
        <v>262</v>
      </c>
      <c r="I2016" t="s">
        <v>4162</v>
      </c>
      <c r="J2016" t="str">
        <f t="shared" si="95"/>
        <v>Hữu Lợi</v>
      </c>
      <c r="K2016">
        <f t="array" ref="K2016">MATCH(TRUE,ISNUMBER(SEARCH(J2016,[1]Sheet1!I$2:I$3322)),0)</f>
        <v>1205</v>
      </c>
    </row>
    <row r="2017" spans="1:11" x14ac:dyDescent="0.25">
      <c r="A2017" t="s">
        <v>3894</v>
      </c>
      <c r="B2017" t="s">
        <v>3895</v>
      </c>
      <c r="C2017" t="str">
        <f t="shared" si="93"/>
        <v>Hoà Bình</v>
      </c>
      <c r="D2017" t="s">
        <v>4149</v>
      </c>
      <c r="E2017" t="s">
        <v>4150</v>
      </c>
      <c r="F2017" t="str">
        <f t="shared" si="94"/>
        <v>Yên Thủy</v>
      </c>
      <c r="G2017" t="s">
        <v>4163</v>
      </c>
      <c r="H2017" t="s">
        <v>262</v>
      </c>
      <c r="I2017" t="s">
        <v>4164</v>
      </c>
      <c r="J2017" t="str">
        <f t="shared" si="95"/>
        <v>Lạc Thịnh</v>
      </c>
      <c r="K2017">
        <f t="array" ref="K2017">MATCH(TRUE,ISNUMBER(SEARCH(J2017,[1]Sheet1!I$2:I$3322)),0)</f>
        <v>1203</v>
      </c>
    </row>
    <row r="2018" spans="1:11" x14ac:dyDescent="0.25">
      <c r="A2018" t="s">
        <v>3894</v>
      </c>
      <c r="B2018" t="s">
        <v>3895</v>
      </c>
      <c r="C2018" t="str">
        <f t="shared" si="93"/>
        <v>Hoà Bình</v>
      </c>
      <c r="D2018" t="s">
        <v>4149</v>
      </c>
      <c r="E2018" t="s">
        <v>4150</v>
      </c>
      <c r="F2018" t="str">
        <f t="shared" si="94"/>
        <v>Yên Thủy</v>
      </c>
      <c r="G2018" t="s">
        <v>4165</v>
      </c>
      <c r="H2018" t="s">
        <v>262</v>
      </c>
      <c r="I2018" t="s">
        <v>3387</v>
      </c>
      <c r="J2018" t="str">
        <f t="shared" si="95"/>
        <v>Đoàn Kết</v>
      </c>
      <c r="K2018">
        <f t="array" ref="K2018">MATCH(TRUE,ISNUMBER(SEARCH(J2018,[1]Sheet1!I$2:I$3322)),0)</f>
        <v>277</v>
      </c>
    </row>
    <row r="2019" spans="1:11" x14ac:dyDescent="0.25">
      <c r="A2019" t="s">
        <v>3894</v>
      </c>
      <c r="B2019" t="s">
        <v>3895</v>
      </c>
      <c r="C2019" t="str">
        <f t="shared" si="93"/>
        <v>Hoà Bình</v>
      </c>
      <c r="D2019" t="s">
        <v>4149</v>
      </c>
      <c r="E2019" t="s">
        <v>4150</v>
      </c>
      <c r="F2019" t="str">
        <f t="shared" si="94"/>
        <v>Yên Thủy</v>
      </c>
      <c r="G2019" t="s">
        <v>4166</v>
      </c>
      <c r="H2019" t="s">
        <v>262</v>
      </c>
      <c r="I2019" t="s">
        <v>4167</v>
      </c>
      <c r="J2019" t="str">
        <f t="shared" si="95"/>
        <v>Phú Lai</v>
      </c>
      <c r="K2019">
        <f t="array" ref="K2019">MATCH(TRUE,ISNUMBER(SEARCH(J2019,[1]Sheet1!I$2:I$3322)),0)</f>
        <v>1203</v>
      </c>
    </row>
    <row r="2020" spans="1:11" x14ac:dyDescent="0.25">
      <c r="A2020" t="s">
        <v>3894</v>
      </c>
      <c r="B2020" t="s">
        <v>3895</v>
      </c>
      <c r="C2020" t="str">
        <f t="shared" si="93"/>
        <v>Hoà Bình</v>
      </c>
      <c r="D2020" t="s">
        <v>4149</v>
      </c>
      <c r="E2020" t="s">
        <v>4150</v>
      </c>
      <c r="F2020" t="str">
        <f t="shared" si="94"/>
        <v>Yên Thủy</v>
      </c>
      <c r="G2020" t="s">
        <v>4168</v>
      </c>
      <c r="H2020" t="s">
        <v>262</v>
      </c>
      <c r="I2020" t="s">
        <v>4169</v>
      </c>
      <c r="J2020" t="str">
        <f t="shared" si="95"/>
        <v>Yên Trị</v>
      </c>
      <c r="K2020">
        <f t="array" ref="K2020">MATCH(TRUE,ISNUMBER(SEARCH(J2020,[1]Sheet1!I$2:I$3322)),0)</f>
        <v>556</v>
      </c>
    </row>
    <row r="2021" spans="1:11" x14ac:dyDescent="0.25">
      <c r="A2021" t="s">
        <v>3894</v>
      </c>
      <c r="B2021" t="s">
        <v>3895</v>
      </c>
      <c r="C2021" t="str">
        <f t="shared" si="93"/>
        <v>Hoà Bình</v>
      </c>
      <c r="D2021" t="s">
        <v>4149</v>
      </c>
      <c r="E2021" t="s">
        <v>4150</v>
      </c>
      <c r="F2021" t="str">
        <f t="shared" si="94"/>
        <v>Yên Thủy</v>
      </c>
      <c r="G2021" t="s">
        <v>4170</v>
      </c>
      <c r="H2021" t="s">
        <v>262</v>
      </c>
      <c r="I2021" t="s">
        <v>4171</v>
      </c>
      <c r="J2021" t="str">
        <f t="shared" si="95"/>
        <v>Ngọc Lương</v>
      </c>
      <c r="K2021">
        <f t="array" ref="K2021">MATCH(TRUE,ISNUMBER(SEARCH(J2021,[1]Sheet1!I$2:I$3322)),0)</f>
        <v>1205</v>
      </c>
    </row>
    <row r="2022" spans="1:11" x14ac:dyDescent="0.25">
      <c r="A2022" t="s">
        <v>3894</v>
      </c>
      <c r="B2022" t="s">
        <v>3895</v>
      </c>
      <c r="C2022" t="str">
        <f t="shared" si="93"/>
        <v>Hoà Bình</v>
      </c>
      <c r="D2022" t="s">
        <v>4172</v>
      </c>
      <c r="E2022" t="s">
        <v>4173</v>
      </c>
      <c r="F2022" t="str">
        <f t="shared" si="94"/>
        <v>Lạc Thủy</v>
      </c>
      <c r="G2022" t="s">
        <v>4174</v>
      </c>
      <c r="H2022" t="s">
        <v>259</v>
      </c>
      <c r="I2022" t="s">
        <v>4175</v>
      </c>
      <c r="J2022" t="str">
        <f t="shared" si="95"/>
        <v>Ba Hàng Đồi</v>
      </c>
      <c r="K2022">
        <f t="array" ref="K2022">MATCH(TRUE,ISNUMBER(SEARCH(J2022,[1]Sheet1!I$2:I$3322)),0)</f>
        <v>1189</v>
      </c>
    </row>
    <row r="2023" spans="1:11" x14ac:dyDescent="0.25">
      <c r="A2023" t="s">
        <v>3894</v>
      </c>
      <c r="B2023" t="s">
        <v>3895</v>
      </c>
      <c r="C2023" t="str">
        <f t="shared" si="93"/>
        <v>Hoà Bình</v>
      </c>
      <c r="D2023" t="s">
        <v>4172</v>
      </c>
      <c r="E2023" t="s">
        <v>4173</v>
      </c>
      <c r="F2023" t="str">
        <f t="shared" si="94"/>
        <v>Lạc Thủy</v>
      </c>
      <c r="G2023" t="s">
        <v>4176</v>
      </c>
      <c r="H2023" t="s">
        <v>259</v>
      </c>
      <c r="I2023" t="s">
        <v>4177</v>
      </c>
      <c r="J2023" t="str">
        <f t="shared" si="95"/>
        <v>Chi Nê</v>
      </c>
      <c r="K2023">
        <f t="array" ref="K2023">MATCH(TRUE,ISNUMBER(SEARCH(J2023,[1]Sheet1!I$2:I$3322)),0)</f>
        <v>1187</v>
      </c>
    </row>
    <row r="2024" spans="1:11" x14ac:dyDescent="0.25">
      <c r="A2024" t="s">
        <v>3894</v>
      </c>
      <c r="B2024" t="s">
        <v>3895</v>
      </c>
      <c r="C2024" t="str">
        <f t="shared" si="93"/>
        <v>Hoà Bình</v>
      </c>
      <c r="D2024" t="s">
        <v>4172</v>
      </c>
      <c r="E2024" t="s">
        <v>4173</v>
      </c>
      <c r="F2024" t="str">
        <f t="shared" si="94"/>
        <v>Lạc Thủy</v>
      </c>
      <c r="G2024" t="s">
        <v>4178</v>
      </c>
      <c r="H2024" t="s">
        <v>262</v>
      </c>
      <c r="I2024" t="s">
        <v>836</v>
      </c>
      <c r="J2024" t="str">
        <f t="shared" si="95"/>
        <v>Phú Nghĩa</v>
      </c>
      <c r="K2024">
        <f t="array" ref="K2024">MATCH(TRUE,ISNUMBER(SEARCH(J2024,[1]Sheet1!I$2:I$3322)),0)</f>
        <v>74</v>
      </c>
    </row>
    <row r="2025" spans="1:11" x14ac:dyDescent="0.25">
      <c r="A2025" t="s">
        <v>3894</v>
      </c>
      <c r="B2025" t="s">
        <v>3895</v>
      </c>
      <c r="C2025" t="str">
        <f t="shared" si="93"/>
        <v>Hoà Bình</v>
      </c>
      <c r="D2025" t="s">
        <v>4172</v>
      </c>
      <c r="E2025" t="s">
        <v>4173</v>
      </c>
      <c r="F2025" t="str">
        <f t="shared" si="94"/>
        <v>Lạc Thủy</v>
      </c>
      <c r="G2025" t="s">
        <v>4179</v>
      </c>
      <c r="H2025" t="s">
        <v>262</v>
      </c>
      <c r="I2025" t="s">
        <v>4180</v>
      </c>
      <c r="J2025" t="str">
        <f t="shared" si="95"/>
        <v>Phú Thành</v>
      </c>
      <c r="K2025">
        <f t="array" ref="K2025">MATCH(TRUE,ISNUMBER(SEARCH(J2025,[1]Sheet1!I$2:I$3322)),0)</f>
        <v>1189</v>
      </c>
    </row>
    <row r="2026" spans="1:11" x14ac:dyDescent="0.25">
      <c r="A2026" t="s">
        <v>3894</v>
      </c>
      <c r="B2026" t="s">
        <v>3895</v>
      </c>
      <c r="C2026" t="str">
        <f t="shared" si="93"/>
        <v>Hoà Bình</v>
      </c>
      <c r="D2026" t="s">
        <v>4172</v>
      </c>
      <c r="E2026" t="s">
        <v>4173</v>
      </c>
      <c r="F2026" t="str">
        <f t="shared" si="94"/>
        <v>Lạc Thủy</v>
      </c>
      <c r="G2026" t="s">
        <v>4181</v>
      </c>
      <c r="H2026" t="s">
        <v>262</v>
      </c>
      <c r="I2026" t="s">
        <v>4182</v>
      </c>
      <c r="J2026" t="str">
        <f t="shared" si="95"/>
        <v>Hưng Thi</v>
      </c>
      <c r="K2026">
        <f t="array" ref="K2026">MATCH(TRUE,ISNUMBER(SEARCH(J2026,[1]Sheet1!I$2:I$3322)),0)</f>
        <v>1188</v>
      </c>
    </row>
    <row r="2027" spans="1:11" x14ac:dyDescent="0.25">
      <c r="A2027" t="s">
        <v>3894</v>
      </c>
      <c r="B2027" t="s">
        <v>3895</v>
      </c>
      <c r="C2027" t="str">
        <f t="shared" si="93"/>
        <v>Hoà Bình</v>
      </c>
      <c r="D2027" t="s">
        <v>4172</v>
      </c>
      <c r="E2027" t="s">
        <v>4173</v>
      </c>
      <c r="F2027" t="str">
        <f t="shared" si="94"/>
        <v>Lạc Thủy</v>
      </c>
      <c r="G2027" t="s">
        <v>4183</v>
      </c>
      <c r="H2027" t="s">
        <v>262</v>
      </c>
      <c r="I2027" t="s">
        <v>4184</v>
      </c>
      <c r="J2027" t="str">
        <f t="shared" si="95"/>
        <v>Khoan Dụ</v>
      </c>
      <c r="K2027">
        <f t="array" ref="K2027">MATCH(TRUE,ISNUMBER(SEARCH(J2027,[1]Sheet1!I$2:I$3322)),0)</f>
        <v>1187</v>
      </c>
    </row>
    <row r="2028" spans="1:11" x14ac:dyDescent="0.25">
      <c r="A2028" t="s">
        <v>3894</v>
      </c>
      <c r="B2028" t="s">
        <v>3895</v>
      </c>
      <c r="C2028" t="str">
        <f t="shared" si="93"/>
        <v>Hoà Bình</v>
      </c>
      <c r="D2028" t="s">
        <v>4172</v>
      </c>
      <c r="E2028" t="s">
        <v>4173</v>
      </c>
      <c r="F2028" t="str">
        <f t="shared" si="94"/>
        <v>Lạc Thủy</v>
      </c>
      <c r="G2028" t="s">
        <v>4185</v>
      </c>
      <c r="H2028" t="s">
        <v>262</v>
      </c>
      <c r="I2028" t="s">
        <v>1071</v>
      </c>
      <c r="J2028" t="str">
        <f t="shared" si="95"/>
        <v>Đồng Tâm</v>
      </c>
      <c r="K2028">
        <f t="array" ref="K2028">MATCH(TRUE,ISNUMBER(SEARCH(J2028,[1]Sheet1!I$2:I$3322)),0)</f>
        <v>8</v>
      </c>
    </row>
    <row r="2029" spans="1:11" x14ac:dyDescent="0.25">
      <c r="A2029" t="s">
        <v>3894</v>
      </c>
      <c r="B2029" t="s">
        <v>3895</v>
      </c>
      <c r="C2029" t="str">
        <f t="shared" si="93"/>
        <v>Hoà Bình</v>
      </c>
      <c r="D2029" t="s">
        <v>4172</v>
      </c>
      <c r="E2029" t="s">
        <v>4173</v>
      </c>
      <c r="F2029" t="str">
        <f t="shared" si="94"/>
        <v>Lạc Thủy</v>
      </c>
      <c r="G2029" t="s">
        <v>4186</v>
      </c>
      <c r="H2029" t="s">
        <v>262</v>
      </c>
      <c r="I2029" t="s">
        <v>4187</v>
      </c>
      <c r="J2029" t="str">
        <f t="shared" si="95"/>
        <v>Yên Bồng</v>
      </c>
      <c r="K2029">
        <f t="array" ref="K2029">MATCH(TRUE,ISNUMBER(SEARCH(J2029,[1]Sheet1!I$2:I$3322)),0)</f>
        <v>1187</v>
      </c>
    </row>
    <row r="2030" spans="1:11" x14ac:dyDescent="0.25">
      <c r="A2030" t="s">
        <v>3894</v>
      </c>
      <c r="B2030" t="s">
        <v>3895</v>
      </c>
      <c r="C2030" t="str">
        <f t="shared" si="93"/>
        <v>Hoà Bình</v>
      </c>
      <c r="D2030" t="s">
        <v>4172</v>
      </c>
      <c r="E2030" t="s">
        <v>4173</v>
      </c>
      <c r="F2030" t="str">
        <f t="shared" si="94"/>
        <v>Lạc Thủy</v>
      </c>
      <c r="G2030" t="s">
        <v>4188</v>
      </c>
      <c r="H2030" t="s">
        <v>262</v>
      </c>
      <c r="I2030" t="s">
        <v>1700</v>
      </c>
      <c r="J2030" t="str">
        <f t="shared" si="95"/>
        <v>Thống Nhất</v>
      </c>
      <c r="K2030">
        <f t="array" ref="K2030">MATCH(TRUE,ISNUMBER(SEARCH(J2030,[1]Sheet1!I$2:I$3322)),0)</f>
        <v>250</v>
      </c>
    </row>
    <row r="2031" spans="1:11" x14ac:dyDescent="0.25">
      <c r="A2031" t="s">
        <v>3894</v>
      </c>
      <c r="B2031" t="s">
        <v>3895</v>
      </c>
      <c r="C2031" t="str">
        <f t="shared" si="93"/>
        <v>Hoà Bình</v>
      </c>
      <c r="D2031" t="s">
        <v>4172</v>
      </c>
      <c r="E2031" t="s">
        <v>4173</v>
      </c>
      <c r="F2031" t="str">
        <f t="shared" si="94"/>
        <v>Lạc Thủy</v>
      </c>
      <c r="G2031" t="s">
        <v>4189</v>
      </c>
      <c r="H2031" t="s">
        <v>262</v>
      </c>
      <c r="I2031" t="s">
        <v>3675</v>
      </c>
      <c r="J2031" t="str">
        <f t="shared" si="95"/>
        <v>An Bình</v>
      </c>
      <c r="K2031">
        <f t="array" ref="K2031">MATCH(TRUE,ISNUMBER(SEARCH(J2031,[1]Sheet1!I$2:I$3322)),0)</f>
        <v>194</v>
      </c>
    </row>
    <row r="2032" spans="1:11" x14ac:dyDescent="0.25">
      <c r="A2032" t="s">
        <v>4190</v>
      </c>
      <c r="B2032" t="s">
        <v>4191</v>
      </c>
      <c r="C2032" t="str">
        <f t="shared" si="93"/>
        <v>Thái Nguyên</v>
      </c>
      <c r="D2032" t="s">
        <v>4192</v>
      </c>
      <c r="E2032" t="s">
        <v>4193</v>
      </c>
      <c r="F2032" t="str">
        <f t="shared" si="94"/>
        <v>Thái Nguyên</v>
      </c>
      <c r="G2032" t="s">
        <v>4194</v>
      </c>
      <c r="H2032" t="s">
        <v>12</v>
      </c>
      <c r="I2032" t="s">
        <v>4195</v>
      </c>
      <c r="J2032" t="str">
        <f t="shared" si="95"/>
        <v>Quán Triều</v>
      </c>
      <c r="K2032" t="e">
        <f t="array" ref="K2032">MATCH(TRUE,ISNUMBER(SEARCH(J2032,[1]Sheet1!I$2:I$3322)),0)</f>
        <v>#N/A</v>
      </c>
    </row>
    <row r="2033" spans="1:11" x14ac:dyDescent="0.25">
      <c r="A2033" t="s">
        <v>4190</v>
      </c>
      <c r="B2033" t="s">
        <v>4191</v>
      </c>
      <c r="C2033" t="str">
        <f t="shared" si="93"/>
        <v>Thái Nguyên</v>
      </c>
      <c r="D2033" t="s">
        <v>4192</v>
      </c>
      <c r="E2033" t="s">
        <v>4193</v>
      </c>
      <c r="F2033" t="str">
        <f t="shared" si="94"/>
        <v>Thái Nguyên</v>
      </c>
      <c r="G2033" t="s">
        <v>4196</v>
      </c>
      <c r="H2033" t="s">
        <v>12</v>
      </c>
      <c r="I2033" t="s">
        <v>4197</v>
      </c>
      <c r="J2033" t="str">
        <f t="shared" si="95"/>
        <v>Quang Vinh</v>
      </c>
      <c r="K2033">
        <f t="array" ref="K2033">MATCH(TRUE,ISNUMBER(SEARCH(J2033,[1]Sheet1!I$2:I$3322)),0)</f>
        <v>412</v>
      </c>
    </row>
    <row r="2034" spans="1:11" x14ac:dyDescent="0.25">
      <c r="A2034" t="s">
        <v>4190</v>
      </c>
      <c r="B2034" t="s">
        <v>4191</v>
      </c>
      <c r="C2034" t="str">
        <f t="shared" si="93"/>
        <v>Thái Nguyên</v>
      </c>
      <c r="D2034" t="s">
        <v>4192</v>
      </c>
      <c r="E2034" t="s">
        <v>4193</v>
      </c>
      <c r="F2034" t="str">
        <f t="shared" si="94"/>
        <v>Thái Nguyên</v>
      </c>
      <c r="G2034" t="s">
        <v>4198</v>
      </c>
      <c r="H2034" t="s">
        <v>12</v>
      </c>
      <c r="I2034" t="s">
        <v>4199</v>
      </c>
      <c r="J2034" t="str">
        <f t="shared" si="95"/>
        <v>Túc Duyên</v>
      </c>
      <c r="K2034">
        <f t="array" ref="K2034">MATCH(TRUE,ISNUMBER(SEARCH(J2034,[1]Sheet1!I$2:I$3322)),0)</f>
        <v>906</v>
      </c>
    </row>
    <row r="2035" spans="1:11" x14ac:dyDescent="0.25">
      <c r="A2035" t="s">
        <v>4190</v>
      </c>
      <c r="B2035" t="s">
        <v>4191</v>
      </c>
      <c r="C2035" t="str">
        <f t="shared" si="93"/>
        <v>Thái Nguyên</v>
      </c>
      <c r="D2035" t="s">
        <v>4192</v>
      </c>
      <c r="E2035" t="s">
        <v>4193</v>
      </c>
      <c r="F2035" t="str">
        <f t="shared" si="94"/>
        <v>Thái Nguyên</v>
      </c>
      <c r="G2035" t="s">
        <v>4200</v>
      </c>
      <c r="H2035" t="s">
        <v>12</v>
      </c>
      <c r="I2035" t="s">
        <v>223</v>
      </c>
      <c r="J2035" t="str">
        <f t="shared" si="95"/>
        <v>Hoàng Văn Thụ</v>
      </c>
      <c r="K2035">
        <f t="array" ref="K2035">MATCH(TRUE,ISNUMBER(SEARCH(J2035,[1]Sheet1!I$2:I$3322)),0)</f>
        <v>16</v>
      </c>
    </row>
    <row r="2036" spans="1:11" x14ac:dyDescent="0.25">
      <c r="A2036" t="s">
        <v>4190</v>
      </c>
      <c r="B2036" t="s">
        <v>4191</v>
      </c>
      <c r="C2036" t="str">
        <f t="shared" si="93"/>
        <v>Thái Nguyên</v>
      </c>
      <c r="D2036" t="s">
        <v>4192</v>
      </c>
      <c r="E2036" t="s">
        <v>4193</v>
      </c>
      <c r="F2036" t="str">
        <f t="shared" si="94"/>
        <v>Thái Nguyên</v>
      </c>
      <c r="G2036" t="s">
        <v>4201</v>
      </c>
      <c r="H2036" t="s">
        <v>12</v>
      </c>
      <c r="I2036" t="s">
        <v>4202</v>
      </c>
      <c r="J2036" t="str">
        <f t="shared" si="95"/>
        <v>Trưng Vương</v>
      </c>
      <c r="K2036">
        <f t="array" ref="K2036">MATCH(TRUE,ISNUMBER(SEARCH(J2036,[1]Sheet1!I$2:I$3322)),0)</f>
        <v>232</v>
      </c>
    </row>
    <row r="2037" spans="1:11" x14ac:dyDescent="0.25">
      <c r="A2037" t="s">
        <v>4190</v>
      </c>
      <c r="B2037" t="s">
        <v>4191</v>
      </c>
      <c r="C2037" t="str">
        <f t="shared" si="93"/>
        <v>Thái Nguyên</v>
      </c>
      <c r="D2037" t="s">
        <v>4192</v>
      </c>
      <c r="E2037" t="s">
        <v>4193</v>
      </c>
      <c r="F2037" t="str">
        <f t="shared" si="94"/>
        <v>Thái Nguyên</v>
      </c>
      <c r="G2037" t="s">
        <v>4203</v>
      </c>
      <c r="H2037" t="s">
        <v>12</v>
      </c>
      <c r="I2037" t="s">
        <v>162</v>
      </c>
      <c r="J2037" t="str">
        <f t="shared" si="95"/>
        <v>Quang Trung</v>
      </c>
      <c r="K2037">
        <f t="array" ref="K2037">MATCH(TRUE,ISNUMBER(SEARCH(J2037,[1]Sheet1!I$2:I$3322)),0)</f>
        <v>9</v>
      </c>
    </row>
    <row r="2038" spans="1:11" x14ac:dyDescent="0.25">
      <c r="A2038" t="s">
        <v>4190</v>
      </c>
      <c r="B2038" t="s">
        <v>4191</v>
      </c>
      <c r="C2038" t="str">
        <f t="shared" si="93"/>
        <v>Thái Nguyên</v>
      </c>
      <c r="D2038" t="s">
        <v>4192</v>
      </c>
      <c r="E2038" t="s">
        <v>4193</v>
      </c>
      <c r="F2038" t="str">
        <f t="shared" si="94"/>
        <v>Thái Nguyên</v>
      </c>
      <c r="G2038" t="s">
        <v>4204</v>
      </c>
      <c r="H2038" t="s">
        <v>12</v>
      </c>
      <c r="I2038" t="s">
        <v>4205</v>
      </c>
      <c r="J2038" t="str">
        <f t="shared" si="95"/>
        <v>Phan Đình Phùng</v>
      </c>
      <c r="K2038">
        <f t="array" ref="K2038">MATCH(TRUE,ISNUMBER(SEARCH(J2038,[1]Sheet1!I$2:I$3322)),0)</f>
        <v>397</v>
      </c>
    </row>
    <row r="2039" spans="1:11" x14ac:dyDescent="0.25">
      <c r="A2039" t="s">
        <v>4190</v>
      </c>
      <c r="B2039" t="s">
        <v>4191</v>
      </c>
      <c r="C2039" t="str">
        <f t="shared" si="93"/>
        <v>Thái Nguyên</v>
      </c>
      <c r="D2039" t="s">
        <v>4192</v>
      </c>
      <c r="E2039" t="s">
        <v>4193</v>
      </c>
      <c r="F2039" t="str">
        <f t="shared" si="94"/>
        <v>Thái Nguyên</v>
      </c>
      <c r="G2039" t="s">
        <v>4206</v>
      </c>
      <c r="H2039" t="s">
        <v>12</v>
      </c>
      <c r="I2039" t="s">
        <v>3907</v>
      </c>
      <c r="J2039" t="str">
        <f t="shared" si="95"/>
        <v>Tân Thịnh</v>
      </c>
      <c r="K2039">
        <f t="array" ref="K2039">MATCH(TRUE,ISNUMBER(SEARCH(J2039,[1]Sheet1!I$2:I$3322)),0)</f>
        <v>550</v>
      </c>
    </row>
    <row r="2040" spans="1:11" x14ac:dyDescent="0.25">
      <c r="A2040" t="s">
        <v>4190</v>
      </c>
      <c r="B2040" t="s">
        <v>4191</v>
      </c>
      <c r="C2040" t="str">
        <f t="shared" si="93"/>
        <v>Thái Nguyên</v>
      </c>
      <c r="D2040" t="s">
        <v>4192</v>
      </c>
      <c r="E2040" t="s">
        <v>4193</v>
      </c>
      <c r="F2040" t="str">
        <f t="shared" si="94"/>
        <v>Thái Nguyên</v>
      </c>
      <c r="G2040" t="s">
        <v>4207</v>
      </c>
      <c r="H2040" t="s">
        <v>12</v>
      </c>
      <c r="I2040" t="s">
        <v>4208</v>
      </c>
      <c r="J2040" t="str">
        <f t="shared" si="95"/>
        <v>Thịnh Đán</v>
      </c>
      <c r="K2040">
        <f t="array" ref="K2040">MATCH(TRUE,ISNUMBER(SEARCH(J2040,[1]Sheet1!I$2:I$3322)),0)</f>
        <v>910</v>
      </c>
    </row>
    <row r="2041" spans="1:11" x14ac:dyDescent="0.25">
      <c r="A2041" t="s">
        <v>4190</v>
      </c>
      <c r="B2041" t="s">
        <v>4191</v>
      </c>
      <c r="C2041" t="str">
        <f t="shared" si="93"/>
        <v>Thái Nguyên</v>
      </c>
      <c r="D2041" t="s">
        <v>4192</v>
      </c>
      <c r="E2041" t="s">
        <v>4193</v>
      </c>
      <c r="F2041" t="str">
        <f t="shared" si="94"/>
        <v>Thái Nguyên</v>
      </c>
      <c r="G2041" t="s">
        <v>4209</v>
      </c>
      <c r="H2041" t="s">
        <v>12</v>
      </c>
      <c r="I2041" t="s">
        <v>4210</v>
      </c>
      <c r="J2041" t="str">
        <f t="shared" si="95"/>
        <v>Đồng Quang</v>
      </c>
      <c r="K2041">
        <f t="array" ref="K2041">MATCH(TRUE,ISNUMBER(SEARCH(J2041,[1]Sheet1!I$2:I$3322)),0)</f>
        <v>99</v>
      </c>
    </row>
    <row r="2042" spans="1:11" x14ac:dyDescent="0.25">
      <c r="A2042" t="s">
        <v>4190</v>
      </c>
      <c r="B2042" t="s">
        <v>4191</v>
      </c>
      <c r="C2042" t="str">
        <f t="shared" si="93"/>
        <v>Thái Nguyên</v>
      </c>
      <c r="D2042" t="s">
        <v>4192</v>
      </c>
      <c r="E2042" t="s">
        <v>4193</v>
      </c>
      <c r="F2042" t="str">
        <f t="shared" si="94"/>
        <v>Thái Nguyên</v>
      </c>
      <c r="G2042" t="s">
        <v>4211</v>
      </c>
      <c r="H2042" t="s">
        <v>12</v>
      </c>
      <c r="I2042" t="s">
        <v>4212</v>
      </c>
      <c r="J2042" t="str">
        <f t="shared" si="95"/>
        <v>Gia Sàng</v>
      </c>
      <c r="K2042">
        <f t="array" ref="K2042">MATCH(TRUE,ISNUMBER(SEARCH(J2042,[1]Sheet1!I$2:I$3322)),0)</f>
        <v>906</v>
      </c>
    </row>
    <row r="2043" spans="1:11" x14ac:dyDescent="0.25">
      <c r="A2043" t="s">
        <v>4190</v>
      </c>
      <c r="B2043" t="s">
        <v>4191</v>
      </c>
      <c r="C2043" t="str">
        <f t="shared" si="93"/>
        <v>Thái Nguyên</v>
      </c>
      <c r="D2043" t="s">
        <v>4192</v>
      </c>
      <c r="E2043" t="s">
        <v>4193</v>
      </c>
      <c r="F2043" t="str">
        <f t="shared" si="94"/>
        <v>Thái Nguyên</v>
      </c>
      <c r="G2043" t="s">
        <v>4213</v>
      </c>
      <c r="H2043" t="s">
        <v>12</v>
      </c>
      <c r="I2043" t="s">
        <v>4214</v>
      </c>
      <c r="J2043" t="str">
        <f t="shared" si="95"/>
        <v>Tân Lập</v>
      </c>
      <c r="K2043">
        <f t="array" ref="K2043">MATCH(TRUE,ISNUMBER(SEARCH(J2043,[1]Sheet1!I$2:I$3322)),0)</f>
        <v>102</v>
      </c>
    </row>
    <row r="2044" spans="1:11" x14ac:dyDescent="0.25">
      <c r="A2044" t="s">
        <v>4190</v>
      </c>
      <c r="B2044" t="s">
        <v>4191</v>
      </c>
      <c r="C2044" t="str">
        <f t="shared" si="93"/>
        <v>Thái Nguyên</v>
      </c>
      <c r="D2044" t="s">
        <v>4192</v>
      </c>
      <c r="E2044" t="s">
        <v>4193</v>
      </c>
      <c r="F2044" t="str">
        <f t="shared" si="94"/>
        <v>Thái Nguyên</v>
      </c>
      <c r="G2044" t="s">
        <v>4215</v>
      </c>
      <c r="H2044" t="s">
        <v>12</v>
      </c>
      <c r="I2044" t="s">
        <v>4216</v>
      </c>
      <c r="J2044" t="str">
        <f t="shared" si="95"/>
        <v>Cam Giá</v>
      </c>
      <c r="K2044">
        <f t="array" ref="K2044">MATCH(TRUE,ISNUMBER(SEARCH(J2044,[1]Sheet1!I$2:I$3322)),0)</f>
        <v>908</v>
      </c>
    </row>
    <row r="2045" spans="1:11" x14ac:dyDescent="0.25">
      <c r="A2045" t="s">
        <v>4190</v>
      </c>
      <c r="B2045" t="s">
        <v>4191</v>
      </c>
      <c r="C2045" t="str">
        <f t="shared" si="93"/>
        <v>Thái Nguyên</v>
      </c>
      <c r="D2045" t="s">
        <v>4192</v>
      </c>
      <c r="E2045" t="s">
        <v>4193</v>
      </c>
      <c r="F2045" t="str">
        <f t="shared" si="94"/>
        <v>Thái Nguyên</v>
      </c>
      <c r="G2045" t="s">
        <v>4217</v>
      </c>
      <c r="H2045" t="s">
        <v>12</v>
      </c>
      <c r="I2045" t="s">
        <v>4218</v>
      </c>
      <c r="J2045" t="str">
        <f t="shared" si="95"/>
        <v>Phú Xá</v>
      </c>
      <c r="K2045">
        <f t="array" ref="K2045">MATCH(TRUE,ISNUMBER(SEARCH(J2045,[1]Sheet1!I$2:I$3322)),0)</f>
        <v>908</v>
      </c>
    </row>
    <row r="2046" spans="1:11" x14ac:dyDescent="0.25">
      <c r="A2046" t="s">
        <v>4190</v>
      </c>
      <c r="B2046" t="s">
        <v>4191</v>
      </c>
      <c r="C2046" t="str">
        <f t="shared" si="93"/>
        <v>Thái Nguyên</v>
      </c>
      <c r="D2046" t="s">
        <v>4192</v>
      </c>
      <c r="E2046" t="s">
        <v>4193</v>
      </c>
      <c r="F2046" t="str">
        <f t="shared" si="94"/>
        <v>Thái Nguyên</v>
      </c>
      <c r="G2046" t="s">
        <v>4219</v>
      </c>
      <c r="H2046" t="s">
        <v>12</v>
      </c>
      <c r="I2046" t="s">
        <v>4220</v>
      </c>
      <c r="J2046" t="str">
        <f t="shared" si="95"/>
        <v>Hương Sơn</v>
      </c>
      <c r="K2046">
        <f t="array" ref="K2046">MATCH(TRUE,ISNUMBER(SEARCH(J2046,[1]Sheet1!I$2:I$3322)),0)</f>
        <v>72</v>
      </c>
    </row>
    <row r="2047" spans="1:11" x14ac:dyDescent="0.25">
      <c r="A2047" t="s">
        <v>4190</v>
      </c>
      <c r="B2047" t="s">
        <v>4191</v>
      </c>
      <c r="C2047" t="str">
        <f t="shared" si="93"/>
        <v>Thái Nguyên</v>
      </c>
      <c r="D2047" t="s">
        <v>4192</v>
      </c>
      <c r="E2047" t="s">
        <v>4193</v>
      </c>
      <c r="F2047" t="str">
        <f t="shared" si="94"/>
        <v>Thái Nguyên</v>
      </c>
      <c r="G2047" t="s">
        <v>4221</v>
      </c>
      <c r="H2047" t="s">
        <v>12</v>
      </c>
      <c r="I2047" t="s">
        <v>4222</v>
      </c>
      <c r="J2047" t="str">
        <f t="shared" si="95"/>
        <v>Trung Thành</v>
      </c>
      <c r="K2047">
        <f t="array" ref="K2047">MATCH(TRUE,ISNUMBER(SEARCH(J2047,[1]Sheet1!I$2:I$3322)),0)</f>
        <v>552</v>
      </c>
    </row>
    <row r="2048" spans="1:11" x14ac:dyDescent="0.25">
      <c r="A2048" t="s">
        <v>4190</v>
      </c>
      <c r="B2048" t="s">
        <v>4191</v>
      </c>
      <c r="C2048" t="str">
        <f t="shared" si="93"/>
        <v>Thái Nguyên</v>
      </c>
      <c r="D2048" t="s">
        <v>4192</v>
      </c>
      <c r="E2048" t="s">
        <v>4193</v>
      </c>
      <c r="F2048" t="str">
        <f t="shared" si="94"/>
        <v>Thái Nguyên</v>
      </c>
      <c r="G2048" t="s">
        <v>4223</v>
      </c>
      <c r="H2048" t="s">
        <v>12</v>
      </c>
      <c r="I2048" t="s">
        <v>4224</v>
      </c>
      <c r="J2048" t="str">
        <f t="shared" si="95"/>
        <v>Tân Thành</v>
      </c>
      <c r="K2048">
        <f t="array" ref="K2048">MATCH(TRUE,ISNUMBER(SEARCH(J2048,[1]Sheet1!I$2:I$3322)),0)</f>
        <v>298</v>
      </c>
    </row>
    <row r="2049" spans="1:11" x14ac:dyDescent="0.25">
      <c r="A2049" t="s">
        <v>4190</v>
      </c>
      <c r="B2049" t="s">
        <v>4191</v>
      </c>
      <c r="C2049" t="str">
        <f t="shared" si="93"/>
        <v>Thái Nguyên</v>
      </c>
      <c r="D2049" t="s">
        <v>4192</v>
      </c>
      <c r="E2049" t="s">
        <v>4193</v>
      </c>
      <c r="F2049" t="str">
        <f t="shared" si="94"/>
        <v>Thái Nguyên</v>
      </c>
      <c r="G2049" t="s">
        <v>4225</v>
      </c>
      <c r="H2049" t="s">
        <v>12</v>
      </c>
      <c r="I2049" t="s">
        <v>4226</v>
      </c>
      <c r="J2049" t="str">
        <f t="shared" si="95"/>
        <v>Tân Long</v>
      </c>
      <c r="K2049">
        <f t="array" ref="K2049">MATCH(TRUE,ISNUMBER(SEARCH(J2049,[1]Sheet1!I$2:I$3322)),0)</f>
        <v>713</v>
      </c>
    </row>
    <row r="2050" spans="1:11" x14ac:dyDescent="0.25">
      <c r="A2050" t="s">
        <v>4190</v>
      </c>
      <c r="B2050" t="s">
        <v>4191</v>
      </c>
      <c r="C2050" t="str">
        <f t="shared" si="93"/>
        <v>Thái Nguyên</v>
      </c>
      <c r="D2050" t="s">
        <v>4192</v>
      </c>
      <c r="E2050" t="s">
        <v>4193</v>
      </c>
      <c r="F2050" t="str">
        <f t="shared" si="94"/>
        <v>Thái Nguyên</v>
      </c>
      <c r="G2050" t="s">
        <v>4227</v>
      </c>
      <c r="H2050" t="s">
        <v>262</v>
      </c>
      <c r="I2050" t="s">
        <v>4228</v>
      </c>
      <c r="J2050" t="str">
        <f t="shared" si="95"/>
        <v>Phúc Hà</v>
      </c>
      <c r="K2050">
        <f t="array" ref="K2050">MATCH(TRUE,ISNUMBER(SEARCH(J2050,[1]Sheet1!I$2:I$3322)),0)</f>
        <v>910</v>
      </c>
    </row>
    <row r="2051" spans="1:11" x14ac:dyDescent="0.25">
      <c r="A2051" t="s">
        <v>4190</v>
      </c>
      <c r="B2051" t="s">
        <v>4191</v>
      </c>
      <c r="C2051" t="str">
        <f t="shared" ref="C2051:C2114" si="96">TRIM(SUBSTITUTE(SUBSTITUTE(B2051,"Tỉnh ",""),"Thành phố ",""))</f>
        <v>Thái Nguyên</v>
      </c>
      <c r="D2051" t="s">
        <v>4192</v>
      </c>
      <c r="E2051" t="s">
        <v>4193</v>
      </c>
      <c r="F2051" t="str">
        <f t="shared" ref="F2051:F2114" si="97">TRIM(SUBSTITUTE(SUBSTITUTE(SUBSTITUTE(SUBSTITUTE(SUBSTITUTE(SUBSTITUTE(E2051,"Thị xã ",""),"Thành phố ",""),"Thành Phố ",""),"Quận ",""),"Huyện ",""),"Thị Xã ",""))</f>
        <v>Thái Nguyên</v>
      </c>
      <c r="G2051" t="s">
        <v>4229</v>
      </c>
      <c r="H2051" t="s">
        <v>262</v>
      </c>
      <c r="I2051" t="s">
        <v>4230</v>
      </c>
      <c r="J2051" t="str">
        <f t="shared" ref="J2051:J2114" si="98">TRIM(SUBSTITUTE(SUBSTITUTE(SUBSTITUTE(SUBSTITUTE(I2051,"Thị trấn ",""),"Thị Trấn ",""),"Xã ",""),"Phường ",""))</f>
        <v>Phúc Xuân</v>
      </c>
      <c r="K2051">
        <f t="array" ref="K2051">MATCH(TRUE,ISNUMBER(SEARCH(J2051,[1]Sheet1!I$2:I$3322)),0)</f>
        <v>913</v>
      </c>
    </row>
    <row r="2052" spans="1:11" x14ac:dyDescent="0.25">
      <c r="A2052" t="s">
        <v>4190</v>
      </c>
      <c r="B2052" t="s">
        <v>4191</v>
      </c>
      <c r="C2052" t="str">
        <f t="shared" si="96"/>
        <v>Thái Nguyên</v>
      </c>
      <c r="D2052" t="s">
        <v>4192</v>
      </c>
      <c r="E2052" t="s">
        <v>4193</v>
      </c>
      <c r="F2052" t="str">
        <f t="shared" si="97"/>
        <v>Thái Nguyên</v>
      </c>
      <c r="G2052" t="s">
        <v>4231</v>
      </c>
      <c r="H2052" t="s">
        <v>262</v>
      </c>
      <c r="I2052" t="s">
        <v>2308</v>
      </c>
      <c r="J2052" t="str">
        <f t="shared" si="98"/>
        <v>Quyết Thắng</v>
      </c>
      <c r="K2052">
        <f t="array" ref="K2052">MATCH(TRUE,ISNUMBER(SEARCH(J2052,[1]Sheet1!I$2:I$3322)),0)</f>
        <v>338</v>
      </c>
    </row>
    <row r="2053" spans="1:11" x14ac:dyDescent="0.25">
      <c r="A2053" t="s">
        <v>4190</v>
      </c>
      <c r="B2053" t="s">
        <v>4191</v>
      </c>
      <c r="C2053" t="str">
        <f t="shared" si="96"/>
        <v>Thái Nguyên</v>
      </c>
      <c r="D2053" t="s">
        <v>4192</v>
      </c>
      <c r="E2053" t="s">
        <v>4193</v>
      </c>
      <c r="F2053" t="str">
        <f t="shared" si="97"/>
        <v>Thái Nguyên</v>
      </c>
      <c r="G2053" t="s">
        <v>4232</v>
      </c>
      <c r="H2053" t="s">
        <v>262</v>
      </c>
      <c r="I2053" t="s">
        <v>4233</v>
      </c>
      <c r="J2053" t="str">
        <f t="shared" si="98"/>
        <v>Phúc Trìu</v>
      </c>
      <c r="K2053">
        <f t="array" ref="K2053">MATCH(TRUE,ISNUMBER(SEARCH(J2053,[1]Sheet1!I$2:I$3322)),0)</f>
        <v>913</v>
      </c>
    </row>
    <row r="2054" spans="1:11" x14ac:dyDescent="0.25">
      <c r="A2054" t="s">
        <v>4190</v>
      </c>
      <c r="B2054" t="s">
        <v>4191</v>
      </c>
      <c r="C2054" t="str">
        <f t="shared" si="96"/>
        <v>Thái Nguyên</v>
      </c>
      <c r="D2054" t="s">
        <v>4192</v>
      </c>
      <c r="E2054" t="s">
        <v>4193</v>
      </c>
      <c r="F2054" t="str">
        <f t="shared" si="97"/>
        <v>Thái Nguyên</v>
      </c>
      <c r="G2054" t="s">
        <v>4234</v>
      </c>
      <c r="H2054" t="s">
        <v>262</v>
      </c>
      <c r="I2054" t="s">
        <v>4235</v>
      </c>
      <c r="J2054" t="str">
        <f t="shared" si="98"/>
        <v>Thịnh Đức</v>
      </c>
      <c r="K2054">
        <f t="array" ref="K2054">MATCH(TRUE,ISNUMBER(SEARCH(J2054,[1]Sheet1!I$2:I$3322)),0)</f>
        <v>912</v>
      </c>
    </row>
    <row r="2055" spans="1:11" x14ac:dyDescent="0.25">
      <c r="A2055" t="s">
        <v>4190</v>
      </c>
      <c r="B2055" t="s">
        <v>4191</v>
      </c>
      <c r="C2055" t="str">
        <f t="shared" si="96"/>
        <v>Thái Nguyên</v>
      </c>
      <c r="D2055" t="s">
        <v>4192</v>
      </c>
      <c r="E2055" t="s">
        <v>4193</v>
      </c>
      <c r="F2055" t="str">
        <f t="shared" si="97"/>
        <v>Thái Nguyên</v>
      </c>
      <c r="G2055" t="s">
        <v>4236</v>
      </c>
      <c r="H2055" t="s">
        <v>12</v>
      </c>
      <c r="I2055" t="s">
        <v>4237</v>
      </c>
      <c r="J2055" t="str">
        <f t="shared" si="98"/>
        <v>Tích Lương</v>
      </c>
      <c r="K2055">
        <f t="array" ref="K2055">MATCH(TRUE,ISNUMBER(SEARCH(J2055,[1]Sheet1!I$2:I$3322)),0)</f>
        <v>908</v>
      </c>
    </row>
    <row r="2056" spans="1:11" x14ac:dyDescent="0.25">
      <c r="A2056" t="s">
        <v>4190</v>
      </c>
      <c r="B2056" t="s">
        <v>4191</v>
      </c>
      <c r="C2056" t="str">
        <f t="shared" si="96"/>
        <v>Thái Nguyên</v>
      </c>
      <c r="D2056" t="s">
        <v>4192</v>
      </c>
      <c r="E2056" t="s">
        <v>4193</v>
      </c>
      <c r="F2056" t="str">
        <f t="shared" si="97"/>
        <v>Thái Nguyên</v>
      </c>
      <c r="G2056" t="s">
        <v>4238</v>
      </c>
      <c r="H2056" t="s">
        <v>262</v>
      </c>
      <c r="I2056" t="s">
        <v>4239</v>
      </c>
      <c r="J2056" t="str">
        <f t="shared" si="98"/>
        <v>Tân Cương</v>
      </c>
      <c r="K2056">
        <f t="array" ref="K2056">MATCH(TRUE,ISNUMBER(SEARCH(J2056,[1]Sheet1!I$2:I$3322)),0)</f>
        <v>912</v>
      </c>
    </row>
    <row r="2057" spans="1:11" x14ac:dyDescent="0.25">
      <c r="A2057" t="s">
        <v>4190</v>
      </c>
      <c r="B2057" t="s">
        <v>4191</v>
      </c>
      <c r="C2057" t="str">
        <f t="shared" si="96"/>
        <v>Thái Nguyên</v>
      </c>
      <c r="D2057" t="s">
        <v>4192</v>
      </c>
      <c r="E2057" t="s">
        <v>4193</v>
      </c>
      <c r="F2057" t="str">
        <f t="shared" si="97"/>
        <v>Thái Nguyên</v>
      </c>
      <c r="G2057" t="s">
        <v>4240</v>
      </c>
      <c r="H2057" t="s">
        <v>262</v>
      </c>
      <c r="I2057" t="s">
        <v>4241</v>
      </c>
      <c r="J2057" t="str">
        <f t="shared" si="98"/>
        <v>Sơn Cẩm</v>
      </c>
      <c r="K2057">
        <f t="array" ref="K2057">MATCH(TRUE,ISNUMBER(SEARCH(J2057,[1]Sheet1!I$2:I$3322)),0)</f>
        <v>911</v>
      </c>
    </row>
    <row r="2058" spans="1:11" x14ac:dyDescent="0.25">
      <c r="A2058" t="s">
        <v>4190</v>
      </c>
      <c r="B2058" t="s">
        <v>4191</v>
      </c>
      <c r="C2058" t="str">
        <f t="shared" si="96"/>
        <v>Thái Nguyên</v>
      </c>
      <c r="D2058" t="s">
        <v>4192</v>
      </c>
      <c r="E2058" t="s">
        <v>4193</v>
      </c>
      <c r="F2058" t="str">
        <f t="shared" si="97"/>
        <v>Thái Nguyên</v>
      </c>
      <c r="G2058" t="s">
        <v>4242</v>
      </c>
      <c r="H2058" t="s">
        <v>12</v>
      </c>
      <c r="I2058" t="s">
        <v>4243</v>
      </c>
      <c r="J2058" t="str">
        <f t="shared" si="98"/>
        <v>Chùa Hang</v>
      </c>
      <c r="K2058">
        <f t="array" ref="K2058">MATCH(TRUE,ISNUMBER(SEARCH(J2058,[1]Sheet1!I$2:I$3322)),0)</f>
        <v>907</v>
      </c>
    </row>
    <row r="2059" spans="1:11" x14ac:dyDescent="0.25">
      <c r="A2059" t="s">
        <v>4190</v>
      </c>
      <c r="B2059" t="s">
        <v>4191</v>
      </c>
      <c r="C2059" t="str">
        <f t="shared" si="96"/>
        <v>Thái Nguyên</v>
      </c>
      <c r="D2059" t="s">
        <v>4192</v>
      </c>
      <c r="E2059" t="s">
        <v>4193</v>
      </c>
      <c r="F2059" t="str">
        <f t="shared" si="97"/>
        <v>Thái Nguyên</v>
      </c>
      <c r="G2059" t="s">
        <v>4244</v>
      </c>
      <c r="H2059" t="s">
        <v>262</v>
      </c>
      <c r="I2059" t="s">
        <v>4245</v>
      </c>
      <c r="J2059" t="str">
        <f t="shared" si="98"/>
        <v>Cao Ngạn</v>
      </c>
      <c r="K2059">
        <f t="array" ref="K2059">MATCH(TRUE,ISNUMBER(SEARCH(J2059,[1]Sheet1!I$2:I$3322)),0)</f>
        <v>907</v>
      </c>
    </row>
    <row r="2060" spans="1:11" x14ac:dyDescent="0.25">
      <c r="A2060" t="s">
        <v>4190</v>
      </c>
      <c r="B2060" t="s">
        <v>4191</v>
      </c>
      <c r="C2060" t="str">
        <f t="shared" si="96"/>
        <v>Thái Nguyên</v>
      </c>
      <c r="D2060" t="s">
        <v>4192</v>
      </c>
      <c r="E2060" t="s">
        <v>4193</v>
      </c>
      <c r="F2060" t="str">
        <f t="shared" si="97"/>
        <v>Thái Nguyên</v>
      </c>
      <c r="G2060" t="s">
        <v>4246</v>
      </c>
      <c r="H2060" t="s">
        <v>262</v>
      </c>
      <c r="I2060" t="s">
        <v>4247</v>
      </c>
      <c r="J2060" t="str">
        <f t="shared" si="98"/>
        <v>Linh Sơn</v>
      </c>
      <c r="K2060">
        <f t="array" ref="K2060">MATCH(TRUE,ISNUMBER(SEARCH(J2060,[1]Sheet1!I$2:I$3322)),0)</f>
        <v>907</v>
      </c>
    </row>
    <row r="2061" spans="1:11" x14ac:dyDescent="0.25">
      <c r="A2061" t="s">
        <v>4190</v>
      </c>
      <c r="B2061" t="s">
        <v>4191</v>
      </c>
      <c r="C2061" t="str">
        <f t="shared" si="96"/>
        <v>Thái Nguyên</v>
      </c>
      <c r="D2061" t="s">
        <v>4192</v>
      </c>
      <c r="E2061" t="s">
        <v>4193</v>
      </c>
      <c r="F2061" t="str">
        <f t="shared" si="97"/>
        <v>Thái Nguyên</v>
      </c>
      <c r="G2061" t="s">
        <v>4248</v>
      </c>
      <c r="H2061" t="s">
        <v>12</v>
      </c>
      <c r="I2061" t="s">
        <v>4249</v>
      </c>
      <c r="J2061" t="str">
        <f t="shared" si="98"/>
        <v>Đồng Bẩm</v>
      </c>
      <c r="K2061">
        <f t="array" ref="K2061">MATCH(TRUE,ISNUMBER(SEARCH(J2061,[1]Sheet1!I$2:I$3322)),0)</f>
        <v>907</v>
      </c>
    </row>
    <row r="2062" spans="1:11" x14ac:dyDescent="0.25">
      <c r="A2062" t="s">
        <v>4190</v>
      </c>
      <c r="B2062" t="s">
        <v>4191</v>
      </c>
      <c r="C2062" t="str">
        <f t="shared" si="96"/>
        <v>Thái Nguyên</v>
      </c>
      <c r="D2062" t="s">
        <v>4192</v>
      </c>
      <c r="E2062" t="s">
        <v>4193</v>
      </c>
      <c r="F2062" t="str">
        <f t="shared" si="97"/>
        <v>Thái Nguyên</v>
      </c>
      <c r="G2062" t="s">
        <v>4250</v>
      </c>
      <c r="H2062" t="s">
        <v>262</v>
      </c>
      <c r="I2062" t="s">
        <v>4251</v>
      </c>
      <c r="J2062" t="str">
        <f t="shared" si="98"/>
        <v>Huống Thượng</v>
      </c>
      <c r="K2062">
        <f t="array" ref="K2062">MATCH(TRUE,ISNUMBER(SEARCH(J2062,[1]Sheet1!I$2:I$3322)),0)</f>
        <v>907</v>
      </c>
    </row>
    <row r="2063" spans="1:11" x14ac:dyDescent="0.25">
      <c r="A2063" t="s">
        <v>4190</v>
      </c>
      <c r="B2063" t="s">
        <v>4191</v>
      </c>
      <c r="C2063" t="str">
        <f t="shared" si="96"/>
        <v>Thái Nguyên</v>
      </c>
      <c r="D2063" t="s">
        <v>4192</v>
      </c>
      <c r="E2063" t="s">
        <v>4193</v>
      </c>
      <c r="F2063" t="str">
        <f t="shared" si="97"/>
        <v>Thái Nguyên</v>
      </c>
      <c r="G2063" t="s">
        <v>4252</v>
      </c>
      <c r="H2063" t="s">
        <v>262</v>
      </c>
      <c r="I2063" t="s">
        <v>4253</v>
      </c>
      <c r="J2063" t="str">
        <f t="shared" si="98"/>
        <v>Đồng Liên</v>
      </c>
      <c r="K2063">
        <f t="array" ref="K2063">MATCH(TRUE,ISNUMBER(SEARCH(J2063,[1]Sheet1!I$2:I$3322)),0)</f>
        <v>909</v>
      </c>
    </row>
    <row r="2064" spans="1:11" x14ac:dyDescent="0.25">
      <c r="A2064" t="s">
        <v>4190</v>
      </c>
      <c r="B2064" t="s">
        <v>4191</v>
      </c>
      <c r="C2064" t="str">
        <f t="shared" si="96"/>
        <v>Thái Nguyên</v>
      </c>
      <c r="D2064" t="s">
        <v>4254</v>
      </c>
      <c r="E2064" t="s">
        <v>4255</v>
      </c>
      <c r="F2064" t="str">
        <f t="shared" si="97"/>
        <v>Sông Công</v>
      </c>
      <c r="G2064" t="s">
        <v>4256</v>
      </c>
      <c r="H2064" t="s">
        <v>12</v>
      </c>
      <c r="I2064" t="s">
        <v>4257</v>
      </c>
      <c r="J2064" t="str">
        <f t="shared" si="98"/>
        <v>Lương Sơn</v>
      </c>
      <c r="K2064">
        <f t="array" ref="K2064">MATCH(TRUE,ISNUMBER(SEARCH(J2064,[1]Sheet1!I$2:I$3322)),0)</f>
        <v>870</v>
      </c>
    </row>
    <row r="2065" spans="1:11" x14ac:dyDescent="0.25">
      <c r="A2065" t="s">
        <v>4190</v>
      </c>
      <c r="B2065" t="s">
        <v>4191</v>
      </c>
      <c r="C2065" t="str">
        <f t="shared" si="96"/>
        <v>Thái Nguyên</v>
      </c>
      <c r="D2065" t="s">
        <v>4254</v>
      </c>
      <c r="E2065" t="s">
        <v>4255</v>
      </c>
      <c r="F2065" t="str">
        <f t="shared" si="97"/>
        <v>Sông Công</v>
      </c>
      <c r="G2065" t="s">
        <v>4258</v>
      </c>
      <c r="H2065" t="s">
        <v>12</v>
      </c>
      <c r="I2065" t="s">
        <v>4259</v>
      </c>
      <c r="J2065" t="str">
        <f t="shared" si="98"/>
        <v>Châu Sơn</v>
      </c>
      <c r="K2065">
        <f t="array" ref="K2065">MATCH(TRUE,ISNUMBER(SEARCH(J2065,[1]Sheet1!I$2:I$3322)),0)</f>
        <v>459</v>
      </c>
    </row>
    <row r="2066" spans="1:11" x14ac:dyDescent="0.25">
      <c r="A2066" t="s">
        <v>4190</v>
      </c>
      <c r="B2066" t="s">
        <v>4191</v>
      </c>
      <c r="C2066" t="str">
        <f t="shared" si="96"/>
        <v>Thái Nguyên</v>
      </c>
      <c r="D2066" t="s">
        <v>4254</v>
      </c>
      <c r="E2066" t="s">
        <v>4255</v>
      </c>
      <c r="F2066" t="str">
        <f t="shared" si="97"/>
        <v>Sông Công</v>
      </c>
      <c r="G2066" t="s">
        <v>4260</v>
      </c>
      <c r="H2066" t="s">
        <v>12</v>
      </c>
      <c r="I2066" t="s">
        <v>4261</v>
      </c>
      <c r="J2066" t="str">
        <f t="shared" si="98"/>
        <v>Mỏ Chè</v>
      </c>
      <c r="K2066">
        <f t="array" ref="K2066">MATCH(TRUE,ISNUMBER(SEARCH(J2066,[1]Sheet1!I$2:I$3322)),0)</f>
        <v>940</v>
      </c>
    </row>
    <row r="2067" spans="1:11" x14ac:dyDescent="0.25">
      <c r="A2067" t="s">
        <v>4190</v>
      </c>
      <c r="B2067" t="s">
        <v>4191</v>
      </c>
      <c r="C2067" t="str">
        <f t="shared" si="96"/>
        <v>Thái Nguyên</v>
      </c>
      <c r="D2067" t="s">
        <v>4254</v>
      </c>
      <c r="E2067" t="s">
        <v>4255</v>
      </c>
      <c r="F2067" t="str">
        <f t="shared" si="97"/>
        <v>Sông Công</v>
      </c>
      <c r="G2067" t="s">
        <v>4262</v>
      </c>
      <c r="H2067" t="s">
        <v>12</v>
      </c>
      <c r="I2067" t="s">
        <v>4263</v>
      </c>
      <c r="J2067" t="str">
        <f t="shared" si="98"/>
        <v>Cải Đan</v>
      </c>
      <c r="K2067">
        <f t="array" ref="K2067">MATCH(TRUE,ISNUMBER(SEARCH(J2067,[1]Sheet1!I$2:I$3322)),0)</f>
        <v>939</v>
      </c>
    </row>
    <row r="2068" spans="1:11" x14ac:dyDescent="0.25">
      <c r="A2068" t="s">
        <v>4190</v>
      </c>
      <c r="B2068" t="s">
        <v>4191</v>
      </c>
      <c r="C2068" t="str">
        <f t="shared" si="96"/>
        <v>Thái Nguyên</v>
      </c>
      <c r="D2068" t="s">
        <v>4254</v>
      </c>
      <c r="E2068" t="s">
        <v>4255</v>
      </c>
      <c r="F2068" t="str">
        <f t="shared" si="97"/>
        <v>Sông Công</v>
      </c>
      <c r="G2068" t="s">
        <v>4264</v>
      </c>
      <c r="H2068" t="s">
        <v>12</v>
      </c>
      <c r="I2068" t="s">
        <v>4265</v>
      </c>
      <c r="J2068" t="str">
        <f t="shared" si="98"/>
        <v>Thắng Lợi</v>
      </c>
      <c r="K2068">
        <f t="array" ref="K2068">MATCH(TRUE,ISNUMBER(SEARCH(J2068,[1]Sheet1!I$2:I$3322)),0)</f>
        <v>55</v>
      </c>
    </row>
    <row r="2069" spans="1:11" x14ac:dyDescent="0.25">
      <c r="A2069" t="s">
        <v>4190</v>
      </c>
      <c r="B2069" t="s">
        <v>4191</v>
      </c>
      <c r="C2069" t="str">
        <f t="shared" si="96"/>
        <v>Thái Nguyên</v>
      </c>
      <c r="D2069" t="s">
        <v>4254</v>
      </c>
      <c r="E2069" t="s">
        <v>4255</v>
      </c>
      <c r="F2069" t="str">
        <f t="shared" si="97"/>
        <v>Sông Công</v>
      </c>
      <c r="G2069" t="s">
        <v>4266</v>
      </c>
      <c r="H2069" t="s">
        <v>12</v>
      </c>
      <c r="I2069" t="s">
        <v>4267</v>
      </c>
      <c r="J2069" t="str">
        <f t="shared" si="98"/>
        <v>Phố Cò</v>
      </c>
      <c r="K2069">
        <f t="array" ref="K2069">MATCH(TRUE,ISNUMBER(SEARCH(J2069,[1]Sheet1!I$2:I$3322)),0)</f>
        <v>939</v>
      </c>
    </row>
    <row r="2070" spans="1:11" x14ac:dyDescent="0.25">
      <c r="A2070" t="s">
        <v>4190</v>
      </c>
      <c r="B2070" t="s">
        <v>4191</v>
      </c>
      <c r="C2070" t="str">
        <f t="shared" si="96"/>
        <v>Thái Nguyên</v>
      </c>
      <c r="D2070" t="s">
        <v>4254</v>
      </c>
      <c r="E2070" t="s">
        <v>4255</v>
      </c>
      <c r="F2070" t="str">
        <f t="shared" si="97"/>
        <v>Sông Công</v>
      </c>
      <c r="G2070" t="s">
        <v>4268</v>
      </c>
      <c r="H2070" t="s">
        <v>262</v>
      </c>
      <c r="I2070" t="s">
        <v>1442</v>
      </c>
      <c r="J2070" t="str">
        <f t="shared" si="98"/>
        <v>Tân Quang</v>
      </c>
      <c r="K2070">
        <f t="array" ref="K2070">MATCH(TRUE,ISNUMBER(SEARCH(J2070,[1]Sheet1!I$2:I$3322)),0)</f>
        <v>135</v>
      </c>
    </row>
    <row r="2071" spans="1:11" x14ac:dyDescent="0.25">
      <c r="A2071" t="s">
        <v>4190</v>
      </c>
      <c r="B2071" t="s">
        <v>4191</v>
      </c>
      <c r="C2071" t="str">
        <f t="shared" si="96"/>
        <v>Thái Nguyên</v>
      </c>
      <c r="D2071" t="s">
        <v>4254</v>
      </c>
      <c r="E2071" t="s">
        <v>4255</v>
      </c>
      <c r="F2071" t="str">
        <f t="shared" si="97"/>
        <v>Sông Công</v>
      </c>
      <c r="G2071" t="s">
        <v>4269</v>
      </c>
      <c r="H2071" t="s">
        <v>12</v>
      </c>
      <c r="I2071" t="s">
        <v>4270</v>
      </c>
      <c r="J2071" t="str">
        <f t="shared" si="98"/>
        <v>Bách Quang</v>
      </c>
      <c r="K2071">
        <f t="array" ref="K2071">MATCH(TRUE,ISNUMBER(SEARCH(J2071,[1]Sheet1!I$2:I$3322)),0)</f>
        <v>941</v>
      </c>
    </row>
    <row r="2072" spans="1:11" x14ac:dyDescent="0.25">
      <c r="A2072" t="s">
        <v>4190</v>
      </c>
      <c r="B2072" t="s">
        <v>4191</v>
      </c>
      <c r="C2072" t="str">
        <f t="shared" si="96"/>
        <v>Thái Nguyên</v>
      </c>
      <c r="D2072" t="s">
        <v>4254</v>
      </c>
      <c r="E2072" t="s">
        <v>4255</v>
      </c>
      <c r="F2072" t="str">
        <f t="shared" si="97"/>
        <v>Sông Công</v>
      </c>
      <c r="G2072" t="s">
        <v>4271</v>
      </c>
      <c r="H2072" t="s">
        <v>262</v>
      </c>
      <c r="I2072" t="s">
        <v>3994</v>
      </c>
      <c r="J2072" t="str">
        <f t="shared" si="98"/>
        <v>Bình Sơn</v>
      </c>
      <c r="K2072">
        <f t="array" ref="K2072">MATCH(TRUE,ISNUMBER(SEARCH(J2072,[1]Sheet1!I$2:I$3322)),0)</f>
        <v>145</v>
      </c>
    </row>
    <row r="2073" spans="1:11" x14ac:dyDescent="0.25">
      <c r="A2073" t="s">
        <v>4190</v>
      </c>
      <c r="B2073" t="s">
        <v>4191</v>
      </c>
      <c r="C2073" t="str">
        <f t="shared" si="96"/>
        <v>Thái Nguyên</v>
      </c>
      <c r="D2073" t="s">
        <v>4254</v>
      </c>
      <c r="E2073" t="s">
        <v>4255</v>
      </c>
      <c r="F2073" t="str">
        <f t="shared" si="97"/>
        <v>Sông Công</v>
      </c>
      <c r="G2073" t="s">
        <v>4272</v>
      </c>
      <c r="H2073" t="s">
        <v>262</v>
      </c>
      <c r="I2073" t="s">
        <v>4273</v>
      </c>
      <c r="J2073" t="str">
        <f t="shared" si="98"/>
        <v>Bá Xuyên</v>
      </c>
      <c r="K2073">
        <f t="array" ref="K2073">MATCH(TRUE,ISNUMBER(SEARCH(J2073,[1]Sheet1!I$2:I$3322)),0)</f>
        <v>940</v>
      </c>
    </row>
    <row r="2074" spans="1:11" x14ac:dyDescent="0.25">
      <c r="A2074" t="s">
        <v>4190</v>
      </c>
      <c r="B2074" t="s">
        <v>4191</v>
      </c>
      <c r="C2074" t="str">
        <f t="shared" si="96"/>
        <v>Thái Nguyên</v>
      </c>
      <c r="D2074" t="s">
        <v>4274</v>
      </c>
      <c r="E2074" t="s">
        <v>4275</v>
      </c>
      <c r="F2074" t="str">
        <f t="shared" si="97"/>
        <v>Định Hóa</v>
      </c>
      <c r="G2074" t="s">
        <v>4276</v>
      </c>
      <c r="H2074" t="s">
        <v>262</v>
      </c>
      <c r="I2074" t="s">
        <v>4277</v>
      </c>
      <c r="J2074" t="str">
        <f t="shared" si="98"/>
        <v>Linh Thông</v>
      </c>
      <c r="K2074">
        <f t="array" ref="K2074">MATCH(TRUE,ISNUMBER(SEARCH(J2074,[1]Sheet1!I$2:I$3322)),0)</f>
        <v>953</v>
      </c>
    </row>
    <row r="2075" spans="1:11" x14ac:dyDescent="0.25">
      <c r="A2075" t="s">
        <v>4190</v>
      </c>
      <c r="B2075" t="s">
        <v>4191</v>
      </c>
      <c r="C2075" t="str">
        <f t="shared" si="96"/>
        <v>Thái Nguyên</v>
      </c>
      <c r="D2075" t="s">
        <v>4274</v>
      </c>
      <c r="E2075" t="s">
        <v>4275</v>
      </c>
      <c r="F2075" t="str">
        <f t="shared" si="97"/>
        <v>Định Hóa</v>
      </c>
      <c r="G2075" t="s">
        <v>4278</v>
      </c>
      <c r="H2075" t="s">
        <v>262</v>
      </c>
      <c r="I2075" t="s">
        <v>4279</v>
      </c>
      <c r="J2075" t="str">
        <f t="shared" si="98"/>
        <v>Lam Vỹ</v>
      </c>
      <c r="K2075">
        <f t="array" ref="K2075">MATCH(TRUE,ISNUMBER(SEARCH(J2075,[1]Sheet1!I$2:I$3322)),0)</f>
        <v>953</v>
      </c>
    </row>
    <row r="2076" spans="1:11" x14ac:dyDescent="0.25">
      <c r="A2076" t="s">
        <v>4190</v>
      </c>
      <c r="B2076" t="s">
        <v>4191</v>
      </c>
      <c r="C2076" t="str">
        <f t="shared" si="96"/>
        <v>Thái Nguyên</v>
      </c>
      <c r="D2076" t="s">
        <v>4274</v>
      </c>
      <c r="E2076" t="s">
        <v>4275</v>
      </c>
      <c r="F2076" t="str">
        <f t="shared" si="97"/>
        <v>Định Hóa</v>
      </c>
      <c r="G2076" t="s">
        <v>4280</v>
      </c>
      <c r="H2076" t="s">
        <v>262</v>
      </c>
      <c r="I2076" t="s">
        <v>4281</v>
      </c>
      <c r="J2076" t="str">
        <f t="shared" si="98"/>
        <v>Quy Kỳ</v>
      </c>
      <c r="K2076">
        <f t="array" ref="K2076">MATCH(TRUE,ISNUMBER(SEARCH(J2076,[1]Sheet1!I$2:I$3322)),0)</f>
        <v>952</v>
      </c>
    </row>
    <row r="2077" spans="1:11" x14ac:dyDescent="0.25">
      <c r="A2077" t="s">
        <v>4190</v>
      </c>
      <c r="B2077" t="s">
        <v>4191</v>
      </c>
      <c r="C2077" t="str">
        <f t="shared" si="96"/>
        <v>Thái Nguyên</v>
      </c>
      <c r="D2077" t="s">
        <v>4274</v>
      </c>
      <c r="E2077" t="s">
        <v>4275</v>
      </c>
      <c r="F2077" t="str">
        <f t="shared" si="97"/>
        <v>Định Hóa</v>
      </c>
      <c r="G2077" t="s">
        <v>4282</v>
      </c>
      <c r="H2077" t="s">
        <v>262</v>
      </c>
      <c r="I2077" t="s">
        <v>2168</v>
      </c>
      <c r="J2077" t="str">
        <f t="shared" si="98"/>
        <v>Tân Thịnh</v>
      </c>
      <c r="K2077">
        <f t="array" ref="K2077">MATCH(TRUE,ISNUMBER(SEARCH(J2077,[1]Sheet1!I$2:I$3322)),0)</f>
        <v>550</v>
      </c>
    </row>
    <row r="2078" spans="1:11" x14ac:dyDescent="0.25">
      <c r="A2078" t="s">
        <v>4190</v>
      </c>
      <c r="B2078" t="s">
        <v>4191</v>
      </c>
      <c r="C2078" t="str">
        <f t="shared" si="96"/>
        <v>Thái Nguyên</v>
      </c>
      <c r="D2078" t="s">
        <v>4274</v>
      </c>
      <c r="E2078" t="s">
        <v>4275</v>
      </c>
      <c r="F2078" t="str">
        <f t="shared" si="97"/>
        <v>Định Hóa</v>
      </c>
      <c r="G2078" t="s">
        <v>4283</v>
      </c>
      <c r="H2078" t="s">
        <v>262</v>
      </c>
      <c r="I2078" t="s">
        <v>4284</v>
      </c>
      <c r="J2078" t="str">
        <f t="shared" si="98"/>
        <v>Kim Phượng</v>
      </c>
      <c r="K2078">
        <f t="array" ref="K2078">MATCH(TRUE,ISNUMBER(SEARCH(J2078,[1]Sheet1!I$2:I$3322)),0)</f>
        <v>952</v>
      </c>
    </row>
    <row r="2079" spans="1:11" x14ac:dyDescent="0.25">
      <c r="A2079" t="s">
        <v>4190</v>
      </c>
      <c r="B2079" t="s">
        <v>4191</v>
      </c>
      <c r="C2079" t="str">
        <f t="shared" si="96"/>
        <v>Thái Nguyên</v>
      </c>
      <c r="D2079" t="s">
        <v>4274</v>
      </c>
      <c r="E2079" t="s">
        <v>4275</v>
      </c>
      <c r="F2079" t="str">
        <f t="shared" si="97"/>
        <v>Định Hóa</v>
      </c>
      <c r="G2079" t="s">
        <v>4285</v>
      </c>
      <c r="H2079" t="s">
        <v>262</v>
      </c>
      <c r="I2079" t="s">
        <v>4286</v>
      </c>
      <c r="J2079" t="str">
        <f t="shared" si="98"/>
        <v>Bảo Linh</v>
      </c>
      <c r="K2079">
        <f t="array" ref="K2079">MATCH(TRUE,ISNUMBER(SEARCH(J2079,[1]Sheet1!I$2:I$3322)),0)</f>
        <v>946</v>
      </c>
    </row>
    <row r="2080" spans="1:11" x14ac:dyDescent="0.25">
      <c r="A2080" t="s">
        <v>4190</v>
      </c>
      <c r="B2080" t="s">
        <v>4191</v>
      </c>
      <c r="C2080" t="str">
        <f t="shared" si="96"/>
        <v>Thái Nguyên</v>
      </c>
      <c r="D2080" t="s">
        <v>4274</v>
      </c>
      <c r="E2080" t="s">
        <v>4275</v>
      </c>
      <c r="F2080" t="str">
        <f t="shared" si="97"/>
        <v>Định Hóa</v>
      </c>
      <c r="G2080" t="s">
        <v>4287</v>
      </c>
      <c r="H2080" t="s">
        <v>262</v>
      </c>
      <c r="I2080" t="s">
        <v>4288</v>
      </c>
      <c r="J2080" t="str">
        <f t="shared" si="98"/>
        <v>Phúc Chu</v>
      </c>
      <c r="K2080">
        <f t="array" ref="K2080">MATCH(TRUE,ISNUMBER(SEARCH(J2080,[1]Sheet1!I$2:I$3322)),0)</f>
        <v>946</v>
      </c>
    </row>
    <row r="2081" spans="1:11" x14ac:dyDescent="0.25">
      <c r="A2081" t="s">
        <v>4190</v>
      </c>
      <c r="B2081" t="s">
        <v>4191</v>
      </c>
      <c r="C2081" t="str">
        <f t="shared" si="96"/>
        <v>Thái Nguyên</v>
      </c>
      <c r="D2081" t="s">
        <v>4274</v>
      </c>
      <c r="E2081" t="s">
        <v>4275</v>
      </c>
      <c r="F2081" t="str">
        <f t="shared" si="97"/>
        <v>Định Hóa</v>
      </c>
      <c r="G2081" t="s">
        <v>4289</v>
      </c>
      <c r="H2081" t="s">
        <v>262</v>
      </c>
      <c r="I2081" t="s">
        <v>2550</v>
      </c>
      <c r="J2081" t="str">
        <f t="shared" si="98"/>
        <v>Tân Dương</v>
      </c>
      <c r="K2081">
        <f t="array" ref="K2081">MATCH(TRUE,ISNUMBER(SEARCH(J2081,[1]Sheet1!I$2:I$3322)),0)</f>
        <v>871</v>
      </c>
    </row>
    <row r="2082" spans="1:11" x14ac:dyDescent="0.25">
      <c r="A2082" t="s">
        <v>4190</v>
      </c>
      <c r="B2082" t="s">
        <v>4191</v>
      </c>
      <c r="C2082" t="str">
        <f t="shared" si="96"/>
        <v>Thái Nguyên</v>
      </c>
      <c r="D2082" t="s">
        <v>4274</v>
      </c>
      <c r="E2082" t="s">
        <v>4275</v>
      </c>
      <c r="F2082" t="str">
        <f t="shared" si="97"/>
        <v>Định Hóa</v>
      </c>
      <c r="G2082" t="s">
        <v>4290</v>
      </c>
      <c r="H2082" t="s">
        <v>262</v>
      </c>
      <c r="I2082" t="s">
        <v>4291</v>
      </c>
      <c r="J2082" t="str">
        <f t="shared" si="98"/>
        <v>Phượng Tiến</v>
      </c>
      <c r="K2082">
        <f t="array" ref="K2082">MATCH(TRUE,ISNUMBER(SEARCH(J2082,[1]Sheet1!I$2:I$3322)),0)</f>
        <v>949</v>
      </c>
    </row>
    <row r="2083" spans="1:11" x14ac:dyDescent="0.25">
      <c r="A2083" t="s">
        <v>4190</v>
      </c>
      <c r="B2083" t="s">
        <v>4191</v>
      </c>
      <c r="C2083" t="str">
        <f t="shared" si="96"/>
        <v>Thái Nguyên</v>
      </c>
      <c r="D2083" t="s">
        <v>4274</v>
      </c>
      <c r="E2083" t="s">
        <v>4275</v>
      </c>
      <c r="F2083" t="str">
        <f t="shared" si="97"/>
        <v>Định Hóa</v>
      </c>
      <c r="G2083" t="s">
        <v>4292</v>
      </c>
      <c r="H2083" t="s">
        <v>259</v>
      </c>
      <c r="I2083" t="s">
        <v>4293</v>
      </c>
      <c r="J2083" t="str">
        <f t="shared" si="98"/>
        <v>Chợ Chu</v>
      </c>
      <c r="K2083">
        <f t="array" ref="K2083">MATCH(TRUE,ISNUMBER(SEARCH(J2083,[1]Sheet1!I$2:I$3322)),0)</f>
        <v>946</v>
      </c>
    </row>
    <row r="2084" spans="1:11" x14ac:dyDescent="0.25">
      <c r="A2084" t="s">
        <v>4190</v>
      </c>
      <c r="B2084" t="s">
        <v>4191</v>
      </c>
      <c r="C2084" t="str">
        <f t="shared" si="96"/>
        <v>Thái Nguyên</v>
      </c>
      <c r="D2084" t="s">
        <v>4274</v>
      </c>
      <c r="E2084" t="s">
        <v>4275</v>
      </c>
      <c r="F2084" t="str">
        <f t="shared" si="97"/>
        <v>Định Hóa</v>
      </c>
      <c r="G2084" t="s">
        <v>4294</v>
      </c>
      <c r="H2084" t="s">
        <v>262</v>
      </c>
      <c r="I2084" t="s">
        <v>4295</v>
      </c>
      <c r="J2084" t="str">
        <f t="shared" si="98"/>
        <v>Đồng Thịnh</v>
      </c>
      <c r="K2084">
        <f t="array" ref="K2084">MATCH(TRUE,ISNUMBER(SEARCH(J2084,[1]Sheet1!I$2:I$3322)),0)</f>
        <v>588</v>
      </c>
    </row>
    <row r="2085" spans="1:11" x14ac:dyDescent="0.25">
      <c r="A2085" t="s">
        <v>4190</v>
      </c>
      <c r="B2085" t="s">
        <v>4191</v>
      </c>
      <c r="C2085" t="str">
        <f t="shared" si="96"/>
        <v>Thái Nguyên</v>
      </c>
      <c r="D2085" t="s">
        <v>4274</v>
      </c>
      <c r="E2085" t="s">
        <v>4275</v>
      </c>
      <c r="F2085" t="str">
        <f t="shared" si="97"/>
        <v>Định Hóa</v>
      </c>
      <c r="G2085" t="s">
        <v>4296</v>
      </c>
      <c r="H2085" t="s">
        <v>262</v>
      </c>
      <c r="I2085" t="s">
        <v>4297</v>
      </c>
      <c r="J2085" t="str">
        <f t="shared" si="98"/>
        <v>Định Biên</v>
      </c>
      <c r="K2085">
        <f t="array" ref="K2085">MATCH(TRUE,ISNUMBER(SEARCH(J2085,[1]Sheet1!I$2:I$3322)),0)</f>
        <v>947</v>
      </c>
    </row>
    <row r="2086" spans="1:11" x14ac:dyDescent="0.25">
      <c r="A2086" t="s">
        <v>4190</v>
      </c>
      <c r="B2086" t="s">
        <v>4191</v>
      </c>
      <c r="C2086" t="str">
        <f t="shared" si="96"/>
        <v>Thái Nguyên</v>
      </c>
      <c r="D2086" t="s">
        <v>4274</v>
      </c>
      <c r="E2086" t="s">
        <v>4275</v>
      </c>
      <c r="F2086" t="str">
        <f t="shared" si="97"/>
        <v>Định Hóa</v>
      </c>
      <c r="G2086" t="s">
        <v>4298</v>
      </c>
      <c r="H2086" t="s">
        <v>262</v>
      </c>
      <c r="I2086" t="s">
        <v>4299</v>
      </c>
      <c r="J2086" t="str">
        <f t="shared" si="98"/>
        <v>Thanh Định</v>
      </c>
      <c r="K2086">
        <f t="array" ref="K2086">MATCH(TRUE,ISNUMBER(SEARCH(J2086,[1]Sheet1!I$2:I$3322)),0)</f>
        <v>947</v>
      </c>
    </row>
    <row r="2087" spans="1:11" x14ac:dyDescent="0.25">
      <c r="A2087" t="s">
        <v>4190</v>
      </c>
      <c r="B2087" t="s">
        <v>4191</v>
      </c>
      <c r="C2087" t="str">
        <f t="shared" si="96"/>
        <v>Thái Nguyên</v>
      </c>
      <c r="D2087" t="s">
        <v>4274</v>
      </c>
      <c r="E2087" t="s">
        <v>4275</v>
      </c>
      <c r="F2087" t="str">
        <f t="shared" si="97"/>
        <v>Định Hóa</v>
      </c>
      <c r="G2087" t="s">
        <v>4300</v>
      </c>
      <c r="H2087" t="s">
        <v>262</v>
      </c>
      <c r="I2087" t="s">
        <v>4301</v>
      </c>
      <c r="J2087" t="str">
        <f t="shared" si="98"/>
        <v>Trung Hội</v>
      </c>
      <c r="K2087">
        <f t="array" ref="K2087">MATCH(TRUE,ISNUMBER(SEARCH(J2087,[1]Sheet1!I$2:I$3322)),0)</f>
        <v>948</v>
      </c>
    </row>
    <row r="2088" spans="1:11" x14ac:dyDescent="0.25">
      <c r="A2088" t="s">
        <v>4190</v>
      </c>
      <c r="B2088" t="s">
        <v>4191</v>
      </c>
      <c r="C2088" t="str">
        <f t="shared" si="96"/>
        <v>Thái Nguyên</v>
      </c>
      <c r="D2088" t="s">
        <v>4274</v>
      </c>
      <c r="E2088" t="s">
        <v>4275</v>
      </c>
      <c r="F2088" t="str">
        <f t="shared" si="97"/>
        <v>Định Hóa</v>
      </c>
      <c r="G2088" t="s">
        <v>4302</v>
      </c>
      <c r="H2088" t="s">
        <v>262</v>
      </c>
      <c r="I2088" t="s">
        <v>4303</v>
      </c>
      <c r="J2088" t="str">
        <f t="shared" si="98"/>
        <v>Trung Lương</v>
      </c>
      <c r="K2088">
        <f t="array" ref="K2088">MATCH(TRUE,ISNUMBER(SEARCH(J2088,[1]Sheet1!I$2:I$3322)),0)</f>
        <v>531</v>
      </c>
    </row>
    <row r="2089" spans="1:11" x14ac:dyDescent="0.25">
      <c r="A2089" t="s">
        <v>4190</v>
      </c>
      <c r="B2089" t="s">
        <v>4191</v>
      </c>
      <c r="C2089" t="str">
        <f t="shared" si="96"/>
        <v>Thái Nguyên</v>
      </c>
      <c r="D2089" t="s">
        <v>4274</v>
      </c>
      <c r="E2089" t="s">
        <v>4275</v>
      </c>
      <c r="F2089" t="str">
        <f t="shared" si="97"/>
        <v>Định Hóa</v>
      </c>
      <c r="G2089" t="s">
        <v>4304</v>
      </c>
      <c r="H2089" t="s">
        <v>262</v>
      </c>
      <c r="I2089" t="s">
        <v>804</v>
      </c>
      <c r="J2089" t="str">
        <f t="shared" si="98"/>
        <v>Bình Yên</v>
      </c>
      <c r="K2089">
        <f t="array" ref="K2089">MATCH(TRUE,ISNUMBER(SEARCH(J2089,[1]Sheet1!I$2:I$3322)),0)</f>
        <v>94</v>
      </c>
    </row>
    <row r="2090" spans="1:11" x14ac:dyDescent="0.25">
      <c r="A2090" t="s">
        <v>4190</v>
      </c>
      <c r="B2090" t="s">
        <v>4191</v>
      </c>
      <c r="C2090" t="str">
        <f t="shared" si="96"/>
        <v>Thái Nguyên</v>
      </c>
      <c r="D2090" t="s">
        <v>4274</v>
      </c>
      <c r="E2090" t="s">
        <v>4275</v>
      </c>
      <c r="F2090" t="str">
        <f t="shared" si="97"/>
        <v>Định Hóa</v>
      </c>
      <c r="G2090" t="s">
        <v>4305</v>
      </c>
      <c r="H2090" t="s">
        <v>262</v>
      </c>
      <c r="I2090" t="s">
        <v>4306</v>
      </c>
      <c r="J2090" t="str">
        <f t="shared" si="98"/>
        <v>Điềm Mặc</v>
      </c>
      <c r="K2090">
        <f t="array" ref="K2090">MATCH(TRUE,ISNUMBER(SEARCH(J2090,[1]Sheet1!I$2:I$3322)),0)</f>
        <v>950</v>
      </c>
    </row>
    <row r="2091" spans="1:11" x14ac:dyDescent="0.25">
      <c r="A2091" t="s">
        <v>4190</v>
      </c>
      <c r="B2091" t="s">
        <v>4191</v>
      </c>
      <c r="C2091" t="str">
        <f t="shared" si="96"/>
        <v>Thái Nguyên</v>
      </c>
      <c r="D2091" t="s">
        <v>4274</v>
      </c>
      <c r="E2091" t="s">
        <v>4275</v>
      </c>
      <c r="F2091" t="str">
        <f t="shared" si="97"/>
        <v>Định Hóa</v>
      </c>
      <c r="G2091" t="s">
        <v>4307</v>
      </c>
      <c r="H2091" t="s">
        <v>262</v>
      </c>
      <c r="I2091" t="s">
        <v>4308</v>
      </c>
      <c r="J2091" t="str">
        <f t="shared" si="98"/>
        <v>Phú Tiến</v>
      </c>
      <c r="K2091">
        <f t="array" ref="K2091">MATCH(TRUE,ISNUMBER(SEARCH(J2091,[1]Sheet1!I$2:I$3322)),0)</f>
        <v>948</v>
      </c>
    </row>
    <row r="2092" spans="1:11" x14ac:dyDescent="0.25">
      <c r="A2092" t="s">
        <v>4190</v>
      </c>
      <c r="B2092" t="s">
        <v>4191</v>
      </c>
      <c r="C2092" t="str">
        <f t="shared" si="96"/>
        <v>Thái Nguyên</v>
      </c>
      <c r="D2092" t="s">
        <v>4274</v>
      </c>
      <c r="E2092" t="s">
        <v>4275</v>
      </c>
      <c r="F2092" t="str">
        <f t="shared" si="97"/>
        <v>Định Hóa</v>
      </c>
      <c r="G2092" t="s">
        <v>4309</v>
      </c>
      <c r="H2092" t="s">
        <v>262</v>
      </c>
      <c r="I2092" t="s">
        <v>4310</v>
      </c>
      <c r="J2092" t="str">
        <f t="shared" si="98"/>
        <v>Bộc Nhiêu</v>
      </c>
      <c r="K2092">
        <f t="array" ref="K2092">MATCH(TRUE,ISNUMBER(SEARCH(J2092,[1]Sheet1!I$2:I$3322)),0)</f>
        <v>948</v>
      </c>
    </row>
    <row r="2093" spans="1:11" x14ac:dyDescent="0.25">
      <c r="A2093" t="s">
        <v>4190</v>
      </c>
      <c r="B2093" t="s">
        <v>4191</v>
      </c>
      <c r="C2093" t="str">
        <f t="shared" si="96"/>
        <v>Thái Nguyên</v>
      </c>
      <c r="D2093" t="s">
        <v>4274</v>
      </c>
      <c r="E2093" t="s">
        <v>4275</v>
      </c>
      <c r="F2093" t="str">
        <f t="shared" si="97"/>
        <v>Định Hóa</v>
      </c>
      <c r="G2093" t="s">
        <v>4311</v>
      </c>
      <c r="H2093" t="s">
        <v>262</v>
      </c>
      <c r="I2093" t="s">
        <v>2133</v>
      </c>
      <c r="J2093" t="str">
        <f t="shared" si="98"/>
        <v>Sơn Phú</v>
      </c>
      <c r="K2093">
        <f t="array" ref="K2093">MATCH(TRUE,ISNUMBER(SEARCH(J2093,[1]Sheet1!I$2:I$3322)),0)</f>
        <v>690</v>
      </c>
    </row>
    <row r="2094" spans="1:11" x14ac:dyDescent="0.25">
      <c r="A2094" t="s">
        <v>4190</v>
      </c>
      <c r="B2094" t="s">
        <v>4191</v>
      </c>
      <c r="C2094" t="str">
        <f t="shared" si="96"/>
        <v>Thái Nguyên</v>
      </c>
      <c r="D2094" t="s">
        <v>4274</v>
      </c>
      <c r="E2094" t="s">
        <v>4275</v>
      </c>
      <c r="F2094" t="str">
        <f t="shared" si="97"/>
        <v>Định Hóa</v>
      </c>
      <c r="G2094" t="s">
        <v>4312</v>
      </c>
      <c r="H2094" t="s">
        <v>262</v>
      </c>
      <c r="I2094" t="s">
        <v>4313</v>
      </c>
      <c r="J2094" t="str">
        <f t="shared" si="98"/>
        <v>Phú Đình</v>
      </c>
      <c r="K2094">
        <f t="array" ref="K2094">MATCH(TRUE,ISNUMBER(SEARCH(J2094,[1]Sheet1!I$2:I$3322)),0)</f>
        <v>950</v>
      </c>
    </row>
    <row r="2095" spans="1:11" x14ac:dyDescent="0.25">
      <c r="A2095" t="s">
        <v>4190</v>
      </c>
      <c r="B2095" t="s">
        <v>4191</v>
      </c>
      <c r="C2095" t="str">
        <f t="shared" si="96"/>
        <v>Thái Nguyên</v>
      </c>
      <c r="D2095" t="s">
        <v>4274</v>
      </c>
      <c r="E2095" t="s">
        <v>4275</v>
      </c>
      <c r="F2095" t="str">
        <f t="shared" si="97"/>
        <v>Định Hóa</v>
      </c>
      <c r="G2095" t="s">
        <v>4314</v>
      </c>
      <c r="H2095" t="s">
        <v>262</v>
      </c>
      <c r="I2095" t="s">
        <v>4315</v>
      </c>
      <c r="J2095" t="str">
        <f t="shared" si="98"/>
        <v>Bình Thành</v>
      </c>
      <c r="K2095">
        <f t="array" ref="K2095">MATCH(TRUE,ISNUMBER(SEARCH(J2095,[1]Sheet1!I$2:I$3322)),0)</f>
        <v>951</v>
      </c>
    </row>
    <row r="2096" spans="1:11" x14ac:dyDescent="0.25">
      <c r="A2096" t="s">
        <v>4190</v>
      </c>
      <c r="B2096" t="s">
        <v>4191</v>
      </c>
      <c r="C2096" t="str">
        <f t="shared" si="96"/>
        <v>Thái Nguyên</v>
      </c>
      <c r="D2096" t="s">
        <v>4316</v>
      </c>
      <c r="E2096" t="s">
        <v>4317</v>
      </c>
      <c r="F2096" t="str">
        <f t="shared" si="97"/>
        <v>Phú Lương</v>
      </c>
      <c r="G2096" t="s">
        <v>4318</v>
      </c>
      <c r="H2096" t="s">
        <v>259</v>
      </c>
      <c r="I2096" t="s">
        <v>4319</v>
      </c>
      <c r="J2096" t="str">
        <f t="shared" si="98"/>
        <v>Đu</v>
      </c>
      <c r="K2096">
        <f t="array" ref="K2096">MATCH(TRUE,ISNUMBER(SEARCH(J2096,[1]Sheet1!I$2:I$3322)),0)</f>
        <v>942</v>
      </c>
    </row>
    <row r="2097" spans="1:11" x14ac:dyDescent="0.25">
      <c r="A2097" t="s">
        <v>4190</v>
      </c>
      <c r="B2097" t="s">
        <v>4191</v>
      </c>
      <c r="C2097" t="str">
        <f t="shared" si="96"/>
        <v>Thái Nguyên</v>
      </c>
      <c r="D2097" t="s">
        <v>4316</v>
      </c>
      <c r="E2097" t="s">
        <v>4317</v>
      </c>
      <c r="F2097" t="str">
        <f t="shared" si="97"/>
        <v>Phú Lương</v>
      </c>
      <c r="G2097" t="s">
        <v>4320</v>
      </c>
      <c r="H2097" t="s">
        <v>262</v>
      </c>
      <c r="I2097" t="s">
        <v>4321</v>
      </c>
      <c r="J2097" t="str">
        <f t="shared" si="98"/>
        <v>Yên Ninh</v>
      </c>
      <c r="K2097">
        <f t="array" ref="K2097">MATCH(TRUE,ISNUMBER(SEARCH(J2097,[1]Sheet1!I$2:I$3322)),0)</f>
        <v>512</v>
      </c>
    </row>
    <row r="2098" spans="1:11" x14ac:dyDescent="0.25">
      <c r="A2098" t="s">
        <v>4190</v>
      </c>
      <c r="B2098" t="s">
        <v>4191</v>
      </c>
      <c r="C2098" t="str">
        <f t="shared" si="96"/>
        <v>Thái Nguyên</v>
      </c>
      <c r="D2098" t="s">
        <v>4316</v>
      </c>
      <c r="E2098" t="s">
        <v>4317</v>
      </c>
      <c r="F2098" t="str">
        <f t="shared" si="97"/>
        <v>Phú Lương</v>
      </c>
      <c r="G2098" t="s">
        <v>4322</v>
      </c>
      <c r="H2098" t="s">
        <v>262</v>
      </c>
      <c r="I2098" t="s">
        <v>4323</v>
      </c>
      <c r="J2098" t="str">
        <f t="shared" si="98"/>
        <v>Yên Trạch</v>
      </c>
      <c r="K2098">
        <f t="array" ref="K2098">MATCH(TRUE,ISNUMBER(SEARCH(J2098,[1]Sheet1!I$2:I$3322)),0)</f>
        <v>944</v>
      </c>
    </row>
    <row r="2099" spans="1:11" x14ac:dyDescent="0.25">
      <c r="A2099" t="s">
        <v>4190</v>
      </c>
      <c r="B2099" t="s">
        <v>4191</v>
      </c>
      <c r="C2099" t="str">
        <f t="shared" si="96"/>
        <v>Thái Nguyên</v>
      </c>
      <c r="D2099" t="s">
        <v>4316</v>
      </c>
      <c r="E2099" t="s">
        <v>4317</v>
      </c>
      <c r="F2099" t="str">
        <f t="shared" si="97"/>
        <v>Phú Lương</v>
      </c>
      <c r="G2099" t="s">
        <v>4324</v>
      </c>
      <c r="H2099" t="s">
        <v>262</v>
      </c>
      <c r="I2099" t="s">
        <v>4325</v>
      </c>
      <c r="J2099" t="str">
        <f t="shared" si="98"/>
        <v>Yên Đổ</v>
      </c>
      <c r="K2099">
        <f t="array" ref="K2099">MATCH(TRUE,ISNUMBER(SEARCH(J2099,[1]Sheet1!I$2:I$3322)),0)</f>
        <v>944</v>
      </c>
    </row>
    <row r="2100" spans="1:11" x14ac:dyDescent="0.25">
      <c r="A2100" t="s">
        <v>4190</v>
      </c>
      <c r="B2100" t="s">
        <v>4191</v>
      </c>
      <c r="C2100" t="str">
        <f t="shared" si="96"/>
        <v>Thái Nguyên</v>
      </c>
      <c r="D2100" t="s">
        <v>4316</v>
      </c>
      <c r="E2100" t="s">
        <v>4317</v>
      </c>
      <c r="F2100" t="str">
        <f t="shared" si="97"/>
        <v>Phú Lương</v>
      </c>
      <c r="G2100" t="s">
        <v>4326</v>
      </c>
      <c r="H2100" t="s">
        <v>262</v>
      </c>
      <c r="I2100" t="s">
        <v>1781</v>
      </c>
      <c r="J2100" t="str">
        <f t="shared" si="98"/>
        <v>Yên Lạc</v>
      </c>
      <c r="K2100">
        <f t="array" ref="K2100">MATCH(TRUE,ISNUMBER(SEARCH(J2100,[1]Sheet1!I$2:I$3322)),0)</f>
        <v>643</v>
      </c>
    </row>
    <row r="2101" spans="1:11" x14ac:dyDescent="0.25">
      <c r="A2101" t="s">
        <v>4190</v>
      </c>
      <c r="B2101" t="s">
        <v>4191</v>
      </c>
      <c r="C2101" t="str">
        <f t="shared" si="96"/>
        <v>Thái Nguyên</v>
      </c>
      <c r="D2101" t="s">
        <v>4316</v>
      </c>
      <c r="E2101" t="s">
        <v>4317</v>
      </c>
      <c r="F2101" t="str">
        <f t="shared" si="97"/>
        <v>Phú Lương</v>
      </c>
      <c r="G2101" t="s">
        <v>4327</v>
      </c>
      <c r="H2101" t="s">
        <v>262</v>
      </c>
      <c r="I2101" t="s">
        <v>4328</v>
      </c>
      <c r="J2101" t="str">
        <f t="shared" si="98"/>
        <v>Ôn Lương</v>
      </c>
      <c r="K2101">
        <f t="array" ref="K2101">MATCH(TRUE,ISNUMBER(SEARCH(J2101,[1]Sheet1!I$2:I$3322)),0)</f>
        <v>945</v>
      </c>
    </row>
    <row r="2102" spans="1:11" x14ac:dyDescent="0.25">
      <c r="A2102" t="s">
        <v>4190</v>
      </c>
      <c r="B2102" t="s">
        <v>4191</v>
      </c>
      <c r="C2102" t="str">
        <f t="shared" si="96"/>
        <v>Thái Nguyên</v>
      </c>
      <c r="D2102" t="s">
        <v>4316</v>
      </c>
      <c r="E2102" t="s">
        <v>4317</v>
      </c>
      <c r="F2102" t="str">
        <f t="shared" si="97"/>
        <v>Phú Lương</v>
      </c>
      <c r="G2102" t="s">
        <v>4329</v>
      </c>
      <c r="H2102" t="s">
        <v>262</v>
      </c>
      <c r="I2102" t="s">
        <v>4330</v>
      </c>
      <c r="J2102" t="str">
        <f t="shared" si="98"/>
        <v>Động Đạt</v>
      </c>
      <c r="K2102">
        <f t="array" ref="K2102">MATCH(TRUE,ISNUMBER(SEARCH(J2102,[1]Sheet1!I$2:I$3322)),0)</f>
        <v>942</v>
      </c>
    </row>
    <row r="2103" spans="1:11" x14ac:dyDescent="0.25">
      <c r="A2103" t="s">
        <v>4190</v>
      </c>
      <c r="B2103" t="s">
        <v>4191</v>
      </c>
      <c r="C2103" t="str">
        <f t="shared" si="96"/>
        <v>Thái Nguyên</v>
      </c>
      <c r="D2103" t="s">
        <v>4316</v>
      </c>
      <c r="E2103" t="s">
        <v>4317</v>
      </c>
      <c r="F2103" t="str">
        <f t="shared" si="97"/>
        <v>Phú Lương</v>
      </c>
      <c r="G2103" t="s">
        <v>4331</v>
      </c>
      <c r="H2103" t="s">
        <v>262</v>
      </c>
      <c r="I2103" t="s">
        <v>4332</v>
      </c>
      <c r="J2103" t="str">
        <f t="shared" si="98"/>
        <v>Phủ Lý</v>
      </c>
      <c r="K2103">
        <f t="array" ref="K2103">MATCH(TRUE,ISNUMBER(SEARCH(J2103,[1]Sheet1!I$2:I$3322)),0)</f>
        <v>945</v>
      </c>
    </row>
    <row r="2104" spans="1:11" x14ac:dyDescent="0.25">
      <c r="A2104" t="s">
        <v>4190</v>
      </c>
      <c r="B2104" t="s">
        <v>4191</v>
      </c>
      <c r="C2104" t="str">
        <f t="shared" si="96"/>
        <v>Thái Nguyên</v>
      </c>
      <c r="D2104" t="s">
        <v>4316</v>
      </c>
      <c r="E2104" t="s">
        <v>4317</v>
      </c>
      <c r="F2104" t="str">
        <f t="shared" si="97"/>
        <v>Phú Lương</v>
      </c>
      <c r="G2104" t="s">
        <v>4333</v>
      </c>
      <c r="H2104" t="s">
        <v>262</v>
      </c>
      <c r="I2104" t="s">
        <v>4334</v>
      </c>
      <c r="J2104" t="str">
        <f t="shared" si="98"/>
        <v>Phú Đô</v>
      </c>
      <c r="K2104">
        <f t="array" ref="K2104">MATCH(TRUE,ISNUMBER(SEARCH(J2104,[1]Sheet1!I$2:I$3322)),0)</f>
        <v>35</v>
      </c>
    </row>
    <row r="2105" spans="1:11" x14ac:dyDescent="0.25">
      <c r="A2105" t="s">
        <v>4190</v>
      </c>
      <c r="B2105" t="s">
        <v>4191</v>
      </c>
      <c r="C2105" t="str">
        <f t="shared" si="96"/>
        <v>Thái Nguyên</v>
      </c>
      <c r="D2105" t="s">
        <v>4316</v>
      </c>
      <c r="E2105" t="s">
        <v>4317</v>
      </c>
      <c r="F2105" t="str">
        <f t="shared" si="97"/>
        <v>Phú Lương</v>
      </c>
      <c r="G2105" t="s">
        <v>4335</v>
      </c>
      <c r="H2105" t="s">
        <v>262</v>
      </c>
      <c r="I2105" t="s">
        <v>2298</v>
      </c>
      <c r="J2105" t="str">
        <f t="shared" si="98"/>
        <v>Hợp Thành</v>
      </c>
      <c r="K2105">
        <f t="array" ref="K2105">MATCH(TRUE,ISNUMBER(SEARCH(J2105,[1]Sheet1!I$2:I$3322)),0)</f>
        <v>721</v>
      </c>
    </row>
    <row r="2106" spans="1:11" x14ac:dyDescent="0.25">
      <c r="A2106" t="s">
        <v>4190</v>
      </c>
      <c r="B2106" t="s">
        <v>4191</v>
      </c>
      <c r="C2106" t="str">
        <f t="shared" si="96"/>
        <v>Thái Nguyên</v>
      </c>
      <c r="D2106" t="s">
        <v>4316</v>
      </c>
      <c r="E2106" t="s">
        <v>4317</v>
      </c>
      <c r="F2106" t="str">
        <f t="shared" si="97"/>
        <v>Phú Lương</v>
      </c>
      <c r="G2106" t="s">
        <v>4336</v>
      </c>
      <c r="H2106" t="s">
        <v>262</v>
      </c>
      <c r="I2106" t="s">
        <v>4337</v>
      </c>
      <c r="J2106" t="str">
        <f t="shared" si="98"/>
        <v>Tức Tranh</v>
      </c>
      <c r="K2106">
        <f t="array" ref="K2106">MATCH(TRUE,ISNUMBER(SEARCH(J2106,[1]Sheet1!I$2:I$3322)),0)</f>
        <v>943</v>
      </c>
    </row>
    <row r="2107" spans="1:11" x14ac:dyDescent="0.25">
      <c r="A2107" t="s">
        <v>4190</v>
      </c>
      <c r="B2107" t="s">
        <v>4191</v>
      </c>
      <c r="C2107" t="str">
        <f t="shared" si="96"/>
        <v>Thái Nguyên</v>
      </c>
      <c r="D2107" t="s">
        <v>4316</v>
      </c>
      <c r="E2107" t="s">
        <v>4317</v>
      </c>
      <c r="F2107" t="str">
        <f t="shared" si="97"/>
        <v>Phú Lương</v>
      </c>
      <c r="G2107" t="s">
        <v>4338</v>
      </c>
      <c r="H2107" t="s">
        <v>259</v>
      </c>
      <c r="I2107" t="s">
        <v>4339</v>
      </c>
      <c r="J2107" t="str">
        <f t="shared" si="98"/>
        <v>Giang Tiên</v>
      </c>
      <c r="K2107">
        <f t="array" ref="K2107">MATCH(TRUE,ISNUMBER(SEARCH(J2107,[1]Sheet1!I$2:I$3322)),0)</f>
        <v>942</v>
      </c>
    </row>
    <row r="2108" spans="1:11" x14ac:dyDescent="0.25">
      <c r="A2108" t="s">
        <v>4190</v>
      </c>
      <c r="B2108" t="s">
        <v>4191</v>
      </c>
      <c r="C2108" t="str">
        <f t="shared" si="96"/>
        <v>Thái Nguyên</v>
      </c>
      <c r="D2108" t="s">
        <v>4316</v>
      </c>
      <c r="E2108" t="s">
        <v>4317</v>
      </c>
      <c r="F2108" t="str">
        <f t="shared" si="97"/>
        <v>Phú Lương</v>
      </c>
      <c r="G2108" t="s">
        <v>4340</v>
      </c>
      <c r="H2108" t="s">
        <v>262</v>
      </c>
      <c r="I2108" t="s">
        <v>4341</v>
      </c>
      <c r="J2108" t="str">
        <f t="shared" si="98"/>
        <v>Vô Tranh</v>
      </c>
      <c r="K2108">
        <f t="array" ref="K2108">MATCH(TRUE,ISNUMBER(SEARCH(J2108,[1]Sheet1!I$2:I$3322)),0)</f>
        <v>146</v>
      </c>
    </row>
    <row r="2109" spans="1:11" x14ac:dyDescent="0.25">
      <c r="A2109" t="s">
        <v>4190</v>
      </c>
      <c r="B2109" t="s">
        <v>4191</v>
      </c>
      <c r="C2109" t="str">
        <f t="shared" si="96"/>
        <v>Thái Nguyên</v>
      </c>
      <c r="D2109" t="s">
        <v>4316</v>
      </c>
      <c r="E2109" t="s">
        <v>4317</v>
      </c>
      <c r="F2109" t="str">
        <f t="shared" si="97"/>
        <v>Phú Lương</v>
      </c>
      <c r="G2109" t="s">
        <v>4342</v>
      </c>
      <c r="H2109" t="s">
        <v>262</v>
      </c>
      <c r="I2109" t="s">
        <v>4343</v>
      </c>
      <c r="J2109" t="str">
        <f t="shared" si="98"/>
        <v>Cổ Lũng</v>
      </c>
      <c r="K2109">
        <f t="array" ref="K2109">MATCH(TRUE,ISNUMBER(SEARCH(J2109,[1]Sheet1!I$2:I$3322)),0)</f>
        <v>943</v>
      </c>
    </row>
    <row r="2110" spans="1:11" x14ac:dyDescent="0.25">
      <c r="A2110" t="s">
        <v>4190</v>
      </c>
      <c r="B2110" t="s">
        <v>4191</v>
      </c>
      <c r="C2110" t="str">
        <f t="shared" si="96"/>
        <v>Thái Nguyên</v>
      </c>
      <c r="D2110" t="s">
        <v>4344</v>
      </c>
      <c r="E2110" t="s">
        <v>4345</v>
      </c>
      <c r="F2110" t="str">
        <f t="shared" si="97"/>
        <v>Đồng Hỷ</v>
      </c>
      <c r="G2110" t="s">
        <v>4346</v>
      </c>
      <c r="H2110" t="s">
        <v>259</v>
      </c>
      <c r="I2110" t="s">
        <v>4347</v>
      </c>
      <c r="J2110" t="str">
        <f t="shared" si="98"/>
        <v>Sông Cầu</v>
      </c>
      <c r="K2110">
        <f t="array" ref="K2110">MATCH(TRUE,ISNUMBER(SEARCH(J2110,[1]Sheet1!I$2:I$3322)),0)</f>
        <v>933</v>
      </c>
    </row>
    <row r="2111" spans="1:11" x14ac:dyDescent="0.25">
      <c r="A2111" t="s">
        <v>4190</v>
      </c>
      <c r="B2111" t="s">
        <v>4191</v>
      </c>
      <c r="C2111" t="str">
        <f t="shared" si="96"/>
        <v>Thái Nguyên</v>
      </c>
      <c r="D2111" t="s">
        <v>4344</v>
      </c>
      <c r="E2111" t="s">
        <v>4345</v>
      </c>
      <c r="F2111" t="str">
        <f t="shared" si="97"/>
        <v>Đồng Hỷ</v>
      </c>
      <c r="G2111" t="s">
        <v>4348</v>
      </c>
      <c r="H2111" t="s">
        <v>259</v>
      </c>
      <c r="I2111" t="s">
        <v>4349</v>
      </c>
      <c r="J2111" t="str">
        <f t="shared" si="98"/>
        <v>Trại Cau</v>
      </c>
      <c r="K2111">
        <f t="array" ref="K2111">MATCH(TRUE,ISNUMBER(SEARCH(J2111,[1]Sheet1!I$2:I$3322)),0)</f>
        <v>935</v>
      </c>
    </row>
    <row r="2112" spans="1:11" x14ac:dyDescent="0.25">
      <c r="A2112" t="s">
        <v>4190</v>
      </c>
      <c r="B2112" t="s">
        <v>4191</v>
      </c>
      <c r="C2112" t="str">
        <f t="shared" si="96"/>
        <v>Thái Nguyên</v>
      </c>
      <c r="D2112" t="s">
        <v>4344</v>
      </c>
      <c r="E2112" t="s">
        <v>4345</v>
      </c>
      <c r="F2112" t="str">
        <f t="shared" si="97"/>
        <v>Đồng Hỷ</v>
      </c>
      <c r="G2112" t="s">
        <v>4350</v>
      </c>
      <c r="H2112" t="s">
        <v>262</v>
      </c>
      <c r="I2112" t="s">
        <v>4351</v>
      </c>
      <c r="J2112" t="str">
        <f t="shared" si="98"/>
        <v>Văn Lăng</v>
      </c>
      <c r="K2112">
        <f t="array" ref="K2112">MATCH(TRUE,ISNUMBER(SEARCH(J2112,[1]Sheet1!I$2:I$3322)),0)</f>
        <v>938</v>
      </c>
    </row>
    <row r="2113" spans="1:11" x14ac:dyDescent="0.25">
      <c r="A2113" t="s">
        <v>4190</v>
      </c>
      <c r="B2113" t="s">
        <v>4191</v>
      </c>
      <c r="C2113" t="str">
        <f t="shared" si="96"/>
        <v>Thái Nguyên</v>
      </c>
      <c r="D2113" t="s">
        <v>4344</v>
      </c>
      <c r="E2113" t="s">
        <v>4345</v>
      </c>
      <c r="F2113" t="str">
        <f t="shared" si="97"/>
        <v>Đồng Hỷ</v>
      </c>
      <c r="G2113" t="s">
        <v>4352</v>
      </c>
      <c r="H2113" t="s">
        <v>262</v>
      </c>
      <c r="I2113" t="s">
        <v>2248</v>
      </c>
      <c r="J2113" t="str">
        <f t="shared" si="98"/>
        <v>Tân Long</v>
      </c>
      <c r="K2113">
        <f t="array" ref="K2113">MATCH(TRUE,ISNUMBER(SEARCH(J2113,[1]Sheet1!I$2:I$3322)),0)</f>
        <v>713</v>
      </c>
    </row>
    <row r="2114" spans="1:11" x14ac:dyDescent="0.25">
      <c r="A2114" t="s">
        <v>4190</v>
      </c>
      <c r="B2114" t="s">
        <v>4191</v>
      </c>
      <c r="C2114" t="str">
        <f t="shared" si="96"/>
        <v>Thái Nguyên</v>
      </c>
      <c r="D2114" t="s">
        <v>4344</v>
      </c>
      <c r="E2114" t="s">
        <v>4345</v>
      </c>
      <c r="F2114" t="str">
        <f t="shared" si="97"/>
        <v>Đồng Hỷ</v>
      </c>
      <c r="G2114" t="s">
        <v>4353</v>
      </c>
      <c r="H2114" t="s">
        <v>262</v>
      </c>
      <c r="I2114" t="s">
        <v>938</v>
      </c>
      <c r="J2114" t="str">
        <f t="shared" si="98"/>
        <v>Hòa Bình</v>
      </c>
      <c r="K2114">
        <f t="array" ref="K2114">MATCH(TRUE,ISNUMBER(SEARCH(J2114,[1]Sheet1!I$2:I$3322)),0)</f>
        <v>54</v>
      </c>
    </row>
    <row r="2115" spans="1:11" x14ac:dyDescent="0.25">
      <c r="A2115" t="s">
        <v>4190</v>
      </c>
      <c r="B2115" t="s">
        <v>4191</v>
      </c>
      <c r="C2115" t="str">
        <f t="shared" ref="C2115:C2178" si="99">TRIM(SUBSTITUTE(SUBSTITUTE(B2115,"Tỉnh ",""),"Thành phố ",""))</f>
        <v>Thái Nguyên</v>
      </c>
      <c r="D2115" t="s">
        <v>4344</v>
      </c>
      <c r="E2115" t="s">
        <v>4345</v>
      </c>
      <c r="F2115" t="str">
        <f t="shared" ref="F2115:F2178" si="100">TRIM(SUBSTITUTE(SUBSTITUTE(SUBSTITUTE(SUBSTITUTE(SUBSTITUTE(SUBSTITUTE(E2115,"Thị xã ",""),"Thành phố ",""),"Thành Phố ",""),"Quận ",""),"Huyện ",""),"Thị Xã ",""))</f>
        <v>Đồng Hỷ</v>
      </c>
      <c r="G2115" t="s">
        <v>4354</v>
      </c>
      <c r="H2115" t="s">
        <v>262</v>
      </c>
      <c r="I2115" t="s">
        <v>4355</v>
      </c>
      <c r="J2115" t="str">
        <f t="shared" ref="J2115:J2178" si="101">TRIM(SUBSTITUTE(SUBSTITUTE(SUBSTITUTE(SUBSTITUTE(I2115,"Thị trấn ",""),"Thị Trấn ",""),"Xã ",""),"Phường ",""))</f>
        <v>Quang Sơn</v>
      </c>
      <c r="K2115">
        <f t="array" ref="K2115">MATCH(TRUE,ISNUMBER(SEARCH(J2115,[1]Sheet1!I$2:I$3322)),0)</f>
        <v>599</v>
      </c>
    </row>
    <row r="2116" spans="1:11" x14ac:dyDescent="0.25">
      <c r="A2116" t="s">
        <v>4190</v>
      </c>
      <c r="B2116" t="s">
        <v>4191</v>
      </c>
      <c r="C2116" t="str">
        <f t="shared" si="99"/>
        <v>Thái Nguyên</v>
      </c>
      <c r="D2116" t="s">
        <v>4344</v>
      </c>
      <c r="E2116" t="s">
        <v>4345</v>
      </c>
      <c r="F2116" t="str">
        <f t="shared" si="100"/>
        <v>Đồng Hỷ</v>
      </c>
      <c r="G2116" t="s">
        <v>4356</v>
      </c>
      <c r="H2116" t="s">
        <v>262</v>
      </c>
      <c r="I2116" t="s">
        <v>4357</v>
      </c>
      <c r="J2116" t="str">
        <f t="shared" si="101"/>
        <v>Minh Lập</v>
      </c>
      <c r="K2116">
        <f t="array" ref="K2116">MATCH(TRUE,ISNUMBER(SEARCH(J2116,[1]Sheet1!I$2:I$3322)),0)</f>
        <v>933</v>
      </c>
    </row>
    <row r="2117" spans="1:11" x14ac:dyDescent="0.25">
      <c r="A2117" t="s">
        <v>4190</v>
      </c>
      <c r="B2117" t="s">
        <v>4191</v>
      </c>
      <c r="C2117" t="str">
        <f t="shared" si="99"/>
        <v>Thái Nguyên</v>
      </c>
      <c r="D2117" t="s">
        <v>4344</v>
      </c>
      <c r="E2117" t="s">
        <v>4345</v>
      </c>
      <c r="F2117" t="str">
        <f t="shared" si="100"/>
        <v>Đồng Hỷ</v>
      </c>
      <c r="G2117" t="s">
        <v>4358</v>
      </c>
      <c r="H2117" t="s">
        <v>262</v>
      </c>
      <c r="I2117" t="s">
        <v>4359</v>
      </c>
      <c r="J2117" t="str">
        <f t="shared" si="101"/>
        <v>Văn Hán</v>
      </c>
      <c r="K2117">
        <f t="array" ref="K2117">MATCH(TRUE,ISNUMBER(SEARCH(J2117,[1]Sheet1!I$2:I$3322)),0)</f>
        <v>937</v>
      </c>
    </row>
    <row r="2118" spans="1:11" x14ac:dyDescent="0.25">
      <c r="A2118" t="s">
        <v>4190</v>
      </c>
      <c r="B2118" t="s">
        <v>4191</v>
      </c>
      <c r="C2118" t="str">
        <f t="shared" si="99"/>
        <v>Thái Nguyên</v>
      </c>
      <c r="D2118" t="s">
        <v>4344</v>
      </c>
      <c r="E2118" t="s">
        <v>4345</v>
      </c>
      <c r="F2118" t="str">
        <f t="shared" si="100"/>
        <v>Đồng Hỷ</v>
      </c>
      <c r="G2118" t="s">
        <v>4360</v>
      </c>
      <c r="H2118" t="s">
        <v>262</v>
      </c>
      <c r="I2118" t="s">
        <v>4361</v>
      </c>
      <c r="J2118" t="str">
        <f t="shared" si="101"/>
        <v>Hóa Trung</v>
      </c>
      <c r="K2118">
        <f t="array" ref="K2118">MATCH(TRUE,ISNUMBER(SEARCH(J2118,[1]Sheet1!I$2:I$3322)),0)</f>
        <v>933</v>
      </c>
    </row>
    <row r="2119" spans="1:11" x14ac:dyDescent="0.25">
      <c r="A2119" t="s">
        <v>4190</v>
      </c>
      <c r="B2119" t="s">
        <v>4191</v>
      </c>
      <c r="C2119" t="str">
        <f t="shared" si="99"/>
        <v>Thái Nguyên</v>
      </c>
      <c r="D2119" t="s">
        <v>4344</v>
      </c>
      <c r="E2119" t="s">
        <v>4345</v>
      </c>
      <c r="F2119" t="str">
        <f t="shared" si="100"/>
        <v>Đồng Hỷ</v>
      </c>
      <c r="G2119" t="s">
        <v>4362</v>
      </c>
      <c r="H2119" t="s">
        <v>262</v>
      </c>
      <c r="I2119" t="s">
        <v>4363</v>
      </c>
      <c r="J2119" t="str">
        <f t="shared" si="101"/>
        <v>Khe Mo</v>
      </c>
      <c r="K2119">
        <f t="array" ref="K2119">MATCH(TRUE,ISNUMBER(SEARCH(J2119,[1]Sheet1!I$2:I$3322)),0)</f>
        <v>937</v>
      </c>
    </row>
    <row r="2120" spans="1:11" x14ac:dyDescent="0.25">
      <c r="A2120" t="s">
        <v>4190</v>
      </c>
      <c r="B2120" t="s">
        <v>4191</v>
      </c>
      <c r="C2120" t="str">
        <f t="shared" si="99"/>
        <v>Thái Nguyên</v>
      </c>
      <c r="D2120" t="s">
        <v>4344</v>
      </c>
      <c r="E2120" t="s">
        <v>4345</v>
      </c>
      <c r="F2120" t="str">
        <f t="shared" si="100"/>
        <v>Đồng Hỷ</v>
      </c>
      <c r="G2120" t="s">
        <v>4364</v>
      </c>
      <c r="H2120" t="s">
        <v>262</v>
      </c>
      <c r="I2120" t="s">
        <v>4365</v>
      </c>
      <c r="J2120" t="str">
        <f t="shared" si="101"/>
        <v>Cây Thị</v>
      </c>
      <c r="K2120">
        <f t="array" ref="K2120">MATCH(TRUE,ISNUMBER(SEARCH(J2120,[1]Sheet1!I$2:I$3322)),0)</f>
        <v>936</v>
      </c>
    </row>
    <row r="2121" spans="1:11" x14ac:dyDescent="0.25">
      <c r="A2121" t="s">
        <v>4190</v>
      </c>
      <c r="B2121" t="s">
        <v>4191</v>
      </c>
      <c r="C2121" t="str">
        <f t="shared" si="99"/>
        <v>Thái Nguyên</v>
      </c>
      <c r="D2121" t="s">
        <v>4344</v>
      </c>
      <c r="E2121" t="s">
        <v>4345</v>
      </c>
      <c r="F2121" t="str">
        <f t="shared" si="100"/>
        <v>Đồng Hỷ</v>
      </c>
      <c r="G2121" t="s">
        <v>4366</v>
      </c>
      <c r="H2121" t="s">
        <v>259</v>
      </c>
      <c r="I2121" t="s">
        <v>4367</v>
      </c>
      <c r="J2121" t="str">
        <f t="shared" si="101"/>
        <v>Hóa Thượng</v>
      </c>
      <c r="K2121">
        <f t="array" ref="K2121">MATCH(TRUE,ISNUMBER(SEARCH(J2121,[1]Sheet1!I$2:I$3322)),0)</f>
        <v>933</v>
      </c>
    </row>
    <row r="2122" spans="1:11" x14ac:dyDescent="0.25">
      <c r="A2122" t="s">
        <v>4190</v>
      </c>
      <c r="B2122" t="s">
        <v>4191</v>
      </c>
      <c r="C2122" t="str">
        <f t="shared" si="99"/>
        <v>Thái Nguyên</v>
      </c>
      <c r="D2122" t="s">
        <v>4344</v>
      </c>
      <c r="E2122" t="s">
        <v>4345</v>
      </c>
      <c r="F2122" t="str">
        <f t="shared" si="100"/>
        <v>Đồng Hỷ</v>
      </c>
      <c r="G2122" t="s">
        <v>4368</v>
      </c>
      <c r="H2122" t="s">
        <v>262</v>
      </c>
      <c r="I2122" t="s">
        <v>1102</v>
      </c>
      <c r="J2122" t="str">
        <f t="shared" si="101"/>
        <v>Hợp Tiến</v>
      </c>
      <c r="K2122">
        <f t="array" ref="K2122">MATCH(TRUE,ISNUMBER(SEARCH(J2122,[1]Sheet1!I$2:I$3322)),0)</f>
        <v>70</v>
      </c>
    </row>
    <row r="2123" spans="1:11" x14ac:dyDescent="0.25">
      <c r="A2123" t="s">
        <v>4190</v>
      </c>
      <c r="B2123" t="s">
        <v>4191</v>
      </c>
      <c r="C2123" t="str">
        <f t="shared" si="99"/>
        <v>Thái Nguyên</v>
      </c>
      <c r="D2123" t="s">
        <v>4344</v>
      </c>
      <c r="E2123" t="s">
        <v>4345</v>
      </c>
      <c r="F2123" t="str">
        <f t="shared" si="100"/>
        <v>Đồng Hỷ</v>
      </c>
      <c r="G2123" t="s">
        <v>4369</v>
      </c>
      <c r="H2123" t="s">
        <v>262</v>
      </c>
      <c r="I2123" t="s">
        <v>4370</v>
      </c>
      <c r="J2123" t="str">
        <f t="shared" si="101"/>
        <v>Nam Hòa</v>
      </c>
      <c r="K2123">
        <f t="array" ref="K2123">MATCH(TRUE,ISNUMBER(SEARCH(J2123,[1]Sheet1!I$2:I$3322)),0)</f>
        <v>238</v>
      </c>
    </row>
    <row r="2124" spans="1:11" x14ac:dyDescent="0.25">
      <c r="A2124" t="s">
        <v>4190</v>
      </c>
      <c r="B2124" t="s">
        <v>4191</v>
      </c>
      <c r="C2124" t="str">
        <f t="shared" si="99"/>
        <v>Thái Nguyên</v>
      </c>
      <c r="D2124" t="s">
        <v>4371</v>
      </c>
      <c r="E2124" t="s">
        <v>4372</v>
      </c>
      <c r="F2124" t="str">
        <f t="shared" si="100"/>
        <v>Võ Nhai</v>
      </c>
      <c r="G2124" t="s">
        <v>4373</v>
      </c>
      <c r="H2124" t="s">
        <v>259</v>
      </c>
      <c r="I2124" t="s">
        <v>4374</v>
      </c>
      <c r="J2124" t="str">
        <f t="shared" si="101"/>
        <v>Đình Cả</v>
      </c>
      <c r="K2124">
        <f t="array" ref="K2124">MATCH(TRUE,ISNUMBER(SEARCH(J2124,[1]Sheet1!I$2:I$3322)),0)</f>
        <v>954</v>
      </c>
    </row>
    <row r="2125" spans="1:11" x14ac:dyDescent="0.25">
      <c r="A2125" t="s">
        <v>4190</v>
      </c>
      <c r="B2125" t="s">
        <v>4191</v>
      </c>
      <c r="C2125" t="str">
        <f t="shared" si="99"/>
        <v>Thái Nguyên</v>
      </c>
      <c r="D2125" t="s">
        <v>4371</v>
      </c>
      <c r="E2125" t="s">
        <v>4372</v>
      </c>
      <c r="F2125" t="str">
        <f t="shared" si="100"/>
        <v>Võ Nhai</v>
      </c>
      <c r="G2125" t="s">
        <v>4375</v>
      </c>
      <c r="H2125" t="s">
        <v>262</v>
      </c>
      <c r="I2125" t="s">
        <v>4376</v>
      </c>
      <c r="J2125" t="str">
        <f t="shared" si="101"/>
        <v>Sảng Mộc</v>
      </c>
      <c r="K2125" t="e">
        <f t="array" ref="K2125">MATCH(TRUE,ISNUMBER(SEARCH(J2125,[1]Sheet1!I$2:I$3322)),0)</f>
        <v>#N/A</v>
      </c>
    </row>
    <row r="2126" spans="1:11" x14ac:dyDescent="0.25">
      <c r="A2126" t="s">
        <v>4190</v>
      </c>
      <c r="B2126" t="s">
        <v>4191</v>
      </c>
      <c r="C2126" t="str">
        <f t="shared" si="99"/>
        <v>Thái Nguyên</v>
      </c>
      <c r="D2126" t="s">
        <v>4371</v>
      </c>
      <c r="E2126" t="s">
        <v>4372</v>
      </c>
      <c r="F2126" t="str">
        <f t="shared" si="100"/>
        <v>Võ Nhai</v>
      </c>
      <c r="G2126" t="s">
        <v>4377</v>
      </c>
      <c r="H2126" t="s">
        <v>262</v>
      </c>
      <c r="I2126" t="s">
        <v>4378</v>
      </c>
      <c r="J2126" t="str">
        <f t="shared" si="101"/>
        <v>Nghinh Tường</v>
      </c>
      <c r="K2126">
        <f t="array" ref="K2126">MATCH(TRUE,ISNUMBER(SEARCH(J2126,[1]Sheet1!I$2:I$3322)),0)</f>
        <v>956</v>
      </c>
    </row>
    <row r="2127" spans="1:11" x14ac:dyDescent="0.25">
      <c r="A2127" t="s">
        <v>4190</v>
      </c>
      <c r="B2127" t="s">
        <v>4191</v>
      </c>
      <c r="C2127" t="str">
        <f t="shared" si="99"/>
        <v>Thái Nguyên</v>
      </c>
      <c r="D2127" t="s">
        <v>4371</v>
      </c>
      <c r="E2127" t="s">
        <v>4372</v>
      </c>
      <c r="F2127" t="str">
        <f t="shared" si="100"/>
        <v>Võ Nhai</v>
      </c>
      <c r="G2127" t="s">
        <v>4379</v>
      </c>
      <c r="H2127" t="s">
        <v>262</v>
      </c>
      <c r="I2127" t="s">
        <v>4380</v>
      </c>
      <c r="J2127" t="str">
        <f t="shared" si="101"/>
        <v>Thần Xa</v>
      </c>
      <c r="K2127">
        <f t="array" ref="K2127">MATCH(TRUE,ISNUMBER(SEARCH(J2127,[1]Sheet1!I$2:I$3322)),0)</f>
        <v>957</v>
      </c>
    </row>
    <row r="2128" spans="1:11" x14ac:dyDescent="0.25">
      <c r="A2128" t="s">
        <v>4190</v>
      </c>
      <c r="B2128" t="s">
        <v>4191</v>
      </c>
      <c r="C2128" t="str">
        <f t="shared" si="99"/>
        <v>Thái Nguyên</v>
      </c>
      <c r="D2128" t="s">
        <v>4371</v>
      </c>
      <c r="E2128" t="s">
        <v>4372</v>
      </c>
      <c r="F2128" t="str">
        <f t="shared" si="100"/>
        <v>Võ Nhai</v>
      </c>
      <c r="G2128" t="s">
        <v>4381</v>
      </c>
      <c r="H2128" t="s">
        <v>262</v>
      </c>
      <c r="I2128" t="s">
        <v>4382</v>
      </c>
      <c r="J2128" t="str">
        <f t="shared" si="101"/>
        <v>Vũ Chấn</v>
      </c>
      <c r="K2128">
        <f t="array" ref="K2128">MATCH(TRUE,ISNUMBER(SEARCH(J2128,[1]Sheet1!I$2:I$3322)),0)</f>
        <v>956</v>
      </c>
    </row>
    <row r="2129" spans="1:11" x14ac:dyDescent="0.25">
      <c r="A2129" t="s">
        <v>4190</v>
      </c>
      <c r="B2129" t="s">
        <v>4191</v>
      </c>
      <c r="C2129" t="str">
        <f t="shared" si="99"/>
        <v>Thái Nguyên</v>
      </c>
      <c r="D2129" t="s">
        <v>4371</v>
      </c>
      <c r="E2129" t="s">
        <v>4372</v>
      </c>
      <c r="F2129" t="str">
        <f t="shared" si="100"/>
        <v>Võ Nhai</v>
      </c>
      <c r="G2129" t="s">
        <v>4383</v>
      </c>
      <c r="H2129" t="s">
        <v>262</v>
      </c>
      <c r="I2129" t="s">
        <v>4384</v>
      </c>
      <c r="J2129" t="str">
        <f t="shared" si="101"/>
        <v>Thượng Nung</v>
      </c>
      <c r="K2129">
        <f t="array" ref="K2129">MATCH(TRUE,ISNUMBER(SEARCH(J2129,[1]Sheet1!I$2:I$3322)),0)</f>
        <v>957</v>
      </c>
    </row>
    <row r="2130" spans="1:11" x14ac:dyDescent="0.25">
      <c r="A2130" t="s">
        <v>4190</v>
      </c>
      <c r="B2130" t="s">
        <v>4191</v>
      </c>
      <c r="C2130" t="str">
        <f t="shared" si="99"/>
        <v>Thái Nguyên</v>
      </c>
      <c r="D2130" t="s">
        <v>4371</v>
      </c>
      <c r="E2130" t="s">
        <v>4372</v>
      </c>
      <c r="F2130" t="str">
        <f t="shared" si="100"/>
        <v>Võ Nhai</v>
      </c>
      <c r="G2130" t="s">
        <v>4385</v>
      </c>
      <c r="H2130" t="s">
        <v>262</v>
      </c>
      <c r="I2130" t="s">
        <v>4386</v>
      </c>
      <c r="J2130" t="str">
        <f t="shared" si="101"/>
        <v>Phú Thượng</v>
      </c>
      <c r="K2130">
        <f t="array" ref="K2130">MATCH(TRUE,ISNUMBER(SEARCH(J2130,[1]Sheet1!I$2:I$3322)),0)</f>
        <v>14</v>
      </c>
    </row>
    <row r="2131" spans="1:11" x14ac:dyDescent="0.25">
      <c r="A2131" t="s">
        <v>4190</v>
      </c>
      <c r="B2131" t="s">
        <v>4191</v>
      </c>
      <c r="C2131" t="str">
        <f t="shared" si="99"/>
        <v>Thái Nguyên</v>
      </c>
      <c r="D2131" t="s">
        <v>4371</v>
      </c>
      <c r="E2131" t="s">
        <v>4372</v>
      </c>
      <c r="F2131" t="str">
        <f t="shared" si="100"/>
        <v>Võ Nhai</v>
      </c>
      <c r="G2131" t="s">
        <v>4387</v>
      </c>
      <c r="H2131" t="s">
        <v>262</v>
      </c>
      <c r="I2131" t="s">
        <v>4388</v>
      </c>
      <c r="J2131" t="str">
        <f t="shared" si="101"/>
        <v>Cúc Đường</v>
      </c>
      <c r="K2131">
        <f t="array" ref="K2131">MATCH(TRUE,ISNUMBER(SEARCH(J2131,[1]Sheet1!I$2:I$3322)),0)</f>
        <v>958</v>
      </c>
    </row>
    <row r="2132" spans="1:11" x14ac:dyDescent="0.25">
      <c r="A2132" t="s">
        <v>4190</v>
      </c>
      <c r="B2132" t="s">
        <v>4191</v>
      </c>
      <c r="C2132" t="str">
        <f t="shared" si="99"/>
        <v>Thái Nguyên</v>
      </c>
      <c r="D2132" t="s">
        <v>4371</v>
      </c>
      <c r="E2132" t="s">
        <v>4372</v>
      </c>
      <c r="F2132" t="str">
        <f t="shared" si="100"/>
        <v>Võ Nhai</v>
      </c>
      <c r="G2132" t="s">
        <v>4389</v>
      </c>
      <c r="H2132" t="s">
        <v>262</v>
      </c>
      <c r="I2132" t="s">
        <v>4390</v>
      </c>
      <c r="J2132" t="str">
        <f t="shared" si="101"/>
        <v>La Hiên</v>
      </c>
      <c r="K2132">
        <f t="array" ref="K2132">MATCH(TRUE,ISNUMBER(SEARCH(J2132,[1]Sheet1!I$2:I$3322)),0)</f>
        <v>958</v>
      </c>
    </row>
    <row r="2133" spans="1:11" x14ac:dyDescent="0.25">
      <c r="A2133" t="s">
        <v>4190</v>
      </c>
      <c r="B2133" t="s">
        <v>4191</v>
      </c>
      <c r="C2133" t="str">
        <f t="shared" si="99"/>
        <v>Thái Nguyên</v>
      </c>
      <c r="D2133" t="s">
        <v>4371</v>
      </c>
      <c r="E2133" t="s">
        <v>4372</v>
      </c>
      <c r="F2133" t="str">
        <f t="shared" si="100"/>
        <v>Võ Nhai</v>
      </c>
      <c r="G2133" t="s">
        <v>4391</v>
      </c>
      <c r="H2133" t="s">
        <v>262</v>
      </c>
      <c r="I2133" t="s">
        <v>4392</v>
      </c>
      <c r="J2133" t="str">
        <f t="shared" si="101"/>
        <v>Lâu Thượng</v>
      </c>
      <c r="K2133">
        <f t="array" ref="K2133">MATCH(TRUE,ISNUMBER(SEARCH(J2133,[1]Sheet1!I$2:I$3322)),0)</f>
        <v>954</v>
      </c>
    </row>
    <row r="2134" spans="1:11" x14ac:dyDescent="0.25">
      <c r="A2134" t="s">
        <v>4190</v>
      </c>
      <c r="B2134" t="s">
        <v>4191</v>
      </c>
      <c r="C2134" t="str">
        <f t="shared" si="99"/>
        <v>Thái Nguyên</v>
      </c>
      <c r="D2134" t="s">
        <v>4371</v>
      </c>
      <c r="E2134" t="s">
        <v>4372</v>
      </c>
      <c r="F2134" t="str">
        <f t="shared" si="100"/>
        <v>Võ Nhai</v>
      </c>
      <c r="G2134" t="s">
        <v>4393</v>
      </c>
      <c r="H2134" t="s">
        <v>262</v>
      </c>
      <c r="I2134" t="s">
        <v>4394</v>
      </c>
      <c r="J2134" t="str">
        <f t="shared" si="101"/>
        <v>Tràng Xá</v>
      </c>
      <c r="K2134">
        <f t="array" ref="K2134">MATCH(TRUE,ISNUMBER(SEARCH(J2134,[1]Sheet1!I$2:I$3322)),0)</f>
        <v>959</v>
      </c>
    </row>
    <row r="2135" spans="1:11" x14ac:dyDescent="0.25">
      <c r="A2135" t="s">
        <v>4190</v>
      </c>
      <c r="B2135" t="s">
        <v>4191</v>
      </c>
      <c r="C2135" t="str">
        <f t="shared" si="99"/>
        <v>Thái Nguyên</v>
      </c>
      <c r="D2135" t="s">
        <v>4371</v>
      </c>
      <c r="E2135" t="s">
        <v>4372</v>
      </c>
      <c r="F2135" t="str">
        <f t="shared" si="100"/>
        <v>Võ Nhai</v>
      </c>
      <c r="G2135" t="s">
        <v>4395</v>
      </c>
      <c r="H2135" t="s">
        <v>262</v>
      </c>
      <c r="I2135" t="s">
        <v>4396</v>
      </c>
      <c r="J2135" t="str">
        <f t="shared" si="101"/>
        <v>Phương Giao</v>
      </c>
      <c r="K2135">
        <f t="array" ref="K2135">MATCH(TRUE,ISNUMBER(SEARCH(J2135,[1]Sheet1!I$2:I$3322)),0)</f>
        <v>955</v>
      </c>
    </row>
    <row r="2136" spans="1:11" x14ac:dyDescent="0.25">
      <c r="A2136" t="s">
        <v>4190</v>
      </c>
      <c r="B2136" t="s">
        <v>4191</v>
      </c>
      <c r="C2136" t="str">
        <f t="shared" si="99"/>
        <v>Thái Nguyên</v>
      </c>
      <c r="D2136" t="s">
        <v>4371</v>
      </c>
      <c r="E2136" t="s">
        <v>4372</v>
      </c>
      <c r="F2136" t="str">
        <f t="shared" si="100"/>
        <v>Võ Nhai</v>
      </c>
      <c r="G2136" t="s">
        <v>4397</v>
      </c>
      <c r="H2136" t="s">
        <v>262</v>
      </c>
      <c r="I2136" t="s">
        <v>2598</v>
      </c>
      <c r="J2136" t="str">
        <f t="shared" si="101"/>
        <v>Liên Minh</v>
      </c>
      <c r="K2136">
        <f t="array" ref="K2136">MATCH(TRUE,ISNUMBER(SEARCH(J2136,[1]Sheet1!I$2:I$3322)),0)</f>
        <v>119</v>
      </c>
    </row>
    <row r="2137" spans="1:11" x14ac:dyDescent="0.25">
      <c r="A2137" t="s">
        <v>4190</v>
      </c>
      <c r="B2137" t="s">
        <v>4191</v>
      </c>
      <c r="C2137" t="str">
        <f t="shared" si="99"/>
        <v>Thái Nguyên</v>
      </c>
      <c r="D2137" t="s">
        <v>4371</v>
      </c>
      <c r="E2137" t="s">
        <v>4372</v>
      </c>
      <c r="F2137" t="str">
        <f t="shared" si="100"/>
        <v>Võ Nhai</v>
      </c>
      <c r="G2137" t="s">
        <v>4398</v>
      </c>
      <c r="H2137" t="s">
        <v>262</v>
      </c>
      <c r="I2137" t="s">
        <v>4399</v>
      </c>
      <c r="J2137" t="str">
        <f t="shared" si="101"/>
        <v>Dân Tiến</v>
      </c>
      <c r="K2137">
        <f t="array" ref="K2137">MATCH(TRUE,ISNUMBER(SEARCH(J2137,[1]Sheet1!I$2:I$3322)),0)</f>
        <v>419</v>
      </c>
    </row>
    <row r="2138" spans="1:11" x14ac:dyDescent="0.25">
      <c r="A2138" t="s">
        <v>4190</v>
      </c>
      <c r="B2138" t="s">
        <v>4191</v>
      </c>
      <c r="C2138" t="str">
        <f t="shared" si="99"/>
        <v>Thái Nguyên</v>
      </c>
      <c r="D2138" t="s">
        <v>4371</v>
      </c>
      <c r="E2138" t="s">
        <v>4372</v>
      </c>
      <c r="F2138" t="str">
        <f t="shared" si="100"/>
        <v>Võ Nhai</v>
      </c>
      <c r="G2138" t="s">
        <v>4400</v>
      </c>
      <c r="H2138" t="s">
        <v>262</v>
      </c>
      <c r="I2138" t="s">
        <v>4401</v>
      </c>
      <c r="J2138" t="str">
        <f t="shared" si="101"/>
        <v>Bình Long</v>
      </c>
      <c r="K2138">
        <f t="array" ref="K2138">MATCH(TRUE,ISNUMBER(SEARCH(J2138,[1]Sheet1!I$2:I$3322)),0)</f>
        <v>955</v>
      </c>
    </row>
    <row r="2139" spans="1:11" x14ac:dyDescent="0.25">
      <c r="A2139" t="s">
        <v>4190</v>
      </c>
      <c r="B2139" t="s">
        <v>4191</v>
      </c>
      <c r="C2139" t="str">
        <f t="shared" si="99"/>
        <v>Thái Nguyên</v>
      </c>
      <c r="D2139" t="s">
        <v>4402</v>
      </c>
      <c r="E2139" t="s">
        <v>4403</v>
      </c>
      <c r="F2139" t="str">
        <f t="shared" si="100"/>
        <v>Đại Từ</v>
      </c>
      <c r="G2139" t="s">
        <v>4404</v>
      </c>
      <c r="H2139" t="s">
        <v>259</v>
      </c>
      <c r="I2139" t="s">
        <v>4405</v>
      </c>
      <c r="J2139" t="str">
        <f t="shared" si="101"/>
        <v>Hùng Sơn</v>
      </c>
      <c r="K2139">
        <f t="array" ref="K2139">MATCH(TRUE,ISNUMBER(SEARCH(J2139,[1]Sheet1!I$2:I$3322)),0)</f>
        <v>913</v>
      </c>
    </row>
    <row r="2140" spans="1:11" x14ac:dyDescent="0.25">
      <c r="A2140" t="s">
        <v>4190</v>
      </c>
      <c r="B2140" t="s">
        <v>4191</v>
      </c>
      <c r="C2140" t="str">
        <f t="shared" si="99"/>
        <v>Thái Nguyên</v>
      </c>
      <c r="D2140" t="s">
        <v>4402</v>
      </c>
      <c r="E2140" t="s">
        <v>4403</v>
      </c>
      <c r="F2140" t="str">
        <f t="shared" si="100"/>
        <v>Đại Từ</v>
      </c>
      <c r="G2140" t="s">
        <v>4406</v>
      </c>
      <c r="H2140" t="s">
        <v>262</v>
      </c>
      <c r="I2140" t="s">
        <v>4407</v>
      </c>
      <c r="J2140" t="str">
        <f t="shared" si="101"/>
        <v>Phúc Lương</v>
      </c>
      <c r="K2140">
        <f t="array" ref="K2140">MATCH(TRUE,ISNUMBER(SEARCH(J2140,[1]Sheet1!I$2:I$3322)),0)</f>
        <v>915</v>
      </c>
    </row>
    <row r="2141" spans="1:11" x14ac:dyDescent="0.25">
      <c r="A2141" t="s">
        <v>4190</v>
      </c>
      <c r="B2141" t="s">
        <v>4191</v>
      </c>
      <c r="C2141" t="str">
        <f t="shared" si="99"/>
        <v>Thái Nguyên</v>
      </c>
      <c r="D2141" t="s">
        <v>4402</v>
      </c>
      <c r="E2141" t="s">
        <v>4403</v>
      </c>
      <c r="F2141" t="str">
        <f t="shared" si="100"/>
        <v>Đại Từ</v>
      </c>
      <c r="G2141" t="s">
        <v>4408</v>
      </c>
      <c r="H2141" t="s">
        <v>262</v>
      </c>
      <c r="I2141" t="s">
        <v>3653</v>
      </c>
      <c r="J2141" t="str">
        <f t="shared" si="101"/>
        <v>Minh Tiến</v>
      </c>
      <c r="K2141">
        <f t="array" ref="K2141">MATCH(TRUE,ISNUMBER(SEARCH(J2141,[1]Sheet1!I$2:I$3322)),0)</f>
        <v>837</v>
      </c>
    </row>
    <row r="2142" spans="1:11" x14ac:dyDescent="0.25">
      <c r="A2142" t="s">
        <v>4190</v>
      </c>
      <c r="B2142" t="s">
        <v>4191</v>
      </c>
      <c r="C2142" t="str">
        <f t="shared" si="99"/>
        <v>Thái Nguyên</v>
      </c>
      <c r="D2142" t="s">
        <v>4402</v>
      </c>
      <c r="E2142" t="s">
        <v>4403</v>
      </c>
      <c r="F2142" t="str">
        <f t="shared" si="100"/>
        <v>Đại Từ</v>
      </c>
      <c r="G2142" t="s">
        <v>4409</v>
      </c>
      <c r="H2142" t="s">
        <v>262</v>
      </c>
      <c r="I2142" t="s">
        <v>4410</v>
      </c>
      <c r="J2142" t="str">
        <f t="shared" si="101"/>
        <v>Yên Lãng</v>
      </c>
      <c r="K2142">
        <f t="array" ref="K2142">MATCH(TRUE,ISNUMBER(SEARCH(J2142,[1]Sheet1!I$2:I$3322)),0)</f>
        <v>120</v>
      </c>
    </row>
    <row r="2143" spans="1:11" x14ac:dyDescent="0.25">
      <c r="A2143" t="s">
        <v>4190</v>
      </c>
      <c r="B2143" t="s">
        <v>4191</v>
      </c>
      <c r="C2143" t="str">
        <f t="shared" si="99"/>
        <v>Thái Nguyên</v>
      </c>
      <c r="D2143" t="s">
        <v>4402</v>
      </c>
      <c r="E2143" t="s">
        <v>4403</v>
      </c>
      <c r="F2143" t="str">
        <f t="shared" si="100"/>
        <v>Đại Từ</v>
      </c>
      <c r="G2143" t="s">
        <v>4411</v>
      </c>
      <c r="H2143" t="s">
        <v>262</v>
      </c>
      <c r="I2143" t="s">
        <v>4412</v>
      </c>
      <c r="J2143" t="str">
        <f t="shared" si="101"/>
        <v>Đức Lương</v>
      </c>
      <c r="K2143">
        <f t="array" ref="K2143">MATCH(TRUE,ISNUMBER(SEARCH(J2143,[1]Sheet1!I$2:I$3322)),0)</f>
        <v>915</v>
      </c>
    </row>
    <row r="2144" spans="1:11" x14ac:dyDescent="0.25">
      <c r="A2144" t="s">
        <v>4190</v>
      </c>
      <c r="B2144" t="s">
        <v>4191</v>
      </c>
      <c r="C2144" t="str">
        <f t="shared" si="99"/>
        <v>Thái Nguyên</v>
      </c>
      <c r="D2144" t="s">
        <v>4402</v>
      </c>
      <c r="E2144" t="s">
        <v>4403</v>
      </c>
      <c r="F2144" t="str">
        <f t="shared" si="100"/>
        <v>Đại Từ</v>
      </c>
      <c r="G2144" t="s">
        <v>4413</v>
      </c>
      <c r="H2144" t="s">
        <v>262</v>
      </c>
      <c r="I2144" t="s">
        <v>305</v>
      </c>
      <c r="J2144" t="str">
        <f t="shared" si="101"/>
        <v>Phú Cường</v>
      </c>
      <c r="K2144">
        <f t="array" ref="K2144">MATCH(TRUE,ISNUMBER(SEARCH(J2144,[1]Sheet1!I$2:I$3322)),0)</f>
        <v>82</v>
      </c>
    </row>
    <row r="2145" spans="1:11" x14ac:dyDescent="0.25">
      <c r="A2145" t="s">
        <v>4190</v>
      </c>
      <c r="B2145" t="s">
        <v>4191</v>
      </c>
      <c r="C2145" t="str">
        <f t="shared" si="99"/>
        <v>Thái Nguyên</v>
      </c>
      <c r="D2145" t="s">
        <v>4402</v>
      </c>
      <c r="E2145" t="s">
        <v>4403</v>
      </c>
      <c r="F2145" t="str">
        <f t="shared" si="100"/>
        <v>Đại Từ</v>
      </c>
      <c r="G2145" t="s">
        <v>4414</v>
      </c>
      <c r="H2145" t="s">
        <v>262</v>
      </c>
      <c r="I2145" t="s">
        <v>4415</v>
      </c>
      <c r="J2145" t="str">
        <f t="shared" si="101"/>
        <v>Phú Lạc</v>
      </c>
      <c r="K2145">
        <f t="array" ref="K2145">MATCH(TRUE,ISNUMBER(SEARCH(J2145,[1]Sheet1!I$2:I$3322)),0)</f>
        <v>918</v>
      </c>
    </row>
    <row r="2146" spans="1:11" x14ac:dyDescent="0.25">
      <c r="A2146" t="s">
        <v>4190</v>
      </c>
      <c r="B2146" t="s">
        <v>4191</v>
      </c>
      <c r="C2146" t="str">
        <f t="shared" si="99"/>
        <v>Thái Nguyên</v>
      </c>
      <c r="D2146" t="s">
        <v>4402</v>
      </c>
      <c r="E2146" t="s">
        <v>4403</v>
      </c>
      <c r="F2146" t="str">
        <f t="shared" si="100"/>
        <v>Đại Từ</v>
      </c>
      <c r="G2146" t="s">
        <v>4416</v>
      </c>
      <c r="H2146" t="s">
        <v>262</v>
      </c>
      <c r="I2146" t="s">
        <v>4417</v>
      </c>
      <c r="J2146" t="str">
        <f t="shared" si="101"/>
        <v>Tân Linh</v>
      </c>
      <c r="K2146">
        <f t="array" ref="K2146">MATCH(TRUE,ISNUMBER(SEARCH(J2146,[1]Sheet1!I$2:I$3322)),0)</f>
        <v>918</v>
      </c>
    </row>
    <row r="2147" spans="1:11" x14ac:dyDescent="0.25">
      <c r="A2147" t="s">
        <v>4190</v>
      </c>
      <c r="B2147" t="s">
        <v>4191</v>
      </c>
      <c r="C2147" t="str">
        <f t="shared" si="99"/>
        <v>Thái Nguyên</v>
      </c>
      <c r="D2147" t="s">
        <v>4402</v>
      </c>
      <c r="E2147" t="s">
        <v>4403</v>
      </c>
      <c r="F2147" t="str">
        <f t="shared" si="100"/>
        <v>Đại Từ</v>
      </c>
      <c r="G2147" t="s">
        <v>4418</v>
      </c>
      <c r="H2147" t="s">
        <v>262</v>
      </c>
      <c r="I2147" t="s">
        <v>2255</v>
      </c>
      <c r="J2147" t="str">
        <f t="shared" si="101"/>
        <v>Phú Thịnh</v>
      </c>
      <c r="K2147">
        <f t="array" ref="K2147">MATCH(TRUE,ISNUMBER(SEARCH(J2147,[1]Sheet1!I$2:I$3322)),0)</f>
        <v>87</v>
      </c>
    </row>
    <row r="2148" spans="1:11" x14ac:dyDescent="0.25">
      <c r="A2148" t="s">
        <v>4190</v>
      </c>
      <c r="B2148" t="s">
        <v>4191</v>
      </c>
      <c r="C2148" t="str">
        <f t="shared" si="99"/>
        <v>Thái Nguyên</v>
      </c>
      <c r="D2148" t="s">
        <v>4402</v>
      </c>
      <c r="E2148" t="s">
        <v>4403</v>
      </c>
      <c r="F2148" t="str">
        <f t="shared" si="100"/>
        <v>Đại Từ</v>
      </c>
      <c r="G2148" t="s">
        <v>4419</v>
      </c>
      <c r="H2148" t="s">
        <v>262</v>
      </c>
      <c r="I2148" t="s">
        <v>4420</v>
      </c>
      <c r="J2148" t="str">
        <f t="shared" si="101"/>
        <v>Phục Linh</v>
      </c>
      <c r="K2148">
        <f t="array" ref="K2148">MATCH(TRUE,ISNUMBER(SEARCH(J2148,[1]Sheet1!I$2:I$3322)),0)</f>
        <v>918</v>
      </c>
    </row>
    <row r="2149" spans="1:11" x14ac:dyDescent="0.25">
      <c r="A2149" t="s">
        <v>4190</v>
      </c>
      <c r="B2149" t="s">
        <v>4191</v>
      </c>
      <c r="C2149" t="str">
        <f t="shared" si="99"/>
        <v>Thái Nguyên</v>
      </c>
      <c r="D2149" t="s">
        <v>4402</v>
      </c>
      <c r="E2149" t="s">
        <v>4403</v>
      </c>
      <c r="F2149" t="str">
        <f t="shared" si="100"/>
        <v>Đại Từ</v>
      </c>
      <c r="G2149" t="s">
        <v>4421</v>
      </c>
      <c r="H2149" t="s">
        <v>262</v>
      </c>
      <c r="I2149" t="s">
        <v>4422</v>
      </c>
      <c r="J2149" t="str">
        <f t="shared" si="101"/>
        <v>Phú Xuyên</v>
      </c>
      <c r="K2149">
        <f t="array" ref="K2149">MATCH(TRUE,ISNUMBER(SEARCH(J2149,[1]Sheet1!I$2:I$3322)),0)</f>
        <v>57</v>
      </c>
    </row>
    <row r="2150" spans="1:11" x14ac:dyDescent="0.25">
      <c r="A2150" t="s">
        <v>4190</v>
      </c>
      <c r="B2150" t="s">
        <v>4191</v>
      </c>
      <c r="C2150" t="str">
        <f t="shared" si="99"/>
        <v>Thái Nguyên</v>
      </c>
      <c r="D2150" t="s">
        <v>4402</v>
      </c>
      <c r="E2150" t="s">
        <v>4403</v>
      </c>
      <c r="F2150" t="str">
        <f t="shared" si="100"/>
        <v>Đại Từ</v>
      </c>
      <c r="G2150" t="s">
        <v>4423</v>
      </c>
      <c r="H2150" t="s">
        <v>262</v>
      </c>
      <c r="I2150" t="s">
        <v>4424</v>
      </c>
      <c r="J2150" t="str">
        <f t="shared" si="101"/>
        <v>Bản Ngoại</v>
      </c>
      <c r="K2150">
        <f t="array" ref="K2150">MATCH(TRUE,ISNUMBER(SEARCH(J2150,[1]Sheet1!I$2:I$3322)),0)</f>
        <v>916</v>
      </c>
    </row>
    <row r="2151" spans="1:11" x14ac:dyDescent="0.25">
      <c r="A2151" t="s">
        <v>4190</v>
      </c>
      <c r="B2151" t="s">
        <v>4191</v>
      </c>
      <c r="C2151" t="str">
        <f t="shared" si="99"/>
        <v>Thái Nguyên</v>
      </c>
      <c r="D2151" t="s">
        <v>4402</v>
      </c>
      <c r="E2151" t="s">
        <v>4403</v>
      </c>
      <c r="F2151" t="str">
        <f t="shared" si="100"/>
        <v>Đại Từ</v>
      </c>
      <c r="G2151" t="s">
        <v>4425</v>
      </c>
      <c r="H2151" t="s">
        <v>262</v>
      </c>
      <c r="I2151" t="s">
        <v>4426</v>
      </c>
      <c r="J2151" t="str">
        <f t="shared" si="101"/>
        <v>Tiên Hội</v>
      </c>
      <c r="K2151">
        <f t="array" ref="K2151">MATCH(TRUE,ISNUMBER(SEARCH(J2151,[1]Sheet1!I$2:I$3322)),0)</f>
        <v>917</v>
      </c>
    </row>
    <row r="2152" spans="1:11" x14ac:dyDescent="0.25">
      <c r="A2152" t="s">
        <v>4190</v>
      </c>
      <c r="B2152" t="s">
        <v>4191</v>
      </c>
      <c r="C2152" t="str">
        <f t="shared" si="99"/>
        <v>Thái Nguyên</v>
      </c>
      <c r="D2152" t="s">
        <v>4402</v>
      </c>
      <c r="E2152" t="s">
        <v>4403</v>
      </c>
      <c r="F2152" t="str">
        <f t="shared" si="100"/>
        <v>Đại Từ</v>
      </c>
      <c r="G2152" t="s">
        <v>4427</v>
      </c>
      <c r="H2152" t="s">
        <v>262</v>
      </c>
      <c r="I2152" t="s">
        <v>4428</v>
      </c>
      <c r="J2152" t="str">
        <f t="shared" si="101"/>
        <v>Cù Vân</v>
      </c>
      <c r="K2152">
        <f t="array" ref="K2152">MATCH(TRUE,ISNUMBER(SEARCH(J2152,[1]Sheet1!I$2:I$3322)),0)</f>
        <v>919</v>
      </c>
    </row>
    <row r="2153" spans="1:11" x14ac:dyDescent="0.25">
      <c r="A2153" t="s">
        <v>4190</v>
      </c>
      <c r="B2153" t="s">
        <v>4191</v>
      </c>
      <c r="C2153" t="str">
        <f t="shared" si="99"/>
        <v>Thái Nguyên</v>
      </c>
      <c r="D2153" t="s">
        <v>4402</v>
      </c>
      <c r="E2153" t="s">
        <v>4403</v>
      </c>
      <c r="F2153" t="str">
        <f t="shared" si="100"/>
        <v>Đại Từ</v>
      </c>
      <c r="G2153" t="s">
        <v>4429</v>
      </c>
      <c r="H2153" t="s">
        <v>262</v>
      </c>
      <c r="I2153" t="s">
        <v>4430</v>
      </c>
      <c r="J2153" t="str">
        <f t="shared" si="101"/>
        <v>Hà Thượng</v>
      </c>
      <c r="K2153">
        <f t="array" ref="K2153">MATCH(TRUE,ISNUMBER(SEARCH(J2153,[1]Sheet1!I$2:I$3322)),0)</f>
        <v>919</v>
      </c>
    </row>
    <row r="2154" spans="1:11" x14ac:dyDescent="0.25">
      <c r="A2154" t="s">
        <v>4190</v>
      </c>
      <c r="B2154" t="s">
        <v>4191</v>
      </c>
      <c r="C2154" t="str">
        <f t="shared" si="99"/>
        <v>Thái Nguyên</v>
      </c>
      <c r="D2154" t="s">
        <v>4402</v>
      </c>
      <c r="E2154" t="s">
        <v>4403</v>
      </c>
      <c r="F2154" t="str">
        <f t="shared" si="100"/>
        <v>Đại Từ</v>
      </c>
      <c r="G2154" t="s">
        <v>4431</v>
      </c>
      <c r="H2154" t="s">
        <v>262</v>
      </c>
      <c r="I2154" t="s">
        <v>4432</v>
      </c>
      <c r="J2154" t="str">
        <f t="shared" si="101"/>
        <v>La Bằng</v>
      </c>
      <c r="K2154">
        <f t="array" ref="K2154">MATCH(TRUE,ISNUMBER(SEARCH(J2154,[1]Sheet1!I$2:I$3322)),0)</f>
        <v>917</v>
      </c>
    </row>
    <row r="2155" spans="1:11" x14ac:dyDescent="0.25">
      <c r="A2155" t="s">
        <v>4190</v>
      </c>
      <c r="B2155" t="s">
        <v>4191</v>
      </c>
      <c r="C2155" t="str">
        <f t="shared" si="99"/>
        <v>Thái Nguyên</v>
      </c>
      <c r="D2155" t="s">
        <v>4402</v>
      </c>
      <c r="E2155" t="s">
        <v>4403</v>
      </c>
      <c r="F2155" t="str">
        <f t="shared" si="100"/>
        <v>Đại Từ</v>
      </c>
      <c r="G2155" t="s">
        <v>4433</v>
      </c>
      <c r="H2155" t="s">
        <v>262</v>
      </c>
      <c r="I2155" t="s">
        <v>4434</v>
      </c>
      <c r="J2155" t="str">
        <f t="shared" si="101"/>
        <v>Hoàng Nông</v>
      </c>
      <c r="K2155">
        <f t="array" ref="K2155">MATCH(TRUE,ISNUMBER(SEARCH(J2155,[1]Sheet1!I$2:I$3322)),0)</f>
        <v>917</v>
      </c>
    </row>
    <row r="2156" spans="1:11" x14ac:dyDescent="0.25">
      <c r="A2156" t="s">
        <v>4190</v>
      </c>
      <c r="B2156" t="s">
        <v>4191</v>
      </c>
      <c r="C2156" t="str">
        <f t="shared" si="99"/>
        <v>Thái Nguyên</v>
      </c>
      <c r="D2156" t="s">
        <v>4402</v>
      </c>
      <c r="E2156" t="s">
        <v>4403</v>
      </c>
      <c r="F2156" t="str">
        <f t="shared" si="100"/>
        <v>Đại Từ</v>
      </c>
      <c r="G2156" t="s">
        <v>4435</v>
      </c>
      <c r="H2156" t="s">
        <v>262</v>
      </c>
      <c r="I2156" t="s">
        <v>4436</v>
      </c>
      <c r="J2156" t="str">
        <f t="shared" si="101"/>
        <v>Khôi Kỳ</v>
      </c>
      <c r="K2156">
        <f t="array" ref="K2156">MATCH(TRUE,ISNUMBER(SEARCH(J2156,[1]Sheet1!I$2:I$3322)),0)</f>
        <v>914</v>
      </c>
    </row>
    <row r="2157" spans="1:11" x14ac:dyDescent="0.25">
      <c r="A2157" t="s">
        <v>4190</v>
      </c>
      <c r="B2157" t="s">
        <v>4191</v>
      </c>
      <c r="C2157" t="str">
        <f t="shared" si="99"/>
        <v>Thái Nguyên</v>
      </c>
      <c r="D2157" t="s">
        <v>4402</v>
      </c>
      <c r="E2157" t="s">
        <v>4403</v>
      </c>
      <c r="F2157" t="str">
        <f t="shared" si="100"/>
        <v>Đại Từ</v>
      </c>
      <c r="G2157" t="s">
        <v>4437</v>
      </c>
      <c r="H2157" t="s">
        <v>262</v>
      </c>
      <c r="I2157" t="s">
        <v>735</v>
      </c>
      <c r="J2157" t="str">
        <f t="shared" si="101"/>
        <v>An Khánh</v>
      </c>
      <c r="K2157">
        <f t="array" ref="K2157">MATCH(TRUE,ISNUMBER(SEARCH(J2157,[1]Sheet1!I$2:I$3322)),0)</f>
        <v>37</v>
      </c>
    </row>
    <row r="2158" spans="1:11" x14ac:dyDescent="0.25">
      <c r="A2158" t="s">
        <v>4190</v>
      </c>
      <c r="B2158" t="s">
        <v>4191</v>
      </c>
      <c r="C2158" t="str">
        <f t="shared" si="99"/>
        <v>Thái Nguyên</v>
      </c>
      <c r="D2158" t="s">
        <v>4402</v>
      </c>
      <c r="E2158" t="s">
        <v>4403</v>
      </c>
      <c r="F2158" t="str">
        <f t="shared" si="100"/>
        <v>Đại Từ</v>
      </c>
      <c r="G2158" t="s">
        <v>4438</v>
      </c>
      <c r="H2158" t="s">
        <v>262</v>
      </c>
      <c r="I2158" t="s">
        <v>4439</v>
      </c>
      <c r="J2158" t="str">
        <f t="shared" si="101"/>
        <v>Tân Thái</v>
      </c>
      <c r="K2158">
        <f t="array" ref="K2158">MATCH(TRUE,ISNUMBER(SEARCH(J2158,[1]Sheet1!I$2:I$3322)),0)</f>
        <v>913</v>
      </c>
    </row>
    <row r="2159" spans="1:11" x14ac:dyDescent="0.25">
      <c r="A2159" t="s">
        <v>4190</v>
      </c>
      <c r="B2159" t="s">
        <v>4191</v>
      </c>
      <c r="C2159" t="str">
        <f t="shared" si="99"/>
        <v>Thái Nguyên</v>
      </c>
      <c r="D2159" t="s">
        <v>4402</v>
      </c>
      <c r="E2159" t="s">
        <v>4403</v>
      </c>
      <c r="F2159" t="str">
        <f t="shared" si="100"/>
        <v>Đại Từ</v>
      </c>
      <c r="G2159" t="s">
        <v>4440</v>
      </c>
      <c r="H2159" t="s">
        <v>262</v>
      </c>
      <c r="I2159" t="s">
        <v>3844</v>
      </c>
      <c r="J2159" t="str">
        <f t="shared" si="101"/>
        <v>Bình Thuận</v>
      </c>
      <c r="K2159">
        <f t="array" ref="K2159">MATCH(TRUE,ISNUMBER(SEARCH(J2159,[1]Sheet1!I$2:I$3322)),0)</f>
        <v>822</v>
      </c>
    </row>
    <row r="2160" spans="1:11" x14ac:dyDescent="0.25">
      <c r="A2160" t="s">
        <v>4190</v>
      </c>
      <c r="B2160" t="s">
        <v>4191</v>
      </c>
      <c r="C2160" t="str">
        <f t="shared" si="99"/>
        <v>Thái Nguyên</v>
      </c>
      <c r="D2160" t="s">
        <v>4402</v>
      </c>
      <c r="E2160" t="s">
        <v>4403</v>
      </c>
      <c r="F2160" t="str">
        <f t="shared" si="100"/>
        <v>Đại Từ</v>
      </c>
      <c r="G2160" t="s">
        <v>4441</v>
      </c>
      <c r="H2160" t="s">
        <v>262</v>
      </c>
      <c r="I2160" t="s">
        <v>4442</v>
      </c>
      <c r="J2160" t="str">
        <f t="shared" si="101"/>
        <v>Lục Ba</v>
      </c>
      <c r="K2160">
        <f t="array" ref="K2160">MATCH(TRUE,ISNUMBER(SEARCH(J2160,[1]Sheet1!I$2:I$3322)),0)</f>
        <v>914</v>
      </c>
    </row>
    <row r="2161" spans="1:11" x14ac:dyDescent="0.25">
      <c r="A2161" t="s">
        <v>4190</v>
      </c>
      <c r="B2161" t="s">
        <v>4191</v>
      </c>
      <c r="C2161" t="str">
        <f t="shared" si="99"/>
        <v>Thái Nguyên</v>
      </c>
      <c r="D2161" t="s">
        <v>4402</v>
      </c>
      <c r="E2161" t="s">
        <v>4403</v>
      </c>
      <c r="F2161" t="str">
        <f t="shared" si="100"/>
        <v>Đại Từ</v>
      </c>
      <c r="G2161" t="s">
        <v>4443</v>
      </c>
      <c r="H2161" t="s">
        <v>262</v>
      </c>
      <c r="I2161" t="s">
        <v>4444</v>
      </c>
      <c r="J2161" t="str">
        <f t="shared" si="101"/>
        <v>Mỹ Yên</v>
      </c>
      <c r="K2161">
        <f t="array" ref="K2161">MATCH(TRUE,ISNUMBER(SEARCH(J2161,[1]Sheet1!I$2:I$3322)),0)</f>
        <v>914</v>
      </c>
    </row>
    <row r="2162" spans="1:11" x14ac:dyDescent="0.25">
      <c r="A2162" t="s">
        <v>4190</v>
      </c>
      <c r="B2162" t="s">
        <v>4191</v>
      </c>
      <c r="C2162" t="str">
        <f t="shared" si="99"/>
        <v>Thái Nguyên</v>
      </c>
      <c r="D2162" t="s">
        <v>4402</v>
      </c>
      <c r="E2162" t="s">
        <v>4403</v>
      </c>
      <c r="F2162" t="str">
        <f t="shared" si="100"/>
        <v>Đại Từ</v>
      </c>
      <c r="G2162" t="s">
        <v>4445</v>
      </c>
      <c r="H2162" t="s">
        <v>262</v>
      </c>
      <c r="I2162" t="s">
        <v>4446</v>
      </c>
      <c r="J2162" t="str">
        <f t="shared" si="101"/>
        <v>Văn Yên</v>
      </c>
      <c r="K2162">
        <f t="array" ref="K2162">MATCH(TRUE,ISNUMBER(SEARCH(J2162,[1]Sheet1!I$2:I$3322)),0)</f>
        <v>921</v>
      </c>
    </row>
    <row r="2163" spans="1:11" x14ac:dyDescent="0.25">
      <c r="A2163" t="s">
        <v>4190</v>
      </c>
      <c r="B2163" t="s">
        <v>4191</v>
      </c>
      <c r="C2163" t="str">
        <f t="shared" si="99"/>
        <v>Thái Nguyên</v>
      </c>
      <c r="D2163" t="s">
        <v>4402</v>
      </c>
      <c r="E2163" t="s">
        <v>4403</v>
      </c>
      <c r="F2163" t="str">
        <f t="shared" si="100"/>
        <v>Đại Từ</v>
      </c>
      <c r="G2163" t="s">
        <v>4447</v>
      </c>
      <c r="H2163" t="s">
        <v>262</v>
      </c>
      <c r="I2163" t="s">
        <v>4448</v>
      </c>
      <c r="J2163" t="str">
        <f t="shared" si="101"/>
        <v>Vạn Phú</v>
      </c>
      <c r="K2163">
        <f t="array" ref="K2163">MATCH(TRUE,ISNUMBER(SEARCH(J2163,[1]Sheet1!I$2:I$3322)),0)</f>
        <v>43</v>
      </c>
    </row>
    <row r="2164" spans="1:11" x14ac:dyDescent="0.25">
      <c r="A2164" t="s">
        <v>4190</v>
      </c>
      <c r="B2164" t="s">
        <v>4191</v>
      </c>
      <c r="C2164" t="str">
        <f t="shared" si="99"/>
        <v>Thái Nguyên</v>
      </c>
      <c r="D2164" t="s">
        <v>4402</v>
      </c>
      <c r="E2164" t="s">
        <v>4403</v>
      </c>
      <c r="F2164" t="str">
        <f t="shared" si="100"/>
        <v>Đại Từ</v>
      </c>
      <c r="G2164" t="s">
        <v>4449</v>
      </c>
      <c r="H2164" t="s">
        <v>262</v>
      </c>
      <c r="I2164" t="s">
        <v>4450</v>
      </c>
      <c r="J2164" t="str">
        <f t="shared" si="101"/>
        <v>Cát Nê</v>
      </c>
      <c r="K2164">
        <f t="array" ref="K2164">MATCH(TRUE,ISNUMBER(SEARCH(J2164,[1]Sheet1!I$2:I$3322)),0)</f>
        <v>920</v>
      </c>
    </row>
    <row r="2165" spans="1:11" x14ac:dyDescent="0.25">
      <c r="A2165" t="s">
        <v>4190</v>
      </c>
      <c r="B2165" t="s">
        <v>4191</v>
      </c>
      <c r="C2165" t="str">
        <f t="shared" si="99"/>
        <v>Thái Nguyên</v>
      </c>
      <c r="D2165" t="s">
        <v>4402</v>
      </c>
      <c r="E2165" t="s">
        <v>4403</v>
      </c>
      <c r="F2165" t="str">
        <f t="shared" si="100"/>
        <v>Đại Từ</v>
      </c>
      <c r="G2165" t="s">
        <v>4451</v>
      </c>
      <c r="H2165" t="s">
        <v>259</v>
      </c>
      <c r="I2165" t="s">
        <v>4452</v>
      </c>
      <c r="J2165" t="str">
        <f t="shared" si="101"/>
        <v>Quân Chu</v>
      </c>
      <c r="K2165">
        <f t="array" ref="K2165">MATCH(TRUE,ISNUMBER(SEARCH(J2165,[1]Sheet1!I$2:I$3322)),0)</f>
        <v>920</v>
      </c>
    </row>
    <row r="2166" spans="1:11" x14ac:dyDescent="0.25">
      <c r="A2166" t="s">
        <v>4190</v>
      </c>
      <c r="B2166" t="s">
        <v>4191</v>
      </c>
      <c r="C2166" t="str">
        <f t="shared" si="99"/>
        <v>Thái Nguyên</v>
      </c>
      <c r="D2166" t="s">
        <v>4453</v>
      </c>
      <c r="E2166" t="s">
        <v>4454</v>
      </c>
      <c r="F2166" t="str">
        <f t="shared" si="100"/>
        <v>Phổ Yên</v>
      </c>
      <c r="G2166" t="s">
        <v>4455</v>
      </c>
      <c r="H2166" t="s">
        <v>12</v>
      </c>
      <c r="I2166" t="s">
        <v>4456</v>
      </c>
      <c r="J2166" t="str">
        <f t="shared" si="101"/>
        <v>Bãi Bông</v>
      </c>
      <c r="K2166">
        <f t="array" ref="K2166">MATCH(TRUE,ISNUMBER(SEARCH(J2166,[1]Sheet1!I$2:I$3322)),0)</f>
        <v>923</v>
      </c>
    </row>
    <row r="2167" spans="1:11" x14ac:dyDescent="0.25">
      <c r="A2167" t="s">
        <v>4190</v>
      </c>
      <c r="B2167" t="s">
        <v>4191</v>
      </c>
      <c r="C2167" t="str">
        <f t="shared" si="99"/>
        <v>Thái Nguyên</v>
      </c>
      <c r="D2167" t="s">
        <v>4453</v>
      </c>
      <c r="E2167" t="s">
        <v>4454</v>
      </c>
      <c r="F2167" t="str">
        <f t="shared" si="100"/>
        <v>Phổ Yên</v>
      </c>
      <c r="G2167" t="s">
        <v>4457</v>
      </c>
      <c r="H2167" t="s">
        <v>12</v>
      </c>
      <c r="I2167" t="s">
        <v>4458</v>
      </c>
      <c r="J2167" t="str">
        <f t="shared" si="101"/>
        <v>Bắc Sơn</v>
      </c>
      <c r="K2167">
        <f t="array" ref="K2167">MATCH(TRUE,ISNUMBER(SEARCH(J2167,[1]Sheet1!I$2:I$3322)),0)</f>
        <v>125</v>
      </c>
    </row>
    <row r="2168" spans="1:11" x14ac:dyDescent="0.25">
      <c r="A2168" t="s">
        <v>4190</v>
      </c>
      <c r="B2168" t="s">
        <v>4191</v>
      </c>
      <c r="C2168" t="str">
        <f t="shared" si="99"/>
        <v>Thái Nguyên</v>
      </c>
      <c r="D2168" t="s">
        <v>4453</v>
      </c>
      <c r="E2168" t="s">
        <v>4454</v>
      </c>
      <c r="F2168" t="str">
        <f t="shared" si="100"/>
        <v>Phổ Yên</v>
      </c>
      <c r="G2168" t="s">
        <v>4459</v>
      </c>
      <c r="H2168" t="s">
        <v>12</v>
      </c>
      <c r="I2168" t="s">
        <v>4460</v>
      </c>
      <c r="J2168" t="str">
        <f t="shared" si="101"/>
        <v>Ba Hàng</v>
      </c>
      <c r="K2168">
        <f t="array" ref="K2168">MATCH(TRUE,ISNUMBER(SEARCH(J2168,[1]Sheet1!I$2:I$3322)),0)</f>
        <v>923</v>
      </c>
    </row>
    <row r="2169" spans="1:11" x14ac:dyDescent="0.25">
      <c r="A2169" t="s">
        <v>4190</v>
      </c>
      <c r="B2169" t="s">
        <v>4191</v>
      </c>
      <c r="C2169" t="str">
        <f t="shared" si="99"/>
        <v>Thái Nguyên</v>
      </c>
      <c r="D2169" t="s">
        <v>4453</v>
      </c>
      <c r="E2169" t="s">
        <v>4454</v>
      </c>
      <c r="F2169" t="str">
        <f t="shared" si="100"/>
        <v>Phổ Yên</v>
      </c>
      <c r="G2169" t="s">
        <v>4461</v>
      </c>
      <c r="H2169" t="s">
        <v>262</v>
      </c>
      <c r="I2169" t="s">
        <v>4462</v>
      </c>
      <c r="J2169" t="str">
        <f t="shared" si="101"/>
        <v>Phúc Tân</v>
      </c>
      <c r="K2169">
        <f t="array" ref="K2169">MATCH(TRUE,ISNUMBER(SEARCH(J2169,[1]Sheet1!I$2:I$3322)),0)</f>
        <v>14</v>
      </c>
    </row>
    <row r="2170" spans="1:11" x14ac:dyDescent="0.25">
      <c r="A2170" t="s">
        <v>4190</v>
      </c>
      <c r="B2170" t="s">
        <v>4191</v>
      </c>
      <c r="C2170" t="str">
        <f t="shared" si="99"/>
        <v>Thái Nguyên</v>
      </c>
      <c r="D2170" t="s">
        <v>4453</v>
      </c>
      <c r="E2170" t="s">
        <v>4454</v>
      </c>
      <c r="F2170" t="str">
        <f t="shared" si="100"/>
        <v>Phổ Yên</v>
      </c>
      <c r="G2170" t="s">
        <v>4463</v>
      </c>
      <c r="H2170" t="s">
        <v>262</v>
      </c>
      <c r="I2170" t="s">
        <v>4464</v>
      </c>
      <c r="J2170" t="str">
        <f t="shared" si="101"/>
        <v>Phúc Thuận</v>
      </c>
      <c r="K2170">
        <f t="array" ref="K2170">MATCH(TRUE,ISNUMBER(SEARCH(J2170,[1]Sheet1!I$2:I$3322)),0)</f>
        <v>926</v>
      </c>
    </row>
    <row r="2171" spans="1:11" x14ac:dyDescent="0.25">
      <c r="A2171" t="s">
        <v>4190</v>
      </c>
      <c r="B2171" t="s">
        <v>4191</v>
      </c>
      <c r="C2171" t="str">
        <f t="shared" si="99"/>
        <v>Thái Nguyên</v>
      </c>
      <c r="D2171" t="s">
        <v>4453</v>
      </c>
      <c r="E2171" t="s">
        <v>4454</v>
      </c>
      <c r="F2171" t="str">
        <f t="shared" si="100"/>
        <v>Phổ Yên</v>
      </c>
      <c r="G2171" t="s">
        <v>4465</v>
      </c>
      <c r="H2171" t="s">
        <v>12</v>
      </c>
      <c r="I2171" t="s">
        <v>4466</v>
      </c>
      <c r="J2171" t="str">
        <f t="shared" si="101"/>
        <v>Hồng Tiến</v>
      </c>
      <c r="K2171">
        <f t="array" ref="K2171">MATCH(TRUE,ISNUMBER(SEARCH(J2171,[1]Sheet1!I$2:I$3322)),0)</f>
        <v>488</v>
      </c>
    </row>
    <row r="2172" spans="1:11" x14ac:dyDescent="0.25">
      <c r="A2172" t="s">
        <v>4190</v>
      </c>
      <c r="B2172" t="s">
        <v>4191</v>
      </c>
      <c r="C2172" t="str">
        <f t="shared" si="99"/>
        <v>Thái Nguyên</v>
      </c>
      <c r="D2172" t="s">
        <v>4453</v>
      </c>
      <c r="E2172" t="s">
        <v>4454</v>
      </c>
      <c r="F2172" t="str">
        <f t="shared" si="100"/>
        <v>Phổ Yên</v>
      </c>
      <c r="G2172" t="s">
        <v>4467</v>
      </c>
      <c r="H2172" t="s">
        <v>262</v>
      </c>
      <c r="I2172" t="s">
        <v>1050</v>
      </c>
      <c r="J2172" t="str">
        <f t="shared" si="101"/>
        <v>Minh Đức</v>
      </c>
      <c r="K2172">
        <f t="array" ref="K2172">MATCH(TRUE,ISNUMBER(SEARCH(J2172,[1]Sheet1!I$2:I$3322)),0)</f>
        <v>68</v>
      </c>
    </row>
    <row r="2173" spans="1:11" x14ac:dyDescent="0.25">
      <c r="A2173" t="s">
        <v>4190</v>
      </c>
      <c r="B2173" t="s">
        <v>4191</v>
      </c>
      <c r="C2173" t="str">
        <f t="shared" si="99"/>
        <v>Thái Nguyên</v>
      </c>
      <c r="D2173" t="s">
        <v>4453</v>
      </c>
      <c r="E2173" t="s">
        <v>4454</v>
      </c>
      <c r="F2173" t="str">
        <f t="shared" si="100"/>
        <v>Phổ Yên</v>
      </c>
      <c r="G2173" t="s">
        <v>4468</v>
      </c>
      <c r="H2173" t="s">
        <v>12</v>
      </c>
      <c r="I2173" t="s">
        <v>4469</v>
      </c>
      <c r="J2173" t="str">
        <f t="shared" si="101"/>
        <v>Đắc Sơn</v>
      </c>
      <c r="K2173">
        <f t="array" ref="K2173">MATCH(TRUE,ISNUMBER(SEARCH(J2173,[1]Sheet1!I$2:I$3322)),0)</f>
        <v>923</v>
      </c>
    </row>
    <row r="2174" spans="1:11" x14ac:dyDescent="0.25">
      <c r="A2174" t="s">
        <v>4190</v>
      </c>
      <c r="B2174" t="s">
        <v>4191</v>
      </c>
      <c r="C2174" t="str">
        <f t="shared" si="99"/>
        <v>Thái Nguyên</v>
      </c>
      <c r="D2174" t="s">
        <v>4453</v>
      </c>
      <c r="E2174" t="s">
        <v>4454</v>
      </c>
      <c r="F2174" t="str">
        <f t="shared" si="100"/>
        <v>Phổ Yên</v>
      </c>
      <c r="G2174" t="s">
        <v>4470</v>
      </c>
      <c r="H2174" t="s">
        <v>12</v>
      </c>
      <c r="I2174" t="s">
        <v>3909</v>
      </c>
      <c r="J2174" t="str">
        <f t="shared" si="101"/>
        <v>Đồng Tiến</v>
      </c>
      <c r="K2174">
        <f t="array" ref="K2174">MATCH(TRUE,ISNUMBER(SEARCH(J2174,[1]Sheet1!I$2:I$3322)),0)</f>
        <v>161</v>
      </c>
    </row>
    <row r="2175" spans="1:11" x14ac:dyDescent="0.25">
      <c r="A2175" t="s">
        <v>4190</v>
      </c>
      <c r="B2175" t="s">
        <v>4191</v>
      </c>
      <c r="C2175" t="str">
        <f t="shared" si="99"/>
        <v>Thái Nguyên</v>
      </c>
      <c r="D2175" t="s">
        <v>4453</v>
      </c>
      <c r="E2175" t="s">
        <v>4454</v>
      </c>
      <c r="F2175" t="str">
        <f t="shared" si="100"/>
        <v>Phổ Yên</v>
      </c>
      <c r="G2175" t="s">
        <v>4471</v>
      </c>
      <c r="H2175" t="s">
        <v>262</v>
      </c>
      <c r="I2175" t="s">
        <v>1804</v>
      </c>
      <c r="J2175" t="str">
        <f t="shared" si="101"/>
        <v>Thành Công</v>
      </c>
      <c r="K2175">
        <f t="array" ref="K2175">MATCH(TRUE,ISNUMBER(SEARCH(J2175,[1]Sheet1!I$2:I$3322)),0)</f>
        <v>5</v>
      </c>
    </row>
    <row r="2176" spans="1:11" x14ac:dyDescent="0.25">
      <c r="A2176" t="s">
        <v>4190</v>
      </c>
      <c r="B2176" t="s">
        <v>4191</v>
      </c>
      <c r="C2176" t="str">
        <f t="shared" si="99"/>
        <v>Thái Nguyên</v>
      </c>
      <c r="D2176" t="s">
        <v>4453</v>
      </c>
      <c r="E2176" t="s">
        <v>4454</v>
      </c>
      <c r="F2176" t="str">
        <f t="shared" si="100"/>
        <v>Phổ Yên</v>
      </c>
      <c r="G2176" t="s">
        <v>4472</v>
      </c>
      <c r="H2176" t="s">
        <v>12</v>
      </c>
      <c r="I2176" t="s">
        <v>4473</v>
      </c>
      <c r="J2176" t="str">
        <f t="shared" si="101"/>
        <v>Tiên Phong</v>
      </c>
      <c r="K2176">
        <f t="array" ref="K2176">MATCH(TRUE,ISNUMBER(SEARCH(J2176,[1]Sheet1!I$2:I$3322)),0)</f>
        <v>80</v>
      </c>
    </row>
    <row r="2177" spans="1:11" x14ac:dyDescent="0.25">
      <c r="A2177" t="s">
        <v>4190</v>
      </c>
      <c r="B2177" t="s">
        <v>4191</v>
      </c>
      <c r="C2177" t="str">
        <f t="shared" si="99"/>
        <v>Thái Nguyên</v>
      </c>
      <c r="D2177" t="s">
        <v>4453</v>
      </c>
      <c r="E2177" t="s">
        <v>4454</v>
      </c>
      <c r="F2177" t="str">
        <f t="shared" si="100"/>
        <v>Phổ Yên</v>
      </c>
      <c r="G2177" t="s">
        <v>4474</v>
      </c>
      <c r="H2177" t="s">
        <v>262</v>
      </c>
      <c r="I2177" t="s">
        <v>4475</v>
      </c>
      <c r="J2177" t="str">
        <f t="shared" si="101"/>
        <v>Vạn Phái</v>
      </c>
      <c r="K2177">
        <f t="array" ref="K2177">MATCH(TRUE,ISNUMBER(SEARCH(J2177,[1]Sheet1!I$2:I$3322)),0)</f>
        <v>927</v>
      </c>
    </row>
    <row r="2178" spans="1:11" x14ac:dyDescent="0.25">
      <c r="A2178" t="s">
        <v>4190</v>
      </c>
      <c r="B2178" t="s">
        <v>4191</v>
      </c>
      <c r="C2178" t="str">
        <f t="shared" si="99"/>
        <v>Thái Nguyên</v>
      </c>
      <c r="D2178" t="s">
        <v>4453</v>
      </c>
      <c r="E2178" t="s">
        <v>4454</v>
      </c>
      <c r="F2178" t="str">
        <f t="shared" si="100"/>
        <v>Phổ Yên</v>
      </c>
      <c r="G2178" t="s">
        <v>4476</v>
      </c>
      <c r="H2178" t="s">
        <v>12</v>
      </c>
      <c r="I2178" t="s">
        <v>4477</v>
      </c>
      <c r="J2178" t="str">
        <f t="shared" si="101"/>
        <v>Nam Tiến</v>
      </c>
      <c r="K2178">
        <f t="array" ref="K2178">MATCH(TRUE,ISNUMBER(SEARCH(J2178,[1]Sheet1!I$2:I$3322)),0)</f>
        <v>57</v>
      </c>
    </row>
    <row r="2179" spans="1:11" x14ac:dyDescent="0.25">
      <c r="A2179" t="s">
        <v>4190</v>
      </c>
      <c r="B2179" t="s">
        <v>4191</v>
      </c>
      <c r="C2179" t="str">
        <f t="shared" ref="C2179:C2242" si="102">TRIM(SUBSTITUTE(SUBSTITUTE(B2179,"Tỉnh ",""),"Thành phố ",""))</f>
        <v>Thái Nguyên</v>
      </c>
      <c r="D2179" t="s">
        <v>4453</v>
      </c>
      <c r="E2179" t="s">
        <v>4454</v>
      </c>
      <c r="F2179" t="str">
        <f t="shared" ref="F2179:F2242" si="103">TRIM(SUBSTITUTE(SUBSTITUTE(SUBSTITUTE(SUBSTITUTE(SUBSTITUTE(SUBSTITUTE(E2179,"Thị xã ",""),"Thành phố ",""),"Thành Phố ",""),"Quận ",""),"Huyện ",""),"Thị Xã ",""))</f>
        <v>Phổ Yên</v>
      </c>
      <c r="G2179" t="s">
        <v>4478</v>
      </c>
      <c r="H2179" t="s">
        <v>12</v>
      </c>
      <c r="I2179" t="s">
        <v>4479</v>
      </c>
      <c r="J2179" t="str">
        <f t="shared" ref="J2179:J2242" si="104">TRIM(SUBSTITUTE(SUBSTITUTE(SUBSTITUTE(SUBSTITUTE(I2179,"Thị trấn ",""),"Thị Trấn ",""),"Xã ",""),"Phường ",""))</f>
        <v>Tân Hương</v>
      </c>
      <c r="K2179">
        <f t="array" ref="K2179">MATCH(TRUE,ISNUMBER(SEARCH(J2179,[1]Sheet1!I$2:I$3322)),0)</f>
        <v>381</v>
      </c>
    </row>
    <row r="2180" spans="1:11" x14ac:dyDescent="0.25">
      <c r="A2180" t="s">
        <v>4190</v>
      </c>
      <c r="B2180" t="s">
        <v>4191</v>
      </c>
      <c r="C2180" t="str">
        <f t="shared" si="102"/>
        <v>Thái Nguyên</v>
      </c>
      <c r="D2180" t="s">
        <v>4453</v>
      </c>
      <c r="E2180" t="s">
        <v>4454</v>
      </c>
      <c r="F2180" t="str">
        <f t="shared" si="103"/>
        <v>Phổ Yên</v>
      </c>
      <c r="G2180" t="s">
        <v>4480</v>
      </c>
      <c r="H2180" t="s">
        <v>12</v>
      </c>
      <c r="I2180" t="s">
        <v>4481</v>
      </c>
      <c r="J2180" t="str">
        <f t="shared" si="104"/>
        <v>Đông Cao</v>
      </c>
      <c r="K2180">
        <f t="array" ref="K2180">MATCH(TRUE,ISNUMBER(SEARCH(J2180,[1]Sheet1!I$2:I$3322)),0)</f>
        <v>925</v>
      </c>
    </row>
    <row r="2181" spans="1:11" x14ac:dyDescent="0.25">
      <c r="A2181" t="s">
        <v>4190</v>
      </c>
      <c r="B2181" t="s">
        <v>4191</v>
      </c>
      <c r="C2181" t="str">
        <f t="shared" si="102"/>
        <v>Thái Nguyên</v>
      </c>
      <c r="D2181" t="s">
        <v>4453</v>
      </c>
      <c r="E2181" t="s">
        <v>4454</v>
      </c>
      <c r="F2181" t="str">
        <f t="shared" si="103"/>
        <v>Phổ Yên</v>
      </c>
      <c r="G2181" t="s">
        <v>4482</v>
      </c>
      <c r="H2181" t="s">
        <v>12</v>
      </c>
      <c r="I2181" t="s">
        <v>4222</v>
      </c>
      <c r="J2181" t="str">
        <f t="shared" si="104"/>
        <v>Trung Thành</v>
      </c>
      <c r="K2181">
        <f t="array" ref="K2181">MATCH(TRUE,ISNUMBER(SEARCH(J2181,[1]Sheet1!I$2:I$3322)),0)</f>
        <v>552</v>
      </c>
    </row>
    <row r="2182" spans="1:11" x14ac:dyDescent="0.25">
      <c r="A2182" t="s">
        <v>4190</v>
      </c>
      <c r="B2182" t="s">
        <v>4191</v>
      </c>
      <c r="C2182" t="str">
        <f t="shared" si="102"/>
        <v>Thái Nguyên</v>
      </c>
      <c r="D2182" t="s">
        <v>4453</v>
      </c>
      <c r="E2182" t="s">
        <v>4454</v>
      </c>
      <c r="F2182" t="str">
        <f t="shared" si="103"/>
        <v>Phổ Yên</v>
      </c>
      <c r="G2182" t="s">
        <v>4483</v>
      </c>
      <c r="H2182" t="s">
        <v>12</v>
      </c>
      <c r="I2182" t="s">
        <v>4484</v>
      </c>
      <c r="J2182" t="str">
        <f t="shared" si="104"/>
        <v>Tân Phú</v>
      </c>
      <c r="K2182">
        <f t="array" ref="K2182">MATCH(TRUE,ISNUMBER(SEARCH(J2182,[1]Sheet1!I$2:I$3322)),0)</f>
        <v>925</v>
      </c>
    </row>
    <row r="2183" spans="1:11" x14ac:dyDescent="0.25">
      <c r="A2183" t="s">
        <v>4190</v>
      </c>
      <c r="B2183" t="s">
        <v>4191</v>
      </c>
      <c r="C2183" t="str">
        <f t="shared" si="102"/>
        <v>Thái Nguyên</v>
      </c>
      <c r="D2183" t="s">
        <v>4453</v>
      </c>
      <c r="E2183" t="s">
        <v>4454</v>
      </c>
      <c r="F2183" t="str">
        <f t="shared" si="103"/>
        <v>Phổ Yên</v>
      </c>
      <c r="G2183" t="s">
        <v>4485</v>
      </c>
      <c r="H2183" t="s">
        <v>12</v>
      </c>
      <c r="I2183" t="s">
        <v>4486</v>
      </c>
      <c r="J2183" t="str">
        <f t="shared" si="104"/>
        <v>Thuận Thành</v>
      </c>
      <c r="K2183">
        <f t="array" ref="K2183">MATCH(TRUE,ISNUMBER(SEARCH(J2183,[1]Sheet1!I$2:I$3322)),0)</f>
        <v>925</v>
      </c>
    </row>
    <row r="2184" spans="1:11" x14ac:dyDescent="0.25">
      <c r="A2184" t="s">
        <v>4190</v>
      </c>
      <c r="B2184" t="s">
        <v>4191</v>
      </c>
      <c r="C2184" t="str">
        <f t="shared" si="102"/>
        <v>Thái Nguyên</v>
      </c>
      <c r="D2184" t="s">
        <v>4487</v>
      </c>
      <c r="E2184" t="s">
        <v>4488</v>
      </c>
      <c r="F2184" t="str">
        <f t="shared" si="103"/>
        <v>Phú Bình</v>
      </c>
      <c r="G2184" t="s">
        <v>4489</v>
      </c>
      <c r="H2184" t="s">
        <v>259</v>
      </c>
      <c r="I2184" t="s">
        <v>4490</v>
      </c>
      <c r="J2184" t="str">
        <f t="shared" si="104"/>
        <v>Hương Sơn</v>
      </c>
      <c r="K2184">
        <f t="array" ref="K2184">MATCH(TRUE,ISNUMBER(SEARCH(J2184,[1]Sheet1!I$2:I$3322)),0)</f>
        <v>72</v>
      </c>
    </row>
    <row r="2185" spans="1:11" x14ac:dyDescent="0.25">
      <c r="A2185" t="s">
        <v>4190</v>
      </c>
      <c r="B2185" t="s">
        <v>4191</v>
      </c>
      <c r="C2185" t="str">
        <f t="shared" si="102"/>
        <v>Thái Nguyên</v>
      </c>
      <c r="D2185" t="s">
        <v>4487</v>
      </c>
      <c r="E2185" t="s">
        <v>4488</v>
      </c>
      <c r="F2185" t="str">
        <f t="shared" si="103"/>
        <v>Phú Bình</v>
      </c>
      <c r="G2185" t="s">
        <v>4491</v>
      </c>
      <c r="H2185" t="s">
        <v>262</v>
      </c>
      <c r="I2185" t="s">
        <v>4492</v>
      </c>
      <c r="J2185" t="str">
        <f t="shared" si="104"/>
        <v>Bàn Đạt</v>
      </c>
      <c r="K2185">
        <f t="array" ref="K2185">MATCH(TRUE,ISNUMBER(SEARCH(J2185,[1]Sheet1!I$2:I$3322)),0)</f>
        <v>932</v>
      </c>
    </row>
    <row r="2186" spans="1:11" x14ac:dyDescent="0.25">
      <c r="A2186" t="s">
        <v>4190</v>
      </c>
      <c r="B2186" t="s">
        <v>4191</v>
      </c>
      <c r="C2186" t="str">
        <f t="shared" si="102"/>
        <v>Thái Nguyên</v>
      </c>
      <c r="D2186" t="s">
        <v>4487</v>
      </c>
      <c r="E2186" t="s">
        <v>4488</v>
      </c>
      <c r="F2186" t="str">
        <f t="shared" si="103"/>
        <v>Phú Bình</v>
      </c>
      <c r="G2186" t="s">
        <v>4493</v>
      </c>
      <c r="H2186" t="s">
        <v>262</v>
      </c>
      <c r="I2186" t="s">
        <v>4494</v>
      </c>
      <c r="J2186" t="str">
        <f t="shared" si="104"/>
        <v>Tân Khánh</v>
      </c>
      <c r="K2186">
        <f t="array" ref="K2186">MATCH(TRUE,ISNUMBER(SEARCH(J2186,[1]Sheet1!I$2:I$3322)),0)</f>
        <v>932</v>
      </c>
    </row>
    <row r="2187" spans="1:11" x14ac:dyDescent="0.25">
      <c r="A2187" t="s">
        <v>4190</v>
      </c>
      <c r="B2187" t="s">
        <v>4191</v>
      </c>
      <c r="C2187" t="str">
        <f t="shared" si="102"/>
        <v>Thái Nguyên</v>
      </c>
      <c r="D2187" t="s">
        <v>4487</v>
      </c>
      <c r="E2187" t="s">
        <v>4488</v>
      </c>
      <c r="F2187" t="str">
        <f t="shared" si="103"/>
        <v>Phú Bình</v>
      </c>
      <c r="G2187" t="s">
        <v>4495</v>
      </c>
      <c r="H2187" t="s">
        <v>262</v>
      </c>
      <c r="I2187" t="s">
        <v>4496</v>
      </c>
      <c r="J2187" t="str">
        <f t="shared" si="104"/>
        <v>Tân Kim</v>
      </c>
      <c r="K2187">
        <f t="array" ref="K2187">MATCH(TRUE,ISNUMBER(SEARCH(J2187,[1]Sheet1!I$2:I$3322)),0)</f>
        <v>929</v>
      </c>
    </row>
    <row r="2188" spans="1:11" x14ac:dyDescent="0.25">
      <c r="A2188" t="s">
        <v>4190</v>
      </c>
      <c r="B2188" t="s">
        <v>4191</v>
      </c>
      <c r="C2188" t="str">
        <f t="shared" si="102"/>
        <v>Thái Nguyên</v>
      </c>
      <c r="D2188" t="s">
        <v>4487</v>
      </c>
      <c r="E2188" t="s">
        <v>4488</v>
      </c>
      <c r="F2188" t="str">
        <f t="shared" si="103"/>
        <v>Phú Bình</v>
      </c>
      <c r="G2188" t="s">
        <v>4497</v>
      </c>
      <c r="H2188" t="s">
        <v>262</v>
      </c>
      <c r="I2188" t="s">
        <v>1437</v>
      </c>
      <c r="J2188" t="str">
        <f t="shared" si="104"/>
        <v>Tân Thành</v>
      </c>
      <c r="K2188">
        <f t="array" ref="K2188">MATCH(TRUE,ISNUMBER(SEARCH(J2188,[1]Sheet1!I$2:I$3322)),0)</f>
        <v>298</v>
      </c>
    </row>
    <row r="2189" spans="1:11" x14ac:dyDescent="0.25">
      <c r="A2189" t="s">
        <v>4190</v>
      </c>
      <c r="B2189" t="s">
        <v>4191</v>
      </c>
      <c r="C2189" t="str">
        <f t="shared" si="102"/>
        <v>Thái Nguyên</v>
      </c>
      <c r="D2189" t="s">
        <v>4487</v>
      </c>
      <c r="E2189" t="s">
        <v>4488</v>
      </c>
      <c r="F2189" t="str">
        <f t="shared" si="103"/>
        <v>Phú Bình</v>
      </c>
      <c r="G2189" t="s">
        <v>4498</v>
      </c>
      <c r="H2189" t="s">
        <v>262</v>
      </c>
      <c r="I2189" t="s">
        <v>4499</v>
      </c>
      <c r="J2189" t="str">
        <f t="shared" si="104"/>
        <v>Đào Xá</v>
      </c>
      <c r="K2189">
        <f t="array" ref="K2189">MATCH(TRUE,ISNUMBER(SEARCH(J2189,[1]Sheet1!I$2:I$3322)),0)</f>
        <v>932</v>
      </c>
    </row>
    <row r="2190" spans="1:11" x14ac:dyDescent="0.25">
      <c r="A2190" t="s">
        <v>4190</v>
      </c>
      <c r="B2190" t="s">
        <v>4191</v>
      </c>
      <c r="C2190" t="str">
        <f t="shared" si="102"/>
        <v>Thái Nguyên</v>
      </c>
      <c r="D2190" t="s">
        <v>4487</v>
      </c>
      <c r="E2190" t="s">
        <v>4488</v>
      </c>
      <c r="F2190" t="str">
        <f t="shared" si="103"/>
        <v>Phú Bình</v>
      </c>
      <c r="G2190" t="s">
        <v>4500</v>
      </c>
      <c r="H2190" t="s">
        <v>262</v>
      </c>
      <c r="I2190" t="s">
        <v>4501</v>
      </c>
      <c r="J2190" t="str">
        <f t="shared" si="104"/>
        <v>Bảo Lý</v>
      </c>
      <c r="K2190">
        <f t="array" ref="K2190">MATCH(TRUE,ISNUMBER(SEARCH(J2190,[1]Sheet1!I$2:I$3322)),0)</f>
        <v>928</v>
      </c>
    </row>
    <row r="2191" spans="1:11" x14ac:dyDescent="0.25">
      <c r="A2191" t="s">
        <v>4190</v>
      </c>
      <c r="B2191" t="s">
        <v>4191</v>
      </c>
      <c r="C2191" t="str">
        <f t="shared" si="102"/>
        <v>Thái Nguyên</v>
      </c>
      <c r="D2191" t="s">
        <v>4487</v>
      </c>
      <c r="E2191" t="s">
        <v>4488</v>
      </c>
      <c r="F2191" t="str">
        <f t="shared" si="103"/>
        <v>Phú Bình</v>
      </c>
      <c r="G2191" t="s">
        <v>4502</v>
      </c>
      <c r="H2191" t="s">
        <v>262</v>
      </c>
      <c r="I2191" t="s">
        <v>4503</v>
      </c>
      <c r="J2191" t="str">
        <f t="shared" si="104"/>
        <v>Thượng Đình</v>
      </c>
      <c r="K2191">
        <f t="array" ref="K2191">MATCH(TRUE,ISNUMBER(SEARCH(J2191,[1]Sheet1!I$2:I$3322)),0)</f>
        <v>22</v>
      </c>
    </row>
    <row r="2192" spans="1:11" x14ac:dyDescent="0.25">
      <c r="A2192" t="s">
        <v>4190</v>
      </c>
      <c r="B2192" t="s">
        <v>4191</v>
      </c>
      <c r="C2192" t="str">
        <f t="shared" si="102"/>
        <v>Thái Nguyên</v>
      </c>
      <c r="D2192" t="s">
        <v>4487</v>
      </c>
      <c r="E2192" t="s">
        <v>4488</v>
      </c>
      <c r="F2192" t="str">
        <f t="shared" si="103"/>
        <v>Phú Bình</v>
      </c>
      <c r="G2192" t="s">
        <v>4504</v>
      </c>
      <c r="H2192" t="s">
        <v>262</v>
      </c>
      <c r="I2192" t="s">
        <v>4505</v>
      </c>
      <c r="J2192" t="str">
        <f t="shared" si="104"/>
        <v>Tân Hòa</v>
      </c>
      <c r="K2192">
        <f t="array" ref="K2192">MATCH(TRUE,ISNUMBER(SEARCH(J2192,[1]Sheet1!I$2:I$3322)),0)</f>
        <v>472</v>
      </c>
    </row>
    <row r="2193" spans="1:11" x14ac:dyDescent="0.25">
      <c r="A2193" t="s">
        <v>4190</v>
      </c>
      <c r="B2193" t="s">
        <v>4191</v>
      </c>
      <c r="C2193" t="str">
        <f t="shared" si="102"/>
        <v>Thái Nguyên</v>
      </c>
      <c r="D2193" t="s">
        <v>4487</v>
      </c>
      <c r="E2193" t="s">
        <v>4488</v>
      </c>
      <c r="F2193" t="str">
        <f t="shared" si="103"/>
        <v>Phú Bình</v>
      </c>
      <c r="G2193" t="s">
        <v>4506</v>
      </c>
      <c r="H2193" t="s">
        <v>262</v>
      </c>
      <c r="I2193" t="s">
        <v>4507</v>
      </c>
      <c r="J2193" t="str">
        <f t="shared" si="104"/>
        <v>Nhã Lộng</v>
      </c>
      <c r="K2193">
        <f t="array" ref="K2193">MATCH(TRUE,ISNUMBER(SEARCH(J2193,[1]Sheet1!I$2:I$3322)),0)</f>
        <v>928</v>
      </c>
    </row>
    <row r="2194" spans="1:11" x14ac:dyDescent="0.25">
      <c r="A2194" t="s">
        <v>4190</v>
      </c>
      <c r="B2194" t="s">
        <v>4191</v>
      </c>
      <c r="C2194" t="str">
        <f t="shared" si="102"/>
        <v>Thái Nguyên</v>
      </c>
      <c r="D2194" t="s">
        <v>4487</v>
      </c>
      <c r="E2194" t="s">
        <v>4488</v>
      </c>
      <c r="F2194" t="str">
        <f t="shared" si="103"/>
        <v>Phú Bình</v>
      </c>
      <c r="G2194" t="s">
        <v>4508</v>
      </c>
      <c r="H2194" t="s">
        <v>262</v>
      </c>
      <c r="I2194" t="s">
        <v>4509</v>
      </c>
      <c r="J2194" t="str">
        <f t="shared" si="104"/>
        <v>Điềm Thụy</v>
      </c>
      <c r="K2194">
        <f t="array" ref="K2194">MATCH(TRUE,ISNUMBER(SEARCH(J2194,[1]Sheet1!I$2:I$3322)),0)</f>
        <v>930</v>
      </c>
    </row>
    <row r="2195" spans="1:11" x14ac:dyDescent="0.25">
      <c r="A2195" t="s">
        <v>4190</v>
      </c>
      <c r="B2195" t="s">
        <v>4191</v>
      </c>
      <c r="C2195" t="str">
        <f t="shared" si="102"/>
        <v>Thái Nguyên</v>
      </c>
      <c r="D2195" t="s">
        <v>4487</v>
      </c>
      <c r="E2195" t="s">
        <v>4488</v>
      </c>
      <c r="F2195" t="str">
        <f t="shared" si="103"/>
        <v>Phú Bình</v>
      </c>
      <c r="G2195" t="s">
        <v>4510</v>
      </c>
      <c r="H2195" t="s">
        <v>262</v>
      </c>
      <c r="I2195" t="s">
        <v>4511</v>
      </c>
      <c r="J2195" t="str">
        <f t="shared" si="104"/>
        <v>Xuân Phương</v>
      </c>
      <c r="K2195">
        <f t="array" ref="K2195">MATCH(TRUE,ISNUMBER(SEARCH(J2195,[1]Sheet1!I$2:I$3322)),0)</f>
        <v>36</v>
      </c>
    </row>
    <row r="2196" spans="1:11" x14ac:dyDescent="0.25">
      <c r="A2196" t="s">
        <v>4190</v>
      </c>
      <c r="B2196" t="s">
        <v>4191</v>
      </c>
      <c r="C2196" t="str">
        <f t="shared" si="102"/>
        <v>Thái Nguyên</v>
      </c>
      <c r="D2196" t="s">
        <v>4487</v>
      </c>
      <c r="E2196" t="s">
        <v>4488</v>
      </c>
      <c r="F2196" t="str">
        <f t="shared" si="103"/>
        <v>Phú Bình</v>
      </c>
      <c r="G2196" t="s">
        <v>4512</v>
      </c>
      <c r="H2196" t="s">
        <v>262</v>
      </c>
      <c r="I2196" t="s">
        <v>4513</v>
      </c>
      <c r="J2196" t="str">
        <f t="shared" si="104"/>
        <v>Tân Đức</v>
      </c>
      <c r="K2196">
        <f t="array" ref="K2196">MATCH(TRUE,ISNUMBER(SEARCH(J2196,[1]Sheet1!I$2:I$3322)),0)</f>
        <v>931</v>
      </c>
    </row>
    <row r="2197" spans="1:11" x14ac:dyDescent="0.25">
      <c r="A2197" t="s">
        <v>4190</v>
      </c>
      <c r="B2197" t="s">
        <v>4191</v>
      </c>
      <c r="C2197" t="str">
        <f t="shared" si="102"/>
        <v>Thái Nguyên</v>
      </c>
      <c r="D2197" t="s">
        <v>4487</v>
      </c>
      <c r="E2197" t="s">
        <v>4488</v>
      </c>
      <c r="F2197" t="str">
        <f t="shared" si="103"/>
        <v>Phú Bình</v>
      </c>
      <c r="G2197" t="s">
        <v>4514</v>
      </c>
      <c r="H2197" t="s">
        <v>262</v>
      </c>
      <c r="I2197" t="s">
        <v>4515</v>
      </c>
      <c r="J2197" t="str">
        <f t="shared" si="104"/>
        <v>Úc Kỳ</v>
      </c>
      <c r="K2197">
        <f t="array" ref="K2197">MATCH(TRUE,ISNUMBER(SEARCH(J2197,[1]Sheet1!I$2:I$3322)),0)</f>
        <v>928</v>
      </c>
    </row>
    <row r="2198" spans="1:11" x14ac:dyDescent="0.25">
      <c r="A2198" t="s">
        <v>4190</v>
      </c>
      <c r="B2198" t="s">
        <v>4191</v>
      </c>
      <c r="C2198" t="str">
        <f t="shared" si="102"/>
        <v>Thái Nguyên</v>
      </c>
      <c r="D2198" t="s">
        <v>4487</v>
      </c>
      <c r="E2198" t="s">
        <v>4488</v>
      </c>
      <c r="F2198" t="str">
        <f t="shared" si="103"/>
        <v>Phú Bình</v>
      </c>
      <c r="G2198" t="s">
        <v>4516</v>
      </c>
      <c r="H2198" t="s">
        <v>262</v>
      </c>
      <c r="I2198" t="s">
        <v>4517</v>
      </c>
      <c r="J2198" t="str">
        <f t="shared" si="104"/>
        <v>Lương Phú</v>
      </c>
      <c r="K2198">
        <f t="array" ref="K2198">MATCH(TRUE,ISNUMBER(SEARCH(J2198,[1]Sheet1!I$2:I$3322)),0)</f>
        <v>931</v>
      </c>
    </row>
    <row r="2199" spans="1:11" x14ac:dyDescent="0.25">
      <c r="A2199" t="s">
        <v>4190</v>
      </c>
      <c r="B2199" t="s">
        <v>4191</v>
      </c>
      <c r="C2199" t="str">
        <f t="shared" si="102"/>
        <v>Thái Nguyên</v>
      </c>
      <c r="D2199" t="s">
        <v>4487</v>
      </c>
      <c r="E2199" t="s">
        <v>4488</v>
      </c>
      <c r="F2199" t="str">
        <f t="shared" si="103"/>
        <v>Phú Bình</v>
      </c>
      <c r="G2199" t="s">
        <v>4518</v>
      </c>
      <c r="H2199" t="s">
        <v>262</v>
      </c>
      <c r="I2199" t="s">
        <v>4519</v>
      </c>
      <c r="J2199" t="str">
        <f t="shared" si="104"/>
        <v>Nga My</v>
      </c>
      <c r="K2199">
        <f t="array" ref="K2199">MATCH(TRUE,ISNUMBER(SEARCH(J2199,[1]Sheet1!I$2:I$3322)),0)</f>
        <v>930</v>
      </c>
    </row>
    <row r="2200" spans="1:11" x14ac:dyDescent="0.25">
      <c r="A2200" t="s">
        <v>4190</v>
      </c>
      <c r="B2200" t="s">
        <v>4191</v>
      </c>
      <c r="C2200" t="str">
        <f t="shared" si="102"/>
        <v>Thái Nguyên</v>
      </c>
      <c r="D2200" t="s">
        <v>4487</v>
      </c>
      <c r="E2200" t="s">
        <v>4488</v>
      </c>
      <c r="F2200" t="str">
        <f t="shared" si="103"/>
        <v>Phú Bình</v>
      </c>
      <c r="G2200" t="s">
        <v>4520</v>
      </c>
      <c r="H2200" t="s">
        <v>262</v>
      </c>
      <c r="I2200" t="s">
        <v>4521</v>
      </c>
      <c r="J2200" t="str">
        <f t="shared" si="104"/>
        <v>Kha Sơn</v>
      </c>
      <c r="K2200">
        <f t="array" ref="K2200">MATCH(TRUE,ISNUMBER(SEARCH(J2200,[1]Sheet1!I$2:I$3322)),0)</f>
        <v>931</v>
      </c>
    </row>
    <row r="2201" spans="1:11" x14ac:dyDescent="0.25">
      <c r="A2201" t="s">
        <v>4190</v>
      </c>
      <c r="B2201" t="s">
        <v>4191</v>
      </c>
      <c r="C2201" t="str">
        <f t="shared" si="102"/>
        <v>Thái Nguyên</v>
      </c>
      <c r="D2201" t="s">
        <v>4487</v>
      </c>
      <c r="E2201" t="s">
        <v>4488</v>
      </c>
      <c r="F2201" t="str">
        <f t="shared" si="103"/>
        <v>Phú Bình</v>
      </c>
      <c r="G2201" t="s">
        <v>4522</v>
      </c>
      <c r="H2201" t="s">
        <v>262</v>
      </c>
      <c r="I2201" t="s">
        <v>4523</v>
      </c>
      <c r="J2201" t="str">
        <f t="shared" si="104"/>
        <v>Thanh Ninh</v>
      </c>
      <c r="K2201">
        <f t="array" ref="K2201">MATCH(TRUE,ISNUMBER(SEARCH(J2201,[1]Sheet1!I$2:I$3322)),0)</f>
        <v>931</v>
      </c>
    </row>
    <row r="2202" spans="1:11" x14ac:dyDescent="0.25">
      <c r="A2202" t="s">
        <v>4190</v>
      </c>
      <c r="B2202" t="s">
        <v>4191</v>
      </c>
      <c r="C2202" t="str">
        <f t="shared" si="102"/>
        <v>Thái Nguyên</v>
      </c>
      <c r="D2202" t="s">
        <v>4487</v>
      </c>
      <c r="E2202" t="s">
        <v>4488</v>
      </c>
      <c r="F2202" t="str">
        <f t="shared" si="103"/>
        <v>Phú Bình</v>
      </c>
      <c r="G2202" t="s">
        <v>4524</v>
      </c>
      <c r="H2202" t="s">
        <v>262</v>
      </c>
      <c r="I2202" t="s">
        <v>4525</v>
      </c>
      <c r="J2202" t="str">
        <f t="shared" si="104"/>
        <v>Dương Thành</v>
      </c>
      <c r="K2202">
        <f t="array" ref="K2202">MATCH(TRUE,ISNUMBER(SEARCH(J2202,[1]Sheet1!I$2:I$3322)),0)</f>
        <v>931</v>
      </c>
    </row>
    <row r="2203" spans="1:11" x14ac:dyDescent="0.25">
      <c r="A2203" t="s">
        <v>4190</v>
      </c>
      <c r="B2203" t="s">
        <v>4191</v>
      </c>
      <c r="C2203" t="str">
        <f t="shared" si="102"/>
        <v>Thái Nguyên</v>
      </c>
      <c r="D2203" t="s">
        <v>4487</v>
      </c>
      <c r="E2203" t="s">
        <v>4488</v>
      </c>
      <c r="F2203" t="str">
        <f t="shared" si="103"/>
        <v>Phú Bình</v>
      </c>
      <c r="G2203" t="s">
        <v>4526</v>
      </c>
      <c r="H2203" t="s">
        <v>262</v>
      </c>
      <c r="I2203" t="s">
        <v>4527</v>
      </c>
      <c r="J2203" t="str">
        <f t="shared" si="104"/>
        <v>Hà Châu</v>
      </c>
      <c r="K2203">
        <f t="array" ref="K2203">MATCH(TRUE,ISNUMBER(SEARCH(J2203,[1]Sheet1!I$2:I$3322)),0)</f>
        <v>930</v>
      </c>
    </row>
    <row r="2204" spans="1:11" x14ac:dyDescent="0.25">
      <c r="A2204" t="s">
        <v>4528</v>
      </c>
      <c r="B2204" t="s">
        <v>4529</v>
      </c>
      <c r="C2204" t="str">
        <f t="shared" si="102"/>
        <v>Lạng Sơn</v>
      </c>
      <c r="D2204" t="s">
        <v>4530</v>
      </c>
      <c r="E2204" t="s">
        <v>4531</v>
      </c>
      <c r="F2204" t="str">
        <f t="shared" si="103"/>
        <v>Lạng Sơn</v>
      </c>
      <c r="G2204" t="s">
        <v>4532</v>
      </c>
      <c r="H2204" t="s">
        <v>12</v>
      </c>
      <c r="I2204" t="s">
        <v>223</v>
      </c>
      <c r="J2204" t="str">
        <f t="shared" si="104"/>
        <v>Hoàng Văn Thụ</v>
      </c>
      <c r="K2204">
        <f t="array" ref="K2204">MATCH(TRUE,ISNUMBER(SEARCH(J2204,[1]Sheet1!I$2:I$3322)),0)</f>
        <v>16</v>
      </c>
    </row>
    <row r="2205" spans="1:11" x14ac:dyDescent="0.25">
      <c r="A2205" t="s">
        <v>4528</v>
      </c>
      <c r="B2205" t="s">
        <v>4529</v>
      </c>
      <c r="C2205" t="str">
        <f t="shared" si="102"/>
        <v>Lạng Sơn</v>
      </c>
      <c r="D2205" t="s">
        <v>4530</v>
      </c>
      <c r="E2205" t="s">
        <v>4531</v>
      </c>
      <c r="F2205" t="str">
        <f t="shared" si="103"/>
        <v>Lạng Sơn</v>
      </c>
      <c r="G2205" t="s">
        <v>4533</v>
      </c>
      <c r="H2205" t="s">
        <v>12</v>
      </c>
      <c r="I2205" t="s">
        <v>4534</v>
      </c>
      <c r="J2205" t="str">
        <f t="shared" si="104"/>
        <v>Tam Thanh</v>
      </c>
      <c r="K2205">
        <f t="array" ref="K2205">MATCH(TRUE,ISNUMBER(SEARCH(J2205,[1]Sheet1!I$2:I$3322)),0)</f>
        <v>553</v>
      </c>
    </row>
    <row r="2206" spans="1:11" x14ac:dyDescent="0.25">
      <c r="A2206" t="s">
        <v>4528</v>
      </c>
      <c r="B2206" t="s">
        <v>4529</v>
      </c>
      <c r="C2206" t="str">
        <f t="shared" si="102"/>
        <v>Lạng Sơn</v>
      </c>
      <c r="D2206" t="s">
        <v>4530</v>
      </c>
      <c r="E2206" t="s">
        <v>4531</v>
      </c>
      <c r="F2206" t="str">
        <f t="shared" si="103"/>
        <v>Lạng Sơn</v>
      </c>
      <c r="G2206" t="s">
        <v>4535</v>
      </c>
      <c r="H2206" t="s">
        <v>12</v>
      </c>
      <c r="I2206" t="s">
        <v>4536</v>
      </c>
      <c r="J2206" t="str">
        <f t="shared" si="104"/>
        <v>Vĩnh Trại</v>
      </c>
      <c r="K2206">
        <f t="array" ref="K2206">MATCH(TRUE,ISNUMBER(SEARCH(J2206,[1]Sheet1!I$2:I$3322)),0)</f>
        <v>1062</v>
      </c>
    </row>
    <row r="2207" spans="1:11" x14ac:dyDescent="0.25">
      <c r="A2207" t="s">
        <v>4528</v>
      </c>
      <c r="B2207" t="s">
        <v>4529</v>
      </c>
      <c r="C2207" t="str">
        <f t="shared" si="102"/>
        <v>Lạng Sơn</v>
      </c>
      <c r="D2207" t="s">
        <v>4530</v>
      </c>
      <c r="E2207" t="s">
        <v>4531</v>
      </c>
      <c r="F2207" t="str">
        <f t="shared" si="103"/>
        <v>Lạng Sơn</v>
      </c>
      <c r="G2207" t="s">
        <v>4537</v>
      </c>
      <c r="H2207" t="s">
        <v>12</v>
      </c>
      <c r="I2207" t="s">
        <v>4538</v>
      </c>
      <c r="J2207" t="str">
        <f t="shared" si="104"/>
        <v>Đông Kinh</v>
      </c>
      <c r="K2207">
        <f t="array" ref="K2207">MATCH(TRUE,ISNUMBER(SEARCH(J2207,[1]Sheet1!I$2:I$3322)),0)</f>
        <v>478</v>
      </c>
    </row>
    <row r="2208" spans="1:11" x14ac:dyDescent="0.25">
      <c r="A2208" t="s">
        <v>4528</v>
      </c>
      <c r="B2208" t="s">
        <v>4529</v>
      </c>
      <c r="C2208" t="str">
        <f t="shared" si="102"/>
        <v>Lạng Sơn</v>
      </c>
      <c r="D2208" t="s">
        <v>4530</v>
      </c>
      <c r="E2208" t="s">
        <v>4531</v>
      </c>
      <c r="F2208" t="str">
        <f t="shared" si="103"/>
        <v>Lạng Sơn</v>
      </c>
      <c r="G2208" t="s">
        <v>4539</v>
      </c>
      <c r="H2208" t="s">
        <v>12</v>
      </c>
      <c r="I2208" t="s">
        <v>4540</v>
      </c>
      <c r="J2208" t="str">
        <f t="shared" si="104"/>
        <v>Chi Lăng</v>
      </c>
      <c r="K2208">
        <f t="array" ref="K2208">MATCH(TRUE,ISNUMBER(SEARCH(J2208,[1]Sheet1!I$2:I$3322)),0)</f>
        <v>204</v>
      </c>
    </row>
    <row r="2209" spans="1:11" x14ac:dyDescent="0.25">
      <c r="A2209" t="s">
        <v>4528</v>
      </c>
      <c r="B2209" t="s">
        <v>4529</v>
      </c>
      <c r="C2209" t="str">
        <f t="shared" si="102"/>
        <v>Lạng Sơn</v>
      </c>
      <c r="D2209" t="s">
        <v>4530</v>
      </c>
      <c r="E2209" t="s">
        <v>4531</v>
      </c>
      <c r="F2209" t="str">
        <f t="shared" si="103"/>
        <v>Lạng Sơn</v>
      </c>
      <c r="G2209" t="s">
        <v>4541</v>
      </c>
      <c r="H2209" t="s">
        <v>262</v>
      </c>
      <c r="I2209" t="s">
        <v>4542</v>
      </c>
      <c r="J2209" t="str">
        <f t="shared" si="104"/>
        <v>Hoàng Đồng</v>
      </c>
      <c r="K2209">
        <f t="array" ref="K2209">MATCH(TRUE,ISNUMBER(SEARCH(J2209,[1]Sheet1!I$2:I$3322)),0)</f>
        <v>1059</v>
      </c>
    </row>
    <row r="2210" spans="1:11" x14ac:dyDescent="0.25">
      <c r="A2210" t="s">
        <v>4528</v>
      </c>
      <c r="B2210" t="s">
        <v>4529</v>
      </c>
      <c r="C2210" t="str">
        <f t="shared" si="102"/>
        <v>Lạng Sơn</v>
      </c>
      <c r="D2210" t="s">
        <v>4530</v>
      </c>
      <c r="E2210" t="s">
        <v>4531</v>
      </c>
      <c r="F2210" t="str">
        <f t="shared" si="103"/>
        <v>Lạng Sơn</v>
      </c>
      <c r="G2210" t="s">
        <v>4543</v>
      </c>
      <c r="H2210" t="s">
        <v>262</v>
      </c>
      <c r="I2210" t="s">
        <v>4544</v>
      </c>
      <c r="J2210" t="str">
        <f t="shared" si="104"/>
        <v>Quảng Lạc</v>
      </c>
      <c r="K2210">
        <f t="array" ref="K2210">MATCH(TRUE,ISNUMBER(SEARCH(J2210,[1]Sheet1!I$2:I$3322)),0)</f>
        <v>600</v>
      </c>
    </row>
    <row r="2211" spans="1:11" x14ac:dyDescent="0.25">
      <c r="A2211" t="s">
        <v>4528</v>
      </c>
      <c r="B2211" t="s">
        <v>4529</v>
      </c>
      <c r="C2211" t="str">
        <f t="shared" si="102"/>
        <v>Lạng Sơn</v>
      </c>
      <c r="D2211" t="s">
        <v>4530</v>
      </c>
      <c r="E2211" t="s">
        <v>4531</v>
      </c>
      <c r="F2211" t="str">
        <f t="shared" si="103"/>
        <v>Lạng Sơn</v>
      </c>
      <c r="G2211" t="s">
        <v>4545</v>
      </c>
      <c r="H2211" t="s">
        <v>262</v>
      </c>
      <c r="I2211" t="s">
        <v>4546</v>
      </c>
      <c r="J2211" t="str">
        <f t="shared" si="104"/>
        <v>Mai Pha</v>
      </c>
      <c r="K2211">
        <f t="array" ref="K2211">MATCH(TRUE,ISNUMBER(SEARCH(J2211,[1]Sheet1!I$2:I$3322)),0)</f>
        <v>1062</v>
      </c>
    </row>
    <row r="2212" spans="1:11" x14ac:dyDescent="0.25">
      <c r="A2212" t="s">
        <v>4528</v>
      </c>
      <c r="B2212" t="s">
        <v>4529</v>
      </c>
      <c r="C2212" t="str">
        <f t="shared" si="102"/>
        <v>Lạng Sơn</v>
      </c>
      <c r="D2212" t="s">
        <v>4547</v>
      </c>
      <c r="E2212" t="s">
        <v>4548</v>
      </c>
      <c r="F2212" t="str">
        <f t="shared" si="103"/>
        <v>Tràng Định</v>
      </c>
      <c r="G2212" t="s">
        <v>4549</v>
      </c>
      <c r="H2212" t="s">
        <v>262</v>
      </c>
      <c r="I2212" t="s">
        <v>4550</v>
      </c>
      <c r="J2212" t="str">
        <f t="shared" si="104"/>
        <v>Khánh Long</v>
      </c>
      <c r="K2212">
        <f t="array" ref="K2212">MATCH(TRUE,ISNUMBER(SEARCH(J2212,[1]Sheet1!I$2:I$3322)),0)</f>
        <v>999</v>
      </c>
    </row>
    <row r="2213" spans="1:11" x14ac:dyDescent="0.25">
      <c r="A2213" t="s">
        <v>4528</v>
      </c>
      <c r="B2213" t="s">
        <v>4529</v>
      </c>
      <c r="C2213" t="str">
        <f t="shared" si="102"/>
        <v>Lạng Sơn</v>
      </c>
      <c r="D2213" t="s">
        <v>4547</v>
      </c>
      <c r="E2213" t="s">
        <v>4548</v>
      </c>
      <c r="F2213" t="str">
        <f t="shared" si="103"/>
        <v>Tràng Định</v>
      </c>
      <c r="G2213" t="s">
        <v>4551</v>
      </c>
      <c r="H2213" t="s">
        <v>262</v>
      </c>
      <c r="I2213" t="s">
        <v>3387</v>
      </c>
      <c r="J2213" t="str">
        <f t="shared" si="104"/>
        <v>Đoàn Kết</v>
      </c>
      <c r="K2213">
        <f t="array" ref="K2213">MATCH(TRUE,ISNUMBER(SEARCH(J2213,[1]Sheet1!I$2:I$3322)),0)</f>
        <v>277</v>
      </c>
    </row>
    <row r="2214" spans="1:11" x14ac:dyDescent="0.25">
      <c r="A2214" t="s">
        <v>4528</v>
      </c>
      <c r="B2214" t="s">
        <v>4529</v>
      </c>
      <c r="C2214" t="str">
        <f t="shared" si="102"/>
        <v>Lạng Sơn</v>
      </c>
      <c r="D2214" t="s">
        <v>4547</v>
      </c>
      <c r="E2214" t="s">
        <v>4548</v>
      </c>
      <c r="F2214" t="str">
        <f t="shared" si="103"/>
        <v>Tràng Định</v>
      </c>
      <c r="G2214" t="s">
        <v>4552</v>
      </c>
      <c r="H2214" t="s">
        <v>262</v>
      </c>
      <c r="I2214" t="s">
        <v>4553</v>
      </c>
      <c r="J2214" t="str">
        <f t="shared" si="104"/>
        <v>Quốc Khánh</v>
      </c>
      <c r="K2214">
        <f t="array" ref="K2214">MATCH(TRUE,ISNUMBER(SEARCH(J2214,[1]Sheet1!I$2:I$3322)),0)</f>
        <v>1002</v>
      </c>
    </row>
    <row r="2215" spans="1:11" x14ac:dyDescent="0.25">
      <c r="A2215" t="s">
        <v>4528</v>
      </c>
      <c r="B2215" t="s">
        <v>4529</v>
      </c>
      <c r="C2215" t="str">
        <f t="shared" si="102"/>
        <v>Lạng Sơn</v>
      </c>
      <c r="D2215" t="s">
        <v>4547</v>
      </c>
      <c r="E2215" t="s">
        <v>4548</v>
      </c>
      <c r="F2215" t="str">
        <f t="shared" si="103"/>
        <v>Tràng Định</v>
      </c>
      <c r="G2215" t="s">
        <v>4554</v>
      </c>
      <c r="H2215" t="s">
        <v>262</v>
      </c>
      <c r="I2215" t="s">
        <v>4555</v>
      </c>
      <c r="J2215" t="str">
        <f t="shared" si="104"/>
        <v>Cao Minh</v>
      </c>
      <c r="K2215">
        <f t="array" ref="K2215">MATCH(TRUE,ISNUMBER(SEARCH(J2215,[1]Sheet1!I$2:I$3322)),0)</f>
        <v>322</v>
      </c>
    </row>
    <row r="2216" spans="1:11" x14ac:dyDescent="0.25">
      <c r="A2216" t="s">
        <v>4528</v>
      </c>
      <c r="B2216" t="s">
        <v>4529</v>
      </c>
      <c r="C2216" t="str">
        <f t="shared" si="102"/>
        <v>Lạng Sơn</v>
      </c>
      <c r="D2216" t="s">
        <v>4547</v>
      </c>
      <c r="E2216" t="s">
        <v>4548</v>
      </c>
      <c r="F2216" t="str">
        <f t="shared" si="103"/>
        <v>Tràng Định</v>
      </c>
      <c r="G2216" t="s">
        <v>4556</v>
      </c>
      <c r="H2216" t="s">
        <v>262</v>
      </c>
      <c r="I2216" t="s">
        <v>4557</v>
      </c>
      <c r="J2216" t="str">
        <f t="shared" si="104"/>
        <v>Chí Minh</v>
      </c>
      <c r="K2216">
        <f t="array" ref="K2216">MATCH(TRUE,ISNUMBER(SEARCH(J2216,[1]Sheet1!I$2:I$3322)),0)</f>
        <v>339</v>
      </c>
    </row>
    <row r="2217" spans="1:11" x14ac:dyDescent="0.25">
      <c r="A2217" t="s">
        <v>4528</v>
      </c>
      <c r="B2217" t="s">
        <v>4529</v>
      </c>
      <c r="C2217" t="str">
        <f t="shared" si="102"/>
        <v>Lạng Sơn</v>
      </c>
      <c r="D2217" t="s">
        <v>4547</v>
      </c>
      <c r="E2217" t="s">
        <v>4548</v>
      </c>
      <c r="F2217" t="str">
        <f t="shared" si="103"/>
        <v>Tràng Định</v>
      </c>
      <c r="G2217" t="s">
        <v>4558</v>
      </c>
      <c r="H2217" t="s">
        <v>262</v>
      </c>
      <c r="I2217" t="s">
        <v>1640</v>
      </c>
      <c r="J2217" t="str">
        <f t="shared" si="104"/>
        <v>Tri Phương</v>
      </c>
      <c r="K2217">
        <f t="array" ref="K2217">MATCH(TRUE,ISNUMBER(SEARCH(J2217,[1]Sheet1!I$2:I$3322)),0)</f>
        <v>214</v>
      </c>
    </row>
    <row r="2218" spans="1:11" x14ac:dyDescent="0.25">
      <c r="A2218" t="s">
        <v>4528</v>
      </c>
      <c r="B2218" t="s">
        <v>4529</v>
      </c>
      <c r="C2218" t="str">
        <f t="shared" si="102"/>
        <v>Lạng Sơn</v>
      </c>
      <c r="D2218" t="s">
        <v>4547</v>
      </c>
      <c r="E2218" t="s">
        <v>4548</v>
      </c>
      <c r="F2218" t="str">
        <f t="shared" si="103"/>
        <v>Tràng Định</v>
      </c>
      <c r="G2218" t="s">
        <v>4559</v>
      </c>
      <c r="H2218" t="s">
        <v>262</v>
      </c>
      <c r="I2218" t="s">
        <v>856</v>
      </c>
      <c r="J2218" t="str">
        <f t="shared" si="104"/>
        <v>Tân Tiến</v>
      </c>
      <c r="K2218">
        <f t="array" ref="K2218">MATCH(TRUE,ISNUMBER(SEARCH(J2218,[1]Sheet1!I$2:I$3322)),0)</f>
        <v>75</v>
      </c>
    </row>
    <row r="2219" spans="1:11" x14ac:dyDescent="0.25">
      <c r="A2219" t="s">
        <v>4528</v>
      </c>
      <c r="B2219" t="s">
        <v>4529</v>
      </c>
      <c r="C2219" t="str">
        <f t="shared" si="102"/>
        <v>Lạng Sơn</v>
      </c>
      <c r="D2219" t="s">
        <v>4547</v>
      </c>
      <c r="E2219" t="s">
        <v>4548</v>
      </c>
      <c r="F2219" t="str">
        <f t="shared" si="103"/>
        <v>Tràng Định</v>
      </c>
      <c r="G2219" t="s">
        <v>4560</v>
      </c>
      <c r="H2219" t="s">
        <v>262</v>
      </c>
      <c r="I2219" t="s">
        <v>3385</v>
      </c>
      <c r="J2219" t="str">
        <f t="shared" si="104"/>
        <v>Tân Yên</v>
      </c>
      <c r="K2219">
        <f t="array" ref="K2219">MATCH(TRUE,ISNUMBER(SEARCH(J2219,[1]Sheet1!I$2:I$3322)),0)</f>
        <v>705</v>
      </c>
    </row>
    <row r="2220" spans="1:11" x14ac:dyDescent="0.25">
      <c r="A2220" t="s">
        <v>4528</v>
      </c>
      <c r="B2220" t="s">
        <v>4529</v>
      </c>
      <c r="C2220" t="str">
        <f t="shared" si="102"/>
        <v>Lạng Sơn</v>
      </c>
      <c r="D2220" t="s">
        <v>4547</v>
      </c>
      <c r="E2220" t="s">
        <v>4548</v>
      </c>
      <c r="F2220" t="str">
        <f t="shared" si="103"/>
        <v>Tràng Định</v>
      </c>
      <c r="G2220" t="s">
        <v>4561</v>
      </c>
      <c r="H2220" t="s">
        <v>262</v>
      </c>
      <c r="I2220" t="s">
        <v>4562</v>
      </c>
      <c r="J2220" t="str">
        <f t="shared" si="104"/>
        <v>Đội Cấn</v>
      </c>
      <c r="K2220">
        <f t="array" ref="K2220">MATCH(TRUE,ISNUMBER(SEARCH(J2220,[1]Sheet1!I$2:I$3322)),0)</f>
        <v>3</v>
      </c>
    </row>
    <row r="2221" spans="1:11" x14ac:dyDescent="0.25">
      <c r="A2221" t="s">
        <v>4528</v>
      </c>
      <c r="B2221" t="s">
        <v>4529</v>
      </c>
      <c r="C2221" t="str">
        <f t="shared" si="102"/>
        <v>Lạng Sơn</v>
      </c>
      <c r="D2221" t="s">
        <v>4547</v>
      </c>
      <c r="E2221" t="s">
        <v>4548</v>
      </c>
      <c r="F2221" t="str">
        <f t="shared" si="103"/>
        <v>Tràng Định</v>
      </c>
      <c r="G2221" t="s">
        <v>4563</v>
      </c>
      <c r="H2221" t="s">
        <v>262</v>
      </c>
      <c r="I2221" t="s">
        <v>281</v>
      </c>
      <c r="J2221" t="str">
        <f t="shared" si="104"/>
        <v>Tân Minh</v>
      </c>
      <c r="K2221">
        <f t="array" ref="K2221">MATCH(TRUE,ISNUMBER(SEARCH(J2221,[1]Sheet1!I$2:I$3322)),0)</f>
        <v>53</v>
      </c>
    </row>
    <row r="2222" spans="1:11" x14ac:dyDescent="0.25">
      <c r="A2222" t="s">
        <v>4528</v>
      </c>
      <c r="B2222" t="s">
        <v>4529</v>
      </c>
      <c r="C2222" t="str">
        <f t="shared" si="102"/>
        <v>Lạng Sơn</v>
      </c>
      <c r="D2222" t="s">
        <v>4547</v>
      </c>
      <c r="E2222" t="s">
        <v>4548</v>
      </c>
      <c r="F2222" t="str">
        <f t="shared" si="103"/>
        <v>Tràng Định</v>
      </c>
      <c r="G2222" t="s">
        <v>4564</v>
      </c>
      <c r="H2222" t="s">
        <v>262</v>
      </c>
      <c r="I2222" t="s">
        <v>1815</v>
      </c>
      <c r="J2222" t="str">
        <f t="shared" si="104"/>
        <v>Kim Đồng</v>
      </c>
      <c r="K2222">
        <f t="array" ref="K2222">MATCH(TRUE,ISNUMBER(SEARCH(J2222,[1]Sheet1!I$2:I$3322)),0)</f>
        <v>663</v>
      </c>
    </row>
    <row r="2223" spans="1:11" x14ac:dyDescent="0.25">
      <c r="A2223" t="s">
        <v>4528</v>
      </c>
      <c r="B2223" t="s">
        <v>4529</v>
      </c>
      <c r="C2223" t="str">
        <f t="shared" si="102"/>
        <v>Lạng Sơn</v>
      </c>
      <c r="D2223" t="s">
        <v>4547</v>
      </c>
      <c r="E2223" t="s">
        <v>4548</v>
      </c>
      <c r="F2223" t="str">
        <f t="shared" si="103"/>
        <v>Tràng Định</v>
      </c>
      <c r="G2223" t="s">
        <v>4565</v>
      </c>
      <c r="H2223" t="s">
        <v>262</v>
      </c>
      <c r="I2223" t="s">
        <v>4566</v>
      </c>
      <c r="J2223" t="str">
        <f t="shared" si="104"/>
        <v>Chi Lăng</v>
      </c>
      <c r="K2223">
        <f t="array" ref="K2223">MATCH(TRUE,ISNUMBER(SEARCH(J2223,[1]Sheet1!I$2:I$3322)),0)</f>
        <v>204</v>
      </c>
    </row>
    <row r="2224" spans="1:11" x14ac:dyDescent="0.25">
      <c r="A2224" t="s">
        <v>4528</v>
      </c>
      <c r="B2224" t="s">
        <v>4529</v>
      </c>
      <c r="C2224" t="str">
        <f t="shared" si="102"/>
        <v>Lạng Sơn</v>
      </c>
      <c r="D2224" t="s">
        <v>4547</v>
      </c>
      <c r="E2224" t="s">
        <v>4548</v>
      </c>
      <c r="F2224" t="str">
        <f t="shared" si="103"/>
        <v>Tràng Định</v>
      </c>
      <c r="G2224" t="s">
        <v>4567</v>
      </c>
      <c r="H2224" t="s">
        <v>262</v>
      </c>
      <c r="I2224" t="s">
        <v>1314</v>
      </c>
      <c r="J2224" t="str">
        <f t="shared" si="104"/>
        <v>Trung Thành</v>
      </c>
      <c r="K2224">
        <f t="array" ref="K2224">MATCH(TRUE,ISNUMBER(SEARCH(J2224,[1]Sheet1!I$2:I$3322)),0)</f>
        <v>552</v>
      </c>
    </row>
    <row r="2225" spans="1:11" x14ac:dyDescent="0.25">
      <c r="A2225" t="s">
        <v>4528</v>
      </c>
      <c r="B2225" t="s">
        <v>4529</v>
      </c>
      <c r="C2225" t="str">
        <f t="shared" si="102"/>
        <v>Lạng Sơn</v>
      </c>
      <c r="D2225" t="s">
        <v>4547</v>
      </c>
      <c r="E2225" t="s">
        <v>4548</v>
      </c>
      <c r="F2225" t="str">
        <f t="shared" si="103"/>
        <v>Tràng Định</v>
      </c>
      <c r="G2225" t="s">
        <v>4568</v>
      </c>
      <c r="H2225" t="s">
        <v>259</v>
      </c>
      <c r="I2225" t="s">
        <v>4569</v>
      </c>
      <c r="J2225" t="str">
        <f t="shared" si="104"/>
        <v>Thất Khê</v>
      </c>
      <c r="K2225">
        <f t="array" ref="K2225">MATCH(TRUE,ISNUMBER(SEARCH(J2225,[1]Sheet1!I$2:I$3322)),0)</f>
        <v>998</v>
      </c>
    </row>
    <row r="2226" spans="1:11" x14ac:dyDescent="0.25">
      <c r="A2226" t="s">
        <v>4528</v>
      </c>
      <c r="B2226" t="s">
        <v>4529</v>
      </c>
      <c r="C2226" t="str">
        <f t="shared" si="102"/>
        <v>Lạng Sơn</v>
      </c>
      <c r="D2226" t="s">
        <v>4547</v>
      </c>
      <c r="E2226" t="s">
        <v>4548</v>
      </c>
      <c r="F2226" t="str">
        <f t="shared" si="103"/>
        <v>Tràng Định</v>
      </c>
      <c r="G2226" t="s">
        <v>4570</v>
      </c>
      <c r="H2226" t="s">
        <v>262</v>
      </c>
      <c r="I2226" t="s">
        <v>4571</v>
      </c>
      <c r="J2226" t="str">
        <f t="shared" si="104"/>
        <v>Đào Viên</v>
      </c>
      <c r="K2226">
        <f t="array" ref="K2226">MATCH(TRUE,ISNUMBER(SEARCH(J2226,[1]Sheet1!I$2:I$3322)),0)</f>
        <v>202</v>
      </c>
    </row>
    <row r="2227" spans="1:11" x14ac:dyDescent="0.25">
      <c r="A2227" t="s">
        <v>4528</v>
      </c>
      <c r="B2227" t="s">
        <v>4529</v>
      </c>
      <c r="C2227" t="str">
        <f t="shared" si="102"/>
        <v>Lạng Sơn</v>
      </c>
      <c r="D2227" t="s">
        <v>4547</v>
      </c>
      <c r="E2227" t="s">
        <v>4548</v>
      </c>
      <c r="F2227" t="str">
        <f t="shared" si="103"/>
        <v>Tràng Định</v>
      </c>
      <c r="G2227" t="s">
        <v>4572</v>
      </c>
      <c r="H2227" t="s">
        <v>262</v>
      </c>
      <c r="I2227" t="s">
        <v>4573</v>
      </c>
      <c r="J2227" t="str">
        <f t="shared" si="104"/>
        <v>Đề Thám</v>
      </c>
      <c r="K2227">
        <f t="array" ref="K2227">MATCH(TRUE,ISNUMBER(SEARCH(J2227,[1]Sheet1!I$2:I$3322)),0)</f>
        <v>435</v>
      </c>
    </row>
    <row r="2228" spans="1:11" x14ac:dyDescent="0.25">
      <c r="A2228" t="s">
        <v>4528</v>
      </c>
      <c r="B2228" t="s">
        <v>4529</v>
      </c>
      <c r="C2228" t="str">
        <f t="shared" si="102"/>
        <v>Lạng Sơn</v>
      </c>
      <c r="D2228" t="s">
        <v>4547</v>
      </c>
      <c r="E2228" t="s">
        <v>4548</v>
      </c>
      <c r="F2228" t="str">
        <f t="shared" si="103"/>
        <v>Tràng Định</v>
      </c>
      <c r="G2228" t="s">
        <v>4574</v>
      </c>
      <c r="H2228" t="s">
        <v>262</v>
      </c>
      <c r="I2228" t="s">
        <v>4575</v>
      </c>
      <c r="J2228" t="str">
        <f t="shared" si="104"/>
        <v>Kháng Chiến</v>
      </c>
      <c r="K2228">
        <f t="array" ref="K2228">MATCH(TRUE,ISNUMBER(SEARCH(J2228,[1]Sheet1!I$2:I$3322)),0)</f>
        <v>1003</v>
      </c>
    </row>
    <row r="2229" spans="1:11" x14ac:dyDescent="0.25">
      <c r="A2229" t="s">
        <v>4528</v>
      </c>
      <c r="B2229" t="s">
        <v>4529</v>
      </c>
      <c r="C2229" t="str">
        <f t="shared" si="102"/>
        <v>Lạng Sơn</v>
      </c>
      <c r="D2229" t="s">
        <v>4547</v>
      </c>
      <c r="E2229" t="s">
        <v>4548</v>
      </c>
      <c r="F2229" t="str">
        <f t="shared" si="103"/>
        <v>Tràng Định</v>
      </c>
      <c r="G2229" t="s">
        <v>4576</v>
      </c>
      <c r="H2229" t="s">
        <v>262</v>
      </c>
      <c r="I2229" t="s">
        <v>3992</v>
      </c>
      <c r="J2229" t="str">
        <f t="shared" si="104"/>
        <v>Hùng Sơn</v>
      </c>
      <c r="K2229">
        <f t="array" ref="K2229">MATCH(TRUE,ISNUMBER(SEARCH(J2229,[1]Sheet1!I$2:I$3322)),0)</f>
        <v>913</v>
      </c>
    </row>
    <row r="2230" spans="1:11" x14ac:dyDescent="0.25">
      <c r="A2230" t="s">
        <v>4528</v>
      </c>
      <c r="B2230" t="s">
        <v>4529</v>
      </c>
      <c r="C2230" t="str">
        <f t="shared" si="102"/>
        <v>Lạng Sơn</v>
      </c>
      <c r="D2230" t="s">
        <v>4547</v>
      </c>
      <c r="E2230" t="s">
        <v>4548</v>
      </c>
      <c r="F2230" t="str">
        <f t="shared" si="103"/>
        <v>Tràng Định</v>
      </c>
      <c r="G2230" t="s">
        <v>4577</v>
      </c>
      <c r="H2230" t="s">
        <v>262</v>
      </c>
      <c r="I2230" t="s">
        <v>4578</v>
      </c>
      <c r="J2230" t="str">
        <f t="shared" si="104"/>
        <v>Quốc Việt</v>
      </c>
      <c r="K2230">
        <f t="array" ref="K2230">MATCH(TRUE,ISNUMBER(SEARCH(J2230,[1]Sheet1!I$2:I$3322)),0)</f>
        <v>1004</v>
      </c>
    </row>
    <row r="2231" spans="1:11" x14ac:dyDescent="0.25">
      <c r="A2231" t="s">
        <v>4528</v>
      </c>
      <c r="B2231" t="s">
        <v>4529</v>
      </c>
      <c r="C2231" t="str">
        <f t="shared" si="102"/>
        <v>Lạng Sơn</v>
      </c>
      <c r="D2231" t="s">
        <v>4547</v>
      </c>
      <c r="E2231" t="s">
        <v>4548</v>
      </c>
      <c r="F2231" t="str">
        <f t="shared" si="103"/>
        <v>Tràng Định</v>
      </c>
      <c r="G2231" t="s">
        <v>4579</v>
      </c>
      <c r="H2231" t="s">
        <v>262</v>
      </c>
      <c r="I2231" t="s">
        <v>4580</v>
      </c>
      <c r="J2231" t="str">
        <f t="shared" si="104"/>
        <v>Hùng Việt</v>
      </c>
      <c r="K2231">
        <f t="array" ref="K2231">MATCH(TRUE,ISNUMBER(SEARCH(J2231,[1]Sheet1!I$2:I$3322)),0)</f>
        <v>1001</v>
      </c>
    </row>
    <row r="2232" spans="1:11" x14ac:dyDescent="0.25">
      <c r="A2232" t="s">
        <v>4528</v>
      </c>
      <c r="B2232" t="s">
        <v>4529</v>
      </c>
      <c r="C2232" t="str">
        <f t="shared" si="102"/>
        <v>Lạng Sơn</v>
      </c>
      <c r="D2232" t="s">
        <v>4581</v>
      </c>
      <c r="E2232" t="s">
        <v>4582</v>
      </c>
      <c r="F2232" t="str">
        <f t="shared" si="103"/>
        <v>Bình Gia</v>
      </c>
      <c r="G2232" t="s">
        <v>4583</v>
      </c>
      <c r="H2232" t="s">
        <v>262</v>
      </c>
      <c r="I2232" t="s">
        <v>770</v>
      </c>
      <c r="J2232" t="str">
        <f t="shared" si="104"/>
        <v>Hưng Đạo</v>
      </c>
      <c r="K2232">
        <f t="array" ref="K2232">MATCH(TRUE,ISNUMBER(SEARCH(J2232,[1]Sheet1!I$2:I$3322)),0)</f>
        <v>2</v>
      </c>
    </row>
    <row r="2233" spans="1:11" x14ac:dyDescent="0.25">
      <c r="A2233" t="s">
        <v>4528</v>
      </c>
      <c r="B2233" t="s">
        <v>4529</v>
      </c>
      <c r="C2233" t="str">
        <f t="shared" si="102"/>
        <v>Lạng Sơn</v>
      </c>
      <c r="D2233" t="s">
        <v>4581</v>
      </c>
      <c r="E2233" t="s">
        <v>4582</v>
      </c>
      <c r="F2233" t="str">
        <f t="shared" si="103"/>
        <v>Bình Gia</v>
      </c>
      <c r="G2233" t="s">
        <v>4584</v>
      </c>
      <c r="H2233" t="s">
        <v>262</v>
      </c>
      <c r="I2233" t="s">
        <v>2544</v>
      </c>
      <c r="J2233" t="str">
        <f t="shared" si="104"/>
        <v>Vĩnh Yên</v>
      </c>
      <c r="K2233">
        <f t="array" ref="K2233">MATCH(TRUE,ISNUMBER(SEARCH(J2233,[1]Sheet1!I$2:I$3322)),0)</f>
        <v>868</v>
      </c>
    </row>
    <row r="2234" spans="1:11" x14ac:dyDescent="0.25">
      <c r="A2234" t="s">
        <v>4528</v>
      </c>
      <c r="B2234" t="s">
        <v>4529</v>
      </c>
      <c r="C2234" t="str">
        <f t="shared" si="102"/>
        <v>Lạng Sơn</v>
      </c>
      <c r="D2234" t="s">
        <v>4581</v>
      </c>
      <c r="E2234" t="s">
        <v>4582</v>
      </c>
      <c r="F2234" t="str">
        <f t="shared" si="103"/>
        <v>Bình Gia</v>
      </c>
      <c r="G2234" t="s">
        <v>4585</v>
      </c>
      <c r="H2234" t="s">
        <v>262</v>
      </c>
      <c r="I2234" t="s">
        <v>1797</v>
      </c>
      <c r="J2234" t="str">
        <f t="shared" si="104"/>
        <v>Hoa Thám</v>
      </c>
      <c r="K2234">
        <f t="array" ref="K2234">MATCH(TRUE,ISNUMBER(SEARCH(J2234,[1]Sheet1!I$2:I$3322)),0)</f>
        <v>342</v>
      </c>
    </row>
    <row r="2235" spans="1:11" x14ac:dyDescent="0.25">
      <c r="A2235" t="s">
        <v>4528</v>
      </c>
      <c r="B2235" t="s">
        <v>4529</v>
      </c>
      <c r="C2235" t="str">
        <f t="shared" si="102"/>
        <v>Lạng Sơn</v>
      </c>
      <c r="D2235" t="s">
        <v>4581</v>
      </c>
      <c r="E2235" t="s">
        <v>4582</v>
      </c>
      <c r="F2235" t="str">
        <f t="shared" si="103"/>
        <v>Bình Gia</v>
      </c>
      <c r="G2235" t="s">
        <v>4586</v>
      </c>
      <c r="H2235" t="s">
        <v>262</v>
      </c>
      <c r="I2235" t="s">
        <v>4109</v>
      </c>
      <c r="J2235" t="str">
        <f t="shared" si="104"/>
        <v>Quý Hòa</v>
      </c>
      <c r="K2235">
        <f t="array" ref="K2235">MATCH(TRUE,ISNUMBER(SEARCH(J2235,[1]Sheet1!I$2:I$3322)),0)</f>
        <v>1009</v>
      </c>
    </row>
    <row r="2236" spans="1:11" x14ac:dyDescent="0.25">
      <c r="A2236" t="s">
        <v>4528</v>
      </c>
      <c r="B2236" t="s">
        <v>4529</v>
      </c>
      <c r="C2236" t="str">
        <f t="shared" si="102"/>
        <v>Lạng Sơn</v>
      </c>
      <c r="D2236" t="s">
        <v>4581</v>
      </c>
      <c r="E2236" t="s">
        <v>4582</v>
      </c>
      <c r="F2236" t="str">
        <f t="shared" si="103"/>
        <v>Bình Gia</v>
      </c>
      <c r="G2236" t="s">
        <v>4587</v>
      </c>
      <c r="H2236" t="s">
        <v>262</v>
      </c>
      <c r="I2236" t="s">
        <v>4588</v>
      </c>
      <c r="J2236" t="str">
        <f t="shared" si="104"/>
        <v>Hồng Phong</v>
      </c>
      <c r="K2236">
        <f t="array" ref="K2236">MATCH(TRUE,ISNUMBER(SEARCH(J2236,[1]Sheet1!I$2:I$3322)),0)</f>
        <v>227</v>
      </c>
    </row>
    <row r="2237" spans="1:11" x14ac:dyDescent="0.25">
      <c r="A2237" t="s">
        <v>4528</v>
      </c>
      <c r="B2237" t="s">
        <v>4529</v>
      </c>
      <c r="C2237" t="str">
        <f t="shared" si="102"/>
        <v>Lạng Sơn</v>
      </c>
      <c r="D2237" t="s">
        <v>4581</v>
      </c>
      <c r="E2237" t="s">
        <v>4582</v>
      </c>
      <c r="F2237" t="str">
        <f t="shared" si="103"/>
        <v>Bình Gia</v>
      </c>
      <c r="G2237" t="s">
        <v>4589</v>
      </c>
      <c r="H2237" t="s">
        <v>262</v>
      </c>
      <c r="I2237" t="s">
        <v>4590</v>
      </c>
      <c r="J2237" t="str">
        <f t="shared" si="104"/>
        <v>Yên Lỗ</v>
      </c>
      <c r="K2237">
        <f t="array" ref="K2237">MATCH(TRUE,ISNUMBER(SEARCH(J2237,[1]Sheet1!I$2:I$3322)),0)</f>
        <v>1010</v>
      </c>
    </row>
    <row r="2238" spans="1:11" x14ac:dyDescent="0.25">
      <c r="A2238" t="s">
        <v>4528</v>
      </c>
      <c r="B2238" t="s">
        <v>4529</v>
      </c>
      <c r="C2238" t="str">
        <f t="shared" si="102"/>
        <v>Lạng Sơn</v>
      </c>
      <c r="D2238" t="s">
        <v>4581</v>
      </c>
      <c r="E2238" t="s">
        <v>4582</v>
      </c>
      <c r="F2238" t="str">
        <f t="shared" si="103"/>
        <v>Bình Gia</v>
      </c>
      <c r="G2238" t="s">
        <v>4591</v>
      </c>
      <c r="H2238" t="s">
        <v>262</v>
      </c>
      <c r="I2238" t="s">
        <v>4592</v>
      </c>
      <c r="J2238" t="str">
        <f t="shared" si="104"/>
        <v>Thiện Hòa</v>
      </c>
      <c r="K2238">
        <f t="array" ref="K2238">MATCH(TRUE,ISNUMBER(SEARCH(J2238,[1]Sheet1!I$2:I$3322)),0)</f>
        <v>1010</v>
      </c>
    </row>
    <row r="2239" spans="1:11" x14ac:dyDescent="0.25">
      <c r="A2239" t="s">
        <v>4528</v>
      </c>
      <c r="B2239" t="s">
        <v>4529</v>
      </c>
      <c r="C2239" t="str">
        <f t="shared" si="102"/>
        <v>Lạng Sơn</v>
      </c>
      <c r="D2239" t="s">
        <v>4581</v>
      </c>
      <c r="E2239" t="s">
        <v>4582</v>
      </c>
      <c r="F2239" t="str">
        <f t="shared" si="103"/>
        <v>Bình Gia</v>
      </c>
      <c r="G2239" t="s">
        <v>4593</v>
      </c>
      <c r="H2239" t="s">
        <v>262</v>
      </c>
      <c r="I2239" t="s">
        <v>816</v>
      </c>
      <c r="J2239" t="str">
        <f t="shared" si="104"/>
        <v>Quang Trung</v>
      </c>
      <c r="K2239">
        <f t="array" ref="K2239">MATCH(TRUE,ISNUMBER(SEARCH(J2239,[1]Sheet1!I$2:I$3322)),0)</f>
        <v>9</v>
      </c>
    </row>
    <row r="2240" spans="1:11" x14ac:dyDescent="0.25">
      <c r="A2240" t="s">
        <v>4528</v>
      </c>
      <c r="B2240" t="s">
        <v>4529</v>
      </c>
      <c r="C2240" t="str">
        <f t="shared" si="102"/>
        <v>Lạng Sơn</v>
      </c>
      <c r="D2240" t="s">
        <v>4581</v>
      </c>
      <c r="E2240" t="s">
        <v>4582</v>
      </c>
      <c r="F2240" t="str">
        <f t="shared" si="103"/>
        <v>Bình Gia</v>
      </c>
      <c r="G2240" t="s">
        <v>4594</v>
      </c>
      <c r="H2240" t="s">
        <v>262</v>
      </c>
      <c r="I2240" t="s">
        <v>4595</v>
      </c>
      <c r="J2240" t="str">
        <f t="shared" si="104"/>
        <v>Thiện Thuật</v>
      </c>
      <c r="K2240">
        <f t="array" ref="K2240">MATCH(TRUE,ISNUMBER(SEARCH(J2240,[1]Sheet1!I$2:I$3322)),0)</f>
        <v>1011</v>
      </c>
    </row>
    <row r="2241" spans="1:11" x14ac:dyDescent="0.25">
      <c r="A2241" t="s">
        <v>4528</v>
      </c>
      <c r="B2241" t="s">
        <v>4529</v>
      </c>
      <c r="C2241" t="str">
        <f t="shared" si="102"/>
        <v>Lạng Sơn</v>
      </c>
      <c r="D2241" t="s">
        <v>4581</v>
      </c>
      <c r="E2241" t="s">
        <v>4582</v>
      </c>
      <c r="F2241" t="str">
        <f t="shared" si="103"/>
        <v>Bình Gia</v>
      </c>
      <c r="G2241" t="s">
        <v>4596</v>
      </c>
      <c r="H2241" t="s">
        <v>262</v>
      </c>
      <c r="I2241" t="s">
        <v>710</v>
      </c>
      <c r="J2241" t="str">
        <f t="shared" si="104"/>
        <v>Minh Khai</v>
      </c>
      <c r="K2241">
        <f t="array" ref="K2241">MATCH(TRUE,ISNUMBER(SEARCH(J2241,[1]Sheet1!I$2:I$3322)),0)</f>
        <v>8</v>
      </c>
    </row>
    <row r="2242" spans="1:11" x14ac:dyDescent="0.25">
      <c r="A2242" t="s">
        <v>4528</v>
      </c>
      <c r="B2242" t="s">
        <v>4529</v>
      </c>
      <c r="C2242" t="str">
        <f t="shared" si="102"/>
        <v>Lạng Sơn</v>
      </c>
      <c r="D2242" t="s">
        <v>4581</v>
      </c>
      <c r="E2242" t="s">
        <v>4582</v>
      </c>
      <c r="F2242" t="str">
        <f t="shared" si="103"/>
        <v>Bình Gia</v>
      </c>
      <c r="G2242" t="s">
        <v>4597</v>
      </c>
      <c r="H2242" t="s">
        <v>262</v>
      </c>
      <c r="I2242" t="s">
        <v>4598</v>
      </c>
      <c r="J2242" t="str">
        <f t="shared" si="104"/>
        <v>Thiện Long</v>
      </c>
      <c r="K2242">
        <f t="array" ref="K2242">MATCH(TRUE,ISNUMBER(SEARCH(J2242,[1]Sheet1!I$2:I$3322)),0)</f>
        <v>1012</v>
      </c>
    </row>
    <row r="2243" spans="1:11" x14ac:dyDescent="0.25">
      <c r="A2243" t="s">
        <v>4528</v>
      </c>
      <c r="B2243" t="s">
        <v>4529</v>
      </c>
      <c r="C2243" t="str">
        <f t="shared" ref="C2243:C2306" si="105">TRIM(SUBSTITUTE(SUBSTITUTE(B2243,"Tỉnh ",""),"Thành phố ",""))</f>
        <v>Lạng Sơn</v>
      </c>
      <c r="D2243" t="s">
        <v>4581</v>
      </c>
      <c r="E2243" t="s">
        <v>4582</v>
      </c>
      <c r="F2243" t="str">
        <f t="shared" ref="F2243:F2306" si="106">TRIM(SUBSTITUTE(SUBSTITUTE(SUBSTITUTE(SUBSTITUTE(SUBSTITUTE(SUBSTITUTE(E2243,"Thị xã ",""),"Thành phố ",""),"Thành Phố ",""),"Quận ",""),"Huyện ",""),"Thị Xã ",""))</f>
        <v>Bình Gia</v>
      </c>
      <c r="G2243" t="s">
        <v>4599</v>
      </c>
      <c r="H2243" t="s">
        <v>262</v>
      </c>
      <c r="I2243" t="s">
        <v>862</v>
      </c>
      <c r="J2243" t="str">
        <f t="shared" ref="J2243:J2306" si="107">TRIM(SUBSTITUTE(SUBSTITUTE(SUBSTITUTE(SUBSTITUTE(I2243,"Thị trấn ",""),"Thị Trấn ",""),"Xã ",""),"Phường ",""))</f>
        <v>Hoàng Văn Thụ</v>
      </c>
      <c r="K2243">
        <f t="array" ref="K2243">MATCH(TRUE,ISNUMBER(SEARCH(J2243,[1]Sheet1!I$2:I$3322)),0)</f>
        <v>16</v>
      </c>
    </row>
    <row r="2244" spans="1:11" x14ac:dyDescent="0.25">
      <c r="A2244" t="s">
        <v>4528</v>
      </c>
      <c r="B2244" t="s">
        <v>4529</v>
      </c>
      <c r="C2244" t="str">
        <f t="shared" si="105"/>
        <v>Lạng Sơn</v>
      </c>
      <c r="D2244" t="s">
        <v>4581</v>
      </c>
      <c r="E2244" t="s">
        <v>4582</v>
      </c>
      <c r="F2244" t="str">
        <f t="shared" si="106"/>
        <v>Bình Gia</v>
      </c>
      <c r="G2244" t="s">
        <v>4600</v>
      </c>
      <c r="H2244" t="s">
        <v>262</v>
      </c>
      <c r="I2244" t="s">
        <v>938</v>
      </c>
      <c r="J2244" t="str">
        <f t="shared" si="107"/>
        <v>Hòa Bình</v>
      </c>
      <c r="K2244">
        <f t="array" ref="K2244">MATCH(TRUE,ISNUMBER(SEARCH(J2244,[1]Sheet1!I$2:I$3322)),0)</f>
        <v>54</v>
      </c>
    </row>
    <row r="2245" spans="1:11" x14ac:dyDescent="0.25">
      <c r="A2245" t="s">
        <v>4528</v>
      </c>
      <c r="B2245" t="s">
        <v>4529</v>
      </c>
      <c r="C2245" t="str">
        <f t="shared" si="105"/>
        <v>Lạng Sơn</v>
      </c>
      <c r="D2245" t="s">
        <v>4581</v>
      </c>
      <c r="E2245" t="s">
        <v>4582</v>
      </c>
      <c r="F2245" t="str">
        <f t="shared" si="106"/>
        <v>Bình Gia</v>
      </c>
      <c r="G2245" t="s">
        <v>4601</v>
      </c>
      <c r="H2245" t="s">
        <v>262</v>
      </c>
      <c r="I2245" t="s">
        <v>1549</v>
      </c>
      <c r="J2245" t="str">
        <f t="shared" si="107"/>
        <v>Mông Ân</v>
      </c>
      <c r="K2245">
        <f t="array" ref="K2245">MATCH(TRUE,ISNUMBER(SEARCH(J2245,[1]Sheet1!I$2:I$3322)),0)</f>
        <v>633</v>
      </c>
    </row>
    <row r="2246" spans="1:11" x14ac:dyDescent="0.25">
      <c r="A2246" t="s">
        <v>4528</v>
      </c>
      <c r="B2246" t="s">
        <v>4529</v>
      </c>
      <c r="C2246" t="str">
        <f t="shared" si="105"/>
        <v>Lạng Sơn</v>
      </c>
      <c r="D2246" t="s">
        <v>4581</v>
      </c>
      <c r="E2246" t="s">
        <v>4582</v>
      </c>
      <c r="F2246" t="str">
        <f t="shared" si="106"/>
        <v>Bình Gia</v>
      </c>
      <c r="G2246" t="s">
        <v>4602</v>
      </c>
      <c r="H2246" t="s">
        <v>262</v>
      </c>
      <c r="I2246" t="s">
        <v>4505</v>
      </c>
      <c r="J2246" t="str">
        <f t="shared" si="107"/>
        <v>Tân Hòa</v>
      </c>
      <c r="K2246">
        <f t="array" ref="K2246">MATCH(TRUE,ISNUMBER(SEARCH(J2246,[1]Sheet1!I$2:I$3322)),0)</f>
        <v>472</v>
      </c>
    </row>
    <row r="2247" spans="1:11" x14ac:dyDescent="0.25">
      <c r="A2247" t="s">
        <v>4528</v>
      </c>
      <c r="B2247" t="s">
        <v>4529</v>
      </c>
      <c r="C2247" t="str">
        <f t="shared" si="105"/>
        <v>Lạng Sơn</v>
      </c>
      <c r="D2247" t="s">
        <v>4581</v>
      </c>
      <c r="E2247" t="s">
        <v>4582</v>
      </c>
      <c r="F2247" t="str">
        <f t="shared" si="106"/>
        <v>Bình Gia</v>
      </c>
      <c r="G2247" t="s">
        <v>4603</v>
      </c>
      <c r="H2247" t="s">
        <v>259</v>
      </c>
      <c r="I2247" t="s">
        <v>4604</v>
      </c>
      <c r="J2247" t="str">
        <f t="shared" si="107"/>
        <v>Bình Gia</v>
      </c>
      <c r="K2247">
        <f t="array" ref="K2247">MATCH(TRUE,ISNUMBER(SEARCH(J2247,[1]Sheet1!I$2:I$3322)),0)</f>
        <v>366</v>
      </c>
    </row>
    <row r="2248" spans="1:11" x14ac:dyDescent="0.25">
      <c r="A2248" t="s">
        <v>4528</v>
      </c>
      <c r="B2248" t="s">
        <v>4529</v>
      </c>
      <c r="C2248" t="str">
        <f t="shared" si="105"/>
        <v>Lạng Sơn</v>
      </c>
      <c r="D2248" t="s">
        <v>4581</v>
      </c>
      <c r="E2248" t="s">
        <v>4582</v>
      </c>
      <c r="F2248" t="str">
        <f t="shared" si="106"/>
        <v>Bình Gia</v>
      </c>
      <c r="G2248" t="s">
        <v>4605</v>
      </c>
      <c r="H2248" t="s">
        <v>262</v>
      </c>
      <c r="I2248" t="s">
        <v>996</v>
      </c>
      <c r="J2248" t="str">
        <f t="shared" si="107"/>
        <v>Hồng Thái</v>
      </c>
      <c r="K2248">
        <f t="array" ref="K2248">MATCH(TRUE,ISNUMBER(SEARCH(J2248,[1]Sheet1!I$2:I$3322)),0)</f>
        <v>57</v>
      </c>
    </row>
    <row r="2249" spans="1:11" x14ac:dyDescent="0.25">
      <c r="A2249" t="s">
        <v>4528</v>
      </c>
      <c r="B2249" t="s">
        <v>4529</v>
      </c>
      <c r="C2249" t="str">
        <f t="shared" si="105"/>
        <v>Lạng Sơn</v>
      </c>
      <c r="D2249" t="s">
        <v>4581</v>
      </c>
      <c r="E2249" t="s">
        <v>4582</v>
      </c>
      <c r="F2249" t="str">
        <f t="shared" si="106"/>
        <v>Bình Gia</v>
      </c>
      <c r="G2249" t="s">
        <v>4606</v>
      </c>
      <c r="H2249" t="s">
        <v>262</v>
      </c>
      <c r="I2249" t="s">
        <v>4607</v>
      </c>
      <c r="J2249" t="str">
        <f t="shared" si="107"/>
        <v>Bình La</v>
      </c>
      <c r="K2249">
        <f t="array" ref="K2249">MATCH(TRUE,ISNUMBER(SEARCH(J2249,[1]Sheet1!I$2:I$3322)),0)</f>
        <v>1006</v>
      </c>
    </row>
    <row r="2250" spans="1:11" x14ac:dyDescent="0.25">
      <c r="A2250" t="s">
        <v>4528</v>
      </c>
      <c r="B2250" t="s">
        <v>4529</v>
      </c>
      <c r="C2250" t="str">
        <f t="shared" si="105"/>
        <v>Lạng Sơn</v>
      </c>
      <c r="D2250" t="s">
        <v>4581</v>
      </c>
      <c r="E2250" t="s">
        <v>4582</v>
      </c>
      <c r="F2250" t="str">
        <f t="shared" si="106"/>
        <v>Bình Gia</v>
      </c>
      <c r="G2250" t="s">
        <v>4608</v>
      </c>
      <c r="H2250" t="s">
        <v>262</v>
      </c>
      <c r="I2250" t="s">
        <v>4609</v>
      </c>
      <c r="J2250" t="str">
        <f t="shared" si="107"/>
        <v>Tân Văn</v>
      </c>
      <c r="K2250">
        <f t="array" ref="K2250">MATCH(TRUE,ISNUMBER(SEARCH(J2250,[1]Sheet1!I$2:I$3322)),0)</f>
        <v>1006</v>
      </c>
    </row>
    <row r="2251" spans="1:11" x14ac:dyDescent="0.25">
      <c r="A2251" t="s">
        <v>4528</v>
      </c>
      <c r="B2251" t="s">
        <v>4529</v>
      </c>
      <c r="C2251" t="str">
        <f t="shared" si="105"/>
        <v>Lạng Sơn</v>
      </c>
      <c r="D2251" t="s">
        <v>4610</v>
      </c>
      <c r="E2251" t="s">
        <v>4611</v>
      </c>
      <c r="F2251" t="str">
        <f t="shared" si="106"/>
        <v>Văn Lãng</v>
      </c>
      <c r="G2251" t="s">
        <v>4612</v>
      </c>
      <c r="H2251" t="s">
        <v>259</v>
      </c>
      <c r="I2251" t="s">
        <v>4613</v>
      </c>
      <c r="J2251" t="str">
        <f t="shared" si="107"/>
        <v>Na Sầm</v>
      </c>
      <c r="K2251">
        <f t="array" ref="K2251">MATCH(TRUE,ISNUMBER(SEARCH(J2251,[1]Sheet1!I$2:I$3322)),0)</f>
        <v>1025</v>
      </c>
    </row>
    <row r="2252" spans="1:11" x14ac:dyDescent="0.25">
      <c r="A2252" t="s">
        <v>4528</v>
      </c>
      <c r="B2252" t="s">
        <v>4529</v>
      </c>
      <c r="C2252" t="str">
        <f t="shared" si="105"/>
        <v>Lạng Sơn</v>
      </c>
      <c r="D2252" t="s">
        <v>4610</v>
      </c>
      <c r="E2252" t="s">
        <v>4611</v>
      </c>
      <c r="F2252" t="str">
        <f t="shared" si="106"/>
        <v>Văn Lãng</v>
      </c>
      <c r="G2252" t="s">
        <v>4614</v>
      </c>
      <c r="H2252" t="s">
        <v>262</v>
      </c>
      <c r="I2252" t="s">
        <v>4615</v>
      </c>
      <c r="J2252" t="str">
        <f t="shared" si="107"/>
        <v>Trùng Khánh</v>
      </c>
      <c r="K2252">
        <f t="array" ref="K2252">MATCH(TRUE,ISNUMBER(SEARCH(J2252,[1]Sheet1!I$2:I$3322)),0)</f>
        <v>674</v>
      </c>
    </row>
    <row r="2253" spans="1:11" x14ac:dyDescent="0.25">
      <c r="A2253" t="s">
        <v>4528</v>
      </c>
      <c r="B2253" t="s">
        <v>4529</v>
      </c>
      <c r="C2253" t="str">
        <f t="shared" si="105"/>
        <v>Lạng Sơn</v>
      </c>
      <c r="D2253" t="s">
        <v>4610</v>
      </c>
      <c r="E2253" t="s">
        <v>4611</v>
      </c>
      <c r="F2253" t="str">
        <f t="shared" si="106"/>
        <v>Văn Lãng</v>
      </c>
      <c r="G2253" t="s">
        <v>4616</v>
      </c>
      <c r="H2253" t="s">
        <v>262</v>
      </c>
      <c r="I2253" t="s">
        <v>4617</v>
      </c>
      <c r="J2253" t="str">
        <f t="shared" si="107"/>
        <v>Bắc La</v>
      </c>
      <c r="K2253">
        <f t="array" ref="K2253">MATCH(TRUE,ISNUMBER(SEARCH(J2253,[1]Sheet1!I$2:I$3322)),0)</f>
        <v>1026</v>
      </c>
    </row>
    <row r="2254" spans="1:11" x14ac:dyDescent="0.25">
      <c r="A2254" t="s">
        <v>4528</v>
      </c>
      <c r="B2254" t="s">
        <v>4529</v>
      </c>
      <c r="C2254" t="str">
        <f t="shared" si="105"/>
        <v>Lạng Sơn</v>
      </c>
      <c r="D2254" t="s">
        <v>4610</v>
      </c>
      <c r="E2254" t="s">
        <v>4611</v>
      </c>
      <c r="F2254" t="str">
        <f t="shared" si="106"/>
        <v>Văn Lãng</v>
      </c>
      <c r="G2254" t="s">
        <v>4618</v>
      </c>
      <c r="H2254" t="s">
        <v>262</v>
      </c>
      <c r="I2254" t="s">
        <v>1824</v>
      </c>
      <c r="J2254" t="str">
        <f t="shared" si="107"/>
        <v>Thụy Hùng</v>
      </c>
      <c r="K2254">
        <f t="array" ref="K2254">MATCH(TRUE,ISNUMBER(SEARCH(J2254,[1]Sheet1!I$2:I$3322)),0)</f>
        <v>666</v>
      </c>
    </row>
    <row r="2255" spans="1:11" x14ac:dyDescent="0.25">
      <c r="A2255" t="s">
        <v>4528</v>
      </c>
      <c r="B2255" t="s">
        <v>4529</v>
      </c>
      <c r="C2255" t="str">
        <f t="shared" si="105"/>
        <v>Lạng Sơn</v>
      </c>
      <c r="D2255" t="s">
        <v>4610</v>
      </c>
      <c r="E2255" t="s">
        <v>4611</v>
      </c>
      <c r="F2255" t="str">
        <f t="shared" si="106"/>
        <v>Văn Lãng</v>
      </c>
      <c r="G2255" t="s">
        <v>4619</v>
      </c>
      <c r="H2255" t="s">
        <v>262</v>
      </c>
      <c r="I2255" t="s">
        <v>4620</v>
      </c>
      <c r="J2255" t="str">
        <f t="shared" si="107"/>
        <v>Bắc Hùng</v>
      </c>
      <c r="K2255">
        <f t="array" ref="K2255">MATCH(TRUE,ISNUMBER(SEARCH(J2255,[1]Sheet1!I$2:I$3322)),0)</f>
        <v>1025</v>
      </c>
    </row>
    <row r="2256" spans="1:11" x14ac:dyDescent="0.25">
      <c r="A2256" t="s">
        <v>4528</v>
      </c>
      <c r="B2256" t="s">
        <v>4529</v>
      </c>
      <c r="C2256" t="str">
        <f t="shared" si="105"/>
        <v>Lạng Sơn</v>
      </c>
      <c r="D2256" t="s">
        <v>4610</v>
      </c>
      <c r="E2256" t="s">
        <v>4611</v>
      </c>
      <c r="F2256" t="str">
        <f t="shared" si="106"/>
        <v>Văn Lãng</v>
      </c>
      <c r="G2256" t="s">
        <v>4621</v>
      </c>
      <c r="H2256" t="s">
        <v>262</v>
      </c>
      <c r="I2256" t="s">
        <v>4622</v>
      </c>
      <c r="J2256" t="str">
        <f t="shared" si="107"/>
        <v>Tân Tác</v>
      </c>
      <c r="K2256">
        <f t="array" ref="K2256">MATCH(TRUE,ISNUMBER(SEARCH(J2256,[1]Sheet1!I$2:I$3322)),0)</f>
        <v>1026</v>
      </c>
    </row>
    <row r="2257" spans="1:11" x14ac:dyDescent="0.25">
      <c r="A2257" t="s">
        <v>4528</v>
      </c>
      <c r="B2257" t="s">
        <v>4529</v>
      </c>
      <c r="C2257" t="str">
        <f t="shared" si="105"/>
        <v>Lạng Sơn</v>
      </c>
      <c r="D2257" t="s">
        <v>4610</v>
      </c>
      <c r="E2257" t="s">
        <v>4611</v>
      </c>
      <c r="F2257" t="str">
        <f t="shared" si="106"/>
        <v>Văn Lãng</v>
      </c>
      <c r="G2257" t="s">
        <v>4623</v>
      </c>
      <c r="H2257" t="s">
        <v>262</v>
      </c>
      <c r="I2257" t="s">
        <v>1610</v>
      </c>
      <c r="J2257" t="str">
        <f t="shared" si="107"/>
        <v>Thanh Long</v>
      </c>
      <c r="K2257">
        <f t="array" ref="K2257">MATCH(TRUE,ISNUMBER(SEARCH(J2257,[1]Sheet1!I$2:I$3322)),0)</f>
        <v>423</v>
      </c>
    </row>
    <row r="2258" spans="1:11" x14ac:dyDescent="0.25">
      <c r="A2258" t="s">
        <v>4528</v>
      </c>
      <c r="B2258" t="s">
        <v>4529</v>
      </c>
      <c r="C2258" t="str">
        <f t="shared" si="105"/>
        <v>Lạng Sơn</v>
      </c>
      <c r="D2258" t="s">
        <v>4610</v>
      </c>
      <c r="E2258" t="s">
        <v>4611</v>
      </c>
      <c r="F2258" t="str">
        <f t="shared" si="106"/>
        <v>Văn Lãng</v>
      </c>
      <c r="G2258" t="s">
        <v>4624</v>
      </c>
      <c r="H2258" t="s">
        <v>262</v>
      </c>
      <c r="I2258" t="s">
        <v>4625</v>
      </c>
      <c r="J2258" t="str">
        <f t="shared" si="107"/>
        <v>Hội Hoan</v>
      </c>
      <c r="K2258">
        <f t="array" ref="K2258">MATCH(TRUE,ISNUMBER(SEARCH(J2258,[1]Sheet1!I$2:I$3322)),0)</f>
        <v>1027</v>
      </c>
    </row>
    <row r="2259" spans="1:11" x14ac:dyDescent="0.25">
      <c r="A2259" t="s">
        <v>4528</v>
      </c>
      <c r="B2259" t="s">
        <v>4529</v>
      </c>
      <c r="C2259" t="str">
        <f t="shared" si="105"/>
        <v>Lạng Sơn</v>
      </c>
      <c r="D2259" t="s">
        <v>4610</v>
      </c>
      <c r="E2259" t="s">
        <v>4611</v>
      </c>
      <c r="F2259" t="str">
        <f t="shared" si="106"/>
        <v>Văn Lãng</v>
      </c>
      <c r="G2259" t="s">
        <v>4626</v>
      </c>
      <c r="H2259" t="s">
        <v>262</v>
      </c>
      <c r="I2259" t="s">
        <v>4627</v>
      </c>
      <c r="J2259" t="str">
        <f t="shared" si="107"/>
        <v>Bắc Việt</v>
      </c>
      <c r="K2259">
        <f t="array" ref="K2259">MATCH(TRUE,ISNUMBER(SEARCH(J2259,[1]Sheet1!I$2:I$3322)),0)</f>
        <v>1026</v>
      </c>
    </row>
    <row r="2260" spans="1:11" x14ac:dyDescent="0.25">
      <c r="A2260" t="s">
        <v>4528</v>
      </c>
      <c r="B2260" t="s">
        <v>4529</v>
      </c>
      <c r="C2260" t="str">
        <f t="shared" si="105"/>
        <v>Lạng Sơn</v>
      </c>
      <c r="D2260" t="s">
        <v>4610</v>
      </c>
      <c r="E2260" t="s">
        <v>4611</v>
      </c>
      <c r="F2260" t="str">
        <f t="shared" si="106"/>
        <v>Văn Lãng</v>
      </c>
      <c r="G2260" t="s">
        <v>4628</v>
      </c>
      <c r="H2260" t="s">
        <v>262</v>
      </c>
      <c r="I2260" t="s">
        <v>4629</v>
      </c>
      <c r="J2260" t="str">
        <f t="shared" si="107"/>
        <v>Hoàng Việt</v>
      </c>
      <c r="K2260">
        <f t="array" ref="K2260">MATCH(TRUE,ISNUMBER(SEARCH(J2260,[1]Sheet1!I$2:I$3322)),0)</f>
        <v>1025</v>
      </c>
    </row>
    <row r="2261" spans="1:11" x14ac:dyDescent="0.25">
      <c r="A2261" t="s">
        <v>4528</v>
      </c>
      <c r="B2261" t="s">
        <v>4529</v>
      </c>
      <c r="C2261" t="str">
        <f t="shared" si="105"/>
        <v>Lạng Sơn</v>
      </c>
      <c r="D2261" t="s">
        <v>4610</v>
      </c>
      <c r="E2261" t="s">
        <v>4611</v>
      </c>
      <c r="F2261" t="str">
        <f t="shared" si="106"/>
        <v>Văn Lãng</v>
      </c>
      <c r="G2261" t="s">
        <v>4630</v>
      </c>
      <c r="H2261" t="s">
        <v>262</v>
      </c>
      <c r="I2261" t="s">
        <v>4631</v>
      </c>
      <c r="J2261" t="str">
        <f t="shared" si="107"/>
        <v>Gia Miễn</v>
      </c>
      <c r="K2261">
        <f t="array" ref="K2261">MATCH(TRUE,ISNUMBER(SEARCH(J2261,[1]Sheet1!I$2:I$3322)),0)</f>
        <v>1027</v>
      </c>
    </row>
    <row r="2262" spans="1:11" x14ac:dyDescent="0.25">
      <c r="A2262" t="s">
        <v>4528</v>
      </c>
      <c r="B2262" t="s">
        <v>4529</v>
      </c>
      <c r="C2262" t="str">
        <f t="shared" si="105"/>
        <v>Lạng Sơn</v>
      </c>
      <c r="D2262" t="s">
        <v>4610</v>
      </c>
      <c r="E2262" t="s">
        <v>4611</v>
      </c>
      <c r="F2262" t="str">
        <f t="shared" si="106"/>
        <v>Văn Lãng</v>
      </c>
      <c r="G2262" t="s">
        <v>4632</v>
      </c>
      <c r="H2262" t="s">
        <v>262</v>
      </c>
      <c r="I2262" t="s">
        <v>4633</v>
      </c>
      <c r="J2262" t="str">
        <f t="shared" si="107"/>
        <v>Thành Hòa</v>
      </c>
      <c r="K2262">
        <f t="array" ref="K2262">MATCH(TRUE,ISNUMBER(SEARCH(J2262,[1]Sheet1!I$2:I$3322)),0)</f>
        <v>1026</v>
      </c>
    </row>
    <row r="2263" spans="1:11" x14ac:dyDescent="0.25">
      <c r="A2263" t="s">
        <v>4528</v>
      </c>
      <c r="B2263" t="s">
        <v>4529</v>
      </c>
      <c r="C2263" t="str">
        <f t="shared" si="105"/>
        <v>Lạng Sơn</v>
      </c>
      <c r="D2263" t="s">
        <v>4610</v>
      </c>
      <c r="E2263" t="s">
        <v>4611</v>
      </c>
      <c r="F2263" t="str">
        <f t="shared" si="106"/>
        <v>Văn Lãng</v>
      </c>
      <c r="G2263" t="s">
        <v>4634</v>
      </c>
      <c r="H2263" t="s">
        <v>262</v>
      </c>
      <c r="I2263" t="s">
        <v>2312</v>
      </c>
      <c r="J2263" t="str">
        <f t="shared" si="107"/>
        <v>Tân Thanh</v>
      </c>
      <c r="K2263">
        <f t="array" ref="K2263">MATCH(TRUE,ISNUMBER(SEARCH(J2263,[1]Sheet1!I$2:I$3322)),0)</f>
        <v>154</v>
      </c>
    </row>
    <row r="2264" spans="1:11" x14ac:dyDescent="0.25">
      <c r="A2264" t="s">
        <v>4528</v>
      </c>
      <c r="B2264" t="s">
        <v>4529</v>
      </c>
      <c r="C2264" t="str">
        <f t="shared" si="105"/>
        <v>Lạng Sơn</v>
      </c>
      <c r="D2264" t="s">
        <v>4610</v>
      </c>
      <c r="E2264" t="s">
        <v>4611</v>
      </c>
      <c r="F2264" t="str">
        <f t="shared" si="106"/>
        <v>Văn Lãng</v>
      </c>
      <c r="G2264" t="s">
        <v>4635</v>
      </c>
      <c r="H2264" t="s">
        <v>262</v>
      </c>
      <c r="I2264" t="s">
        <v>2145</v>
      </c>
      <c r="J2264" t="str">
        <f t="shared" si="107"/>
        <v>Tân Mỹ</v>
      </c>
      <c r="K2264">
        <f t="array" ref="K2264">MATCH(TRUE,ISNUMBER(SEARCH(J2264,[1]Sheet1!I$2:I$3322)),0)</f>
        <v>178</v>
      </c>
    </row>
    <row r="2265" spans="1:11" x14ac:dyDescent="0.25">
      <c r="A2265" t="s">
        <v>4528</v>
      </c>
      <c r="B2265" t="s">
        <v>4529</v>
      </c>
      <c r="C2265" t="str">
        <f t="shared" si="105"/>
        <v>Lạng Sơn</v>
      </c>
      <c r="D2265" t="s">
        <v>4610</v>
      </c>
      <c r="E2265" t="s">
        <v>4611</v>
      </c>
      <c r="F2265" t="str">
        <f t="shared" si="106"/>
        <v>Văn Lãng</v>
      </c>
      <c r="G2265" t="s">
        <v>4636</v>
      </c>
      <c r="H2265" t="s">
        <v>262</v>
      </c>
      <c r="I2265" t="s">
        <v>996</v>
      </c>
      <c r="J2265" t="str">
        <f t="shared" si="107"/>
        <v>Hồng Thái</v>
      </c>
      <c r="K2265">
        <f t="array" ref="K2265">MATCH(TRUE,ISNUMBER(SEARCH(J2265,[1]Sheet1!I$2:I$3322)),0)</f>
        <v>57</v>
      </c>
    </row>
    <row r="2266" spans="1:11" x14ac:dyDescent="0.25">
      <c r="A2266" t="s">
        <v>4528</v>
      </c>
      <c r="B2266" t="s">
        <v>4529</v>
      </c>
      <c r="C2266" t="str">
        <f t="shared" si="105"/>
        <v>Lạng Sơn</v>
      </c>
      <c r="D2266" t="s">
        <v>4610</v>
      </c>
      <c r="E2266" t="s">
        <v>4611</v>
      </c>
      <c r="F2266" t="str">
        <f t="shared" si="106"/>
        <v>Văn Lãng</v>
      </c>
      <c r="G2266" t="s">
        <v>4637</v>
      </c>
      <c r="H2266" t="s">
        <v>262</v>
      </c>
      <c r="I2266" t="s">
        <v>862</v>
      </c>
      <c r="J2266" t="str">
        <f t="shared" si="107"/>
        <v>Hoàng Văn Thụ</v>
      </c>
      <c r="K2266">
        <f t="array" ref="K2266">MATCH(TRUE,ISNUMBER(SEARCH(J2266,[1]Sheet1!I$2:I$3322)),0)</f>
        <v>16</v>
      </c>
    </row>
    <row r="2267" spans="1:11" x14ac:dyDescent="0.25">
      <c r="A2267" t="s">
        <v>4528</v>
      </c>
      <c r="B2267" t="s">
        <v>4529</v>
      </c>
      <c r="C2267" t="str">
        <f t="shared" si="105"/>
        <v>Lạng Sơn</v>
      </c>
      <c r="D2267" t="s">
        <v>4610</v>
      </c>
      <c r="E2267" t="s">
        <v>4611</v>
      </c>
      <c r="F2267" t="str">
        <f t="shared" si="106"/>
        <v>Văn Lãng</v>
      </c>
      <c r="G2267" t="s">
        <v>4638</v>
      </c>
      <c r="H2267" t="s">
        <v>262</v>
      </c>
      <c r="I2267" t="s">
        <v>4639</v>
      </c>
      <c r="J2267" t="str">
        <f t="shared" si="107"/>
        <v>Nhạc Kỳ</v>
      </c>
      <c r="K2267">
        <f t="array" ref="K2267">MATCH(TRUE,ISNUMBER(SEARCH(J2267,[1]Sheet1!I$2:I$3322)),0)</f>
        <v>1029</v>
      </c>
    </row>
    <row r="2268" spans="1:11" x14ac:dyDescent="0.25">
      <c r="A2268" t="s">
        <v>4528</v>
      </c>
      <c r="B2268" t="s">
        <v>4529</v>
      </c>
      <c r="C2268" t="str">
        <f t="shared" si="105"/>
        <v>Lạng Sơn</v>
      </c>
      <c r="D2268" t="s">
        <v>4640</v>
      </c>
      <c r="E2268" t="s">
        <v>4641</v>
      </c>
      <c r="F2268" t="str">
        <f t="shared" si="106"/>
        <v>Cao Lộc</v>
      </c>
      <c r="G2268" t="s">
        <v>4642</v>
      </c>
      <c r="H2268" t="s">
        <v>259</v>
      </c>
      <c r="I2268" t="s">
        <v>4643</v>
      </c>
      <c r="J2268" t="str">
        <f t="shared" si="107"/>
        <v>Đồng Đăng</v>
      </c>
      <c r="K2268">
        <f t="array" ref="K2268">MATCH(TRUE,ISNUMBER(SEARCH(J2268,[1]Sheet1!I$2:I$3322)),0)</f>
        <v>1055</v>
      </c>
    </row>
    <row r="2269" spans="1:11" x14ac:dyDescent="0.25">
      <c r="A2269" t="s">
        <v>4528</v>
      </c>
      <c r="B2269" t="s">
        <v>4529</v>
      </c>
      <c r="C2269" t="str">
        <f t="shared" si="105"/>
        <v>Lạng Sơn</v>
      </c>
      <c r="D2269" t="s">
        <v>4640</v>
      </c>
      <c r="E2269" t="s">
        <v>4641</v>
      </c>
      <c r="F2269" t="str">
        <f t="shared" si="106"/>
        <v>Cao Lộc</v>
      </c>
      <c r="G2269" t="s">
        <v>4644</v>
      </c>
      <c r="H2269" t="s">
        <v>259</v>
      </c>
      <c r="I2269" t="s">
        <v>4645</v>
      </c>
      <c r="J2269" t="str">
        <f t="shared" si="107"/>
        <v>Cao Lộc</v>
      </c>
      <c r="K2269">
        <f t="array" ref="K2269">MATCH(TRUE,ISNUMBER(SEARCH(J2269,[1]Sheet1!I$2:I$3322)),0)</f>
        <v>1061</v>
      </c>
    </row>
    <row r="2270" spans="1:11" x14ac:dyDescent="0.25">
      <c r="A2270" t="s">
        <v>4528</v>
      </c>
      <c r="B2270" t="s">
        <v>4529</v>
      </c>
      <c r="C2270" t="str">
        <f t="shared" si="105"/>
        <v>Lạng Sơn</v>
      </c>
      <c r="D2270" t="s">
        <v>4640</v>
      </c>
      <c r="E2270" t="s">
        <v>4641</v>
      </c>
      <c r="F2270" t="str">
        <f t="shared" si="106"/>
        <v>Cao Lộc</v>
      </c>
      <c r="G2270" t="s">
        <v>4646</v>
      </c>
      <c r="H2270" t="s">
        <v>262</v>
      </c>
      <c r="I2270" t="s">
        <v>4647</v>
      </c>
      <c r="J2270" t="str">
        <f t="shared" si="107"/>
        <v>Bảo Lâm</v>
      </c>
      <c r="K2270">
        <f t="array" ref="K2270">MATCH(TRUE,ISNUMBER(SEARCH(J2270,[1]Sheet1!I$2:I$3322)),0)</f>
        <v>632</v>
      </c>
    </row>
    <row r="2271" spans="1:11" x14ac:dyDescent="0.25">
      <c r="A2271" t="s">
        <v>4528</v>
      </c>
      <c r="B2271" t="s">
        <v>4529</v>
      </c>
      <c r="C2271" t="str">
        <f t="shared" si="105"/>
        <v>Lạng Sơn</v>
      </c>
      <c r="D2271" t="s">
        <v>4640</v>
      </c>
      <c r="E2271" t="s">
        <v>4641</v>
      </c>
      <c r="F2271" t="str">
        <f t="shared" si="106"/>
        <v>Cao Lộc</v>
      </c>
      <c r="G2271" t="s">
        <v>4648</v>
      </c>
      <c r="H2271" t="s">
        <v>262</v>
      </c>
      <c r="I2271" t="s">
        <v>4649</v>
      </c>
      <c r="J2271" t="str">
        <f t="shared" si="107"/>
        <v>Thanh Lòa</v>
      </c>
      <c r="K2271">
        <f t="array" ref="K2271">MATCH(TRUE,ISNUMBER(SEARCH(J2271,[1]Sheet1!I$2:I$3322)),0)</f>
        <v>1056</v>
      </c>
    </row>
    <row r="2272" spans="1:11" x14ac:dyDescent="0.25">
      <c r="A2272" t="s">
        <v>4528</v>
      </c>
      <c r="B2272" t="s">
        <v>4529</v>
      </c>
      <c r="C2272" t="str">
        <f t="shared" si="105"/>
        <v>Lạng Sơn</v>
      </c>
      <c r="D2272" t="s">
        <v>4640</v>
      </c>
      <c r="E2272" t="s">
        <v>4641</v>
      </c>
      <c r="F2272" t="str">
        <f t="shared" si="106"/>
        <v>Cao Lộc</v>
      </c>
      <c r="G2272" t="s">
        <v>4650</v>
      </c>
      <c r="H2272" t="s">
        <v>262</v>
      </c>
      <c r="I2272" t="s">
        <v>4651</v>
      </c>
      <c r="J2272" t="str">
        <f t="shared" si="107"/>
        <v>Cao Lâu</v>
      </c>
      <c r="K2272">
        <f t="array" ref="K2272">MATCH(TRUE,ISNUMBER(SEARCH(J2272,[1]Sheet1!I$2:I$3322)),0)</f>
        <v>1058</v>
      </c>
    </row>
    <row r="2273" spans="1:11" x14ac:dyDescent="0.25">
      <c r="A2273" t="s">
        <v>4528</v>
      </c>
      <c r="B2273" t="s">
        <v>4529</v>
      </c>
      <c r="C2273" t="str">
        <f t="shared" si="105"/>
        <v>Lạng Sơn</v>
      </c>
      <c r="D2273" t="s">
        <v>4640</v>
      </c>
      <c r="E2273" t="s">
        <v>4641</v>
      </c>
      <c r="F2273" t="str">
        <f t="shared" si="106"/>
        <v>Cao Lộc</v>
      </c>
      <c r="G2273" t="s">
        <v>4652</v>
      </c>
      <c r="H2273" t="s">
        <v>262</v>
      </c>
      <c r="I2273" t="s">
        <v>4653</v>
      </c>
      <c r="J2273" t="str">
        <f t="shared" si="107"/>
        <v>Thạch Đạn</v>
      </c>
      <c r="K2273">
        <f t="array" ref="K2273">MATCH(TRUE,ISNUMBER(SEARCH(J2273,[1]Sheet1!I$2:I$3322)),0)</f>
        <v>1056</v>
      </c>
    </row>
    <row r="2274" spans="1:11" x14ac:dyDescent="0.25">
      <c r="A2274" t="s">
        <v>4528</v>
      </c>
      <c r="B2274" t="s">
        <v>4529</v>
      </c>
      <c r="C2274" t="str">
        <f t="shared" si="105"/>
        <v>Lạng Sơn</v>
      </c>
      <c r="D2274" t="s">
        <v>4640</v>
      </c>
      <c r="E2274" t="s">
        <v>4641</v>
      </c>
      <c r="F2274" t="str">
        <f t="shared" si="106"/>
        <v>Cao Lộc</v>
      </c>
      <c r="G2274" t="s">
        <v>4654</v>
      </c>
      <c r="H2274" t="s">
        <v>262</v>
      </c>
      <c r="I2274" t="s">
        <v>4655</v>
      </c>
      <c r="J2274" t="str">
        <f t="shared" si="107"/>
        <v>Xuất Lễ</v>
      </c>
      <c r="K2274">
        <f t="array" ref="K2274">MATCH(TRUE,ISNUMBER(SEARCH(J2274,[1]Sheet1!I$2:I$3322)),0)</f>
        <v>1058</v>
      </c>
    </row>
    <row r="2275" spans="1:11" x14ac:dyDescent="0.25">
      <c r="A2275" t="s">
        <v>4528</v>
      </c>
      <c r="B2275" t="s">
        <v>4529</v>
      </c>
      <c r="C2275" t="str">
        <f t="shared" si="105"/>
        <v>Lạng Sơn</v>
      </c>
      <c r="D2275" t="s">
        <v>4640</v>
      </c>
      <c r="E2275" t="s">
        <v>4641</v>
      </c>
      <c r="F2275" t="str">
        <f t="shared" si="106"/>
        <v>Cao Lộc</v>
      </c>
      <c r="G2275" t="s">
        <v>4656</v>
      </c>
      <c r="H2275" t="s">
        <v>262</v>
      </c>
      <c r="I2275" t="s">
        <v>4588</v>
      </c>
      <c r="J2275" t="str">
        <f t="shared" si="107"/>
        <v>Hồng Phong</v>
      </c>
      <c r="K2275">
        <f t="array" ref="K2275">MATCH(TRUE,ISNUMBER(SEARCH(J2275,[1]Sheet1!I$2:I$3322)),0)</f>
        <v>227</v>
      </c>
    </row>
    <row r="2276" spans="1:11" x14ac:dyDescent="0.25">
      <c r="A2276" t="s">
        <v>4528</v>
      </c>
      <c r="B2276" t="s">
        <v>4529</v>
      </c>
      <c r="C2276" t="str">
        <f t="shared" si="105"/>
        <v>Lạng Sơn</v>
      </c>
      <c r="D2276" t="s">
        <v>4640</v>
      </c>
      <c r="E2276" t="s">
        <v>4641</v>
      </c>
      <c r="F2276" t="str">
        <f t="shared" si="106"/>
        <v>Cao Lộc</v>
      </c>
      <c r="G2276" t="s">
        <v>4657</v>
      </c>
      <c r="H2276" t="s">
        <v>262</v>
      </c>
      <c r="I2276" t="s">
        <v>1824</v>
      </c>
      <c r="J2276" t="str">
        <f t="shared" si="107"/>
        <v>Thụy Hùng</v>
      </c>
      <c r="K2276">
        <f t="array" ref="K2276">MATCH(TRUE,ISNUMBER(SEARCH(J2276,[1]Sheet1!I$2:I$3322)),0)</f>
        <v>666</v>
      </c>
    </row>
    <row r="2277" spans="1:11" x14ac:dyDescent="0.25">
      <c r="A2277" t="s">
        <v>4528</v>
      </c>
      <c r="B2277" t="s">
        <v>4529</v>
      </c>
      <c r="C2277" t="str">
        <f t="shared" si="105"/>
        <v>Lạng Sơn</v>
      </c>
      <c r="D2277" t="s">
        <v>4640</v>
      </c>
      <c r="E2277" t="s">
        <v>4641</v>
      </c>
      <c r="F2277" t="str">
        <f t="shared" si="106"/>
        <v>Cao Lộc</v>
      </c>
      <c r="G2277" t="s">
        <v>4658</v>
      </c>
      <c r="H2277" t="s">
        <v>262</v>
      </c>
      <c r="I2277" t="s">
        <v>4659</v>
      </c>
      <c r="J2277" t="str">
        <f t="shared" si="107"/>
        <v>Lộc Yên</v>
      </c>
      <c r="K2277">
        <f t="array" ref="K2277">MATCH(TRUE,ISNUMBER(SEARCH(J2277,[1]Sheet1!I$2:I$3322)),0)</f>
        <v>1056</v>
      </c>
    </row>
    <row r="2278" spans="1:11" x14ac:dyDescent="0.25">
      <c r="A2278" t="s">
        <v>4528</v>
      </c>
      <c r="B2278" t="s">
        <v>4529</v>
      </c>
      <c r="C2278" t="str">
        <f t="shared" si="105"/>
        <v>Lạng Sơn</v>
      </c>
      <c r="D2278" t="s">
        <v>4640</v>
      </c>
      <c r="E2278" t="s">
        <v>4641</v>
      </c>
      <c r="F2278" t="str">
        <f t="shared" si="106"/>
        <v>Cao Lộc</v>
      </c>
      <c r="G2278" t="s">
        <v>4660</v>
      </c>
      <c r="H2278" t="s">
        <v>262</v>
      </c>
      <c r="I2278" t="s">
        <v>4661</v>
      </c>
      <c r="J2278" t="str">
        <f t="shared" si="107"/>
        <v>Phú Xá</v>
      </c>
      <c r="K2278">
        <f t="array" ref="K2278">MATCH(TRUE,ISNUMBER(SEARCH(J2278,[1]Sheet1!I$2:I$3322)),0)</f>
        <v>908</v>
      </c>
    </row>
    <row r="2279" spans="1:11" x14ac:dyDescent="0.25">
      <c r="A2279" t="s">
        <v>4528</v>
      </c>
      <c r="B2279" t="s">
        <v>4529</v>
      </c>
      <c r="C2279" t="str">
        <f t="shared" si="105"/>
        <v>Lạng Sơn</v>
      </c>
      <c r="D2279" t="s">
        <v>4640</v>
      </c>
      <c r="E2279" t="s">
        <v>4641</v>
      </c>
      <c r="F2279" t="str">
        <f t="shared" si="106"/>
        <v>Cao Lộc</v>
      </c>
      <c r="G2279" t="s">
        <v>4662</v>
      </c>
      <c r="H2279" t="s">
        <v>262</v>
      </c>
      <c r="I2279" t="s">
        <v>1995</v>
      </c>
      <c r="J2279" t="str">
        <f t="shared" si="107"/>
        <v>Bình Trung</v>
      </c>
      <c r="K2279">
        <f t="array" ref="K2279">MATCH(TRUE,ISNUMBER(SEARCH(J2279,[1]Sheet1!I$2:I$3322)),0)</f>
        <v>978</v>
      </c>
    </row>
    <row r="2280" spans="1:11" x14ac:dyDescent="0.25">
      <c r="A2280" t="s">
        <v>4528</v>
      </c>
      <c r="B2280" t="s">
        <v>4529</v>
      </c>
      <c r="C2280" t="str">
        <f t="shared" si="105"/>
        <v>Lạng Sơn</v>
      </c>
      <c r="D2280" t="s">
        <v>4640</v>
      </c>
      <c r="E2280" t="s">
        <v>4641</v>
      </c>
      <c r="F2280" t="str">
        <f t="shared" si="106"/>
        <v>Cao Lộc</v>
      </c>
      <c r="G2280" t="s">
        <v>4663</v>
      </c>
      <c r="H2280" t="s">
        <v>262</v>
      </c>
      <c r="I2280" t="s">
        <v>4664</v>
      </c>
      <c r="J2280" t="str">
        <f t="shared" si="107"/>
        <v>Hải Yến</v>
      </c>
      <c r="K2280">
        <f t="array" ref="K2280">MATCH(TRUE,ISNUMBER(SEARCH(J2280,[1]Sheet1!I$2:I$3322)),0)</f>
        <v>1057</v>
      </c>
    </row>
    <row r="2281" spans="1:11" x14ac:dyDescent="0.25">
      <c r="A2281" t="s">
        <v>4528</v>
      </c>
      <c r="B2281" t="s">
        <v>4529</v>
      </c>
      <c r="C2281" t="str">
        <f t="shared" si="105"/>
        <v>Lạng Sơn</v>
      </c>
      <c r="D2281" t="s">
        <v>4640</v>
      </c>
      <c r="E2281" t="s">
        <v>4641</v>
      </c>
      <c r="F2281" t="str">
        <f t="shared" si="106"/>
        <v>Cao Lộc</v>
      </c>
      <c r="G2281" t="s">
        <v>4665</v>
      </c>
      <c r="H2281" t="s">
        <v>262</v>
      </c>
      <c r="I2281" t="s">
        <v>4666</v>
      </c>
      <c r="J2281" t="str">
        <f t="shared" si="107"/>
        <v>Hòa Cư</v>
      </c>
      <c r="K2281">
        <f t="array" ref="K2281">MATCH(TRUE,ISNUMBER(SEARCH(J2281,[1]Sheet1!I$2:I$3322)),0)</f>
        <v>1057</v>
      </c>
    </row>
    <row r="2282" spans="1:11" x14ac:dyDescent="0.25">
      <c r="A2282" t="s">
        <v>4528</v>
      </c>
      <c r="B2282" t="s">
        <v>4529</v>
      </c>
      <c r="C2282" t="str">
        <f t="shared" si="105"/>
        <v>Lạng Sơn</v>
      </c>
      <c r="D2282" t="s">
        <v>4640</v>
      </c>
      <c r="E2282" t="s">
        <v>4641</v>
      </c>
      <c r="F2282" t="str">
        <f t="shared" si="106"/>
        <v>Cao Lộc</v>
      </c>
      <c r="G2282" t="s">
        <v>4667</v>
      </c>
      <c r="H2282" t="s">
        <v>262</v>
      </c>
      <c r="I2282" t="s">
        <v>2298</v>
      </c>
      <c r="J2282" t="str">
        <f t="shared" si="107"/>
        <v>Hợp Thành</v>
      </c>
      <c r="K2282">
        <f t="array" ref="K2282">MATCH(TRUE,ISNUMBER(SEARCH(J2282,[1]Sheet1!I$2:I$3322)),0)</f>
        <v>721</v>
      </c>
    </row>
    <row r="2283" spans="1:11" x14ac:dyDescent="0.25">
      <c r="A2283" t="s">
        <v>4528</v>
      </c>
      <c r="B2283" t="s">
        <v>4529</v>
      </c>
      <c r="C2283" t="str">
        <f t="shared" si="105"/>
        <v>Lạng Sơn</v>
      </c>
      <c r="D2283" t="s">
        <v>4640</v>
      </c>
      <c r="E2283" t="s">
        <v>4641</v>
      </c>
      <c r="F2283" t="str">
        <f t="shared" si="106"/>
        <v>Cao Lộc</v>
      </c>
      <c r="G2283" t="s">
        <v>4668</v>
      </c>
      <c r="H2283" t="s">
        <v>262</v>
      </c>
      <c r="I2283" t="s">
        <v>4669</v>
      </c>
      <c r="J2283" t="str">
        <f t="shared" si="107"/>
        <v>Công Sơn</v>
      </c>
      <c r="K2283">
        <f t="array" ref="K2283">MATCH(TRUE,ISNUMBER(SEARCH(J2283,[1]Sheet1!I$2:I$3322)),0)</f>
        <v>1057</v>
      </c>
    </row>
    <row r="2284" spans="1:11" x14ac:dyDescent="0.25">
      <c r="A2284" t="s">
        <v>4528</v>
      </c>
      <c r="B2284" t="s">
        <v>4529</v>
      </c>
      <c r="C2284" t="str">
        <f t="shared" si="105"/>
        <v>Lạng Sơn</v>
      </c>
      <c r="D2284" t="s">
        <v>4640</v>
      </c>
      <c r="E2284" t="s">
        <v>4641</v>
      </c>
      <c r="F2284" t="str">
        <f t="shared" si="106"/>
        <v>Cao Lộc</v>
      </c>
      <c r="G2284" t="s">
        <v>4670</v>
      </c>
      <c r="H2284" t="s">
        <v>262</v>
      </c>
      <c r="I2284" t="s">
        <v>4671</v>
      </c>
      <c r="J2284" t="str">
        <f t="shared" si="107"/>
        <v>Gia Cát</v>
      </c>
      <c r="K2284">
        <f t="array" ref="K2284">MATCH(TRUE,ISNUMBER(SEARCH(J2284,[1]Sheet1!I$2:I$3322)),0)</f>
        <v>1061</v>
      </c>
    </row>
    <row r="2285" spans="1:11" x14ac:dyDescent="0.25">
      <c r="A2285" t="s">
        <v>4528</v>
      </c>
      <c r="B2285" t="s">
        <v>4529</v>
      </c>
      <c r="C2285" t="str">
        <f t="shared" si="105"/>
        <v>Lạng Sơn</v>
      </c>
      <c r="D2285" t="s">
        <v>4640</v>
      </c>
      <c r="E2285" t="s">
        <v>4641</v>
      </c>
      <c r="F2285" t="str">
        <f t="shared" si="106"/>
        <v>Cao Lộc</v>
      </c>
      <c r="G2285" t="s">
        <v>4672</v>
      </c>
      <c r="H2285" t="s">
        <v>262</v>
      </c>
      <c r="I2285" t="s">
        <v>4673</v>
      </c>
      <c r="J2285" t="str">
        <f t="shared" si="107"/>
        <v>Mẫu Sơn</v>
      </c>
      <c r="K2285">
        <f t="array" ref="K2285">MATCH(TRUE,ISNUMBER(SEARCH(J2285,[1]Sheet1!I$2:I$3322)),0)</f>
        <v>1031</v>
      </c>
    </row>
    <row r="2286" spans="1:11" x14ac:dyDescent="0.25">
      <c r="A2286" t="s">
        <v>4528</v>
      </c>
      <c r="B2286" t="s">
        <v>4529</v>
      </c>
      <c r="C2286" t="str">
        <f t="shared" si="105"/>
        <v>Lạng Sơn</v>
      </c>
      <c r="D2286" t="s">
        <v>4640</v>
      </c>
      <c r="E2286" t="s">
        <v>4641</v>
      </c>
      <c r="F2286" t="str">
        <f t="shared" si="106"/>
        <v>Cao Lộc</v>
      </c>
      <c r="G2286" t="s">
        <v>4674</v>
      </c>
      <c r="H2286" t="s">
        <v>262</v>
      </c>
      <c r="I2286" t="s">
        <v>3857</v>
      </c>
      <c r="J2286" t="str">
        <f t="shared" si="107"/>
        <v>Xuân Long</v>
      </c>
      <c r="K2286">
        <f t="array" ref="K2286">MATCH(TRUE,ISNUMBER(SEARCH(J2286,[1]Sheet1!I$2:I$3322)),0)</f>
        <v>838</v>
      </c>
    </row>
    <row r="2287" spans="1:11" x14ac:dyDescent="0.25">
      <c r="A2287" t="s">
        <v>4528</v>
      </c>
      <c r="B2287" t="s">
        <v>4529</v>
      </c>
      <c r="C2287" t="str">
        <f t="shared" si="105"/>
        <v>Lạng Sơn</v>
      </c>
      <c r="D2287" t="s">
        <v>4640</v>
      </c>
      <c r="E2287" t="s">
        <v>4641</v>
      </c>
      <c r="F2287" t="str">
        <f t="shared" si="106"/>
        <v>Cao Lộc</v>
      </c>
      <c r="G2287" t="s">
        <v>4675</v>
      </c>
      <c r="H2287" t="s">
        <v>262</v>
      </c>
      <c r="I2287" t="s">
        <v>4676</v>
      </c>
      <c r="J2287" t="str">
        <f t="shared" si="107"/>
        <v>Tân Liên</v>
      </c>
      <c r="K2287">
        <f t="array" ref="K2287">MATCH(TRUE,ISNUMBER(SEARCH(J2287,[1]Sheet1!I$2:I$3322)),0)</f>
        <v>320</v>
      </c>
    </row>
    <row r="2288" spans="1:11" x14ac:dyDescent="0.25">
      <c r="A2288" t="s">
        <v>4528</v>
      </c>
      <c r="B2288" t="s">
        <v>4529</v>
      </c>
      <c r="C2288" t="str">
        <f t="shared" si="105"/>
        <v>Lạng Sơn</v>
      </c>
      <c r="D2288" t="s">
        <v>4640</v>
      </c>
      <c r="E2288" t="s">
        <v>4641</v>
      </c>
      <c r="F2288" t="str">
        <f t="shared" si="106"/>
        <v>Cao Lộc</v>
      </c>
      <c r="G2288" t="s">
        <v>4677</v>
      </c>
      <c r="H2288" t="s">
        <v>262</v>
      </c>
      <c r="I2288" t="s">
        <v>4323</v>
      </c>
      <c r="J2288" t="str">
        <f t="shared" si="107"/>
        <v>Yên Trạch</v>
      </c>
      <c r="K2288">
        <f t="array" ref="K2288">MATCH(TRUE,ISNUMBER(SEARCH(J2288,[1]Sheet1!I$2:I$3322)),0)</f>
        <v>944</v>
      </c>
    </row>
    <row r="2289" spans="1:11" x14ac:dyDescent="0.25">
      <c r="A2289" t="s">
        <v>4528</v>
      </c>
      <c r="B2289" t="s">
        <v>4529</v>
      </c>
      <c r="C2289" t="str">
        <f t="shared" si="105"/>
        <v>Lạng Sơn</v>
      </c>
      <c r="D2289" t="s">
        <v>4640</v>
      </c>
      <c r="E2289" t="s">
        <v>4641</v>
      </c>
      <c r="F2289" t="str">
        <f t="shared" si="106"/>
        <v>Cao Lộc</v>
      </c>
      <c r="G2289" t="s">
        <v>4678</v>
      </c>
      <c r="H2289" t="s">
        <v>262</v>
      </c>
      <c r="I2289" t="s">
        <v>1437</v>
      </c>
      <c r="J2289" t="str">
        <f t="shared" si="107"/>
        <v>Tân Thành</v>
      </c>
      <c r="K2289">
        <f t="array" ref="K2289">MATCH(TRUE,ISNUMBER(SEARCH(J2289,[1]Sheet1!I$2:I$3322)),0)</f>
        <v>298</v>
      </c>
    </row>
    <row r="2290" spans="1:11" x14ac:dyDescent="0.25">
      <c r="A2290" t="s">
        <v>4528</v>
      </c>
      <c r="B2290" t="s">
        <v>4529</v>
      </c>
      <c r="C2290" t="str">
        <f t="shared" si="105"/>
        <v>Lạng Sơn</v>
      </c>
      <c r="D2290" t="s">
        <v>4679</v>
      </c>
      <c r="E2290" t="s">
        <v>4680</v>
      </c>
      <c r="F2290" t="str">
        <f t="shared" si="106"/>
        <v>Văn Quan</v>
      </c>
      <c r="G2290" t="s">
        <v>4681</v>
      </c>
      <c r="H2290" t="s">
        <v>259</v>
      </c>
      <c r="I2290" t="s">
        <v>4682</v>
      </c>
      <c r="J2290" t="str">
        <f t="shared" si="107"/>
        <v>Văn Quan</v>
      </c>
      <c r="K2290">
        <f t="array" ref="K2290">MATCH(TRUE,ISNUMBER(SEARCH(J2290,[1]Sheet1!I$2:I$3322)),0)</f>
        <v>1019</v>
      </c>
    </row>
    <row r="2291" spans="1:11" x14ac:dyDescent="0.25">
      <c r="A2291" t="s">
        <v>4528</v>
      </c>
      <c r="B2291" t="s">
        <v>4529</v>
      </c>
      <c r="C2291" t="str">
        <f t="shared" si="105"/>
        <v>Lạng Sơn</v>
      </c>
      <c r="D2291" t="s">
        <v>4679</v>
      </c>
      <c r="E2291" t="s">
        <v>4680</v>
      </c>
      <c r="F2291" t="str">
        <f t="shared" si="106"/>
        <v>Văn Quan</v>
      </c>
      <c r="G2291" t="s">
        <v>4683</v>
      </c>
      <c r="H2291" t="s">
        <v>262</v>
      </c>
      <c r="I2291" t="s">
        <v>4684</v>
      </c>
      <c r="J2291" t="str">
        <f t="shared" si="107"/>
        <v>Trấn Ninh</v>
      </c>
      <c r="K2291">
        <f t="array" ref="K2291">MATCH(TRUE,ISNUMBER(SEARCH(J2291,[1]Sheet1!I$2:I$3322)),0)</f>
        <v>380</v>
      </c>
    </row>
    <row r="2292" spans="1:11" x14ac:dyDescent="0.25">
      <c r="A2292" t="s">
        <v>4528</v>
      </c>
      <c r="B2292" t="s">
        <v>4529</v>
      </c>
      <c r="C2292" t="str">
        <f t="shared" si="105"/>
        <v>Lạng Sơn</v>
      </c>
      <c r="D2292" t="s">
        <v>4679</v>
      </c>
      <c r="E2292" t="s">
        <v>4680</v>
      </c>
      <c r="F2292" t="str">
        <f t="shared" si="106"/>
        <v>Văn Quan</v>
      </c>
      <c r="G2292" t="s">
        <v>4685</v>
      </c>
      <c r="H2292" t="s">
        <v>262</v>
      </c>
      <c r="I2292" t="s">
        <v>4686</v>
      </c>
      <c r="J2292" t="str">
        <f t="shared" si="107"/>
        <v>Liên Hội</v>
      </c>
      <c r="K2292">
        <f t="array" ref="K2292">MATCH(TRUE,ISNUMBER(SEARCH(J2292,[1]Sheet1!I$2:I$3322)),0)</f>
        <v>1020</v>
      </c>
    </row>
    <row r="2293" spans="1:11" x14ac:dyDescent="0.25">
      <c r="A2293" t="s">
        <v>4528</v>
      </c>
      <c r="B2293" t="s">
        <v>4529</v>
      </c>
      <c r="C2293" t="str">
        <f t="shared" si="105"/>
        <v>Lạng Sơn</v>
      </c>
      <c r="D2293" t="s">
        <v>4679</v>
      </c>
      <c r="E2293" t="s">
        <v>4680</v>
      </c>
      <c r="F2293" t="str">
        <f t="shared" si="106"/>
        <v>Văn Quan</v>
      </c>
      <c r="G2293" t="s">
        <v>4687</v>
      </c>
      <c r="H2293" t="s">
        <v>262</v>
      </c>
      <c r="I2293" t="s">
        <v>938</v>
      </c>
      <c r="J2293" t="str">
        <f t="shared" si="107"/>
        <v>Hòa Bình</v>
      </c>
      <c r="K2293">
        <f t="array" ref="K2293">MATCH(TRUE,ISNUMBER(SEARCH(J2293,[1]Sheet1!I$2:I$3322)),0)</f>
        <v>54</v>
      </c>
    </row>
    <row r="2294" spans="1:11" x14ac:dyDescent="0.25">
      <c r="A2294" t="s">
        <v>4528</v>
      </c>
      <c r="B2294" t="s">
        <v>4529</v>
      </c>
      <c r="C2294" t="str">
        <f t="shared" si="105"/>
        <v>Lạng Sơn</v>
      </c>
      <c r="D2294" t="s">
        <v>4679</v>
      </c>
      <c r="E2294" t="s">
        <v>4680</v>
      </c>
      <c r="F2294" t="str">
        <f t="shared" si="106"/>
        <v>Văn Quan</v>
      </c>
      <c r="G2294" t="s">
        <v>4688</v>
      </c>
      <c r="H2294" t="s">
        <v>262</v>
      </c>
      <c r="I2294" t="s">
        <v>4689</v>
      </c>
      <c r="J2294" t="str">
        <f t="shared" si="107"/>
        <v>Tú Xuyên</v>
      </c>
      <c r="K2294">
        <f t="array" ref="K2294">MATCH(TRUE,ISNUMBER(SEARCH(J2294,[1]Sheet1!I$2:I$3322)),0)</f>
        <v>1019</v>
      </c>
    </row>
    <row r="2295" spans="1:11" x14ac:dyDescent="0.25">
      <c r="A2295" t="s">
        <v>4528</v>
      </c>
      <c r="B2295" t="s">
        <v>4529</v>
      </c>
      <c r="C2295" t="str">
        <f t="shared" si="105"/>
        <v>Lạng Sơn</v>
      </c>
      <c r="D2295" t="s">
        <v>4679</v>
      </c>
      <c r="E2295" t="s">
        <v>4680</v>
      </c>
      <c r="F2295" t="str">
        <f t="shared" si="106"/>
        <v>Văn Quan</v>
      </c>
      <c r="G2295" t="s">
        <v>4690</v>
      </c>
      <c r="H2295" t="s">
        <v>262</v>
      </c>
      <c r="I2295" t="s">
        <v>4691</v>
      </c>
      <c r="J2295" t="str">
        <f t="shared" si="107"/>
        <v>Điềm He</v>
      </c>
      <c r="K2295">
        <f t="array" ref="K2295">MATCH(TRUE,ISNUMBER(SEARCH(J2295,[1]Sheet1!I$2:I$3322)),0)</f>
        <v>1020</v>
      </c>
    </row>
    <row r="2296" spans="1:11" x14ac:dyDescent="0.25">
      <c r="A2296" t="s">
        <v>4528</v>
      </c>
      <c r="B2296" t="s">
        <v>4529</v>
      </c>
      <c r="C2296" t="str">
        <f t="shared" si="105"/>
        <v>Lạng Sơn</v>
      </c>
      <c r="D2296" t="s">
        <v>4679</v>
      </c>
      <c r="E2296" t="s">
        <v>4680</v>
      </c>
      <c r="F2296" t="str">
        <f t="shared" si="106"/>
        <v>Văn Quan</v>
      </c>
      <c r="G2296" t="s">
        <v>4692</v>
      </c>
      <c r="H2296" t="s">
        <v>262</v>
      </c>
      <c r="I2296" t="s">
        <v>4693</v>
      </c>
      <c r="J2296" t="str">
        <f t="shared" si="107"/>
        <v>An Sơn</v>
      </c>
      <c r="K2296">
        <f t="array" ref="K2296">MATCH(TRUE,ISNUMBER(SEARCH(J2296,[1]Sheet1!I$2:I$3322)),0)</f>
        <v>353</v>
      </c>
    </row>
    <row r="2297" spans="1:11" x14ac:dyDescent="0.25">
      <c r="A2297" t="s">
        <v>4528</v>
      </c>
      <c r="B2297" t="s">
        <v>4529</v>
      </c>
      <c r="C2297" t="str">
        <f t="shared" si="105"/>
        <v>Lạng Sơn</v>
      </c>
      <c r="D2297" t="s">
        <v>4679</v>
      </c>
      <c r="E2297" t="s">
        <v>4680</v>
      </c>
      <c r="F2297" t="str">
        <f t="shared" si="106"/>
        <v>Văn Quan</v>
      </c>
      <c r="G2297" t="s">
        <v>4694</v>
      </c>
      <c r="H2297" t="s">
        <v>262</v>
      </c>
      <c r="I2297" t="s">
        <v>4695</v>
      </c>
      <c r="J2297" t="str">
        <f t="shared" si="107"/>
        <v>Khánh Khê</v>
      </c>
      <c r="K2297">
        <f t="array" ref="K2297">MATCH(TRUE,ISNUMBER(SEARCH(J2297,[1]Sheet1!I$2:I$3322)),0)</f>
        <v>1024</v>
      </c>
    </row>
    <row r="2298" spans="1:11" x14ac:dyDescent="0.25">
      <c r="A2298" t="s">
        <v>4528</v>
      </c>
      <c r="B2298" t="s">
        <v>4529</v>
      </c>
      <c r="C2298" t="str">
        <f t="shared" si="105"/>
        <v>Lạng Sơn</v>
      </c>
      <c r="D2298" t="s">
        <v>4679</v>
      </c>
      <c r="E2298" t="s">
        <v>4680</v>
      </c>
      <c r="F2298" t="str">
        <f t="shared" si="106"/>
        <v>Văn Quan</v>
      </c>
      <c r="G2298" t="s">
        <v>4696</v>
      </c>
      <c r="H2298" t="s">
        <v>262</v>
      </c>
      <c r="I2298" t="s">
        <v>4697</v>
      </c>
      <c r="J2298" t="str">
        <f t="shared" si="107"/>
        <v>Lương Năng</v>
      </c>
      <c r="K2298">
        <f t="array" ref="K2298">MATCH(TRUE,ISNUMBER(SEARCH(J2298,[1]Sheet1!I$2:I$3322)),0)</f>
        <v>1021</v>
      </c>
    </row>
    <row r="2299" spans="1:11" x14ac:dyDescent="0.25">
      <c r="A2299" t="s">
        <v>4528</v>
      </c>
      <c r="B2299" t="s">
        <v>4529</v>
      </c>
      <c r="C2299" t="str">
        <f t="shared" si="105"/>
        <v>Lạng Sơn</v>
      </c>
      <c r="D2299" t="s">
        <v>4679</v>
      </c>
      <c r="E2299" t="s">
        <v>4680</v>
      </c>
      <c r="F2299" t="str">
        <f t="shared" si="106"/>
        <v>Văn Quan</v>
      </c>
      <c r="G2299" t="s">
        <v>4698</v>
      </c>
      <c r="H2299" t="s">
        <v>262</v>
      </c>
      <c r="I2299" t="s">
        <v>4699</v>
      </c>
      <c r="J2299" t="str">
        <f t="shared" si="107"/>
        <v>Bình Phúc</v>
      </c>
      <c r="K2299">
        <f t="array" ref="K2299">MATCH(TRUE,ISNUMBER(SEARCH(J2299,[1]Sheet1!I$2:I$3322)),0)</f>
        <v>1022</v>
      </c>
    </row>
    <row r="2300" spans="1:11" x14ac:dyDescent="0.25">
      <c r="A2300" t="s">
        <v>4528</v>
      </c>
      <c r="B2300" t="s">
        <v>4529</v>
      </c>
      <c r="C2300" t="str">
        <f t="shared" si="105"/>
        <v>Lạng Sơn</v>
      </c>
      <c r="D2300" t="s">
        <v>4679</v>
      </c>
      <c r="E2300" t="s">
        <v>4680</v>
      </c>
      <c r="F2300" t="str">
        <f t="shared" si="106"/>
        <v>Văn Quan</v>
      </c>
      <c r="G2300" t="s">
        <v>4700</v>
      </c>
      <c r="H2300" t="s">
        <v>262</v>
      </c>
      <c r="I2300" t="s">
        <v>4701</v>
      </c>
      <c r="J2300" t="str">
        <f t="shared" si="107"/>
        <v>Tân Đoàn</v>
      </c>
      <c r="K2300">
        <f t="array" ref="K2300">MATCH(TRUE,ISNUMBER(SEARCH(J2300,[1]Sheet1!I$2:I$3322)),0)</f>
        <v>1023</v>
      </c>
    </row>
    <row r="2301" spans="1:11" x14ac:dyDescent="0.25">
      <c r="A2301" t="s">
        <v>4528</v>
      </c>
      <c r="B2301" t="s">
        <v>4529</v>
      </c>
      <c r="C2301" t="str">
        <f t="shared" si="105"/>
        <v>Lạng Sơn</v>
      </c>
      <c r="D2301" t="s">
        <v>4679</v>
      </c>
      <c r="E2301" t="s">
        <v>4680</v>
      </c>
      <c r="F2301" t="str">
        <f t="shared" si="106"/>
        <v>Văn Quan</v>
      </c>
      <c r="G2301" t="s">
        <v>4702</v>
      </c>
      <c r="H2301" t="s">
        <v>262</v>
      </c>
      <c r="I2301" t="s">
        <v>4703</v>
      </c>
      <c r="J2301" t="str">
        <f t="shared" si="107"/>
        <v>Tri Lễ</v>
      </c>
      <c r="K2301">
        <f t="array" ref="K2301">MATCH(TRUE,ISNUMBER(SEARCH(J2301,[1]Sheet1!I$2:I$3322)),0)</f>
        <v>1021</v>
      </c>
    </row>
    <row r="2302" spans="1:11" x14ac:dyDescent="0.25">
      <c r="A2302" t="s">
        <v>4528</v>
      </c>
      <c r="B2302" t="s">
        <v>4529</v>
      </c>
      <c r="C2302" t="str">
        <f t="shared" si="105"/>
        <v>Lạng Sơn</v>
      </c>
      <c r="D2302" t="s">
        <v>4679</v>
      </c>
      <c r="E2302" t="s">
        <v>4680</v>
      </c>
      <c r="F2302" t="str">
        <f t="shared" si="106"/>
        <v>Văn Quan</v>
      </c>
      <c r="G2302" t="s">
        <v>4704</v>
      </c>
      <c r="H2302" t="s">
        <v>262</v>
      </c>
      <c r="I2302" t="s">
        <v>4705</v>
      </c>
      <c r="J2302" t="str">
        <f t="shared" si="107"/>
        <v>Tràng Phái</v>
      </c>
      <c r="K2302">
        <f t="array" ref="K2302">MATCH(TRUE,ISNUMBER(SEARCH(J2302,[1]Sheet1!I$2:I$3322)),0)</f>
        <v>1023</v>
      </c>
    </row>
    <row r="2303" spans="1:11" x14ac:dyDescent="0.25">
      <c r="A2303" t="s">
        <v>4528</v>
      </c>
      <c r="B2303" t="s">
        <v>4529</v>
      </c>
      <c r="C2303" t="str">
        <f t="shared" si="105"/>
        <v>Lạng Sơn</v>
      </c>
      <c r="D2303" t="s">
        <v>4679</v>
      </c>
      <c r="E2303" t="s">
        <v>4680</v>
      </c>
      <c r="F2303" t="str">
        <f t="shared" si="106"/>
        <v>Văn Quan</v>
      </c>
      <c r="G2303" t="s">
        <v>4706</v>
      </c>
      <c r="H2303" t="s">
        <v>262</v>
      </c>
      <c r="I2303" t="s">
        <v>4707</v>
      </c>
      <c r="J2303" t="str">
        <f t="shared" si="107"/>
        <v>Yên Phúc</v>
      </c>
      <c r="K2303">
        <f t="array" ref="K2303">MATCH(TRUE,ISNUMBER(SEARCH(J2303,[1]Sheet1!I$2:I$3322)),0)</f>
        <v>557</v>
      </c>
    </row>
    <row r="2304" spans="1:11" x14ac:dyDescent="0.25">
      <c r="A2304" t="s">
        <v>4528</v>
      </c>
      <c r="B2304" t="s">
        <v>4529</v>
      </c>
      <c r="C2304" t="str">
        <f t="shared" si="105"/>
        <v>Lạng Sơn</v>
      </c>
      <c r="D2304" t="s">
        <v>4679</v>
      </c>
      <c r="E2304" t="s">
        <v>4680</v>
      </c>
      <c r="F2304" t="str">
        <f t="shared" si="106"/>
        <v>Văn Quan</v>
      </c>
      <c r="G2304" t="s">
        <v>4708</v>
      </c>
      <c r="H2304" t="s">
        <v>262</v>
      </c>
      <c r="I2304" t="s">
        <v>4709</v>
      </c>
      <c r="J2304" t="str">
        <f t="shared" si="107"/>
        <v>Hữu Lễ</v>
      </c>
      <c r="K2304">
        <f t="array" ref="K2304">MATCH(TRUE,ISNUMBER(SEARCH(J2304,[1]Sheet1!I$2:I$3322)),0)</f>
        <v>1021</v>
      </c>
    </row>
    <row r="2305" spans="1:11" x14ac:dyDescent="0.25">
      <c r="A2305" t="s">
        <v>4528</v>
      </c>
      <c r="B2305" t="s">
        <v>4529</v>
      </c>
      <c r="C2305" t="str">
        <f t="shared" si="105"/>
        <v>Lạng Sơn</v>
      </c>
      <c r="D2305" t="s">
        <v>4710</v>
      </c>
      <c r="E2305" t="s">
        <v>4711</v>
      </c>
      <c r="F2305" t="str">
        <f t="shared" si="106"/>
        <v>Bắc Sơn</v>
      </c>
      <c r="G2305" t="s">
        <v>4712</v>
      </c>
      <c r="H2305" t="s">
        <v>259</v>
      </c>
      <c r="I2305" t="s">
        <v>4713</v>
      </c>
      <c r="J2305" t="str">
        <f t="shared" si="107"/>
        <v>Bắc Sơn</v>
      </c>
      <c r="K2305">
        <f t="array" ref="K2305">MATCH(TRUE,ISNUMBER(SEARCH(J2305,[1]Sheet1!I$2:I$3322)),0)</f>
        <v>125</v>
      </c>
    </row>
    <row r="2306" spans="1:11" x14ac:dyDescent="0.25">
      <c r="A2306" t="s">
        <v>4528</v>
      </c>
      <c r="B2306" t="s">
        <v>4529</v>
      </c>
      <c r="C2306" t="str">
        <f t="shared" si="105"/>
        <v>Lạng Sơn</v>
      </c>
      <c r="D2306" t="s">
        <v>4710</v>
      </c>
      <c r="E2306" t="s">
        <v>4711</v>
      </c>
      <c r="F2306" t="str">
        <f t="shared" si="106"/>
        <v>Bắc Sơn</v>
      </c>
      <c r="G2306" t="s">
        <v>4714</v>
      </c>
      <c r="H2306" t="s">
        <v>262</v>
      </c>
      <c r="I2306" t="s">
        <v>4715</v>
      </c>
      <c r="J2306" t="str">
        <f t="shared" si="107"/>
        <v>Long Đống</v>
      </c>
      <c r="K2306">
        <f t="array" ref="K2306">MATCH(TRUE,ISNUMBER(SEARCH(J2306,[1]Sheet1!I$2:I$3322)),0)</f>
        <v>1013</v>
      </c>
    </row>
    <row r="2307" spans="1:11" x14ac:dyDescent="0.25">
      <c r="A2307" t="s">
        <v>4528</v>
      </c>
      <c r="B2307" t="s">
        <v>4529</v>
      </c>
      <c r="C2307" t="str">
        <f t="shared" ref="C2307:C2370" si="108">TRIM(SUBSTITUTE(SUBSTITUTE(B2307,"Tỉnh ",""),"Thành phố ",""))</f>
        <v>Lạng Sơn</v>
      </c>
      <c r="D2307" t="s">
        <v>4710</v>
      </c>
      <c r="E2307" t="s">
        <v>4711</v>
      </c>
      <c r="F2307" t="str">
        <f t="shared" ref="F2307:F2370" si="109">TRIM(SUBSTITUTE(SUBSTITUTE(SUBSTITUTE(SUBSTITUTE(SUBSTITUTE(SUBSTITUTE(E2307,"Thị xã ",""),"Thành phố ",""),"Thành Phố ",""),"Quận ",""),"Huyện ",""),"Thị Xã ",""))</f>
        <v>Bắc Sơn</v>
      </c>
      <c r="G2307" t="s">
        <v>4716</v>
      </c>
      <c r="H2307" t="s">
        <v>262</v>
      </c>
      <c r="I2307" t="s">
        <v>4717</v>
      </c>
      <c r="J2307" t="str">
        <f t="shared" ref="J2307:J2370" si="110">TRIM(SUBSTITUTE(SUBSTITUTE(SUBSTITUTE(SUBSTITUTE(I2307,"Thị trấn ",""),"Thị Trấn ",""),"Xã ",""),"Phường ",""))</f>
        <v>Vạn Thủy</v>
      </c>
      <c r="K2307">
        <f t="array" ref="K2307">MATCH(TRUE,ISNUMBER(SEARCH(J2307,[1]Sheet1!I$2:I$3322)),0)</f>
        <v>1018</v>
      </c>
    </row>
    <row r="2308" spans="1:11" x14ac:dyDescent="0.25">
      <c r="A2308" t="s">
        <v>4528</v>
      </c>
      <c r="B2308" t="s">
        <v>4529</v>
      </c>
      <c r="C2308" t="str">
        <f t="shared" si="108"/>
        <v>Lạng Sơn</v>
      </c>
      <c r="D2308" t="s">
        <v>4710</v>
      </c>
      <c r="E2308" t="s">
        <v>4711</v>
      </c>
      <c r="F2308" t="str">
        <f t="shared" si="109"/>
        <v>Bắc Sơn</v>
      </c>
      <c r="G2308" t="s">
        <v>4718</v>
      </c>
      <c r="H2308" t="s">
        <v>262</v>
      </c>
      <c r="I2308" t="s">
        <v>4719</v>
      </c>
      <c r="J2308" t="str">
        <f t="shared" si="110"/>
        <v>Đồng ý</v>
      </c>
      <c r="K2308">
        <f t="array" ref="K2308">MATCH(TRUE,ISNUMBER(SEARCH(J2308,[1]Sheet1!I$2:I$3322)),0)</f>
        <v>1018</v>
      </c>
    </row>
    <row r="2309" spans="1:11" x14ac:dyDescent="0.25">
      <c r="A2309" t="s">
        <v>4528</v>
      </c>
      <c r="B2309" t="s">
        <v>4529</v>
      </c>
      <c r="C2309" t="str">
        <f t="shared" si="108"/>
        <v>Lạng Sơn</v>
      </c>
      <c r="D2309" t="s">
        <v>4710</v>
      </c>
      <c r="E2309" t="s">
        <v>4711</v>
      </c>
      <c r="F2309" t="str">
        <f t="shared" si="109"/>
        <v>Bắc Sơn</v>
      </c>
      <c r="G2309" t="s">
        <v>4720</v>
      </c>
      <c r="H2309" t="s">
        <v>262</v>
      </c>
      <c r="I2309" t="s">
        <v>4721</v>
      </c>
      <c r="J2309" t="str">
        <f t="shared" si="110"/>
        <v>Tân Tri</v>
      </c>
      <c r="K2309">
        <f t="array" ref="K2309">MATCH(TRUE,ISNUMBER(SEARCH(J2309,[1]Sheet1!I$2:I$3322)),0)</f>
        <v>19</v>
      </c>
    </row>
    <row r="2310" spans="1:11" x14ac:dyDescent="0.25">
      <c r="A2310" t="s">
        <v>4528</v>
      </c>
      <c r="B2310" t="s">
        <v>4529</v>
      </c>
      <c r="C2310" t="str">
        <f t="shared" si="108"/>
        <v>Lạng Sơn</v>
      </c>
      <c r="D2310" t="s">
        <v>4710</v>
      </c>
      <c r="E2310" t="s">
        <v>4711</v>
      </c>
      <c r="F2310" t="str">
        <f t="shared" si="109"/>
        <v>Bắc Sơn</v>
      </c>
      <c r="G2310" t="s">
        <v>4722</v>
      </c>
      <c r="H2310" t="s">
        <v>262</v>
      </c>
      <c r="I2310" t="s">
        <v>4723</v>
      </c>
      <c r="J2310" t="str">
        <f t="shared" si="110"/>
        <v>Bắc Quỳnh</v>
      </c>
      <c r="K2310">
        <f t="array" ref="K2310">MATCH(TRUE,ISNUMBER(SEARCH(J2310,[1]Sheet1!I$2:I$3322)),0)</f>
        <v>1013</v>
      </c>
    </row>
    <row r="2311" spans="1:11" x14ac:dyDescent="0.25">
      <c r="A2311" t="s">
        <v>4528</v>
      </c>
      <c r="B2311" t="s">
        <v>4529</v>
      </c>
      <c r="C2311" t="str">
        <f t="shared" si="108"/>
        <v>Lạng Sơn</v>
      </c>
      <c r="D2311" t="s">
        <v>4710</v>
      </c>
      <c r="E2311" t="s">
        <v>4711</v>
      </c>
      <c r="F2311" t="str">
        <f t="shared" si="109"/>
        <v>Bắc Sơn</v>
      </c>
      <c r="G2311" t="s">
        <v>4724</v>
      </c>
      <c r="H2311" t="s">
        <v>262</v>
      </c>
      <c r="I2311" t="s">
        <v>4725</v>
      </c>
      <c r="J2311" t="str">
        <f t="shared" si="110"/>
        <v>Hưng Vũ</v>
      </c>
      <c r="K2311">
        <f t="array" ref="K2311">MATCH(TRUE,ISNUMBER(SEARCH(J2311,[1]Sheet1!I$2:I$3322)),0)</f>
        <v>1014</v>
      </c>
    </row>
    <row r="2312" spans="1:11" x14ac:dyDescent="0.25">
      <c r="A2312" t="s">
        <v>4528</v>
      </c>
      <c r="B2312" t="s">
        <v>4529</v>
      </c>
      <c r="C2312" t="str">
        <f t="shared" si="108"/>
        <v>Lạng Sơn</v>
      </c>
      <c r="D2312" t="s">
        <v>4710</v>
      </c>
      <c r="E2312" t="s">
        <v>4711</v>
      </c>
      <c r="F2312" t="str">
        <f t="shared" si="109"/>
        <v>Bắc Sơn</v>
      </c>
      <c r="G2312" t="s">
        <v>4726</v>
      </c>
      <c r="H2312" t="s">
        <v>262</v>
      </c>
      <c r="I2312" t="s">
        <v>696</v>
      </c>
      <c r="J2312" t="str">
        <f t="shared" si="110"/>
        <v>Tân Lập</v>
      </c>
      <c r="K2312">
        <f t="array" ref="K2312">MATCH(TRUE,ISNUMBER(SEARCH(J2312,[1]Sheet1!I$2:I$3322)),0)</f>
        <v>102</v>
      </c>
    </row>
    <row r="2313" spans="1:11" x14ac:dyDescent="0.25">
      <c r="A2313" t="s">
        <v>4528</v>
      </c>
      <c r="B2313" t="s">
        <v>4529</v>
      </c>
      <c r="C2313" t="str">
        <f t="shared" si="108"/>
        <v>Lạng Sơn</v>
      </c>
      <c r="D2313" t="s">
        <v>4710</v>
      </c>
      <c r="E2313" t="s">
        <v>4711</v>
      </c>
      <c r="F2313" t="str">
        <f t="shared" si="109"/>
        <v>Bắc Sơn</v>
      </c>
      <c r="G2313" t="s">
        <v>4727</v>
      </c>
      <c r="H2313" t="s">
        <v>262</v>
      </c>
      <c r="I2313" t="s">
        <v>4728</v>
      </c>
      <c r="J2313" t="str">
        <f t="shared" si="110"/>
        <v>Vũ Sơn</v>
      </c>
      <c r="K2313">
        <f t="array" ref="K2313">MATCH(TRUE,ISNUMBER(SEARCH(J2313,[1]Sheet1!I$2:I$3322)),0)</f>
        <v>1017</v>
      </c>
    </row>
    <row r="2314" spans="1:11" x14ac:dyDescent="0.25">
      <c r="A2314" t="s">
        <v>4528</v>
      </c>
      <c r="B2314" t="s">
        <v>4529</v>
      </c>
      <c r="C2314" t="str">
        <f t="shared" si="108"/>
        <v>Lạng Sơn</v>
      </c>
      <c r="D2314" t="s">
        <v>4710</v>
      </c>
      <c r="E2314" t="s">
        <v>4711</v>
      </c>
      <c r="F2314" t="str">
        <f t="shared" si="109"/>
        <v>Bắc Sơn</v>
      </c>
      <c r="G2314" t="s">
        <v>4729</v>
      </c>
      <c r="H2314" t="s">
        <v>262</v>
      </c>
      <c r="I2314" t="s">
        <v>4730</v>
      </c>
      <c r="J2314" t="str">
        <f t="shared" si="110"/>
        <v>Chiêu Vũ</v>
      </c>
      <c r="K2314">
        <f t="array" ref="K2314">MATCH(TRUE,ISNUMBER(SEARCH(J2314,[1]Sheet1!I$2:I$3322)),0)</f>
        <v>1015</v>
      </c>
    </row>
    <row r="2315" spans="1:11" x14ac:dyDescent="0.25">
      <c r="A2315" t="s">
        <v>4528</v>
      </c>
      <c r="B2315" t="s">
        <v>4529</v>
      </c>
      <c r="C2315" t="str">
        <f t="shared" si="108"/>
        <v>Lạng Sơn</v>
      </c>
      <c r="D2315" t="s">
        <v>4710</v>
      </c>
      <c r="E2315" t="s">
        <v>4711</v>
      </c>
      <c r="F2315" t="str">
        <f t="shared" si="109"/>
        <v>Bắc Sơn</v>
      </c>
      <c r="G2315" t="s">
        <v>4731</v>
      </c>
      <c r="H2315" t="s">
        <v>262</v>
      </c>
      <c r="I2315" t="s">
        <v>3877</v>
      </c>
      <c r="J2315" t="str">
        <f t="shared" si="110"/>
        <v>Tân Hương</v>
      </c>
      <c r="K2315">
        <f t="array" ref="K2315">MATCH(TRUE,ISNUMBER(SEARCH(J2315,[1]Sheet1!I$2:I$3322)),0)</f>
        <v>381</v>
      </c>
    </row>
    <row r="2316" spans="1:11" x14ac:dyDescent="0.25">
      <c r="A2316" t="s">
        <v>4528</v>
      </c>
      <c r="B2316" t="s">
        <v>4529</v>
      </c>
      <c r="C2316" t="str">
        <f t="shared" si="108"/>
        <v>Lạng Sơn</v>
      </c>
      <c r="D2316" t="s">
        <v>4710</v>
      </c>
      <c r="E2316" t="s">
        <v>4711</v>
      </c>
      <c r="F2316" t="str">
        <f t="shared" si="109"/>
        <v>Bắc Sơn</v>
      </c>
      <c r="G2316" t="s">
        <v>4732</v>
      </c>
      <c r="H2316" t="s">
        <v>262</v>
      </c>
      <c r="I2316" t="s">
        <v>4733</v>
      </c>
      <c r="J2316" t="str">
        <f t="shared" si="110"/>
        <v>Chiến Thắng</v>
      </c>
      <c r="K2316">
        <f t="array" ref="K2316">MATCH(TRUE,ISNUMBER(SEARCH(J2316,[1]Sheet1!I$2:I$3322)),0)</f>
        <v>304</v>
      </c>
    </row>
    <row r="2317" spans="1:11" x14ac:dyDescent="0.25">
      <c r="A2317" t="s">
        <v>4528</v>
      </c>
      <c r="B2317" t="s">
        <v>4529</v>
      </c>
      <c r="C2317" t="str">
        <f t="shared" si="108"/>
        <v>Lạng Sơn</v>
      </c>
      <c r="D2317" t="s">
        <v>4710</v>
      </c>
      <c r="E2317" t="s">
        <v>4711</v>
      </c>
      <c r="F2317" t="str">
        <f t="shared" si="109"/>
        <v>Bắc Sơn</v>
      </c>
      <c r="G2317" t="s">
        <v>4734</v>
      </c>
      <c r="H2317" t="s">
        <v>262</v>
      </c>
      <c r="I2317" t="s">
        <v>4735</v>
      </c>
      <c r="J2317" t="str">
        <f t="shared" si="110"/>
        <v>Vũ Lăng</v>
      </c>
      <c r="K2317">
        <f t="array" ref="K2317">MATCH(TRUE,ISNUMBER(SEARCH(J2317,[1]Sheet1!I$2:I$3322)),0)</f>
        <v>449</v>
      </c>
    </row>
    <row r="2318" spans="1:11" x14ac:dyDescent="0.25">
      <c r="A2318" t="s">
        <v>4528</v>
      </c>
      <c r="B2318" t="s">
        <v>4529</v>
      </c>
      <c r="C2318" t="str">
        <f t="shared" si="108"/>
        <v>Lạng Sơn</v>
      </c>
      <c r="D2318" t="s">
        <v>4710</v>
      </c>
      <c r="E2318" t="s">
        <v>4711</v>
      </c>
      <c r="F2318" t="str">
        <f t="shared" si="109"/>
        <v>Bắc Sơn</v>
      </c>
      <c r="G2318" t="s">
        <v>4736</v>
      </c>
      <c r="H2318" t="s">
        <v>262</v>
      </c>
      <c r="I2318" t="s">
        <v>4737</v>
      </c>
      <c r="J2318" t="str">
        <f t="shared" si="110"/>
        <v>Trấn Yên</v>
      </c>
      <c r="K2318">
        <f t="array" ref="K2318">MATCH(TRUE,ISNUMBER(SEARCH(J2318,[1]Sheet1!I$2:I$3322)),0)</f>
        <v>112</v>
      </c>
    </row>
    <row r="2319" spans="1:11" x14ac:dyDescent="0.25">
      <c r="A2319" t="s">
        <v>4528</v>
      </c>
      <c r="B2319" t="s">
        <v>4529</v>
      </c>
      <c r="C2319" t="str">
        <f t="shared" si="108"/>
        <v>Lạng Sơn</v>
      </c>
      <c r="D2319" t="s">
        <v>4710</v>
      </c>
      <c r="E2319" t="s">
        <v>4711</v>
      </c>
      <c r="F2319" t="str">
        <f t="shared" si="109"/>
        <v>Bắc Sơn</v>
      </c>
      <c r="G2319" t="s">
        <v>4738</v>
      </c>
      <c r="H2319" t="s">
        <v>262</v>
      </c>
      <c r="I2319" t="s">
        <v>4739</v>
      </c>
      <c r="J2319" t="str">
        <f t="shared" si="110"/>
        <v>Vũ Lễ</v>
      </c>
      <c r="K2319">
        <f t="array" ref="K2319">MATCH(TRUE,ISNUMBER(SEARCH(J2319,[1]Sheet1!I$2:I$3322)),0)</f>
        <v>485</v>
      </c>
    </row>
    <row r="2320" spans="1:11" x14ac:dyDescent="0.25">
      <c r="A2320" t="s">
        <v>4528</v>
      </c>
      <c r="B2320" t="s">
        <v>4529</v>
      </c>
      <c r="C2320" t="str">
        <f t="shared" si="108"/>
        <v>Lạng Sơn</v>
      </c>
      <c r="D2320" t="s">
        <v>4710</v>
      </c>
      <c r="E2320" t="s">
        <v>4711</v>
      </c>
      <c r="F2320" t="str">
        <f t="shared" si="109"/>
        <v>Bắc Sơn</v>
      </c>
      <c r="G2320" t="s">
        <v>4740</v>
      </c>
      <c r="H2320" t="s">
        <v>262</v>
      </c>
      <c r="I2320" t="s">
        <v>4741</v>
      </c>
      <c r="J2320" t="str">
        <f t="shared" si="110"/>
        <v>Nhất Hòa</v>
      </c>
      <c r="K2320">
        <f t="array" ref="K2320">MATCH(TRUE,ISNUMBER(SEARCH(J2320,[1]Sheet1!I$2:I$3322)),0)</f>
        <v>1016</v>
      </c>
    </row>
    <row r="2321" spans="1:11" x14ac:dyDescent="0.25">
      <c r="A2321" t="s">
        <v>4528</v>
      </c>
      <c r="B2321" t="s">
        <v>4529</v>
      </c>
      <c r="C2321" t="str">
        <f t="shared" si="108"/>
        <v>Lạng Sơn</v>
      </c>
      <c r="D2321" t="s">
        <v>4710</v>
      </c>
      <c r="E2321" t="s">
        <v>4711</v>
      </c>
      <c r="F2321" t="str">
        <f t="shared" si="109"/>
        <v>Bắc Sơn</v>
      </c>
      <c r="G2321" t="s">
        <v>4742</v>
      </c>
      <c r="H2321" t="s">
        <v>262</v>
      </c>
      <c r="I2321" t="s">
        <v>1437</v>
      </c>
      <c r="J2321" t="str">
        <f t="shared" si="110"/>
        <v>Tân Thành</v>
      </c>
      <c r="K2321">
        <f t="array" ref="K2321">MATCH(TRUE,ISNUMBER(SEARCH(J2321,[1]Sheet1!I$2:I$3322)),0)</f>
        <v>298</v>
      </c>
    </row>
    <row r="2322" spans="1:11" x14ac:dyDescent="0.25">
      <c r="A2322" t="s">
        <v>4528</v>
      </c>
      <c r="B2322" t="s">
        <v>4529</v>
      </c>
      <c r="C2322" t="str">
        <f t="shared" si="108"/>
        <v>Lạng Sơn</v>
      </c>
      <c r="D2322" t="s">
        <v>4710</v>
      </c>
      <c r="E2322" t="s">
        <v>4711</v>
      </c>
      <c r="F2322" t="str">
        <f t="shared" si="109"/>
        <v>Bắc Sơn</v>
      </c>
      <c r="G2322" t="s">
        <v>4743</v>
      </c>
      <c r="H2322" t="s">
        <v>262</v>
      </c>
      <c r="I2322" t="s">
        <v>4744</v>
      </c>
      <c r="J2322" t="str">
        <f t="shared" si="110"/>
        <v>Nhất Tiến</v>
      </c>
      <c r="K2322">
        <f t="array" ref="K2322">MATCH(TRUE,ISNUMBER(SEARCH(J2322,[1]Sheet1!I$2:I$3322)),0)</f>
        <v>1016</v>
      </c>
    </row>
    <row r="2323" spans="1:11" x14ac:dyDescent="0.25">
      <c r="A2323" t="s">
        <v>4528</v>
      </c>
      <c r="B2323" t="s">
        <v>4529</v>
      </c>
      <c r="C2323" t="str">
        <f t="shared" si="108"/>
        <v>Lạng Sơn</v>
      </c>
      <c r="D2323" t="s">
        <v>4745</v>
      </c>
      <c r="E2323" t="s">
        <v>4746</v>
      </c>
      <c r="F2323" t="str">
        <f t="shared" si="109"/>
        <v>Hữu Lũng</v>
      </c>
      <c r="G2323" t="s">
        <v>4747</v>
      </c>
      <c r="H2323" t="s">
        <v>259</v>
      </c>
      <c r="I2323" t="s">
        <v>4748</v>
      </c>
      <c r="J2323" t="str">
        <f t="shared" si="110"/>
        <v>Hữu Lũng</v>
      </c>
      <c r="K2323">
        <f t="array" ref="K2323">MATCH(TRUE,ISNUMBER(SEARCH(J2323,[1]Sheet1!I$2:I$3322)),0)</f>
        <v>1041</v>
      </c>
    </row>
    <row r="2324" spans="1:11" x14ac:dyDescent="0.25">
      <c r="A2324" t="s">
        <v>4528</v>
      </c>
      <c r="B2324" t="s">
        <v>4529</v>
      </c>
      <c r="C2324" t="str">
        <f t="shared" si="108"/>
        <v>Lạng Sơn</v>
      </c>
      <c r="D2324" t="s">
        <v>4745</v>
      </c>
      <c r="E2324" t="s">
        <v>4746</v>
      </c>
      <c r="F2324" t="str">
        <f t="shared" si="109"/>
        <v>Hữu Lũng</v>
      </c>
      <c r="G2324" t="s">
        <v>4749</v>
      </c>
      <c r="H2324" t="s">
        <v>262</v>
      </c>
      <c r="I2324" t="s">
        <v>4750</v>
      </c>
      <c r="J2324" t="str">
        <f t="shared" si="110"/>
        <v>Hữu Liên</v>
      </c>
      <c r="K2324">
        <f t="array" ref="K2324">MATCH(TRUE,ISNUMBER(SEARCH(J2324,[1]Sheet1!I$2:I$3322)),0)</f>
        <v>1047</v>
      </c>
    </row>
    <row r="2325" spans="1:11" x14ac:dyDescent="0.25">
      <c r="A2325" t="s">
        <v>4528</v>
      </c>
      <c r="B2325" t="s">
        <v>4529</v>
      </c>
      <c r="C2325" t="str">
        <f t="shared" si="108"/>
        <v>Lạng Sơn</v>
      </c>
      <c r="D2325" t="s">
        <v>4745</v>
      </c>
      <c r="E2325" t="s">
        <v>4746</v>
      </c>
      <c r="F2325" t="str">
        <f t="shared" si="109"/>
        <v>Hữu Lũng</v>
      </c>
      <c r="G2325" t="s">
        <v>4751</v>
      </c>
      <c r="H2325" t="s">
        <v>262</v>
      </c>
      <c r="I2325" t="s">
        <v>784</v>
      </c>
      <c r="J2325" t="str">
        <f t="shared" si="110"/>
        <v>Yên Bình</v>
      </c>
      <c r="K2325">
        <f t="array" ref="K2325">MATCH(TRUE,ISNUMBER(SEARCH(J2325,[1]Sheet1!I$2:I$3322)),0)</f>
        <v>97</v>
      </c>
    </row>
    <row r="2326" spans="1:11" x14ac:dyDescent="0.25">
      <c r="A2326" t="s">
        <v>4528</v>
      </c>
      <c r="B2326" t="s">
        <v>4529</v>
      </c>
      <c r="C2326" t="str">
        <f t="shared" si="108"/>
        <v>Lạng Sơn</v>
      </c>
      <c r="D2326" t="s">
        <v>4745</v>
      </c>
      <c r="E2326" t="s">
        <v>4746</v>
      </c>
      <c r="F2326" t="str">
        <f t="shared" si="109"/>
        <v>Hữu Lũng</v>
      </c>
      <c r="G2326" t="s">
        <v>4752</v>
      </c>
      <c r="H2326" t="s">
        <v>262</v>
      </c>
      <c r="I2326" t="s">
        <v>2308</v>
      </c>
      <c r="J2326" t="str">
        <f t="shared" si="110"/>
        <v>Quyết Thắng</v>
      </c>
      <c r="K2326">
        <f t="array" ref="K2326">MATCH(TRUE,ISNUMBER(SEARCH(J2326,[1]Sheet1!I$2:I$3322)),0)</f>
        <v>338</v>
      </c>
    </row>
    <row r="2327" spans="1:11" x14ac:dyDescent="0.25">
      <c r="A2327" t="s">
        <v>4528</v>
      </c>
      <c r="B2327" t="s">
        <v>4529</v>
      </c>
      <c r="C2327" t="str">
        <f t="shared" si="108"/>
        <v>Lạng Sơn</v>
      </c>
      <c r="D2327" t="s">
        <v>4745</v>
      </c>
      <c r="E2327" t="s">
        <v>4746</v>
      </c>
      <c r="F2327" t="str">
        <f t="shared" si="109"/>
        <v>Hữu Lũng</v>
      </c>
      <c r="G2327" t="s">
        <v>4753</v>
      </c>
      <c r="H2327" t="s">
        <v>262</v>
      </c>
      <c r="I2327" t="s">
        <v>938</v>
      </c>
      <c r="J2327" t="str">
        <f t="shared" si="110"/>
        <v>Hòa Bình</v>
      </c>
      <c r="K2327">
        <f t="array" ref="K2327">MATCH(TRUE,ISNUMBER(SEARCH(J2327,[1]Sheet1!I$2:I$3322)),0)</f>
        <v>54</v>
      </c>
    </row>
    <row r="2328" spans="1:11" x14ac:dyDescent="0.25">
      <c r="A2328" t="s">
        <v>4528</v>
      </c>
      <c r="B2328" t="s">
        <v>4529</v>
      </c>
      <c r="C2328" t="str">
        <f t="shared" si="108"/>
        <v>Lạng Sơn</v>
      </c>
      <c r="D2328" t="s">
        <v>4745</v>
      </c>
      <c r="E2328" t="s">
        <v>4746</v>
      </c>
      <c r="F2328" t="str">
        <f t="shared" si="109"/>
        <v>Hữu Lũng</v>
      </c>
      <c r="G2328" t="s">
        <v>4754</v>
      </c>
      <c r="H2328" t="s">
        <v>262</v>
      </c>
      <c r="I2328" t="s">
        <v>1976</v>
      </c>
      <c r="J2328" t="str">
        <f t="shared" si="110"/>
        <v>Yên Thịnh</v>
      </c>
      <c r="K2328">
        <f t="array" ref="K2328">MATCH(TRUE,ISNUMBER(SEARCH(J2328,[1]Sheet1!I$2:I$3322)),0)</f>
        <v>517</v>
      </c>
    </row>
    <row r="2329" spans="1:11" x14ac:dyDescent="0.25">
      <c r="A2329" t="s">
        <v>4528</v>
      </c>
      <c r="B2329" t="s">
        <v>4529</v>
      </c>
      <c r="C2329" t="str">
        <f t="shared" si="108"/>
        <v>Lạng Sơn</v>
      </c>
      <c r="D2329" t="s">
        <v>4745</v>
      </c>
      <c r="E2329" t="s">
        <v>4746</v>
      </c>
      <c r="F2329" t="str">
        <f t="shared" si="109"/>
        <v>Hữu Lũng</v>
      </c>
      <c r="G2329" t="s">
        <v>4755</v>
      </c>
      <c r="H2329" t="s">
        <v>262</v>
      </c>
      <c r="I2329" t="s">
        <v>1606</v>
      </c>
      <c r="J2329" t="str">
        <f t="shared" si="110"/>
        <v>Yên Sơn</v>
      </c>
      <c r="K2329">
        <f t="array" ref="K2329">MATCH(TRUE,ISNUMBER(SEARCH(J2329,[1]Sheet1!I$2:I$3322)),0)</f>
        <v>151</v>
      </c>
    </row>
    <row r="2330" spans="1:11" x14ac:dyDescent="0.25">
      <c r="A2330" t="s">
        <v>4528</v>
      </c>
      <c r="B2330" t="s">
        <v>4529</v>
      </c>
      <c r="C2330" t="str">
        <f t="shared" si="108"/>
        <v>Lạng Sơn</v>
      </c>
      <c r="D2330" t="s">
        <v>4745</v>
      </c>
      <c r="E2330" t="s">
        <v>4746</v>
      </c>
      <c r="F2330" t="str">
        <f t="shared" si="109"/>
        <v>Hữu Lũng</v>
      </c>
      <c r="G2330" t="s">
        <v>4756</v>
      </c>
      <c r="H2330" t="s">
        <v>262</v>
      </c>
      <c r="I2330" t="s">
        <v>4757</v>
      </c>
      <c r="J2330" t="str">
        <f t="shared" si="110"/>
        <v>Thiện Tân</v>
      </c>
      <c r="K2330">
        <f t="array" ref="K2330">MATCH(TRUE,ISNUMBER(SEARCH(J2330,[1]Sheet1!I$2:I$3322)),0)</f>
        <v>1045</v>
      </c>
    </row>
    <row r="2331" spans="1:11" x14ac:dyDescent="0.25">
      <c r="A2331" t="s">
        <v>4528</v>
      </c>
      <c r="B2331" t="s">
        <v>4529</v>
      </c>
      <c r="C2331" t="str">
        <f t="shared" si="108"/>
        <v>Lạng Sơn</v>
      </c>
      <c r="D2331" t="s">
        <v>4745</v>
      </c>
      <c r="E2331" t="s">
        <v>4746</v>
      </c>
      <c r="F2331" t="str">
        <f t="shared" si="109"/>
        <v>Hữu Lũng</v>
      </c>
      <c r="G2331" t="s">
        <v>4758</v>
      </c>
      <c r="H2331" t="s">
        <v>262</v>
      </c>
      <c r="I2331" t="s">
        <v>4759</v>
      </c>
      <c r="J2331" t="str">
        <f t="shared" si="110"/>
        <v>Yên Vượng</v>
      </c>
      <c r="K2331">
        <f t="array" ref="K2331">MATCH(TRUE,ISNUMBER(SEARCH(J2331,[1]Sheet1!I$2:I$3322)),0)</f>
        <v>1048</v>
      </c>
    </row>
    <row r="2332" spans="1:11" x14ac:dyDescent="0.25">
      <c r="A2332" t="s">
        <v>4528</v>
      </c>
      <c r="B2332" t="s">
        <v>4529</v>
      </c>
      <c r="C2332" t="str">
        <f t="shared" si="108"/>
        <v>Lạng Sơn</v>
      </c>
      <c r="D2332" t="s">
        <v>4745</v>
      </c>
      <c r="E2332" t="s">
        <v>4746</v>
      </c>
      <c r="F2332" t="str">
        <f t="shared" si="109"/>
        <v>Hữu Lũng</v>
      </c>
      <c r="G2332" t="s">
        <v>4760</v>
      </c>
      <c r="H2332" t="s">
        <v>262</v>
      </c>
      <c r="I2332" t="s">
        <v>3653</v>
      </c>
      <c r="J2332" t="str">
        <f t="shared" si="110"/>
        <v>Minh Tiến</v>
      </c>
      <c r="K2332">
        <f t="array" ref="K2332">MATCH(TRUE,ISNUMBER(SEARCH(J2332,[1]Sheet1!I$2:I$3322)),0)</f>
        <v>837</v>
      </c>
    </row>
    <row r="2333" spans="1:11" x14ac:dyDescent="0.25">
      <c r="A2333" t="s">
        <v>4528</v>
      </c>
      <c r="B2333" t="s">
        <v>4529</v>
      </c>
      <c r="C2333" t="str">
        <f t="shared" si="108"/>
        <v>Lạng Sơn</v>
      </c>
      <c r="D2333" t="s">
        <v>4745</v>
      </c>
      <c r="E2333" t="s">
        <v>4746</v>
      </c>
      <c r="F2333" t="str">
        <f t="shared" si="109"/>
        <v>Hữu Lũng</v>
      </c>
      <c r="G2333" t="s">
        <v>4761</v>
      </c>
      <c r="H2333" t="s">
        <v>262</v>
      </c>
      <c r="I2333" t="s">
        <v>4762</v>
      </c>
      <c r="J2333" t="str">
        <f t="shared" si="110"/>
        <v>Nhật Tiến</v>
      </c>
      <c r="K2333">
        <f t="array" ref="K2333">MATCH(TRUE,ISNUMBER(SEARCH(J2333,[1]Sheet1!I$2:I$3322)),0)</f>
        <v>1044</v>
      </c>
    </row>
    <row r="2334" spans="1:11" x14ac:dyDescent="0.25">
      <c r="A2334" t="s">
        <v>4528</v>
      </c>
      <c r="B2334" t="s">
        <v>4529</v>
      </c>
      <c r="C2334" t="str">
        <f t="shared" si="108"/>
        <v>Lạng Sơn</v>
      </c>
      <c r="D2334" t="s">
        <v>4745</v>
      </c>
      <c r="E2334" t="s">
        <v>4746</v>
      </c>
      <c r="F2334" t="str">
        <f t="shared" si="109"/>
        <v>Hữu Lũng</v>
      </c>
      <c r="G2334" t="s">
        <v>4763</v>
      </c>
      <c r="H2334" t="s">
        <v>262</v>
      </c>
      <c r="I2334" t="s">
        <v>3983</v>
      </c>
      <c r="J2334" t="str">
        <f t="shared" si="110"/>
        <v>Thanh Sơn</v>
      </c>
      <c r="K2334">
        <f t="array" ref="K2334">MATCH(TRUE,ISNUMBER(SEARCH(J2334,[1]Sheet1!I$2:I$3322)),0)</f>
        <v>233</v>
      </c>
    </row>
    <row r="2335" spans="1:11" x14ac:dyDescent="0.25">
      <c r="A2335" t="s">
        <v>4528</v>
      </c>
      <c r="B2335" t="s">
        <v>4529</v>
      </c>
      <c r="C2335" t="str">
        <f t="shared" si="108"/>
        <v>Lạng Sơn</v>
      </c>
      <c r="D2335" t="s">
        <v>4745</v>
      </c>
      <c r="E2335" t="s">
        <v>4746</v>
      </c>
      <c r="F2335" t="str">
        <f t="shared" si="109"/>
        <v>Hữu Lũng</v>
      </c>
      <c r="G2335" t="s">
        <v>4764</v>
      </c>
      <c r="H2335" t="s">
        <v>262</v>
      </c>
      <c r="I2335" t="s">
        <v>1045</v>
      </c>
      <c r="J2335" t="str">
        <f t="shared" si="110"/>
        <v>Đồng Tân</v>
      </c>
      <c r="K2335">
        <f t="array" ref="K2335">MATCH(TRUE,ISNUMBER(SEARCH(J2335,[1]Sheet1!I$2:I$3322)),0)</f>
        <v>68</v>
      </c>
    </row>
    <row r="2336" spans="1:11" x14ac:dyDescent="0.25">
      <c r="A2336" t="s">
        <v>4528</v>
      </c>
      <c r="B2336" t="s">
        <v>4529</v>
      </c>
      <c r="C2336" t="str">
        <f t="shared" si="108"/>
        <v>Lạng Sơn</v>
      </c>
      <c r="D2336" t="s">
        <v>4745</v>
      </c>
      <c r="E2336" t="s">
        <v>4746</v>
      </c>
      <c r="F2336" t="str">
        <f t="shared" si="109"/>
        <v>Hữu Lũng</v>
      </c>
      <c r="G2336" t="s">
        <v>4765</v>
      </c>
      <c r="H2336" t="s">
        <v>262</v>
      </c>
      <c r="I2336" t="s">
        <v>4766</v>
      </c>
      <c r="J2336" t="str">
        <f t="shared" si="110"/>
        <v>Cai Kinh</v>
      </c>
      <c r="K2336">
        <f t="array" ref="K2336">MATCH(TRUE,ISNUMBER(SEARCH(J2336,[1]Sheet1!I$2:I$3322)),0)</f>
        <v>1048</v>
      </c>
    </row>
    <row r="2337" spans="1:11" x14ac:dyDescent="0.25">
      <c r="A2337" t="s">
        <v>4528</v>
      </c>
      <c r="B2337" t="s">
        <v>4529</v>
      </c>
      <c r="C2337" t="str">
        <f t="shared" si="108"/>
        <v>Lạng Sơn</v>
      </c>
      <c r="D2337" t="s">
        <v>4745</v>
      </c>
      <c r="E2337" t="s">
        <v>4746</v>
      </c>
      <c r="F2337" t="str">
        <f t="shared" si="109"/>
        <v>Hữu Lũng</v>
      </c>
      <c r="G2337" t="s">
        <v>4767</v>
      </c>
      <c r="H2337" t="s">
        <v>262</v>
      </c>
      <c r="I2337" t="s">
        <v>4768</v>
      </c>
      <c r="J2337" t="str">
        <f t="shared" si="110"/>
        <v>Hòa Lạc</v>
      </c>
      <c r="K2337">
        <f t="array" ref="K2337">MATCH(TRUE,ISNUMBER(SEARCH(J2337,[1]Sheet1!I$2:I$3322)),0)</f>
        <v>97</v>
      </c>
    </row>
    <row r="2338" spans="1:11" x14ac:dyDescent="0.25">
      <c r="A2338" t="s">
        <v>4528</v>
      </c>
      <c r="B2338" t="s">
        <v>4529</v>
      </c>
      <c r="C2338" t="str">
        <f t="shared" si="108"/>
        <v>Lạng Sơn</v>
      </c>
      <c r="D2338" t="s">
        <v>4745</v>
      </c>
      <c r="E2338" t="s">
        <v>4746</v>
      </c>
      <c r="F2338" t="str">
        <f t="shared" si="109"/>
        <v>Hữu Lũng</v>
      </c>
      <c r="G2338" t="s">
        <v>4769</v>
      </c>
      <c r="H2338" t="s">
        <v>262</v>
      </c>
      <c r="I2338" t="s">
        <v>4770</v>
      </c>
      <c r="J2338" t="str">
        <f t="shared" si="110"/>
        <v>Vân Nham</v>
      </c>
      <c r="K2338">
        <f t="array" ref="K2338">MATCH(TRUE,ISNUMBER(SEARCH(J2338,[1]Sheet1!I$2:I$3322)),0)</f>
        <v>1044</v>
      </c>
    </row>
    <row r="2339" spans="1:11" x14ac:dyDescent="0.25">
      <c r="A2339" t="s">
        <v>4528</v>
      </c>
      <c r="B2339" t="s">
        <v>4529</v>
      </c>
      <c r="C2339" t="str">
        <f t="shared" si="108"/>
        <v>Lạng Sơn</v>
      </c>
      <c r="D2339" t="s">
        <v>4745</v>
      </c>
      <c r="E2339" t="s">
        <v>4746</v>
      </c>
      <c r="F2339" t="str">
        <f t="shared" si="109"/>
        <v>Hữu Lũng</v>
      </c>
      <c r="G2339" t="s">
        <v>4771</v>
      </c>
      <c r="H2339" t="s">
        <v>262</v>
      </c>
      <c r="I2339" t="s">
        <v>1439</v>
      </c>
      <c r="J2339" t="str">
        <f t="shared" si="110"/>
        <v>Đồng Tiến</v>
      </c>
      <c r="K2339">
        <f t="array" ref="K2339">MATCH(TRUE,ISNUMBER(SEARCH(J2339,[1]Sheet1!I$2:I$3322)),0)</f>
        <v>161</v>
      </c>
    </row>
    <row r="2340" spans="1:11" x14ac:dyDescent="0.25">
      <c r="A2340" t="s">
        <v>4528</v>
      </c>
      <c r="B2340" t="s">
        <v>4529</v>
      </c>
      <c r="C2340" t="str">
        <f t="shared" si="108"/>
        <v>Lạng Sơn</v>
      </c>
      <c r="D2340" t="s">
        <v>4745</v>
      </c>
      <c r="E2340" t="s">
        <v>4746</v>
      </c>
      <c r="F2340" t="str">
        <f t="shared" si="109"/>
        <v>Hữu Lũng</v>
      </c>
      <c r="G2340" t="s">
        <v>4772</v>
      </c>
      <c r="H2340" t="s">
        <v>262</v>
      </c>
      <c r="I2340" t="s">
        <v>1437</v>
      </c>
      <c r="J2340" t="str">
        <f t="shared" si="110"/>
        <v>Tân Thành</v>
      </c>
      <c r="K2340">
        <f t="array" ref="K2340">MATCH(TRUE,ISNUMBER(SEARCH(J2340,[1]Sheet1!I$2:I$3322)),0)</f>
        <v>298</v>
      </c>
    </row>
    <row r="2341" spans="1:11" x14ac:dyDescent="0.25">
      <c r="A2341" t="s">
        <v>4528</v>
      </c>
      <c r="B2341" t="s">
        <v>4529</v>
      </c>
      <c r="C2341" t="str">
        <f t="shared" si="108"/>
        <v>Lạng Sơn</v>
      </c>
      <c r="D2341" t="s">
        <v>4745</v>
      </c>
      <c r="E2341" t="s">
        <v>4746</v>
      </c>
      <c r="F2341" t="str">
        <f t="shared" si="109"/>
        <v>Hữu Lũng</v>
      </c>
      <c r="G2341" t="s">
        <v>4773</v>
      </c>
      <c r="H2341" t="s">
        <v>262</v>
      </c>
      <c r="I2341" t="s">
        <v>3970</v>
      </c>
      <c r="J2341" t="str">
        <f t="shared" si="110"/>
        <v>Hòa Sơn</v>
      </c>
      <c r="K2341">
        <f t="array" ref="K2341">MATCH(TRUE,ISNUMBER(SEARCH(J2341,[1]Sheet1!I$2:I$3322)),0)</f>
        <v>1043</v>
      </c>
    </row>
    <row r="2342" spans="1:11" x14ac:dyDescent="0.25">
      <c r="A2342" t="s">
        <v>4528</v>
      </c>
      <c r="B2342" t="s">
        <v>4529</v>
      </c>
      <c r="C2342" t="str">
        <f t="shared" si="108"/>
        <v>Lạng Sơn</v>
      </c>
      <c r="D2342" t="s">
        <v>4745</v>
      </c>
      <c r="E2342" t="s">
        <v>4746</v>
      </c>
      <c r="F2342" t="str">
        <f t="shared" si="109"/>
        <v>Hữu Lũng</v>
      </c>
      <c r="G2342" t="s">
        <v>4774</v>
      </c>
      <c r="H2342" t="s">
        <v>262</v>
      </c>
      <c r="I2342" t="s">
        <v>1318</v>
      </c>
      <c r="J2342" t="str">
        <f t="shared" si="110"/>
        <v>Minh Sơn</v>
      </c>
      <c r="K2342">
        <f t="array" ref="K2342">MATCH(TRUE,ISNUMBER(SEARCH(J2342,[1]Sheet1!I$2:I$3322)),0)</f>
        <v>1042</v>
      </c>
    </row>
    <row r="2343" spans="1:11" x14ac:dyDescent="0.25">
      <c r="A2343" t="s">
        <v>4528</v>
      </c>
      <c r="B2343" t="s">
        <v>4529</v>
      </c>
      <c r="C2343" t="str">
        <f t="shared" si="108"/>
        <v>Lạng Sơn</v>
      </c>
      <c r="D2343" t="s">
        <v>4745</v>
      </c>
      <c r="E2343" t="s">
        <v>4746</v>
      </c>
      <c r="F2343" t="str">
        <f t="shared" si="109"/>
        <v>Hữu Lũng</v>
      </c>
      <c r="G2343" t="s">
        <v>4775</v>
      </c>
      <c r="H2343" t="s">
        <v>262</v>
      </c>
      <c r="I2343" t="s">
        <v>4776</v>
      </c>
      <c r="J2343" t="str">
        <f t="shared" si="110"/>
        <v>Hồ Sơn</v>
      </c>
      <c r="K2343">
        <f t="array" ref="K2343">MATCH(TRUE,ISNUMBER(SEARCH(J2343,[1]Sheet1!I$2:I$3322)),0)</f>
        <v>1041</v>
      </c>
    </row>
    <row r="2344" spans="1:11" x14ac:dyDescent="0.25">
      <c r="A2344" t="s">
        <v>4528</v>
      </c>
      <c r="B2344" t="s">
        <v>4529</v>
      </c>
      <c r="C2344" t="str">
        <f t="shared" si="108"/>
        <v>Lạng Sơn</v>
      </c>
      <c r="D2344" t="s">
        <v>4745</v>
      </c>
      <c r="E2344" t="s">
        <v>4746</v>
      </c>
      <c r="F2344" t="str">
        <f t="shared" si="109"/>
        <v>Hữu Lũng</v>
      </c>
      <c r="G2344" t="s">
        <v>4777</v>
      </c>
      <c r="H2344" t="s">
        <v>262</v>
      </c>
      <c r="I2344" t="s">
        <v>4778</v>
      </c>
      <c r="J2344" t="str">
        <f t="shared" si="110"/>
        <v>Minh Hòa</v>
      </c>
      <c r="K2344">
        <f t="array" ref="K2344">MATCH(TRUE,ISNUMBER(SEARCH(J2344,[1]Sheet1!I$2:I$3322)),0)</f>
        <v>346</v>
      </c>
    </row>
    <row r="2345" spans="1:11" x14ac:dyDescent="0.25">
      <c r="A2345" t="s">
        <v>4528</v>
      </c>
      <c r="B2345" t="s">
        <v>4529</v>
      </c>
      <c r="C2345" t="str">
        <f t="shared" si="108"/>
        <v>Lạng Sơn</v>
      </c>
      <c r="D2345" t="s">
        <v>4745</v>
      </c>
      <c r="E2345" t="s">
        <v>4746</v>
      </c>
      <c r="F2345" t="str">
        <f t="shared" si="109"/>
        <v>Hữu Lũng</v>
      </c>
      <c r="G2345" t="s">
        <v>4779</v>
      </c>
      <c r="H2345" t="s">
        <v>262</v>
      </c>
      <c r="I2345" t="s">
        <v>4780</v>
      </c>
      <c r="J2345" t="str">
        <f t="shared" si="110"/>
        <v>Hòa Thắng</v>
      </c>
      <c r="K2345">
        <f t="array" ref="K2345">MATCH(TRUE,ISNUMBER(SEARCH(J2345,[1]Sheet1!I$2:I$3322)),0)</f>
        <v>1042</v>
      </c>
    </row>
    <row r="2346" spans="1:11" x14ac:dyDescent="0.25">
      <c r="A2346" t="s">
        <v>4528</v>
      </c>
      <c r="B2346" t="s">
        <v>4529</v>
      </c>
      <c r="C2346" t="str">
        <f t="shared" si="108"/>
        <v>Lạng Sơn</v>
      </c>
      <c r="D2346" t="s">
        <v>4781</v>
      </c>
      <c r="E2346" t="s">
        <v>4782</v>
      </c>
      <c r="F2346" t="str">
        <f t="shared" si="109"/>
        <v>Chi Lăng</v>
      </c>
      <c r="G2346" t="s">
        <v>4783</v>
      </c>
      <c r="H2346" t="s">
        <v>259</v>
      </c>
      <c r="I2346" t="s">
        <v>4784</v>
      </c>
      <c r="J2346" t="str">
        <f t="shared" si="110"/>
        <v>Đồng Mỏ</v>
      </c>
      <c r="K2346">
        <f t="array" ref="K2346">MATCH(TRUE,ISNUMBER(SEARCH(J2346,[1]Sheet1!I$2:I$3322)),0)</f>
        <v>1049</v>
      </c>
    </row>
    <row r="2347" spans="1:11" x14ac:dyDescent="0.25">
      <c r="A2347" t="s">
        <v>4528</v>
      </c>
      <c r="B2347" t="s">
        <v>4529</v>
      </c>
      <c r="C2347" t="str">
        <f t="shared" si="108"/>
        <v>Lạng Sơn</v>
      </c>
      <c r="D2347" t="s">
        <v>4781</v>
      </c>
      <c r="E2347" t="s">
        <v>4782</v>
      </c>
      <c r="F2347" t="str">
        <f t="shared" si="109"/>
        <v>Chi Lăng</v>
      </c>
      <c r="G2347" t="s">
        <v>4785</v>
      </c>
      <c r="H2347" t="s">
        <v>259</v>
      </c>
      <c r="I2347" t="s">
        <v>4786</v>
      </c>
      <c r="J2347" t="str">
        <f t="shared" si="110"/>
        <v>Chi Lăng</v>
      </c>
      <c r="K2347">
        <f t="array" ref="K2347">MATCH(TRUE,ISNUMBER(SEARCH(J2347,[1]Sheet1!I$2:I$3322)),0)</f>
        <v>204</v>
      </c>
    </row>
    <row r="2348" spans="1:11" x14ac:dyDescent="0.25">
      <c r="A2348" t="s">
        <v>4528</v>
      </c>
      <c r="B2348" t="s">
        <v>4529</v>
      </c>
      <c r="C2348" t="str">
        <f t="shared" si="108"/>
        <v>Lạng Sơn</v>
      </c>
      <c r="D2348" t="s">
        <v>4781</v>
      </c>
      <c r="E2348" t="s">
        <v>4782</v>
      </c>
      <c r="F2348" t="str">
        <f t="shared" si="109"/>
        <v>Chi Lăng</v>
      </c>
      <c r="G2348" t="s">
        <v>4787</v>
      </c>
      <c r="H2348" t="s">
        <v>262</v>
      </c>
      <c r="I2348" t="s">
        <v>4788</v>
      </c>
      <c r="J2348" t="str">
        <f t="shared" si="110"/>
        <v>Vân An</v>
      </c>
      <c r="K2348">
        <f t="array" ref="K2348">MATCH(TRUE,ISNUMBER(SEARCH(J2348,[1]Sheet1!I$2:I$3322)),0)</f>
        <v>1051</v>
      </c>
    </row>
    <row r="2349" spans="1:11" x14ac:dyDescent="0.25">
      <c r="A2349" t="s">
        <v>4528</v>
      </c>
      <c r="B2349" t="s">
        <v>4529</v>
      </c>
      <c r="C2349" t="str">
        <f t="shared" si="108"/>
        <v>Lạng Sơn</v>
      </c>
      <c r="D2349" t="s">
        <v>4781</v>
      </c>
      <c r="E2349" t="s">
        <v>4782</v>
      </c>
      <c r="F2349" t="str">
        <f t="shared" si="109"/>
        <v>Chi Lăng</v>
      </c>
      <c r="G2349" t="s">
        <v>4789</v>
      </c>
      <c r="H2349" t="s">
        <v>262</v>
      </c>
      <c r="I2349" t="s">
        <v>4790</v>
      </c>
      <c r="J2349" t="str">
        <f t="shared" si="110"/>
        <v>Vân Thủy</v>
      </c>
      <c r="K2349">
        <f t="array" ref="K2349">MATCH(TRUE,ISNUMBER(SEARCH(J2349,[1]Sheet1!I$2:I$3322)),0)</f>
        <v>1051</v>
      </c>
    </row>
    <row r="2350" spans="1:11" x14ac:dyDescent="0.25">
      <c r="A2350" t="s">
        <v>4528</v>
      </c>
      <c r="B2350" t="s">
        <v>4529</v>
      </c>
      <c r="C2350" t="str">
        <f t="shared" si="108"/>
        <v>Lạng Sơn</v>
      </c>
      <c r="D2350" t="s">
        <v>4781</v>
      </c>
      <c r="E2350" t="s">
        <v>4782</v>
      </c>
      <c r="F2350" t="str">
        <f t="shared" si="109"/>
        <v>Chi Lăng</v>
      </c>
      <c r="G2350" t="s">
        <v>4791</v>
      </c>
      <c r="H2350" t="s">
        <v>262</v>
      </c>
      <c r="I2350" t="s">
        <v>4792</v>
      </c>
      <c r="J2350" t="str">
        <f t="shared" si="110"/>
        <v>Gia Lộc</v>
      </c>
      <c r="K2350">
        <f t="array" ref="K2350">MATCH(TRUE,ISNUMBER(SEARCH(J2350,[1]Sheet1!I$2:I$3322)),0)</f>
        <v>370</v>
      </c>
    </row>
    <row r="2351" spans="1:11" x14ac:dyDescent="0.25">
      <c r="A2351" t="s">
        <v>4528</v>
      </c>
      <c r="B2351" t="s">
        <v>4529</v>
      </c>
      <c r="C2351" t="str">
        <f t="shared" si="108"/>
        <v>Lạng Sơn</v>
      </c>
      <c r="D2351" t="s">
        <v>4781</v>
      </c>
      <c r="E2351" t="s">
        <v>4782</v>
      </c>
      <c r="F2351" t="str">
        <f t="shared" si="109"/>
        <v>Chi Lăng</v>
      </c>
      <c r="G2351" t="s">
        <v>4793</v>
      </c>
      <c r="H2351" t="s">
        <v>262</v>
      </c>
      <c r="I2351" t="s">
        <v>4794</v>
      </c>
      <c r="J2351" t="str">
        <f t="shared" si="110"/>
        <v>Bắc Thủy</v>
      </c>
      <c r="K2351">
        <f t="array" ref="K2351">MATCH(TRUE,ISNUMBER(SEARCH(J2351,[1]Sheet1!I$2:I$3322)),0)</f>
        <v>1050</v>
      </c>
    </row>
    <row r="2352" spans="1:11" x14ac:dyDescent="0.25">
      <c r="A2352" t="s">
        <v>4528</v>
      </c>
      <c r="B2352" t="s">
        <v>4529</v>
      </c>
      <c r="C2352" t="str">
        <f t="shared" si="108"/>
        <v>Lạng Sơn</v>
      </c>
      <c r="D2352" t="s">
        <v>4781</v>
      </c>
      <c r="E2352" t="s">
        <v>4782</v>
      </c>
      <c r="F2352" t="str">
        <f t="shared" si="109"/>
        <v>Chi Lăng</v>
      </c>
      <c r="G2352" t="s">
        <v>4795</v>
      </c>
      <c r="H2352" t="s">
        <v>262</v>
      </c>
      <c r="I2352" t="s">
        <v>4733</v>
      </c>
      <c r="J2352" t="str">
        <f t="shared" si="110"/>
        <v>Chiến Thắng</v>
      </c>
      <c r="K2352">
        <f t="array" ref="K2352">MATCH(TRUE,ISNUMBER(SEARCH(J2352,[1]Sheet1!I$2:I$3322)),0)</f>
        <v>304</v>
      </c>
    </row>
    <row r="2353" spans="1:11" x14ac:dyDescent="0.25">
      <c r="A2353" t="s">
        <v>4528</v>
      </c>
      <c r="B2353" t="s">
        <v>4529</v>
      </c>
      <c r="C2353" t="str">
        <f t="shared" si="108"/>
        <v>Lạng Sơn</v>
      </c>
      <c r="D2353" t="s">
        <v>4781</v>
      </c>
      <c r="E2353" t="s">
        <v>4782</v>
      </c>
      <c r="F2353" t="str">
        <f t="shared" si="109"/>
        <v>Chi Lăng</v>
      </c>
      <c r="G2353" t="s">
        <v>4796</v>
      </c>
      <c r="H2353" t="s">
        <v>262</v>
      </c>
      <c r="I2353" t="s">
        <v>4797</v>
      </c>
      <c r="J2353" t="str">
        <f t="shared" si="110"/>
        <v>Mai Sao</v>
      </c>
      <c r="K2353">
        <f t="array" ref="K2353">MATCH(TRUE,ISNUMBER(SEARCH(J2353,[1]Sheet1!I$2:I$3322)),0)</f>
        <v>1050</v>
      </c>
    </row>
    <row r="2354" spans="1:11" x14ac:dyDescent="0.25">
      <c r="A2354" t="s">
        <v>4528</v>
      </c>
      <c r="B2354" t="s">
        <v>4529</v>
      </c>
      <c r="C2354" t="str">
        <f t="shared" si="108"/>
        <v>Lạng Sơn</v>
      </c>
      <c r="D2354" t="s">
        <v>4781</v>
      </c>
      <c r="E2354" t="s">
        <v>4782</v>
      </c>
      <c r="F2354" t="str">
        <f t="shared" si="109"/>
        <v>Chi Lăng</v>
      </c>
      <c r="G2354" t="s">
        <v>4798</v>
      </c>
      <c r="H2354" t="s">
        <v>262</v>
      </c>
      <c r="I2354" t="s">
        <v>4799</v>
      </c>
      <c r="J2354" t="str">
        <f t="shared" si="110"/>
        <v>Bằng Hữu</v>
      </c>
      <c r="K2354">
        <f t="array" ref="K2354">MATCH(TRUE,ISNUMBER(SEARCH(J2354,[1]Sheet1!I$2:I$3322)),0)</f>
        <v>1053</v>
      </c>
    </row>
    <row r="2355" spans="1:11" x14ac:dyDescent="0.25">
      <c r="A2355" t="s">
        <v>4528</v>
      </c>
      <c r="B2355" t="s">
        <v>4529</v>
      </c>
      <c r="C2355" t="str">
        <f t="shared" si="108"/>
        <v>Lạng Sơn</v>
      </c>
      <c r="D2355" t="s">
        <v>4781</v>
      </c>
      <c r="E2355" t="s">
        <v>4782</v>
      </c>
      <c r="F2355" t="str">
        <f t="shared" si="109"/>
        <v>Chi Lăng</v>
      </c>
      <c r="G2355" t="s">
        <v>4800</v>
      </c>
      <c r="H2355" t="s">
        <v>262</v>
      </c>
      <c r="I2355" t="s">
        <v>4801</v>
      </c>
      <c r="J2355" t="str">
        <f t="shared" si="110"/>
        <v>Thượng Cường</v>
      </c>
      <c r="K2355">
        <f t="array" ref="K2355">MATCH(TRUE,ISNUMBER(SEARCH(J2355,[1]Sheet1!I$2:I$3322)),0)</f>
        <v>1053</v>
      </c>
    </row>
    <row r="2356" spans="1:11" x14ac:dyDescent="0.25">
      <c r="A2356" t="s">
        <v>4528</v>
      </c>
      <c r="B2356" t="s">
        <v>4529</v>
      </c>
      <c r="C2356" t="str">
        <f t="shared" si="108"/>
        <v>Lạng Sơn</v>
      </c>
      <c r="D2356" t="s">
        <v>4781</v>
      </c>
      <c r="E2356" t="s">
        <v>4782</v>
      </c>
      <c r="F2356" t="str">
        <f t="shared" si="109"/>
        <v>Chi Lăng</v>
      </c>
      <c r="G2356" t="s">
        <v>4802</v>
      </c>
      <c r="H2356" t="s">
        <v>262</v>
      </c>
      <c r="I2356" t="s">
        <v>4803</v>
      </c>
      <c r="J2356" t="str">
        <f t="shared" si="110"/>
        <v>Bằng Mạc</v>
      </c>
      <c r="K2356">
        <f t="array" ref="K2356">MATCH(TRUE,ISNUMBER(SEARCH(J2356,[1]Sheet1!I$2:I$3322)),0)</f>
        <v>1053</v>
      </c>
    </row>
    <row r="2357" spans="1:11" x14ac:dyDescent="0.25">
      <c r="A2357" t="s">
        <v>4528</v>
      </c>
      <c r="B2357" t="s">
        <v>4529</v>
      </c>
      <c r="C2357" t="str">
        <f t="shared" si="108"/>
        <v>Lạng Sơn</v>
      </c>
      <c r="D2357" t="s">
        <v>4781</v>
      </c>
      <c r="E2357" t="s">
        <v>4782</v>
      </c>
      <c r="F2357" t="str">
        <f t="shared" si="109"/>
        <v>Chi Lăng</v>
      </c>
      <c r="G2357" t="s">
        <v>4804</v>
      </c>
      <c r="H2357" t="s">
        <v>262</v>
      </c>
      <c r="I2357" t="s">
        <v>2179</v>
      </c>
      <c r="J2357" t="str">
        <f t="shared" si="110"/>
        <v>Nhân Lý</v>
      </c>
      <c r="K2357">
        <f t="array" ref="K2357">MATCH(TRUE,ISNUMBER(SEARCH(J2357,[1]Sheet1!I$2:I$3322)),0)</f>
        <v>696</v>
      </c>
    </row>
    <row r="2358" spans="1:11" x14ac:dyDescent="0.25">
      <c r="A2358" t="s">
        <v>4528</v>
      </c>
      <c r="B2358" t="s">
        <v>4529</v>
      </c>
      <c r="C2358" t="str">
        <f t="shared" si="108"/>
        <v>Lạng Sơn</v>
      </c>
      <c r="D2358" t="s">
        <v>4781</v>
      </c>
      <c r="E2358" t="s">
        <v>4782</v>
      </c>
      <c r="F2358" t="str">
        <f t="shared" si="109"/>
        <v>Chi Lăng</v>
      </c>
      <c r="G2358" t="s">
        <v>4805</v>
      </c>
      <c r="H2358" t="s">
        <v>262</v>
      </c>
      <c r="I2358" t="s">
        <v>3968</v>
      </c>
      <c r="J2358" t="str">
        <f t="shared" si="110"/>
        <v>Lâm Sơn</v>
      </c>
      <c r="K2358">
        <f t="array" ref="K2358">MATCH(TRUE,ISNUMBER(SEARCH(J2358,[1]Sheet1!I$2:I$3322)),0)</f>
        <v>1050</v>
      </c>
    </row>
    <row r="2359" spans="1:11" x14ac:dyDescent="0.25">
      <c r="A2359" t="s">
        <v>4528</v>
      </c>
      <c r="B2359" t="s">
        <v>4529</v>
      </c>
      <c r="C2359" t="str">
        <f t="shared" si="108"/>
        <v>Lạng Sơn</v>
      </c>
      <c r="D2359" t="s">
        <v>4781</v>
      </c>
      <c r="E2359" t="s">
        <v>4782</v>
      </c>
      <c r="F2359" t="str">
        <f t="shared" si="109"/>
        <v>Chi Lăng</v>
      </c>
      <c r="G2359" t="s">
        <v>4806</v>
      </c>
      <c r="H2359" t="s">
        <v>262</v>
      </c>
      <c r="I2359" t="s">
        <v>3979</v>
      </c>
      <c r="J2359" t="str">
        <f t="shared" si="110"/>
        <v>Liên Sơn</v>
      </c>
      <c r="K2359">
        <f t="array" ref="K2359">MATCH(TRUE,ISNUMBER(SEARCH(J2359,[1]Sheet1!I$2:I$3322)),0)</f>
        <v>165</v>
      </c>
    </row>
    <row r="2360" spans="1:11" x14ac:dyDescent="0.25">
      <c r="A2360" t="s">
        <v>4528</v>
      </c>
      <c r="B2360" t="s">
        <v>4529</v>
      </c>
      <c r="C2360" t="str">
        <f t="shared" si="108"/>
        <v>Lạng Sơn</v>
      </c>
      <c r="D2360" t="s">
        <v>4781</v>
      </c>
      <c r="E2360" t="s">
        <v>4782</v>
      </c>
      <c r="F2360" t="str">
        <f t="shared" si="109"/>
        <v>Chi Lăng</v>
      </c>
      <c r="G2360" t="s">
        <v>4807</v>
      </c>
      <c r="H2360" t="s">
        <v>262</v>
      </c>
      <c r="I2360" t="s">
        <v>4808</v>
      </c>
      <c r="J2360" t="str">
        <f t="shared" si="110"/>
        <v>Vạn Linh</v>
      </c>
      <c r="K2360">
        <f t="array" ref="K2360">MATCH(TRUE,ISNUMBER(SEARCH(J2360,[1]Sheet1!I$2:I$3322)),0)</f>
        <v>1054</v>
      </c>
    </row>
    <row r="2361" spans="1:11" x14ac:dyDescent="0.25">
      <c r="A2361" t="s">
        <v>4528</v>
      </c>
      <c r="B2361" t="s">
        <v>4529</v>
      </c>
      <c r="C2361" t="str">
        <f t="shared" si="108"/>
        <v>Lạng Sơn</v>
      </c>
      <c r="D2361" t="s">
        <v>4781</v>
      </c>
      <c r="E2361" t="s">
        <v>4782</v>
      </c>
      <c r="F2361" t="str">
        <f t="shared" si="109"/>
        <v>Chi Lăng</v>
      </c>
      <c r="G2361" t="s">
        <v>4809</v>
      </c>
      <c r="H2361" t="s">
        <v>262</v>
      </c>
      <c r="I2361" t="s">
        <v>938</v>
      </c>
      <c r="J2361" t="str">
        <f t="shared" si="110"/>
        <v>Hòa Bình</v>
      </c>
      <c r="K2361">
        <f t="array" ref="K2361">MATCH(TRUE,ISNUMBER(SEARCH(J2361,[1]Sheet1!I$2:I$3322)),0)</f>
        <v>54</v>
      </c>
    </row>
    <row r="2362" spans="1:11" x14ac:dyDescent="0.25">
      <c r="A2362" t="s">
        <v>4528</v>
      </c>
      <c r="B2362" t="s">
        <v>4529</v>
      </c>
      <c r="C2362" t="str">
        <f t="shared" si="108"/>
        <v>Lạng Sơn</v>
      </c>
      <c r="D2362" t="s">
        <v>4781</v>
      </c>
      <c r="E2362" t="s">
        <v>4782</v>
      </c>
      <c r="F2362" t="str">
        <f t="shared" si="109"/>
        <v>Chi Lăng</v>
      </c>
      <c r="G2362" t="s">
        <v>4810</v>
      </c>
      <c r="H2362" t="s">
        <v>262</v>
      </c>
      <c r="I2362" t="s">
        <v>4811</v>
      </c>
      <c r="J2362" t="str">
        <f t="shared" si="110"/>
        <v>Hữu Kiên</v>
      </c>
      <c r="K2362">
        <f t="array" ref="K2362">MATCH(TRUE,ISNUMBER(SEARCH(J2362,[1]Sheet1!I$2:I$3322)),0)</f>
        <v>1052</v>
      </c>
    </row>
    <row r="2363" spans="1:11" x14ac:dyDescent="0.25">
      <c r="A2363" t="s">
        <v>4528</v>
      </c>
      <c r="B2363" t="s">
        <v>4529</v>
      </c>
      <c r="C2363" t="str">
        <f t="shared" si="108"/>
        <v>Lạng Sơn</v>
      </c>
      <c r="D2363" t="s">
        <v>4781</v>
      </c>
      <c r="E2363" t="s">
        <v>4782</v>
      </c>
      <c r="F2363" t="str">
        <f t="shared" si="109"/>
        <v>Chi Lăng</v>
      </c>
      <c r="G2363" t="s">
        <v>4812</v>
      </c>
      <c r="H2363" t="s">
        <v>262</v>
      </c>
      <c r="I2363" t="s">
        <v>4813</v>
      </c>
      <c r="J2363" t="str">
        <f t="shared" si="110"/>
        <v>Quan Sơn</v>
      </c>
      <c r="K2363">
        <f t="array" ref="K2363">MATCH(TRUE,ISNUMBER(SEARCH(J2363,[1]Sheet1!I$2:I$3322)),0)</f>
        <v>1052</v>
      </c>
    </row>
    <row r="2364" spans="1:11" x14ac:dyDescent="0.25">
      <c r="A2364" t="s">
        <v>4528</v>
      </c>
      <c r="B2364" t="s">
        <v>4529</v>
      </c>
      <c r="C2364" t="str">
        <f t="shared" si="108"/>
        <v>Lạng Sơn</v>
      </c>
      <c r="D2364" t="s">
        <v>4781</v>
      </c>
      <c r="E2364" t="s">
        <v>4782</v>
      </c>
      <c r="F2364" t="str">
        <f t="shared" si="109"/>
        <v>Chi Lăng</v>
      </c>
      <c r="G2364" t="s">
        <v>4814</v>
      </c>
      <c r="H2364" t="s">
        <v>262</v>
      </c>
      <c r="I2364" t="s">
        <v>4815</v>
      </c>
      <c r="J2364" t="str">
        <f t="shared" si="110"/>
        <v>Y Tịch</v>
      </c>
      <c r="K2364">
        <f t="array" ref="K2364">MATCH(TRUE,ISNUMBER(SEARCH(J2364,[1]Sheet1!I$2:I$3322)),0)</f>
        <v>1054</v>
      </c>
    </row>
    <row r="2365" spans="1:11" x14ac:dyDescent="0.25">
      <c r="A2365" t="s">
        <v>4528</v>
      </c>
      <c r="B2365" t="s">
        <v>4529</v>
      </c>
      <c r="C2365" t="str">
        <f t="shared" si="108"/>
        <v>Lạng Sơn</v>
      </c>
      <c r="D2365" t="s">
        <v>4781</v>
      </c>
      <c r="E2365" t="s">
        <v>4782</v>
      </c>
      <c r="F2365" t="str">
        <f t="shared" si="109"/>
        <v>Chi Lăng</v>
      </c>
      <c r="G2365" t="s">
        <v>4816</v>
      </c>
      <c r="H2365" t="s">
        <v>262</v>
      </c>
      <c r="I2365" t="s">
        <v>4566</v>
      </c>
      <c r="J2365" t="str">
        <f t="shared" si="110"/>
        <v>Chi Lăng</v>
      </c>
      <c r="K2365">
        <f t="array" ref="K2365">MATCH(TRUE,ISNUMBER(SEARCH(J2365,[1]Sheet1!I$2:I$3322)),0)</f>
        <v>204</v>
      </c>
    </row>
    <row r="2366" spans="1:11" x14ac:dyDescent="0.25">
      <c r="A2366" t="s">
        <v>4528</v>
      </c>
      <c r="B2366" t="s">
        <v>4529</v>
      </c>
      <c r="C2366" t="str">
        <f t="shared" si="108"/>
        <v>Lạng Sơn</v>
      </c>
      <c r="D2366" t="s">
        <v>4817</v>
      </c>
      <c r="E2366" t="s">
        <v>4818</v>
      </c>
      <c r="F2366" t="str">
        <f t="shared" si="109"/>
        <v>Lộc Bình</v>
      </c>
      <c r="G2366" t="s">
        <v>4819</v>
      </c>
      <c r="H2366" t="s">
        <v>259</v>
      </c>
      <c r="I2366" t="s">
        <v>4820</v>
      </c>
      <c r="J2366" t="str">
        <f t="shared" si="110"/>
        <v>Na Dương</v>
      </c>
      <c r="K2366">
        <f t="array" ref="K2366">MATCH(TRUE,ISNUMBER(SEARCH(J2366,[1]Sheet1!I$2:I$3322)),0)</f>
        <v>1032</v>
      </c>
    </row>
    <row r="2367" spans="1:11" x14ac:dyDescent="0.25">
      <c r="A2367" t="s">
        <v>4528</v>
      </c>
      <c r="B2367" t="s">
        <v>4529</v>
      </c>
      <c r="C2367" t="str">
        <f t="shared" si="108"/>
        <v>Lạng Sơn</v>
      </c>
      <c r="D2367" t="s">
        <v>4817</v>
      </c>
      <c r="E2367" t="s">
        <v>4818</v>
      </c>
      <c r="F2367" t="str">
        <f t="shared" si="109"/>
        <v>Lộc Bình</v>
      </c>
      <c r="G2367" t="s">
        <v>4821</v>
      </c>
      <c r="H2367" t="s">
        <v>259</v>
      </c>
      <c r="I2367" t="s">
        <v>4822</v>
      </c>
      <c r="J2367" t="str">
        <f t="shared" si="110"/>
        <v>Lộc Bình</v>
      </c>
      <c r="K2367">
        <f t="array" ref="K2367">MATCH(TRUE,ISNUMBER(SEARCH(J2367,[1]Sheet1!I$2:I$3322)),0)</f>
        <v>1030</v>
      </c>
    </row>
    <row r="2368" spans="1:11" x14ac:dyDescent="0.25">
      <c r="A2368" t="s">
        <v>4528</v>
      </c>
      <c r="B2368" t="s">
        <v>4529</v>
      </c>
      <c r="C2368" t="str">
        <f t="shared" si="108"/>
        <v>Lạng Sơn</v>
      </c>
      <c r="D2368" t="s">
        <v>4817</v>
      </c>
      <c r="E2368" t="s">
        <v>4818</v>
      </c>
      <c r="F2368" t="str">
        <f t="shared" si="109"/>
        <v>Lộc Bình</v>
      </c>
      <c r="G2368" t="s">
        <v>4823</v>
      </c>
      <c r="H2368" t="s">
        <v>262</v>
      </c>
      <c r="I2368" t="s">
        <v>4673</v>
      </c>
      <c r="J2368" t="str">
        <f t="shared" si="110"/>
        <v>Mẫu Sơn</v>
      </c>
      <c r="K2368">
        <f t="array" ref="K2368">MATCH(TRUE,ISNUMBER(SEARCH(J2368,[1]Sheet1!I$2:I$3322)),0)</f>
        <v>1031</v>
      </c>
    </row>
    <row r="2369" spans="1:11" x14ac:dyDescent="0.25">
      <c r="A2369" t="s">
        <v>4528</v>
      </c>
      <c r="B2369" t="s">
        <v>4529</v>
      </c>
      <c r="C2369" t="str">
        <f t="shared" si="108"/>
        <v>Lạng Sơn</v>
      </c>
      <c r="D2369" t="s">
        <v>4817</v>
      </c>
      <c r="E2369" t="s">
        <v>4818</v>
      </c>
      <c r="F2369" t="str">
        <f t="shared" si="109"/>
        <v>Lộc Bình</v>
      </c>
      <c r="G2369" t="s">
        <v>4824</v>
      </c>
      <c r="H2369" t="s">
        <v>262</v>
      </c>
      <c r="I2369" t="s">
        <v>4825</v>
      </c>
      <c r="J2369" t="str">
        <f t="shared" si="110"/>
        <v>Yên Khoái</v>
      </c>
      <c r="K2369">
        <f t="array" ref="K2369">MATCH(TRUE,ISNUMBER(SEARCH(J2369,[1]Sheet1!I$2:I$3322)),0)</f>
        <v>1031</v>
      </c>
    </row>
    <row r="2370" spans="1:11" x14ac:dyDescent="0.25">
      <c r="A2370" t="s">
        <v>4528</v>
      </c>
      <c r="B2370" t="s">
        <v>4529</v>
      </c>
      <c r="C2370" t="str">
        <f t="shared" si="108"/>
        <v>Lạng Sơn</v>
      </c>
      <c r="D2370" t="s">
        <v>4817</v>
      </c>
      <c r="E2370" t="s">
        <v>4818</v>
      </c>
      <c r="F2370" t="str">
        <f t="shared" si="109"/>
        <v>Lộc Bình</v>
      </c>
      <c r="G2370" t="s">
        <v>4826</v>
      </c>
      <c r="H2370" t="s">
        <v>262</v>
      </c>
      <c r="I2370" t="s">
        <v>1569</v>
      </c>
      <c r="J2370" t="str">
        <f t="shared" si="110"/>
        <v>Khánh Xuân</v>
      </c>
      <c r="K2370">
        <f t="array" ref="K2370">MATCH(TRUE,ISNUMBER(SEARCH(J2370,[1]Sheet1!I$2:I$3322)),0)</f>
        <v>640</v>
      </c>
    </row>
    <row r="2371" spans="1:11" x14ac:dyDescent="0.25">
      <c r="A2371" t="s">
        <v>4528</v>
      </c>
      <c r="B2371" t="s">
        <v>4529</v>
      </c>
      <c r="C2371" t="str">
        <f t="shared" ref="C2371:C2434" si="111">TRIM(SUBSTITUTE(SUBSTITUTE(B2371,"Tỉnh ",""),"Thành phố ",""))</f>
        <v>Lạng Sơn</v>
      </c>
      <c r="D2371" t="s">
        <v>4817</v>
      </c>
      <c r="E2371" t="s">
        <v>4818</v>
      </c>
      <c r="F2371" t="str">
        <f t="shared" ref="F2371:F2434" si="112">TRIM(SUBSTITUTE(SUBSTITUTE(SUBSTITUTE(SUBSTITUTE(SUBSTITUTE(SUBSTITUTE(E2371,"Thị xã ",""),"Thành phố ",""),"Thành Phố ",""),"Quận ",""),"Huyện ",""),"Thị Xã ",""))</f>
        <v>Lộc Bình</v>
      </c>
      <c r="G2371" t="s">
        <v>4827</v>
      </c>
      <c r="H2371" t="s">
        <v>262</v>
      </c>
      <c r="I2371" t="s">
        <v>4828</v>
      </c>
      <c r="J2371" t="str">
        <f t="shared" ref="J2371:J2434" si="113">TRIM(SUBSTITUTE(SUBSTITUTE(SUBSTITUTE(SUBSTITUTE(I2371,"Thị trấn ",""),"Thị Trấn ",""),"Xã ",""),"Phường ",""))</f>
        <v>Tú Mịch</v>
      </c>
      <c r="K2371">
        <f t="array" ref="K2371">MATCH(TRUE,ISNUMBER(SEARCH(J2371,[1]Sheet1!I$2:I$3322)),0)</f>
        <v>1031</v>
      </c>
    </row>
    <row r="2372" spans="1:11" x14ac:dyDescent="0.25">
      <c r="A2372" t="s">
        <v>4528</v>
      </c>
      <c r="B2372" t="s">
        <v>4529</v>
      </c>
      <c r="C2372" t="str">
        <f t="shared" si="111"/>
        <v>Lạng Sơn</v>
      </c>
      <c r="D2372" t="s">
        <v>4817</v>
      </c>
      <c r="E2372" t="s">
        <v>4818</v>
      </c>
      <c r="F2372" t="str">
        <f t="shared" si="112"/>
        <v>Lộc Bình</v>
      </c>
      <c r="G2372" t="s">
        <v>4829</v>
      </c>
      <c r="H2372" t="s">
        <v>262</v>
      </c>
      <c r="I2372" t="s">
        <v>4830</v>
      </c>
      <c r="J2372" t="str">
        <f t="shared" si="113"/>
        <v>Hữu Khánh</v>
      </c>
      <c r="K2372">
        <f t="array" ref="K2372">MATCH(TRUE,ISNUMBER(SEARCH(J2372,[1]Sheet1!I$2:I$3322)),0)</f>
        <v>1030</v>
      </c>
    </row>
    <row r="2373" spans="1:11" x14ac:dyDescent="0.25">
      <c r="A2373" t="s">
        <v>4528</v>
      </c>
      <c r="B2373" t="s">
        <v>4529</v>
      </c>
      <c r="C2373" t="str">
        <f t="shared" si="111"/>
        <v>Lạng Sơn</v>
      </c>
      <c r="D2373" t="s">
        <v>4817</v>
      </c>
      <c r="E2373" t="s">
        <v>4818</v>
      </c>
      <c r="F2373" t="str">
        <f t="shared" si="112"/>
        <v>Lộc Bình</v>
      </c>
      <c r="G2373" t="s">
        <v>4831</v>
      </c>
      <c r="H2373" t="s">
        <v>262</v>
      </c>
      <c r="I2373" t="s">
        <v>4832</v>
      </c>
      <c r="J2373" t="str">
        <f t="shared" si="113"/>
        <v>Đồng Bục</v>
      </c>
      <c r="K2373">
        <f t="array" ref="K2373">MATCH(TRUE,ISNUMBER(SEARCH(J2373,[1]Sheet1!I$2:I$3322)),0)</f>
        <v>1030</v>
      </c>
    </row>
    <row r="2374" spans="1:11" x14ac:dyDescent="0.25">
      <c r="A2374" t="s">
        <v>4528</v>
      </c>
      <c r="B2374" t="s">
        <v>4529</v>
      </c>
      <c r="C2374" t="str">
        <f t="shared" si="111"/>
        <v>Lạng Sơn</v>
      </c>
      <c r="D2374" t="s">
        <v>4817</v>
      </c>
      <c r="E2374" t="s">
        <v>4818</v>
      </c>
      <c r="F2374" t="str">
        <f t="shared" si="112"/>
        <v>Lộc Bình</v>
      </c>
      <c r="G2374" t="s">
        <v>4833</v>
      </c>
      <c r="H2374" t="s">
        <v>262</v>
      </c>
      <c r="I2374" t="s">
        <v>4834</v>
      </c>
      <c r="J2374" t="str">
        <f t="shared" si="113"/>
        <v>Tam Gia</v>
      </c>
      <c r="K2374">
        <f t="array" ref="K2374">MATCH(TRUE,ISNUMBER(SEARCH(J2374,[1]Sheet1!I$2:I$3322)),0)</f>
        <v>208</v>
      </c>
    </row>
    <row r="2375" spans="1:11" x14ac:dyDescent="0.25">
      <c r="A2375" t="s">
        <v>4528</v>
      </c>
      <c r="B2375" t="s">
        <v>4529</v>
      </c>
      <c r="C2375" t="str">
        <f t="shared" si="111"/>
        <v>Lạng Sơn</v>
      </c>
      <c r="D2375" t="s">
        <v>4817</v>
      </c>
      <c r="E2375" t="s">
        <v>4818</v>
      </c>
      <c r="F2375" t="str">
        <f t="shared" si="112"/>
        <v>Lộc Bình</v>
      </c>
      <c r="G2375" t="s">
        <v>4835</v>
      </c>
      <c r="H2375" t="s">
        <v>262</v>
      </c>
      <c r="I2375" t="s">
        <v>4836</v>
      </c>
      <c r="J2375" t="str">
        <f t="shared" si="113"/>
        <v>Tú Đoạn</v>
      </c>
      <c r="K2375">
        <f t="array" ref="K2375">MATCH(TRUE,ISNUMBER(SEARCH(J2375,[1]Sheet1!I$2:I$3322)),0)</f>
        <v>1032</v>
      </c>
    </row>
    <row r="2376" spans="1:11" x14ac:dyDescent="0.25">
      <c r="A2376" t="s">
        <v>4528</v>
      </c>
      <c r="B2376" t="s">
        <v>4529</v>
      </c>
      <c r="C2376" t="str">
        <f t="shared" si="111"/>
        <v>Lạng Sơn</v>
      </c>
      <c r="D2376" t="s">
        <v>4817</v>
      </c>
      <c r="E2376" t="s">
        <v>4818</v>
      </c>
      <c r="F2376" t="str">
        <f t="shared" si="112"/>
        <v>Lộc Bình</v>
      </c>
      <c r="G2376" t="s">
        <v>4837</v>
      </c>
      <c r="H2376" t="s">
        <v>262</v>
      </c>
      <c r="I2376" t="s">
        <v>4838</v>
      </c>
      <c r="J2376" t="str">
        <f t="shared" si="113"/>
        <v>Khuất Xá</v>
      </c>
      <c r="K2376">
        <f t="array" ref="K2376">MATCH(TRUE,ISNUMBER(SEARCH(J2376,[1]Sheet1!I$2:I$3322)),0)</f>
        <v>1036</v>
      </c>
    </row>
    <row r="2377" spans="1:11" x14ac:dyDescent="0.25">
      <c r="A2377" t="s">
        <v>4528</v>
      </c>
      <c r="B2377" t="s">
        <v>4529</v>
      </c>
      <c r="C2377" t="str">
        <f t="shared" si="111"/>
        <v>Lạng Sơn</v>
      </c>
      <c r="D2377" t="s">
        <v>4817</v>
      </c>
      <c r="E2377" t="s">
        <v>4818</v>
      </c>
      <c r="F2377" t="str">
        <f t="shared" si="112"/>
        <v>Lộc Bình</v>
      </c>
      <c r="G2377" t="s">
        <v>4839</v>
      </c>
      <c r="H2377" t="s">
        <v>262</v>
      </c>
      <c r="I2377" t="s">
        <v>1700</v>
      </c>
      <c r="J2377" t="str">
        <f t="shared" si="113"/>
        <v>Thống Nhất</v>
      </c>
      <c r="K2377">
        <f t="array" ref="K2377">MATCH(TRUE,ISNUMBER(SEARCH(J2377,[1]Sheet1!I$2:I$3322)),0)</f>
        <v>250</v>
      </c>
    </row>
    <row r="2378" spans="1:11" x14ac:dyDescent="0.25">
      <c r="A2378" t="s">
        <v>4528</v>
      </c>
      <c r="B2378" t="s">
        <v>4529</v>
      </c>
      <c r="C2378" t="str">
        <f t="shared" si="111"/>
        <v>Lạng Sơn</v>
      </c>
      <c r="D2378" t="s">
        <v>4817</v>
      </c>
      <c r="E2378" t="s">
        <v>4818</v>
      </c>
      <c r="F2378" t="str">
        <f t="shared" si="112"/>
        <v>Lộc Bình</v>
      </c>
      <c r="G2378" t="s">
        <v>4840</v>
      </c>
      <c r="H2378" t="s">
        <v>262</v>
      </c>
      <c r="I2378" t="s">
        <v>4841</v>
      </c>
      <c r="J2378" t="str">
        <f t="shared" si="113"/>
        <v>Sàn Viên</v>
      </c>
      <c r="K2378">
        <f t="array" ref="K2378">MATCH(TRUE,ISNUMBER(SEARCH(J2378,[1]Sheet1!I$2:I$3322)),0)</f>
        <v>1033</v>
      </c>
    </row>
    <row r="2379" spans="1:11" x14ac:dyDescent="0.25">
      <c r="A2379" t="s">
        <v>4528</v>
      </c>
      <c r="B2379" t="s">
        <v>4529</v>
      </c>
      <c r="C2379" t="str">
        <f t="shared" si="111"/>
        <v>Lạng Sơn</v>
      </c>
      <c r="D2379" t="s">
        <v>4817</v>
      </c>
      <c r="E2379" t="s">
        <v>4818</v>
      </c>
      <c r="F2379" t="str">
        <f t="shared" si="112"/>
        <v>Lộc Bình</v>
      </c>
      <c r="G2379" t="s">
        <v>4842</v>
      </c>
      <c r="H2379" t="s">
        <v>262</v>
      </c>
      <c r="I2379" t="s">
        <v>4843</v>
      </c>
      <c r="J2379" t="str">
        <f t="shared" si="113"/>
        <v>Đông Quan</v>
      </c>
      <c r="K2379">
        <f t="array" ref="K2379">MATCH(TRUE,ISNUMBER(SEARCH(J2379,[1]Sheet1!I$2:I$3322)),0)</f>
        <v>80</v>
      </c>
    </row>
    <row r="2380" spans="1:11" x14ac:dyDescent="0.25">
      <c r="A2380" t="s">
        <v>4528</v>
      </c>
      <c r="B2380" t="s">
        <v>4529</v>
      </c>
      <c r="C2380" t="str">
        <f t="shared" si="111"/>
        <v>Lạng Sơn</v>
      </c>
      <c r="D2380" t="s">
        <v>4817</v>
      </c>
      <c r="E2380" t="s">
        <v>4818</v>
      </c>
      <c r="F2380" t="str">
        <f t="shared" si="112"/>
        <v>Lộc Bình</v>
      </c>
      <c r="G2380" t="s">
        <v>4844</v>
      </c>
      <c r="H2380" t="s">
        <v>262</v>
      </c>
      <c r="I2380" t="s">
        <v>4845</v>
      </c>
      <c r="J2380" t="str">
        <f t="shared" si="113"/>
        <v>Minh Hiệp</v>
      </c>
      <c r="K2380">
        <f t="array" ref="K2380">MATCH(TRUE,ISNUMBER(SEARCH(J2380,[1]Sheet1!I$2:I$3322)),0)</f>
        <v>1034</v>
      </c>
    </row>
    <row r="2381" spans="1:11" x14ac:dyDescent="0.25">
      <c r="A2381" t="s">
        <v>4528</v>
      </c>
      <c r="B2381" t="s">
        <v>4529</v>
      </c>
      <c r="C2381" t="str">
        <f t="shared" si="111"/>
        <v>Lạng Sơn</v>
      </c>
      <c r="D2381" t="s">
        <v>4817</v>
      </c>
      <c r="E2381" t="s">
        <v>4818</v>
      </c>
      <c r="F2381" t="str">
        <f t="shared" si="112"/>
        <v>Lộc Bình</v>
      </c>
      <c r="G2381" t="s">
        <v>4846</v>
      </c>
      <c r="H2381" t="s">
        <v>262</v>
      </c>
      <c r="I2381" t="s">
        <v>4847</v>
      </c>
      <c r="J2381" t="str">
        <f t="shared" si="113"/>
        <v>Hữu Lân</v>
      </c>
      <c r="K2381">
        <f t="array" ref="K2381">MATCH(TRUE,ISNUMBER(SEARCH(J2381,[1]Sheet1!I$2:I$3322)),0)</f>
        <v>1034</v>
      </c>
    </row>
    <row r="2382" spans="1:11" x14ac:dyDescent="0.25">
      <c r="A2382" t="s">
        <v>4528</v>
      </c>
      <c r="B2382" t="s">
        <v>4529</v>
      </c>
      <c r="C2382" t="str">
        <f t="shared" si="111"/>
        <v>Lạng Sơn</v>
      </c>
      <c r="D2382" t="s">
        <v>4817</v>
      </c>
      <c r="E2382" t="s">
        <v>4818</v>
      </c>
      <c r="F2382" t="str">
        <f t="shared" si="112"/>
        <v>Lộc Bình</v>
      </c>
      <c r="G2382" t="s">
        <v>4848</v>
      </c>
      <c r="H2382" t="s">
        <v>262</v>
      </c>
      <c r="I2382" t="s">
        <v>4849</v>
      </c>
      <c r="J2382" t="str">
        <f t="shared" si="113"/>
        <v>Lợi Bác</v>
      </c>
      <c r="K2382">
        <f t="array" ref="K2382">MATCH(TRUE,ISNUMBER(SEARCH(J2382,[1]Sheet1!I$2:I$3322)),0)</f>
        <v>1033</v>
      </c>
    </row>
    <row r="2383" spans="1:11" x14ac:dyDescent="0.25">
      <c r="A2383" t="s">
        <v>4528</v>
      </c>
      <c r="B2383" t="s">
        <v>4529</v>
      </c>
      <c r="C2383" t="str">
        <f t="shared" si="111"/>
        <v>Lạng Sơn</v>
      </c>
      <c r="D2383" t="s">
        <v>4817</v>
      </c>
      <c r="E2383" t="s">
        <v>4818</v>
      </c>
      <c r="F2383" t="str">
        <f t="shared" si="112"/>
        <v>Lộc Bình</v>
      </c>
      <c r="G2383" t="s">
        <v>4850</v>
      </c>
      <c r="H2383" t="s">
        <v>262</v>
      </c>
      <c r="I2383" t="s">
        <v>4851</v>
      </c>
      <c r="J2383" t="str">
        <f t="shared" si="113"/>
        <v>Nam Quan</v>
      </c>
      <c r="K2383">
        <f t="array" ref="K2383">MATCH(TRUE,ISNUMBER(SEARCH(J2383,[1]Sheet1!I$2:I$3322)),0)</f>
        <v>631</v>
      </c>
    </row>
    <row r="2384" spans="1:11" x14ac:dyDescent="0.25">
      <c r="A2384" t="s">
        <v>4528</v>
      </c>
      <c r="B2384" t="s">
        <v>4529</v>
      </c>
      <c r="C2384" t="str">
        <f t="shared" si="111"/>
        <v>Lạng Sơn</v>
      </c>
      <c r="D2384" t="s">
        <v>4817</v>
      </c>
      <c r="E2384" t="s">
        <v>4818</v>
      </c>
      <c r="F2384" t="str">
        <f t="shared" si="112"/>
        <v>Lộc Bình</v>
      </c>
      <c r="G2384" t="s">
        <v>4852</v>
      </c>
      <c r="H2384" t="s">
        <v>262</v>
      </c>
      <c r="I2384" t="s">
        <v>2056</v>
      </c>
      <c r="J2384" t="str">
        <f t="shared" si="113"/>
        <v>Xuân Dương</v>
      </c>
      <c r="K2384">
        <f t="array" ref="K2384">MATCH(TRUE,ISNUMBER(SEARCH(J2384,[1]Sheet1!I$2:I$3322)),0)</f>
        <v>64</v>
      </c>
    </row>
    <row r="2385" spans="1:11" x14ac:dyDescent="0.25">
      <c r="A2385" t="s">
        <v>4528</v>
      </c>
      <c r="B2385" t="s">
        <v>4529</v>
      </c>
      <c r="C2385" t="str">
        <f t="shared" si="111"/>
        <v>Lạng Sơn</v>
      </c>
      <c r="D2385" t="s">
        <v>4817</v>
      </c>
      <c r="E2385" t="s">
        <v>4818</v>
      </c>
      <c r="F2385" t="str">
        <f t="shared" si="112"/>
        <v>Lộc Bình</v>
      </c>
      <c r="G2385" t="s">
        <v>4853</v>
      </c>
      <c r="H2385" t="s">
        <v>262</v>
      </c>
      <c r="I2385" t="s">
        <v>4854</v>
      </c>
      <c r="J2385" t="str">
        <f t="shared" si="113"/>
        <v>Ái Quốc</v>
      </c>
      <c r="K2385">
        <f t="array" ref="K2385">MATCH(TRUE,ISNUMBER(SEARCH(J2385,[1]Sheet1!I$2:I$3322)),0)</f>
        <v>338</v>
      </c>
    </row>
    <row r="2386" spans="1:11" x14ac:dyDescent="0.25">
      <c r="A2386" t="s">
        <v>4528</v>
      </c>
      <c r="B2386" t="s">
        <v>4529</v>
      </c>
      <c r="C2386" t="str">
        <f t="shared" si="111"/>
        <v>Lạng Sơn</v>
      </c>
      <c r="D2386" t="s">
        <v>4855</v>
      </c>
      <c r="E2386" t="s">
        <v>4856</v>
      </c>
      <c r="F2386" t="str">
        <f t="shared" si="112"/>
        <v>Đình Lập</v>
      </c>
      <c r="G2386" t="s">
        <v>4857</v>
      </c>
      <c r="H2386" t="s">
        <v>259</v>
      </c>
      <c r="I2386" t="s">
        <v>4858</v>
      </c>
      <c r="J2386" t="str">
        <f t="shared" si="113"/>
        <v>Đình Lập</v>
      </c>
      <c r="K2386">
        <f t="array" ref="K2386">MATCH(TRUE,ISNUMBER(SEARCH(J2386,[1]Sheet1!I$2:I$3322)),0)</f>
        <v>1037</v>
      </c>
    </row>
    <row r="2387" spans="1:11" x14ac:dyDescent="0.25">
      <c r="A2387" t="s">
        <v>4528</v>
      </c>
      <c r="B2387" t="s">
        <v>4529</v>
      </c>
      <c r="C2387" t="str">
        <f t="shared" si="111"/>
        <v>Lạng Sơn</v>
      </c>
      <c r="D2387" t="s">
        <v>4855</v>
      </c>
      <c r="E2387" t="s">
        <v>4856</v>
      </c>
      <c r="F2387" t="str">
        <f t="shared" si="112"/>
        <v>Đình Lập</v>
      </c>
      <c r="G2387" t="s">
        <v>4859</v>
      </c>
      <c r="H2387" t="s">
        <v>259</v>
      </c>
      <c r="I2387" t="s">
        <v>4860</v>
      </c>
      <c r="J2387" t="str">
        <f t="shared" si="113"/>
        <v>NT Thái Bình</v>
      </c>
      <c r="K2387" t="e">
        <f t="array" ref="K2387">MATCH(TRUE,ISNUMBER(SEARCH(J2387,[1]Sheet1!I$2:I$3322)),0)</f>
        <v>#N/A</v>
      </c>
    </row>
    <row r="2388" spans="1:11" x14ac:dyDescent="0.25">
      <c r="A2388" t="s">
        <v>4528</v>
      </c>
      <c r="B2388" t="s">
        <v>4529</v>
      </c>
      <c r="C2388" t="str">
        <f t="shared" si="111"/>
        <v>Lạng Sơn</v>
      </c>
      <c r="D2388" t="s">
        <v>4855</v>
      </c>
      <c r="E2388" t="s">
        <v>4856</v>
      </c>
      <c r="F2388" t="str">
        <f t="shared" si="112"/>
        <v>Đình Lập</v>
      </c>
      <c r="G2388" t="s">
        <v>4861</v>
      </c>
      <c r="H2388" t="s">
        <v>262</v>
      </c>
      <c r="I2388" t="s">
        <v>4862</v>
      </c>
      <c r="J2388" t="str">
        <f t="shared" si="113"/>
        <v>Bắc Xa</v>
      </c>
      <c r="K2388">
        <f t="array" ref="K2388">MATCH(TRUE,ISNUMBER(SEARCH(J2388,[1]Sheet1!I$2:I$3322)),0)</f>
        <v>1039</v>
      </c>
    </row>
    <row r="2389" spans="1:11" x14ac:dyDescent="0.25">
      <c r="A2389" t="s">
        <v>4528</v>
      </c>
      <c r="B2389" t="s">
        <v>4529</v>
      </c>
      <c r="C2389" t="str">
        <f t="shared" si="111"/>
        <v>Lạng Sơn</v>
      </c>
      <c r="D2389" t="s">
        <v>4855</v>
      </c>
      <c r="E2389" t="s">
        <v>4856</v>
      </c>
      <c r="F2389" t="str">
        <f t="shared" si="112"/>
        <v>Đình Lập</v>
      </c>
      <c r="G2389" t="s">
        <v>4863</v>
      </c>
      <c r="H2389" t="s">
        <v>262</v>
      </c>
      <c r="I2389" t="s">
        <v>4864</v>
      </c>
      <c r="J2389" t="str">
        <f t="shared" si="113"/>
        <v>Bính Xá</v>
      </c>
      <c r="K2389">
        <f t="array" ref="K2389">MATCH(TRUE,ISNUMBER(SEARCH(J2389,[1]Sheet1!I$2:I$3322)),0)</f>
        <v>1037</v>
      </c>
    </row>
    <row r="2390" spans="1:11" x14ac:dyDescent="0.25">
      <c r="A2390" t="s">
        <v>4528</v>
      </c>
      <c r="B2390" t="s">
        <v>4529</v>
      </c>
      <c r="C2390" t="str">
        <f t="shared" si="111"/>
        <v>Lạng Sơn</v>
      </c>
      <c r="D2390" t="s">
        <v>4855</v>
      </c>
      <c r="E2390" t="s">
        <v>4856</v>
      </c>
      <c r="F2390" t="str">
        <f t="shared" si="112"/>
        <v>Đình Lập</v>
      </c>
      <c r="G2390" t="s">
        <v>4865</v>
      </c>
      <c r="H2390" t="s">
        <v>262</v>
      </c>
      <c r="I2390" t="s">
        <v>4866</v>
      </c>
      <c r="J2390" t="str">
        <f t="shared" si="113"/>
        <v>Kiên Mộc</v>
      </c>
      <c r="K2390">
        <f t="array" ref="K2390">MATCH(TRUE,ISNUMBER(SEARCH(J2390,[1]Sheet1!I$2:I$3322)),0)</f>
        <v>1038</v>
      </c>
    </row>
    <row r="2391" spans="1:11" x14ac:dyDescent="0.25">
      <c r="A2391" t="s">
        <v>4528</v>
      </c>
      <c r="B2391" t="s">
        <v>4529</v>
      </c>
      <c r="C2391" t="str">
        <f t="shared" si="111"/>
        <v>Lạng Sơn</v>
      </c>
      <c r="D2391" t="s">
        <v>4855</v>
      </c>
      <c r="E2391" t="s">
        <v>4856</v>
      </c>
      <c r="F2391" t="str">
        <f t="shared" si="112"/>
        <v>Đình Lập</v>
      </c>
      <c r="G2391" t="s">
        <v>4867</v>
      </c>
      <c r="H2391" t="s">
        <v>262</v>
      </c>
      <c r="I2391" t="s">
        <v>4868</v>
      </c>
      <c r="J2391" t="str">
        <f t="shared" si="113"/>
        <v>Đình Lập</v>
      </c>
      <c r="K2391">
        <f t="array" ref="K2391">MATCH(TRUE,ISNUMBER(SEARCH(J2391,[1]Sheet1!I$2:I$3322)),0)</f>
        <v>1037</v>
      </c>
    </row>
    <row r="2392" spans="1:11" x14ac:dyDescent="0.25">
      <c r="A2392" t="s">
        <v>4528</v>
      </c>
      <c r="B2392" t="s">
        <v>4529</v>
      </c>
      <c r="C2392" t="str">
        <f t="shared" si="111"/>
        <v>Lạng Sơn</v>
      </c>
      <c r="D2392" t="s">
        <v>4855</v>
      </c>
      <c r="E2392" t="s">
        <v>4856</v>
      </c>
      <c r="F2392" t="str">
        <f t="shared" si="112"/>
        <v>Đình Lập</v>
      </c>
      <c r="G2392" t="s">
        <v>4869</v>
      </c>
      <c r="H2392" t="s">
        <v>262</v>
      </c>
      <c r="I2392" t="s">
        <v>2263</v>
      </c>
      <c r="J2392" t="str">
        <f t="shared" si="113"/>
        <v>Thái Bình</v>
      </c>
      <c r="K2392">
        <f t="array" ref="K2392">MATCH(TRUE,ISNUMBER(SEARCH(J2392,[1]Sheet1!I$2:I$3322)),0)</f>
        <v>712</v>
      </c>
    </row>
    <row r="2393" spans="1:11" x14ac:dyDescent="0.25">
      <c r="A2393" t="s">
        <v>4528</v>
      </c>
      <c r="B2393" t="s">
        <v>4529</v>
      </c>
      <c r="C2393" t="str">
        <f t="shared" si="111"/>
        <v>Lạng Sơn</v>
      </c>
      <c r="D2393" t="s">
        <v>4855</v>
      </c>
      <c r="E2393" t="s">
        <v>4856</v>
      </c>
      <c r="F2393" t="str">
        <f t="shared" si="112"/>
        <v>Đình Lập</v>
      </c>
      <c r="G2393" t="s">
        <v>4870</v>
      </c>
      <c r="H2393" t="s">
        <v>262</v>
      </c>
      <c r="I2393" t="s">
        <v>2037</v>
      </c>
      <c r="J2393" t="str">
        <f t="shared" si="113"/>
        <v>Cường Lợi</v>
      </c>
      <c r="K2393">
        <f t="array" ref="K2393">MATCH(TRUE,ISNUMBER(SEARCH(J2393,[1]Sheet1!I$2:I$3322)),0)</f>
        <v>987</v>
      </c>
    </row>
    <row r="2394" spans="1:11" x14ac:dyDescent="0.25">
      <c r="A2394" t="s">
        <v>4528</v>
      </c>
      <c r="B2394" t="s">
        <v>4529</v>
      </c>
      <c r="C2394" t="str">
        <f t="shared" si="111"/>
        <v>Lạng Sơn</v>
      </c>
      <c r="D2394" t="s">
        <v>4855</v>
      </c>
      <c r="E2394" t="s">
        <v>4856</v>
      </c>
      <c r="F2394" t="str">
        <f t="shared" si="112"/>
        <v>Đình Lập</v>
      </c>
      <c r="G2394" t="s">
        <v>4871</v>
      </c>
      <c r="H2394" t="s">
        <v>262</v>
      </c>
      <c r="I2394" t="s">
        <v>4872</v>
      </c>
      <c r="J2394" t="str">
        <f t="shared" si="113"/>
        <v>Châu Sơn</v>
      </c>
      <c r="K2394">
        <f t="array" ref="K2394">MATCH(TRUE,ISNUMBER(SEARCH(J2394,[1]Sheet1!I$2:I$3322)),0)</f>
        <v>459</v>
      </c>
    </row>
    <row r="2395" spans="1:11" x14ac:dyDescent="0.25">
      <c r="A2395" t="s">
        <v>4528</v>
      </c>
      <c r="B2395" t="s">
        <v>4529</v>
      </c>
      <c r="C2395" t="str">
        <f t="shared" si="111"/>
        <v>Lạng Sơn</v>
      </c>
      <c r="D2395" t="s">
        <v>4855</v>
      </c>
      <c r="E2395" t="s">
        <v>4856</v>
      </c>
      <c r="F2395" t="str">
        <f t="shared" si="112"/>
        <v>Đình Lập</v>
      </c>
      <c r="G2395" t="s">
        <v>4873</v>
      </c>
      <c r="H2395" t="s">
        <v>262</v>
      </c>
      <c r="I2395" t="s">
        <v>4874</v>
      </c>
      <c r="J2395" t="str">
        <f t="shared" si="113"/>
        <v>Lâm Ca</v>
      </c>
      <c r="K2395">
        <f t="array" ref="K2395">MATCH(TRUE,ISNUMBER(SEARCH(J2395,[1]Sheet1!I$2:I$3322)),0)</f>
        <v>1040</v>
      </c>
    </row>
    <row r="2396" spans="1:11" x14ac:dyDescent="0.25">
      <c r="A2396" t="s">
        <v>4528</v>
      </c>
      <c r="B2396" t="s">
        <v>4529</v>
      </c>
      <c r="C2396" t="str">
        <f t="shared" si="111"/>
        <v>Lạng Sơn</v>
      </c>
      <c r="D2396" t="s">
        <v>4855</v>
      </c>
      <c r="E2396" t="s">
        <v>4856</v>
      </c>
      <c r="F2396" t="str">
        <f t="shared" si="112"/>
        <v>Đình Lập</v>
      </c>
      <c r="G2396" t="s">
        <v>4875</v>
      </c>
      <c r="H2396" t="s">
        <v>262</v>
      </c>
      <c r="I2396" t="s">
        <v>1984</v>
      </c>
      <c r="J2396" t="str">
        <f t="shared" si="113"/>
        <v>Đồng Thắng</v>
      </c>
      <c r="K2396">
        <f t="array" ref="K2396">MATCH(TRUE,ISNUMBER(SEARCH(J2396,[1]Sheet1!I$2:I$3322)),0)</f>
        <v>982</v>
      </c>
    </row>
    <row r="2397" spans="1:11" x14ac:dyDescent="0.25">
      <c r="A2397" t="s">
        <v>4528</v>
      </c>
      <c r="B2397" t="s">
        <v>4529</v>
      </c>
      <c r="C2397" t="str">
        <f t="shared" si="111"/>
        <v>Lạng Sơn</v>
      </c>
      <c r="D2397" t="s">
        <v>4855</v>
      </c>
      <c r="E2397" t="s">
        <v>4856</v>
      </c>
      <c r="F2397" t="str">
        <f t="shared" si="112"/>
        <v>Đình Lập</v>
      </c>
      <c r="G2397" t="s">
        <v>4876</v>
      </c>
      <c r="H2397" t="s">
        <v>262</v>
      </c>
      <c r="I2397" t="s">
        <v>4877</v>
      </c>
      <c r="J2397" t="str">
        <f t="shared" si="113"/>
        <v>Bắc Lãng</v>
      </c>
      <c r="K2397">
        <f t="array" ref="K2397">MATCH(TRUE,ISNUMBER(SEARCH(J2397,[1]Sheet1!I$2:I$3322)),0)</f>
        <v>1038</v>
      </c>
    </row>
    <row r="2398" spans="1:11" x14ac:dyDescent="0.25">
      <c r="A2398" t="s">
        <v>4878</v>
      </c>
      <c r="B2398" t="s">
        <v>4879</v>
      </c>
      <c r="C2398" t="str">
        <f t="shared" si="111"/>
        <v>Quảng Ninh</v>
      </c>
      <c r="D2398" t="s">
        <v>4880</v>
      </c>
      <c r="E2398" t="s">
        <v>4881</v>
      </c>
      <c r="F2398" t="str">
        <f t="shared" si="112"/>
        <v>Hạ Long</v>
      </c>
      <c r="G2398" t="s">
        <v>4882</v>
      </c>
      <c r="H2398" t="s">
        <v>12</v>
      </c>
      <c r="I2398" t="s">
        <v>4883</v>
      </c>
      <c r="J2398" t="str">
        <f t="shared" si="113"/>
        <v>Hà Khánh</v>
      </c>
      <c r="K2398">
        <f t="array" ref="K2398">MATCH(TRUE,ISNUMBER(SEARCH(J2398,[1]Sheet1!I$2:I$3322)),0)</f>
        <v>245</v>
      </c>
    </row>
    <row r="2399" spans="1:11" x14ac:dyDescent="0.25">
      <c r="A2399" t="s">
        <v>4878</v>
      </c>
      <c r="B2399" t="s">
        <v>4879</v>
      </c>
      <c r="C2399" t="str">
        <f t="shared" si="111"/>
        <v>Quảng Ninh</v>
      </c>
      <c r="D2399" t="s">
        <v>4880</v>
      </c>
      <c r="E2399" t="s">
        <v>4881</v>
      </c>
      <c r="F2399" t="str">
        <f t="shared" si="112"/>
        <v>Hạ Long</v>
      </c>
      <c r="G2399" t="s">
        <v>4884</v>
      </c>
      <c r="H2399" t="s">
        <v>12</v>
      </c>
      <c r="I2399" t="s">
        <v>4885</v>
      </c>
      <c r="J2399" t="str">
        <f t="shared" si="113"/>
        <v>Hà Phong</v>
      </c>
      <c r="K2399">
        <f t="array" ref="K2399">MATCH(TRUE,ISNUMBER(SEARCH(J2399,[1]Sheet1!I$2:I$3322)),0)</f>
        <v>243</v>
      </c>
    </row>
    <row r="2400" spans="1:11" x14ac:dyDescent="0.25">
      <c r="A2400" t="s">
        <v>4878</v>
      </c>
      <c r="B2400" t="s">
        <v>4879</v>
      </c>
      <c r="C2400" t="str">
        <f t="shared" si="111"/>
        <v>Quảng Ninh</v>
      </c>
      <c r="D2400" t="s">
        <v>4880</v>
      </c>
      <c r="E2400" t="s">
        <v>4881</v>
      </c>
      <c r="F2400" t="str">
        <f t="shared" si="112"/>
        <v>Hạ Long</v>
      </c>
      <c r="G2400" t="s">
        <v>4886</v>
      </c>
      <c r="H2400" t="s">
        <v>12</v>
      </c>
      <c r="I2400" t="s">
        <v>4887</v>
      </c>
      <c r="J2400" t="str">
        <f t="shared" si="113"/>
        <v>Hà Khẩu</v>
      </c>
      <c r="K2400">
        <f t="array" ref="K2400">MATCH(TRUE,ISNUMBER(SEARCH(J2400,[1]Sheet1!I$2:I$3322)),0)</f>
        <v>240</v>
      </c>
    </row>
    <row r="2401" spans="1:11" x14ac:dyDescent="0.25">
      <c r="A2401" t="s">
        <v>4878</v>
      </c>
      <c r="B2401" t="s">
        <v>4879</v>
      </c>
      <c r="C2401" t="str">
        <f t="shared" si="111"/>
        <v>Quảng Ninh</v>
      </c>
      <c r="D2401" t="s">
        <v>4880</v>
      </c>
      <c r="E2401" t="s">
        <v>4881</v>
      </c>
      <c r="F2401" t="str">
        <f t="shared" si="112"/>
        <v>Hạ Long</v>
      </c>
      <c r="G2401" t="s">
        <v>4888</v>
      </c>
      <c r="H2401" t="s">
        <v>12</v>
      </c>
      <c r="I2401" t="s">
        <v>4889</v>
      </c>
      <c r="J2401" t="str">
        <f t="shared" si="113"/>
        <v>Cao Xanh</v>
      </c>
      <c r="K2401">
        <f t="array" ref="K2401">MATCH(TRUE,ISNUMBER(SEARCH(J2401,[1]Sheet1!I$2:I$3322)),0)</f>
        <v>245</v>
      </c>
    </row>
    <row r="2402" spans="1:11" x14ac:dyDescent="0.25">
      <c r="A2402" t="s">
        <v>4878</v>
      </c>
      <c r="B2402" t="s">
        <v>4879</v>
      </c>
      <c r="C2402" t="str">
        <f t="shared" si="111"/>
        <v>Quảng Ninh</v>
      </c>
      <c r="D2402" t="s">
        <v>4880</v>
      </c>
      <c r="E2402" t="s">
        <v>4881</v>
      </c>
      <c r="F2402" t="str">
        <f t="shared" si="112"/>
        <v>Hạ Long</v>
      </c>
      <c r="G2402" t="s">
        <v>4890</v>
      </c>
      <c r="H2402" t="s">
        <v>12</v>
      </c>
      <c r="I2402" t="s">
        <v>4891</v>
      </c>
      <c r="J2402" t="str">
        <f t="shared" si="113"/>
        <v>Giếng Đáy</v>
      </c>
      <c r="K2402">
        <f t="array" ref="K2402">MATCH(TRUE,ISNUMBER(SEARCH(J2402,[1]Sheet1!I$2:I$3322)),0)</f>
        <v>241</v>
      </c>
    </row>
    <row r="2403" spans="1:11" x14ac:dyDescent="0.25">
      <c r="A2403" t="s">
        <v>4878</v>
      </c>
      <c r="B2403" t="s">
        <v>4879</v>
      </c>
      <c r="C2403" t="str">
        <f t="shared" si="111"/>
        <v>Quảng Ninh</v>
      </c>
      <c r="D2403" t="s">
        <v>4880</v>
      </c>
      <c r="E2403" t="s">
        <v>4881</v>
      </c>
      <c r="F2403" t="str">
        <f t="shared" si="112"/>
        <v>Hạ Long</v>
      </c>
      <c r="G2403" t="s">
        <v>4892</v>
      </c>
      <c r="H2403" t="s">
        <v>12</v>
      </c>
      <c r="I2403" t="s">
        <v>4893</v>
      </c>
      <c r="J2403" t="str">
        <f t="shared" si="113"/>
        <v>Hà Tu</v>
      </c>
      <c r="K2403">
        <f t="array" ref="K2403">MATCH(TRUE,ISNUMBER(SEARCH(J2403,[1]Sheet1!I$2:I$3322)),0)</f>
        <v>243</v>
      </c>
    </row>
    <row r="2404" spans="1:11" x14ac:dyDescent="0.25">
      <c r="A2404" t="s">
        <v>4878</v>
      </c>
      <c r="B2404" t="s">
        <v>4879</v>
      </c>
      <c r="C2404" t="str">
        <f t="shared" si="111"/>
        <v>Quảng Ninh</v>
      </c>
      <c r="D2404" t="s">
        <v>4880</v>
      </c>
      <c r="E2404" t="s">
        <v>4881</v>
      </c>
      <c r="F2404" t="str">
        <f t="shared" si="112"/>
        <v>Hạ Long</v>
      </c>
      <c r="G2404" t="s">
        <v>4894</v>
      </c>
      <c r="H2404" t="s">
        <v>12</v>
      </c>
      <c r="I2404" t="s">
        <v>4895</v>
      </c>
      <c r="J2404" t="str">
        <f t="shared" si="113"/>
        <v>Hà Trung</v>
      </c>
      <c r="K2404">
        <f t="array" ref="K2404">MATCH(TRUE,ISNUMBER(SEARCH(J2404,[1]Sheet1!I$2:I$3322)),0)</f>
        <v>244</v>
      </c>
    </row>
    <row r="2405" spans="1:11" x14ac:dyDescent="0.25">
      <c r="A2405" t="s">
        <v>4878</v>
      </c>
      <c r="B2405" t="s">
        <v>4879</v>
      </c>
      <c r="C2405" t="str">
        <f t="shared" si="111"/>
        <v>Quảng Ninh</v>
      </c>
      <c r="D2405" t="s">
        <v>4880</v>
      </c>
      <c r="E2405" t="s">
        <v>4881</v>
      </c>
      <c r="F2405" t="str">
        <f t="shared" si="112"/>
        <v>Hạ Long</v>
      </c>
      <c r="G2405" t="s">
        <v>4896</v>
      </c>
      <c r="H2405" t="s">
        <v>12</v>
      </c>
      <c r="I2405" t="s">
        <v>4897</v>
      </c>
      <c r="J2405" t="str">
        <f t="shared" si="113"/>
        <v>Hà Lầm</v>
      </c>
      <c r="K2405">
        <f t="array" ref="K2405">MATCH(TRUE,ISNUMBER(SEARCH(J2405,[1]Sheet1!I$2:I$3322)),0)</f>
        <v>244</v>
      </c>
    </row>
    <row r="2406" spans="1:11" x14ac:dyDescent="0.25">
      <c r="A2406" t="s">
        <v>4878</v>
      </c>
      <c r="B2406" t="s">
        <v>4879</v>
      </c>
      <c r="C2406" t="str">
        <f t="shared" si="111"/>
        <v>Quảng Ninh</v>
      </c>
      <c r="D2406" t="s">
        <v>4880</v>
      </c>
      <c r="E2406" t="s">
        <v>4881</v>
      </c>
      <c r="F2406" t="str">
        <f t="shared" si="112"/>
        <v>Hạ Long</v>
      </c>
      <c r="G2406" t="s">
        <v>4898</v>
      </c>
      <c r="H2406" t="s">
        <v>12</v>
      </c>
      <c r="I2406" t="s">
        <v>4899</v>
      </c>
      <c r="J2406" t="str">
        <f t="shared" si="113"/>
        <v>Bãi Cháy</v>
      </c>
      <c r="K2406">
        <f t="array" ref="K2406">MATCH(TRUE,ISNUMBER(SEARCH(J2406,[1]Sheet1!I$2:I$3322)),0)</f>
        <v>242</v>
      </c>
    </row>
    <row r="2407" spans="1:11" x14ac:dyDescent="0.25">
      <c r="A2407" t="s">
        <v>4878</v>
      </c>
      <c r="B2407" t="s">
        <v>4879</v>
      </c>
      <c r="C2407" t="str">
        <f t="shared" si="111"/>
        <v>Quảng Ninh</v>
      </c>
      <c r="D2407" t="s">
        <v>4880</v>
      </c>
      <c r="E2407" t="s">
        <v>4881</v>
      </c>
      <c r="F2407" t="str">
        <f t="shared" si="112"/>
        <v>Hạ Long</v>
      </c>
      <c r="G2407" t="s">
        <v>4900</v>
      </c>
      <c r="H2407" t="s">
        <v>12</v>
      </c>
      <c r="I2407" t="s">
        <v>4901</v>
      </c>
      <c r="J2407" t="str">
        <f t="shared" si="113"/>
        <v>Cao Thắng</v>
      </c>
      <c r="K2407">
        <f t="array" ref="K2407">MATCH(TRUE,ISNUMBER(SEARCH(J2407,[1]Sheet1!I$2:I$3322)),0)</f>
        <v>244</v>
      </c>
    </row>
    <row r="2408" spans="1:11" x14ac:dyDescent="0.25">
      <c r="A2408" t="s">
        <v>4878</v>
      </c>
      <c r="B2408" t="s">
        <v>4879</v>
      </c>
      <c r="C2408" t="str">
        <f t="shared" si="111"/>
        <v>Quảng Ninh</v>
      </c>
      <c r="D2408" t="s">
        <v>4880</v>
      </c>
      <c r="E2408" t="s">
        <v>4881</v>
      </c>
      <c r="F2408" t="str">
        <f t="shared" si="112"/>
        <v>Hạ Long</v>
      </c>
      <c r="G2408" t="s">
        <v>4902</v>
      </c>
      <c r="H2408" t="s">
        <v>12</v>
      </c>
      <c r="I2408" t="s">
        <v>4903</v>
      </c>
      <c r="J2408" t="str">
        <f t="shared" si="113"/>
        <v>Hùng Thắng</v>
      </c>
      <c r="K2408">
        <f t="array" ref="K2408">MATCH(TRUE,ISNUMBER(SEARCH(J2408,[1]Sheet1!I$2:I$3322)),0)</f>
        <v>242</v>
      </c>
    </row>
    <row r="2409" spans="1:11" x14ac:dyDescent="0.25">
      <c r="A2409" t="s">
        <v>4878</v>
      </c>
      <c r="B2409" t="s">
        <v>4879</v>
      </c>
      <c r="C2409" t="str">
        <f t="shared" si="111"/>
        <v>Quảng Ninh</v>
      </c>
      <c r="D2409" t="s">
        <v>4880</v>
      </c>
      <c r="E2409" t="s">
        <v>4881</v>
      </c>
      <c r="F2409" t="str">
        <f t="shared" si="112"/>
        <v>Hạ Long</v>
      </c>
      <c r="G2409" t="s">
        <v>4904</v>
      </c>
      <c r="H2409" t="s">
        <v>12</v>
      </c>
      <c r="I2409" t="s">
        <v>71</v>
      </c>
      <c r="J2409" t="str">
        <f t="shared" si="113"/>
        <v>Trần Hưng Đạo</v>
      </c>
      <c r="K2409">
        <f t="array" ref="K2409">MATCH(TRUE,ISNUMBER(SEARCH(J2409,[1]Sheet1!I$2:I$3322)),0)</f>
        <v>2</v>
      </c>
    </row>
    <row r="2410" spans="1:11" x14ac:dyDescent="0.25">
      <c r="A2410" t="s">
        <v>4878</v>
      </c>
      <c r="B2410" t="s">
        <v>4879</v>
      </c>
      <c r="C2410" t="str">
        <f t="shared" si="111"/>
        <v>Quảng Ninh</v>
      </c>
      <c r="D2410" t="s">
        <v>4880</v>
      </c>
      <c r="E2410" t="s">
        <v>4881</v>
      </c>
      <c r="F2410" t="str">
        <f t="shared" si="112"/>
        <v>Hạ Long</v>
      </c>
      <c r="G2410" t="s">
        <v>4905</v>
      </c>
      <c r="H2410" t="s">
        <v>12</v>
      </c>
      <c r="I2410" t="s">
        <v>4906</v>
      </c>
      <c r="J2410" t="str">
        <f t="shared" si="113"/>
        <v>Hồng Hải</v>
      </c>
      <c r="K2410">
        <f t="array" ref="K2410">MATCH(TRUE,ISNUMBER(SEARCH(J2410,[1]Sheet1!I$2:I$3322)),0)</f>
        <v>247</v>
      </c>
    </row>
    <row r="2411" spans="1:11" x14ac:dyDescent="0.25">
      <c r="A2411" t="s">
        <v>4878</v>
      </c>
      <c r="B2411" t="s">
        <v>4879</v>
      </c>
      <c r="C2411" t="str">
        <f t="shared" si="111"/>
        <v>Quảng Ninh</v>
      </c>
      <c r="D2411" t="s">
        <v>4880</v>
      </c>
      <c r="E2411" t="s">
        <v>4881</v>
      </c>
      <c r="F2411" t="str">
        <f t="shared" si="112"/>
        <v>Hạ Long</v>
      </c>
      <c r="G2411" t="s">
        <v>4907</v>
      </c>
      <c r="H2411" t="s">
        <v>12</v>
      </c>
      <c r="I2411" t="s">
        <v>4908</v>
      </c>
      <c r="J2411" t="str">
        <f t="shared" si="113"/>
        <v>Hồng Gai</v>
      </c>
      <c r="K2411">
        <f t="array" ref="K2411">MATCH(TRUE,ISNUMBER(SEARCH(J2411,[1]Sheet1!I$2:I$3322)),0)</f>
        <v>246</v>
      </c>
    </row>
    <row r="2412" spans="1:11" x14ac:dyDescent="0.25">
      <c r="A2412" t="s">
        <v>4878</v>
      </c>
      <c r="B2412" t="s">
        <v>4879</v>
      </c>
      <c r="C2412" t="str">
        <f t="shared" si="111"/>
        <v>Quảng Ninh</v>
      </c>
      <c r="D2412" t="s">
        <v>4880</v>
      </c>
      <c r="E2412" t="s">
        <v>4881</v>
      </c>
      <c r="F2412" t="str">
        <f t="shared" si="112"/>
        <v>Hạ Long</v>
      </c>
      <c r="G2412" t="s">
        <v>4909</v>
      </c>
      <c r="H2412" t="s">
        <v>12</v>
      </c>
      <c r="I2412" t="s">
        <v>179</v>
      </c>
      <c r="J2412" t="str">
        <f t="shared" si="113"/>
        <v>Bạch Đằng</v>
      </c>
      <c r="K2412">
        <f t="array" ref="K2412">MATCH(TRUE,ISNUMBER(SEARCH(J2412,[1]Sheet1!I$2:I$3322)),0)</f>
        <v>6</v>
      </c>
    </row>
    <row r="2413" spans="1:11" x14ac:dyDescent="0.25">
      <c r="A2413" t="s">
        <v>4878</v>
      </c>
      <c r="B2413" t="s">
        <v>4879</v>
      </c>
      <c r="C2413" t="str">
        <f t="shared" si="111"/>
        <v>Quảng Ninh</v>
      </c>
      <c r="D2413" t="s">
        <v>4880</v>
      </c>
      <c r="E2413" t="s">
        <v>4881</v>
      </c>
      <c r="F2413" t="str">
        <f t="shared" si="112"/>
        <v>Hạ Long</v>
      </c>
      <c r="G2413" t="s">
        <v>4910</v>
      </c>
      <c r="H2413" t="s">
        <v>12</v>
      </c>
      <c r="I2413" t="s">
        <v>3573</v>
      </c>
      <c r="J2413" t="str">
        <f t="shared" si="113"/>
        <v>Hồng Hà</v>
      </c>
      <c r="K2413">
        <f t="array" ref="K2413">MATCH(TRUE,ISNUMBER(SEARCH(J2413,[1]Sheet1!I$2:I$3322)),0)</f>
        <v>15</v>
      </c>
    </row>
    <row r="2414" spans="1:11" x14ac:dyDescent="0.25">
      <c r="A2414" t="s">
        <v>4878</v>
      </c>
      <c r="B2414" t="s">
        <v>4879</v>
      </c>
      <c r="C2414" t="str">
        <f t="shared" si="111"/>
        <v>Quảng Ninh</v>
      </c>
      <c r="D2414" t="s">
        <v>4880</v>
      </c>
      <c r="E2414" t="s">
        <v>4881</v>
      </c>
      <c r="F2414" t="str">
        <f t="shared" si="112"/>
        <v>Hạ Long</v>
      </c>
      <c r="G2414" t="s">
        <v>4911</v>
      </c>
      <c r="H2414" t="s">
        <v>12</v>
      </c>
      <c r="I2414" t="s">
        <v>4912</v>
      </c>
      <c r="J2414" t="str">
        <f t="shared" si="113"/>
        <v>Tuần Châu</v>
      </c>
      <c r="K2414">
        <f t="array" ref="K2414">MATCH(TRUE,ISNUMBER(SEARCH(J2414,[1]Sheet1!I$2:I$3322)),0)</f>
        <v>240</v>
      </c>
    </row>
    <row r="2415" spans="1:11" x14ac:dyDescent="0.25">
      <c r="A2415" t="s">
        <v>4878</v>
      </c>
      <c r="B2415" t="s">
        <v>4879</v>
      </c>
      <c r="C2415" t="str">
        <f t="shared" si="111"/>
        <v>Quảng Ninh</v>
      </c>
      <c r="D2415" t="s">
        <v>4880</v>
      </c>
      <c r="E2415" t="s">
        <v>4881</v>
      </c>
      <c r="F2415" t="str">
        <f t="shared" si="112"/>
        <v>Hạ Long</v>
      </c>
      <c r="G2415" t="s">
        <v>4913</v>
      </c>
      <c r="H2415" t="s">
        <v>12</v>
      </c>
      <c r="I2415" t="s">
        <v>105</v>
      </c>
      <c r="J2415" t="str">
        <f t="shared" si="113"/>
        <v>Việt Hưng</v>
      </c>
      <c r="K2415">
        <f t="array" ref="K2415">MATCH(TRUE,ISNUMBER(SEARCH(J2415,[1]Sheet1!I$2:I$3322)),0)</f>
        <v>41</v>
      </c>
    </row>
    <row r="2416" spans="1:11" x14ac:dyDescent="0.25">
      <c r="A2416" t="s">
        <v>4878</v>
      </c>
      <c r="B2416" t="s">
        <v>4879</v>
      </c>
      <c r="C2416" t="str">
        <f t="shared" si="111"/>
        <v>Quảng Ninh</v>
      </c>
      <c r="D2416" t="s">
        <v>4880</v>
      </c>
      <c r="E2416" t="s">
        <v>4881</v>
      </c>
      <c r="F2416" t="str">
        <f t="shared" si="112"/>
        <v>Hạ Long</v>
      </c>
      <c r="G2416" t="s">
        <v>4914</v>
      </c>
      <c r="H2416" t="s">
        <v>12</v>
      </c>
      <c r="I2416" t="s">
        <v>4915</v>
      </c>
      <c r="J2416" t="str">
        <f t="shared" si="113"/>
        <v>Đại Yên</v>
      </c>
      <c r="K2416">
        <f t="array" ref="K2416">MATCH(TRUE,ISNUMBER(SEARCH(J2416,[1]Sheet1!I$2:I$3322)),0)</f>
        <v>73</v>
      </c>
    </row>
    <row r="2417" spans="1:11" x14ac:dyDescent="0.25">
      <c r="A2417" t="s">
        <v>4878</v>
      </c>
      <c r="B2417" t="s">
        <v>4879</v>
      </c>
      <c r="C2417" t="str">
        <f t="shared" si="111"/>
        <v>Quảng Ninh</v>
      </c>
      <c r="D2417" t="s">
        <v>4880</v>
      </c>
      <c r="E2417" t="s">
        <v>4881</v>
      </c>
      <c r="F2417" t="str">
        <f t="shared" si="112"/>
        <v>Hạ Long</v>
      </c>
      <c r="G2417" t="s">
        <v>4916</v>
      </c>
      <c r="H2417" t="s">
        <v>12</v>
      </c>
      <c r="I2417" t="s">
        <v>4917</v>
      </c>
      <c r="J2417" t="str">
        <f t="shared" si="113"/>
        <v>Hoành Bồ</v>
      </c>
      <c r="K2417">
        <f t="array" ref="K2417">MATCH(TRUE,ISNUMBER(SEARCH(J2417,[1]Sheet1!I$2:I$3322)),0)</f>
        <v>248</v>
      </c>
    </row>
    <row r="2418" spans="1:11" x14ac:dyDescent="0.25">
      <c r="A2418" t="s">
        <v>4878</v>
      </c>
      <c r="B2418" t="s">
        <v>4879</v>
      </c>
      <c r="C2418" t="str">
        <f t="shared" si="111"/>
        <v>Quảng Ninh</v>
      </c>
      <c r="D2418" t="s">
        <v>4880</v>
      </c>
      <c r="E2418" t="s">
        <v>4881</v>
      </c>
      <c r="F2418" t="str">
        <f t="shared" si="112"/>
        <v>Hạ Long</v>
      </c>
      <c r="G2418" t="s">
        <v>4918</v>
      </c>
      <c r="H2418" t="s">
        <v>262</v>
      </c>
      <c r="I2418" t="s">
        <v>4919</v>
      </c>
      <c r="J2418" t="str">
        <f t="shared" si="113"/>
        <v>Kỳ Thượng</v>
      </c>
      <c r="K2418">
        <f t="array" ref="K2418">MATCH(TRUE,ISNUMBER(SEARCH(J2418,[1]Sheet1!I$2:I$3322)),0)</f>
        <v>261</v>
      </c>
    </row>
    <row r="2419" spans="1:11" x14ac:dyDescent="0.25">
      <c r="A2419" t="s">
        <v>4878</v>
      </c>
      <c r="B2419" t="s">
        <v>4879</v>
      </c>
      <c r="C2419" t="str">
        <f t="shared" si="111"/>
        <v>Quảng Ninh</v>
      </c>
      <c r="D2419" t="s">
        <v>4880</v>
      </c>
      <c r="E2419" t="s">
        <v>4881</v>
      </c>
      <c r="F2419" t="str">
        <f t="shared" si="112"/>
        <v>Hạ Long</v>
      </c>
      <c r="G2419" t="s">
        <v>4920</v>
      </c>
      <c r="H2419" t="s">
        <v>262</v>
      </c>
      <c r="I2419" t="s">
        <v>4921</v>
      </c>
      <c r="J2419" t="str">
        <f t="shared" si="113"/>
        <v>Đồng Sơn</v>
      </c>
      <c r="K2419">
        <f t="array" ref="K2419">MATCH(TRUE,ISNUMBER(SEARCH(J2419,[1]Sheet1!I$2:I$3322)),0)</f>
        <v>179</v>
      </c>
    </row>
    <row r="2420" spans="1:11" x14ac:dyDescent="0.25">
      <c r="A2420" t="s">
        <v>4878</v>
      </c>
      <c r="B2420" t="s">
        <v>4879</v>
      </c>
      <c r="C2420" t="str">
        <f t="shared" si="111"/>
        <v>Quảng Ninh</v>
      </c>
      <c r="D2420" t="s">
        <v>4880</v>
      </c>
      <c r="E2420" t="s">
        <v>4881</v>
      </c>
      <c r="F2420" t="str">
        <f t="shared" si="112"/>
        <v>Hạ Long</v>
      </c>
      <c r="G2420" t="s">
        <v>4922</v>
      </c>
      <c r="H2420" t="s">
        <v>262</v>
      </c>
      <c r="I2420" t="s">
        <v>287</v>
      </c>
      <c r="J2420" t="str">
        <f t="shared" si="113"/>
        <v>Tân Dân</v>
      </c>
      <c r="K2420">
        <f t="array" ref="K2420">MATCH(TRUE,ISNUMBER(SEARCH(J2420,[1]Sheet1!I$2:I$3322)),0)</f>
        <v>59</v>
      </c>
    </row>
    <row r="2421" spans="1:11" x14ac:dyDescent="0.25">
      <c r="A2421" t="s">
        <v>4878</v>
      </c>
      <c r="B2421" t="s">
        <v>4879</v>
      </c>
      <c r="C2421" t="str">
        <f t="shared" si="111"/>
        <v>Quảng Ninh</v>
      </c>
      <c r="D2421" t="s">
        <v>4880</v>
      </c>
      <c r="E2421" t="s">
        <v>4881</v>
      </c>
      <c r="F2421" t="str">
        <f t="shared" si="112"/>
        <v>Hạ Long</v>
      </c>
      <c r="G2421" t="s">
        <v>4923</v>
      </c>
      <c r="H2421" t="s">
        <v>262</v>
      </c>
      <c r="I2421" t="s">
        <v>4924</v>
      </c>
      <c r="J2421" t="str">
        <f t="shared" si="113"/>
        <v>Đồng Lâm</v>
      </c>
      <c r="K2421">
        <f t="array" ref="K2421">MATCH(TRUE,ISNUMBER(SEARCH(J2421,[1]Sheet1!I$2:I$3322)),0)</f>
        <v>248</v>
      </c>
    </row>
    <row r="2422" spans="1:11" x14ac:dyDescent="0.25">
      <c r="A2422" t="s">
        <v>4878</v>
      </c>
      <c r="B2422" t="s">
        <v>4879</v>
      </c>
      <c r="C2422" t="str">
        <f t="shared" si="111"/>
        <v>Quảng Ninh</v>
      </c>
      <c r="D2422" t="s">
        <v>4880</v>
      </c>
      <c r="E2422" t="s">
        <v>4881</v>
      </c>
      <c r="F2422" t="str">
        <f t="shared" si="112"/>
        <v>Hạ Long</v>
      </c>
      <c r="G2422" t="s">
        <v>4925</v>
      </c>
      <c r="H2422" t="s">
        <v>262</v>
      </c>
      <c r="I2422" t="s">
        <v>938</v>
      </c>
      <c r="J2422" t="str">
        <f t="shared" si="113"/>
        <v>Hòa Bình</v>
      </c>
      <c r="K2422">
        <f t="array" ref="K2422">MATCH(TRUE,ISNUMBER(SEARCH(J2422,[1]Sheet1!I$2:I$3322)),0)</f>
        <v>54</v>
      </c>
    </row>
    <row r="2423" spans="1:11" x14ac:dyDescent="0.25">
      <c r="A2423" t="s">
        <v>4878</v>
      </c>
      <c r="B2423" t="s">
        <v>4879</v>
      </c>
      <c r="C2423" t="str">
        <f t="shared" si="111"/>
        <v>Quảng Ninh</v>
      </c>
      <c r="D2423" t="s">
        <v>4880</v>
      </c>
      <c r="E2423" t="s">
        <v>4881</v>
      </c>
      <c r="F2423" t="str">
        <f t="shared" si="112"/>
        <v>Hạ Long</v>
      </c>
      <c r="G2423" t="s">
        <v>4926</v>
      </c>
      <c r="H2423" t="s">
        <v>262</v>
      </c>
      <c r="I2423" t="s">
        <v>4927</v>
      </c>
      <c r="J2423" t="str">
        <f t="shared" si="113"/>
        <v>Vũ Oai</v>
      </c>
      <c r="K2423">
        <f t="array" ref="K2423">MATCH(TRUE,ISNUMBER(SEARCH(J2423,[1]Sheet1!I$2:I$3322)),0)</f>
        <v>250</v>
      </c>
    </row>
    <row r="2424" spans="1:11" x14ac:dyDescent="0.25">
      <c r="A2424" t="s">
        <v>4878</v>
      </c>
      <c r="B2424" t="s">
        <v>4879</v>
      </c>
      <c r="C2424" t="str">
        <f t="shared" si="111"/>
        <v>Quảng Ninh</v>
      </c>
      <c r="D2424" t="s">
        <v>4880</v>
      </c>
      <c r="E2424" t="s">
        <v>4881</v>
      </c>
      <c r="F2424" t="str">
        <f t="shared" si="112"/>
        <v>Hạ Long</v>
      </c>
      <c r="G2424" t="s">
        <v>4928</v>
      </c>
      <c r="H2424" t="s">
        <v>262</v>
      </c>
      <c r="I2424" t="s">
        <v>1748</v>
      </c>
      <c r="J2424" t="str">
        <f t="shared" si="113"/>
        <v>Dân Chủ</v>
      </c>
      <c r="K2424">
        <f t="array" ref="K2424">MATCH(TRUE,ISNUMBER(SEARCH(J2424,[1]Sheet1!I$2:I$3322)),0)</f>
        <v>249</v>
      </c>
    </row>
    <row r="2425" spans="1:11" x14ac:dyDescent="0.25">
      <c r="A2425" t="s">
        <v>4878</v>
      </c>
      <c r="B2425" t="s">
        <v>4879</v>
      </c>
      <c r="C2425" t="str">
        <f t="shared" si="111"/>
        <v>Quảng Ninh</v>
      </c>
      <c r="D2425" t="s">
        <v>4880</v>
      </c>
      <c r="E2425" t="s">
        <v>4881</v>
      </c>
      <c r="F2425" t="str">
        <f t="shared" si="112"/>
        <v>Hạ Long</v>
      </c>
      <c r="G2425" t="s">
        <v>4929</v>
      </c>
      <c r="H2425" t="s">
        <v>262</v>
      </c>
      <c r="I2425" t="s">
        <v>4930</v>
      </c>
      <c r="J2425" t="str">
        <f t="shared" si="113"/>
        <v>Quảng La</v>
      </c>
      <c r="K2425">
        <f t="array" ref="K2425">MATCH(TRUE,ISNUMBER(SEARCH(J2425,[1]Sheet1!I$2:I$3322)),0)</f>
        <v>249</v>
      </c>
    </row>
    <row r="2426" spans="1:11" x14ac:dyDescent="0.25">
      <c r="A2426" t="s">
        <v>4878</v>
      </c>
      <c r="B2426" t="s">
        <v>4879</v>
      </c>
      <c r="C2426" t="str">
        <f t="shared" si="111"/>
        <v>Quảng Ninh</v>
      </c>
      <c r="D2426" t="s">
        <v>4880</v>
      </c>
      <c r="E2426" t="s">
        <v>4881</v>
      </c>
      <c r="F2426" t="str">
        <f t="shared" si="112"/>
        <v>Hạ Long</v>
      </c>
      <c r="G2426" t="s">
        <v>4931</v>
      </c>
      <c r="H2426" t="s">
        <v>262</v>
      </c>
      <c r="I2426" t="s">
        <v>4932</v>
      </c>
      <c r="J2426" t="str">
        <f t="shared" si="113"/>
        <v>Bằng Cả</v>
      </c>
      <c r="K2426">
        <f t="array" ref="K2426">MATCH(TRUE,ISNUMBER(SEARCH(J2426,[1]Sheet1!I$2:I$3322)),0)</f>
        <v>249</v>
      </c>
    </row>
    <row r="2427" spans="1:11" x14ac:dyDescent="0.25">
      <c r="A2427" t="s">
        <v>4878</v>
      </c>
      <c r="B2427" t="s">
        <v>4879</v>
      </c>
      <c r="C2427" t="str">
        <f t="shared" si="111"/>
        <v>Quảng Ninh</v>
      </c>
      <c r="D2427" t="s">
        <v>4880</v>
      </c>
      <c r="E2427" t="s">
        <v>4881</v>
      </c>
      <c r="F2427" t="str">
        <f t="shared" si="112"/>
        <v>Hạ Long</v>
      </c>
      <c r="G2427" t="s">
        <v>4933</v>
      </c>
      <c r="H2427" t="s">
        <v>262</v>
      </c>
      <c r="I2427" t="s">
        <v>1700</v>
      </c>
      <c r="J2427" t="str">
        <f t="shared" si="113"/>
        <v>Thống Nhất</v>
      </c>
      <c r="K2427">
        <f t="array" ref="K2427">MATCH(TRUE,ISNUMBER(SEARCH(J2427,[1]Sheet1!I$2:I$3322)),0)</f>
        <v>250</v>
      </c>
    </row>
    <row r="2428" spans="1:11" x14ac:dyDescent="0.25">
      <c r="A2428" t="s">
        <v>4878</v>
      </c>
      <c r="B2428" t="s">
        <v>4879</v>
      </c>
      <c r="C2428" t="str">
        <f t="shared" si="111"/>
        <v>Quảng Ninh</v>
      </c>
      <c r="D2428" t="s">
        <v>4880</v>
      </c>
      <c r="E2428" t="s">
        <v>4881</v>
      </c>
      <c r="F2428" t="str">
        <f t="shared" si="112"/>
        <v>Hạ Long</v>
      </c>
      <c r="G2428" t="s">
        <v>4934</v>
      </c>
      <c r="H2428" t="s">
        <v>262</v>
      </c>
      <c r="I2428" t="s">
        <v>4935</v>
      </c>
      <c r="J2428" t="str">
        <f t="shared" si="113"/>
        <v>Sơn Dương</v>
      </c>
      <c r="K2428">
        <f t="array" ref="K2428">MATCH(TRUE,ISNUMBER(SEARCH(J2428,[1]Sheet1!I$2:I$3322)),0)</f>
        <v>248</v>
      </c>
    </row>
    <row r="2429" spans="1:11" x14ac:dyDescent="0.25">
      <c r="A2429" t="s">
        <v>4878</v>
      </c>
      <c r="B2429" t="s">
        <v>4879</v>
      </c>
      <c r="C2429" t="str">
        <f t="shared" si="111"/>
        <v>Quảng Ninh</v>
      </c>
      <c r="D2429" t="s">
        <v>4880</v>
      </c>
      <c r="E2429" t="s">
        <v>4881</v>
      </c>
      <c r="F2429" t="str">
        <f t="shared" si="112"/>
        <v>Hạ Long</v>
      </c>
      <c r="G2429" t="s">
        <v>4936</v>
      </c>
      <c r="H2429" t="s">
        <v>262</v>
      </c>
      <c r="I2429" t="s">
        <v>964</v>
      </c>
      <c r="J2429" t="str">
        <f t="shared" si="113"/>
        <v>Lê Lợi</v>
      </c>
      <c r="K2429">
        <f t="array" ref="K2429">MATCH(TRUE,ISNUMBER(SEARCH(J2429,[1]Sheet1!I$2:I$3322)),0)</f>
        <v>55</v>
      </c>
    </row>
    <row r="2430" spans="1:11" x14ac:dyDescent="0.25">
      <c r="A2430" t="s">
        <v>4878</v>
      </c>
      <c r="B2430" t="s">
        <v>4879</v>
      </c>
      <c r="C2430" t="str">
        <f t="shared" si="111"/>
        <v>Quảng Ninh</v>
      </c>
      <c r="D2430" t="s">
        <v>4937</v>
      </c>
      <c r="E2430" t="s">
        <v>4938</v>
      </c>
      <c r="F2430" t="str">
        <f t="shared" si="112"/>
        <v>Móng Cái</v>
      </c>
      <c r="G2430" t="s">
        <v>4939</v>
      </c>
      <c r="H2430" t="s">
        <v>12</v>
      </c>
      <c r="I2430" t="s">
        <v>4940</v>
      </c>
      <c r="J2430" t="str">
        <f t="shared" si="113"/>
        <v>Ka Long</v>
      </c>
      <c r="K2430">
        <f t="array" ref="K2430">MATCH(TRUE,ISNUMBER(SEARCH(J2430,[1]Sheet1!I$2:I$3322)),0)</f>
        <v>275</v>
      </c>
    </row>
    <row r="2431" spans="1:11" x14ac:dyDescent="0.25">
      <c r="A2431" t="s">
        <v>4878</v>
      </c>
      <c r="B2431" t="s">
        <v>4879</v>
      </c>
      <c r="C2431" t="str">
        <f t="shared" si="111"/>
        <v>Quảng Ninh</v>
      </c>
      <c r="D2431" t="s">
        <v>4937</v>
      </c>
      <c r="E2431" t="s">
        <v>4938</v>
      </c>
      <c r="F2431" t="str">
        <f t="shared" si="112"/>
        <v>Móng Cái</v>
      </c>
      <c r="G2431" t="s">
        <v>4941</v>
      </c>
      <c r="H2431" t="s">
        <v>12</v>
      </c>
      <c r="I2431" t="s">
        <v>231</v>
      </c>
      <c r="J2431" t="str">
        <f t="shared" si="113"/>
        <v>Trần Phú</v>
      </c>
      <c r="K2431">
        <f t="array" ref="K2431">MATCH(TRUE,ISNUMBER(SEARCH(J2431,[1]Sheet1!I$2:I$3322)),0)</f>
        <v>15</v>
      </c>
    </row>
    <row r="2432" spans="1:11" x14ac:dyDescent="0.25">
      <c r="A2432" t="s">
        <v>4878</v>
      </c>
      <c r="B2432" t="s">
        <v>4879</v>
      </c>
      <c r="C2432" t="str">
        <f t="shared" si="111"/>
        <v>Quảng Ninh</v>
      </c>
      <c r="D2432" t="s">
        <v>4937</v>
      </c>
      <c r="E2432" t="s">
        <v>4938</v>
      </c>
      <c r="F2432" t="str">
        <f t="shared" si="112"/>
        <v>Móng Cái</v>
      </c>
      <c r="G2432" t="s">
        <v>4942</v>
      </c>
      <c r="H2432" t="s">
        <v>12</v>
      </c>
      <c r="I2432" t="s">
        <v>4943</v>
      </c>
      <c r="J2432" t="str">
        <f t="shared" si="113"/>
        <v>Ninh Dương</v>
      </c>
      <c r="K2432">
        <f t="array" ref="K2432">MATCH(TRUE,ISNUMBER(SEARCH(J2432,[1]Sheet1!I$2:I$3322)),0)</f>
        <v>275</v>
      </c>
    </row>
    <row r="2433" spans="1:11" x14ac:dyDescent="0.25">
      <c r="A2433" t="s">
        <v>4878</v>
      </c>
      <c r="B2433" t="s">
        <v>4879</v>
      </c>
      <c r="C2433" t="str">
        <f t="shared" si="111"/>
        <v>Quảng Ninh</v>
      </c>
      <c r="D2433" t="s">
        <v>4937</v>
      </c>
      <c r="E2433" t="s">
        <v>4938</v>
      </c>
      <c r="F2433" t="str">
        <f t="shared" si="112"/>
        <v>Móng Cái</v>
      </c>
      <c r="G2433" t="s">
        <v>4944</v>
      </c>
      <c r="H2433" t="s">
        <v>12</v>
      </c>
      <c r="I2433" t="s">
        <v>4945</v>
      </c>
      <c r="J2433" t="str">
        <f t="shared" si="113"/>
        <v>Trà Cổ</v>
      </c>
      <c r="K2433">
        <f t="array" ref="K2433">MATCH(TRUE,ISNUMBER(SEARCH(J2433,[1]Sheet1!I$2:I$3322)),0)</f>
        <v>274</v>
      </c>
    </row>
    <row r="2434" spans="1:11" x14ac:dyDescent="0.25">
      <c r="A2434" t="s">
        <v>4878</v>
      </c>
      <c r="B2434" t="s">
        <v>4879</v>
      </c>
      <c r="C2434" t="str">
        <f t="shared" si="111"/>
        <v>Quảng Ninh</v>
      </c>
      <c r="D2434" t="s">
        <v>4937</v>
      </c>
      <c r="E2434" t="s">
        <v>4938</v>
      </c>
      <c r="F2434" t="str">
        <f t="shared" si="112"/>
        <v>Móng Cái</v>
      </c>
      <c r="G2434" t="s">
        <v>4946</v>
      </c>
      <c r="H2434" t="s">
        <v>262</v>
      </c>
      <c r="I2434" t="s">
        <v>4947</v>
      </c>
      <c r="J2434" t="str">
        <f t="shared" si="113"/>
        <v>Hải Sơn</v>
      </c>
      <c r="K2434">
        <f t="array" ref="K2434">MATCH(TRUE,ISNUMBER(SEARCH(J2434,[1]Sheet1!I$2:I$3322)),0)</f>
        <v>271</v>
      </c>
    </row>
    <row r="2435" spans="1:11" x14ac:dyDescent="0.25">
      <c r="A2435" t="s">
        <v>4878</v>
      </c>
      <c r="B2435" t="s">
        <v>4879</v>
      </c>
      <c r="C2435" t="str">
        <f t="shared" ref="C2435:C2498" si="114">TRIM(SUBSTITUTE(SUBSTITUTE(B2435,"Tỉnh ",""),"Thành phố ",""))</f>
        <v>Quảng Ninh</v>
      </c>
      <c r="D2435" t="s">
        <v>4937</v>
      </c>
      <c r="E2435" t="s">
        <v>4938</v>
      </c>
      <c r="F2435" t="str">
        <f t="shared" ref="F2435:F2498" si="115">TRIM(SUBSTITUTE(SUBSTITUTE(SUBSTITUTE(SUBSTITUTE(SUBSTITUTE(SUBSTITUTE(E2435,"Thị xã ",""),"Thành phố ",""),"Thành Phố ",""),"Quận ",""),"Huyện ",""),"Thị Xã ",""))</f>
        <v>Móng Cái</v>
      </c>
      <c r="G2435" t="s">
        <v>4948</v>
      </c>
      <c r="H2435" t="s">
        <v>262</v>
      </c>
      <c r="I2435" t="s">
        <v>263</v>
      </c>
      <c r="J2435" t="str">
        <f t="shared" ref="J2435:J2498" si="116">TRIM(SUBSTITUTE(SUBSTITUTE(SUBSTITUTE(SUBSTITUTE(I2435,"Thị trấn ",""),"Thị Trấn ",""),"Xã ",""),"Phường ",""))</f>
        <v>Bắc Sơn</v>
      </c>
      <c r="K2435">
        <f t="array" ref="K2435">MATCH(TRUE,ISNUMBER(SEARCH(J2435,[1]Sheet1!I$2:I$3322)),0)</f>
        <v>125</v>
      </c>
    </row>
    <row r="2436" spans="1:11" x14ac:dyDescent="0.25">
      <c r="A2436" t="s">
        <v>4878</v>
      </c>
      <c r="B2436" t="s">
        <v>4879</v>
      </c>
      <c r="C2436" t="str">
        <f t="shared" si="114"/>
        <v>Quảng Ninh</v>
      </c>
      <c r="D2436" t="s">
        <v>4937</v>
      </c>
      <c r="E2436" t="s">
        <v>4938</v>
      </c>
      <c r="F2436" t="str">
        <f t="shared" si="115"/>
        <v>Móng Cái</v>
      </c>
      <c r="G2436" t="s">
        <v>4949</v>
      </c>
      <c r="H2436" t="s">
        <v>262</v>
      </c>
      <c r="I2436" t="s">
        <v>4950</v>
      </c>
      <c r="J2436" t="str">
        <f t="shared" si="116"/>
        <v>Hải Đông</v>
      </c>
      <c r="K2436">
        <f t="array" ref="K2436">MATCH(TRUE,ISNUMBER(SEARCH(J2436,[1]Sheet1!I$2:I$3322)),0)</f>
        <v>276</v>
      </c>
    </row>
    <row r="2437" spans="1:11" x14ac:dyDescent="0.25">
      <c r="A2437" t="s">
        <v>4878</v>
      </c>
      <c r="B2437" t="s">
        <v>4879</v>
      </c>
      <c r="C2437" t="str">
        <f t="shared" si="114"/>
        <v>Quảng Ninh</v>
      </c>
      <c r="D2437" t="s">
        <v>4937</v>
      </c>
      <c r="E2437" t="s">
        <v>4938</v>
      </c>
      <c r="F2437" t="str">
        <f t="shared" si="115"/>
        <v>Móng Cái</v>
      </c>
      <c r="G2437" t="s">
        <v>4951</v>
      </c>
      <c r="H2437" t="s">
        <v>262</v>
      </c>
      <c r="I2437" t="s">
        <v>4952</v>
      </c>
      <c r="J2437" t="str">
        <f t="shared" si="116"/>
        <v>Hải Tiến</v>
      </c>
      <c r="K2437">
        <f t="array" ref="K2437">MATCH(TRUE,ISNUMBER(SEARCH(J2437,[1]Sheet1!I$2:I$3322)),0)</f>
        <v>272</v>
      </c>
    </row>
    <row r="2438" spans="1:11" x14ac:dyDescent="0.25">
      <c r="A2438" t="s">
        <v>4878</v>
      </c>
      <c r="B2438" t="s">
        <v>4879</v>
      </c>
      <c r="C2438" t="str">
        <f t="shared" si="114"/>
        <v>Quảng Ninh</v>
      </c>
      <c r="D2438" t="s">
        <v>4937</v>
      </c>
      <c r="E2438" t="s">
        <v>4938</v>
      </c>
      <c r="F2438" t="str">
        <f t="shared" si="115"/>
        <v>Móng Cái</v>
      </c>
      <c r="G2438" t="s">
        <v>4953</v>
      </c>
      <c r="H2438" t="s">
        <v>12</v>
      </c>
      <c r="I2438" t="s">
        <v>4954</v>
      </c>
      <c r="J2438" t="str">
        <f t="shared" si="116"/>
        <v>Hải Yên</v>
      </c>
      <c r="K2438">
        <f t="array" ref="K2438">MATCH(TRUE,ISNUMBER(SEARCH(J2438,[1]Sheet1!I$2:I$3322)),0)</f>
        <v>276</v>
      </c>
    </row>
    <row r="2439" spans="1:11" x14ac:dyDescent="0.25">
      <c r="A2439" t="s">
        <v>4878</v>
      </c>
      <c r="B2439" t="s">
        <v>4879</v>
      </c>
      <c r="C2439" t="str">
        <f t="shared" si="114"/>
        <v>Quảng Ninh</v>
      </c>
      <c r="D2439" t="s">
        <v>4937</v>
      </c>
      <c r="E2439" t="s">
        <v>4938</v>
      </c>
      <c r="F2439" t="str">
        <f t="shared" si="115"/>
        <v>Móng Cái</v>
      </c>
      <c r="G2439" t="s">
        <v>4955</v>
      </c>
      <c r="H2439" t="s">
        <v>262</v>
      </c>
      <c r="I2439" t="s">
        <v>4956</v>
      </c>
      <c r="J2439" t="str">
        <f t="shared" si="116"/>
        <v>Quảng Nghĩa</v>
      </c>
      <c r="K2439">
        <f t="array" ref="K2439">MATCH(TRUE,ISNUMBER(SEARCH(J2439,[1]Sheet1!I$2:I$3322)),0)</f>
        <v>272</v>
      </c>
    </row>
    <row r="2440" spans="1:11" x14ac:dyDescent="0.25">
      <c r="A2440" t="s">
        <v>4878</v>
      </c>
      <c r="B2440" t="s">
        <v>4879</v>
      </c>
      <c r="C2440" t="str">
        <f t="shared" si="114"/>
        <v>Quảng Ninh</v>
      </c>
      <c r="D2440" t="s">
        <v>4937</v>
      </c>
      <c r="E2440" t="s">
        <v>4938</v>
      </c>
      <c r="F2440" t="str">
        <f t="shared" si="115"/>
        <v>Móng Cái</v>
      </c>
      <c r="G2440" t="s">
        <v>4957</v>
      </c>
      <c r="H2440" t="s">
        <v>12</v>
      </c>
      <c r="I2440" t="s">
        <v>4958</v>
      </c>
      <c r="J2440" t="str">
        <f t="shared" si="116"/>
        <v>Hải Hoà</v>
      </c>
      <c r="K2440" t="e">
        <f t="array" ref="K2440">MATCH(TRUE,ISNUMBER(SEARCH(J2440,[1]Sheet1!I$2:I$3322)),0)</f>
        <v>#N/A</v>
      </c>
    </row>
    <row r="2441" spans="1:11" x14ac:dyDescent="0.25">
      <c r="A2441" t="s">
        <v>4878</v>
      </c>
      <c r="B2441" t="s">
        <v>4879</v>
      </c>
      <c r="C2441" t="str">
        <f t="shared" si="114"/>
        <v>Quảng Ninh</v>
      </c>
      <c r="D2441" t="s">
        <v>4937</v>
      </c>
      <c r="E2441" t="s">
        <v>4938</v>
      </c>
      <c r="F2441" t="str">
        <f t="shared" si="115"/>
        <v>Móng Cái</v>
      </c>
      <c r="G2441" t="s">
        <v>4959</v>
      </c>
      <c r="H2441" t="s">
        <v>262</v>
      </c>
      <c r="I2441" t="s">
        <v>4960</v>
      </c>
      <c r="J2441" t="str">
        <f t="shared" si="116"/>
        <v>Hải Xuân</v>
      </c>
      <c r="K2441">
        <f t="array" ref="K2441">MATCH(TRUE,ISNUMBER(SEARCH(J2441,[1]Sheet1!I$2:I$3322)),0)</f>
        <v>274</v>
      </c>
    </row>
    <row r="2442" spans="1:11" x14ac:dyDescent="0.25">
      <c r="A2442" t="s">
        <v>4878</v>
      </c>
      <c r="B2442" t="s">
        <v>4879</v>
      </c>
      <c r="C2442" t="str">
        <f t="shared" si="114"/>
        <v>Quảng Ninh</v>
      </c>
      <c r="D2442" t="s">
        <v>4937</v>
      </c>
      <c r="E2442" t="s">
        <v>4938</v>
      </c>
      <c r="F2442" t="str">
        <f t="shared" si="115"/>
        <v>Móng Cái</v>
      </c>
      <c r="G2442" t="s">
        <v>4961</v>
      </c>
      <c r="H2442" t="s">
        <v>262</v>
      </c>
      <c r="I2442" t="s">
        <v>4962</v>
      </c>
      <c r="J2442" t="str">
        <f t="shared" si="116"/>
        <v>Vạn Ninh</v>
      </c>
      <c r="K2442">
        <f t="array" ref="K2442">MATCH(TRUE,ISNUMBER(SEARCH(J2442,[1]Sheet1!I$2:I$3322)),0)</f>
        <v>219</v>
      </c>
    </row>
    <row r="2443" spans="1:11" x14ac:dyDescent="0.25">
      <c r="A2443" t="s">
        <v>4878</v>
      </c>
      <c r="B2443" t="s">
        <v>4879</v>
      </c>
      <c r="C2443" t="str">
        <f t="shared" si="114"/>
        <v>Quảng Ninh</v>
      </c>
      <c r="D2443" t="s">
        <v>4937</v>
      </c>
      <c r="E2443" t="s">
        <v>4938</v>
      </c>
      <c r="F2443" t="str">
        <f t="shared" si="115"/>
        <v>Móng Cái</v>
      </c>
      <c r="G2443" t="s">
        <v>4963</v>
      </c>
      <c r="H2443" t="s">
        <v>12</v>
      </c>
      <c r="I2443" t="s">
        <v>4964</v>
      </c>
      <c r="J2443" t="str">
        <f t="shared" si="116"/>
        <v>Bình Ngọc</v>
      </c>
      <c r="K2443">
        <f t="array" ref="K2443">MATCH(TRUE,ISNUMBER(SEARCH(J2443,[1]Sheet1!I$2:I$3322)),0)</f>
        <v>274</v>
      </c>
    </row>
    <row r="2444" spans="1:11" x14ac:dyDescent="0.25">
      <c r="A2444" t="s">
        <v>4878</v>
      </c>
      <c r="B2444" t="s">
        <v>4879</v>
      </c>
      <c r="C2444" t="str">
        <f t="shared" si="114"/>
        <v>Quảng Ninh</v>
      </c>
      <c r="D2444" t="s">
        <v>4937</v>
      </c>
      <c r="E2444" t="s">
        <v>4938</v>
      </c>
      <c r="F2444" t="str">
        <f t="shared" si="115"/>
        <v>Móng Cái</v>
      </c>
      <c r="G2444" t="s">
        <v>4965</v>
      </c>
      <c r="H2444" t="s">
        <v>262</v>
      </c>
      <c r="I2444" t="s">
        <v>4966</v>
      </c>
      <c r="J2444" t="str">
        <f t="shared" si="116"/>
        <v>Vĩnh Trung</v>
      </c>
      <c r="K2444">
        <f t="array" ref="K2444">MATCH(TRUE,ISNUMBER(SEARCH(J2444,[1]Sheet1!I$2:I$3322)),0)</f>
        <v>273</v>
      </c>
    </row>
    <row r="2445" spans="1:11" x14ac:dyDescent="0.25">
      <c r="A2445" t="s">
        <v>4878</v>
      </c>
      <c r="B2445" t="s">
        <v>4879</v>
      </c>
      <c r="C2445" t="str">
        <f t="shared" si="114"/>
        <v>Quảng Ninh</v>
      </c>
      <c r="D2445" t="s">
        <v>4937</v>
      </c>
      <c r="E2445" t="s">
        <v>4938</v>
      </c>
      <c r="F2445" t="str">
        <f t="shared" si="115"/>
        <v>Móng Cái</v>
      </c>
      <c r="G2445" t="s">
        <v>4967</v>
      </c>
      <c r="H2445" t="s">
        <v>262</v>
      </c>
      <c r="I2445" t="s">
        <v>4968</v>
      </c>
      <c r="J2445" t="str">
        <f t="shared" si="116"/>
        <v>Vĩnh Thực</v>
      </c>
      <c r="K2445">
        <f t="array" ref="K2445">MATCH(TRUE,ISNUMBER(SEARCH(J2445,[1]Sheet1!I$2:I$3322)),0)</f>
        <v>273</v>
      </c>
    </row>
    <row r="2446" spans="1:11" x14ac:dyDescent="0.25">
      <c r="A2446" t="s">
        <v>4878</v>
      </c>
      <c r="B2446" t="s">
        <v>4879</v>
      </c>
      <c r="C2446" t="str">
        <f t="shared" si="114"/>
        <v>Quảng Ninh</v>
      </c>
      <c r="D2446" t="s">
        <v>4969</v>
      </c>
      <c r="E2446" t="s">
        <v>4970</v>
      </c>
      <c r="F2446" t="str">
        <f t="shared" si="115"/>
        <v>Cẩm Phả</v>
      </c>
      <c r="G2446" t="s">
        <v>4971</v>
      </c>
      <c r="H2446" t="s">
        <v>12</v>
      </c>
      <c r="I2446" t="s">
        <v>4972</v>
      </c>
      <c r="J2446" t="str">
        <f t="shared" si="116"/>
        <v>Mông Dương</v>
      </c>
      <c r="K2446">
        <f t="array" ref="K2446">MATCH(TRUE,ISNUMBER(SEARCH(J2446,[1]Sheet1!I$2:I$3322)),0)</f>
        <v>251</v>
      </c>
    </row>
    <row r="2447" spans="1:11" x14ac:dyDescent="0.25">
      <c r="A2447" t="s">
        <v>4878</v>
      </c>
      <c r="B2447" t="s">
        <v>4879</v>
      </c>
      <c r="C2447" t="str">
        <f t="shared" si="114"/>
        <v>Quảng Ninh</v>
      </c>
      <c r="D2447" t="s">
        <v>4969</v>
      </c>
      <c r="E2447" t="s">
        <v>4970</v>
      </c>
      <c r="F2447" t="str">
        <f t="shared" si="115"/>
        <v>Cẩm Phả</v>
      </c>
      <c r="G2447" t="s">
        <v>4973</v>
      </c>
      <c r="H2447" t="s">
        <v>12</v>
      </c>
      <c r="I2447" t="s">
        <v>4974</v>
      </c>
      <c r="J2447" t="str">
        <f t="shared" si="116"/>
        <v>Cửa Ông</v>
      </c>
      <c r="K2447">
        <f t="array" ref="K2447">MATCH(TRUE,ISNUMBER(SEARCH(J2447,[1]Sheet1!I$2:I$3322)),0)</f>
        <v>254</v>
      </c>
    </row>
    <row r="2448" spans="1:11" x14ac:dyDescent="0.25">
      <c r="A2448" t="s">
        <v>4878</v>
      </c>
      <c r="B2448" t="s">
        <v>4879</v>
      </c>
      <c r="C2448" t="str">
        <f t="shared" si="114"/>
        <v>Quảng Ninh</v>
      </c>
      <c r="D2448" t="s">
        <v>4969</v>
      </c>
      <c r="E2448" t="s">
        <v>4970</v>
      </c>
      <c r="F2448" t="str">
        <f t="shared" si="115"/>
        <v>Cẩm Phả</v>
      </c>
      <c r="G2448" t="s">
        <v>4975</v>
      </c>
      <c r="H2448" t="s">
        <v>12</v>
      </c>
      <c r="I2448" t="s">
        <v>4976</v>
      </c>
      <c r="J2448" t="str">
        <f t="shared" si="116"/>
        <v>Cẩm Sơn</v>
      </c>
      <c r="K2448">
        <f t="array" ref="K2448">MATCH(TRUE,ISNUMBER(SEARCH(J2448,[1]Sheet1!I$2:I$3322)),0)</f>
        <v>254</v>
      </c>
    </row>
    <row r="2449" spans="1:11" x14ac:dyDescent="0.25">
      <c r="A2449" t="s">
        <v>4878</v>
      </c>
      <c r="B2449" t="s">
        <v>4879</v>
      </c>
      <c r="C2449" t="str">
        <f t="shared" si="114"/>
        <v>Quảng Ninh</v>
      </c>
      <c r="D2449" t="s">
        <v>4969</v>
      </c>
      <c r="E2449" t="s">
        <v>4970</v>
      </c>
      <c r="F2449" t="str">
        <f t="shared" si="115"/>
        <v>Cẩm Phả</v>
      </c>
      <c r="G2449" t="s">
        <v>4977</v>
      </c>
      <c r="H2449" t="s">
        <v>12</v>
      </c>
      <c r="I2449" t="s">
        <v>4978</v>
      </c>
      <c r="J2449" t="str">
        <f t="shared" si="116"/>
        <v>Cẩm Đông</v>
      </c>
      <c r="K2449">
        <f t="array" ref="K2449">MATCH(TRUE,ISNUMBER(SEARCH(J2449,[1]Sheet1!I$2:I$3322)),0)</f>
        <v>253</v>
      </c>
    </row>
    <row r="2450" spans="1:11" x14ac:dyDescent="0.25">
      <c r="A2450" t="s">
        <v>4878</v>
      </c>
      <c r="B2450" t="s">
        <v>4879</v>
      </c>
      <c r="C2450" t="str">
        <f t="shared" si="114"/>
        <v>Quảng Ninh</v>
      </c>
      <c r="D2450" t="s">
        <v>4969</v>
      </c>
      <c r="E2450" t="s">
        <v>4970</v>
      </c>
      <c r="F2450" t="str">
        <f t="shared" si="115"/>
        <v>Cẩm Phả</v>
      </c>
      <c r="G2450" t="s">
        <v>4979</v>
      </c>
      <c r="H2450" t="s">
        <v>12</v>
      </c>
      <c r="I2450" t="s">
        <v>4980</v>
      </c>
      <c r="J2450" t="str">
        <f t="shared" si="116"/>
        <v>Cẩm Phú</v>
      </c>
      <c r="K2450">
        <f t="array" ref="K2450">MATCH(TRUE,ISNUMBER(SEARCH(J2450,[1]Sheet1!I$2:I$3322)),0)</f>
        <v>254</v>
      </c>
    </row>
    <row r="2451" spans="1:11" x14ac:dyDescent="0.25">
      <c r="A2451" t="s">
        <v>4878</v>
      </c>
      <c r="B2451" t="s">
        <v>4879</v>
      </c>
      <c r="C2451" t="str">
        <f t="shared" si="114"/>
        <v>Quảng Ninh</v>
      </c>
      <c r="D2451" t="s">
        <v>4969</v>
      </c>
      <c r="E2451" t="s">
        <v>4970</v>
      </c>
      <c r="F2451" t="str">
        <f t="shared" si="115"/>
        <v>Cẩm Phả</v>
      </c>
      <c r="G2451" t="s">
        <v>4981</v>
      </c>
      <c r="H2451" t="s">
        <v>12</v>
      </c>
      <c r="I2451" t="s">
        <v>4982</v>
      </c>
      <c r="J2451" t="str">
        <f t="shared" si="116"/>
        <v>Cẩm Tây</v>
      </c>
      <c r="K2451">
        <f t="array" ref="K2451">MATCH(TRUE,ISNUMBER(SEARCH(J2451,[1]Sheet1!I$2:I$3322)),0)</f>
        <v>253</v>
      </c>
    </row>
    <row r="2452" spans="1:11" x14ac:dyDescent="0.25">
      <c r="A2452" t="s">
        <v>4878</v>
      </c>
      <c r="B2452" t="s">
        <v>4879</v>
      </c>
      <c r="C2452" t="str">
        <f t="shared" si="114"/>
        <v>Quảng Ninh</v>
      </c>
      <c r="D2452" t="s">
        <v>4969</v>
      </c>
      <c r="E2452" t="s">
        <v>4970</v>
      </c>
      <c r="F2452" t="str">
        <f t="shared" si="115"/>
        <v>Cẩm Phả</v>
      </c>
      <c r="G2452" t="s">
        <v>4983</v>
      </c>
      <c r="H2452" t="s">
        <v>12</v>
      </c>
      <c r="I2452" t="s">
        <v>4984</v>
      </c>
      <c r="J2452" t="str">
        <f t="shared" si="116"/>
        <v>Quang Hanh</v>
      </c>
      <c r="K2452">
        <f t="array" ref="K2452">MATCH(TRUE,ISNUMBER(SEARCH(J2452,[1]Sheet1!I$2:I$3322)),0)</f>
        <v>252</v>
      </c>
    </row>
    <row r="2453" spans="1:11" x14ac:dyDescent="0.25">
      <c r="A2453" t="s">
        <v>4878</v>
      </c>
      <c r="B2453" t="s">
        <v>4879</v>
      </c>
      <c r="C2453" t="str">
        <f t="shared" si="114"/>
        <v>Quảng Ninh</v>
      </c>
      <c r="D2453" t="s">
        <v>4969</v>
      </c>
      <c r="E2453" t="s">
        <v>4970</v>
      </c>
      <c r="F2453" t="str">
        <f t="shared" si="115"/>
        <v>Cẩm Phả</v>
      </c>
      <c r="G2453" t="s">
        <v>4985</v>
      </c>
      <c r="H2453" t="s">
        <v>12</v>
      </c>
      <c r="I2453" t="s">
        <v>4986</v>
      </c>
      <c r="J2453" t="str">
        <f t="shared" si="116"/>
        <v>Cẩm Thịnh</v>
      </c>
      <c r="K2453">
        <f t="array" ref="K2453">MATCH(TRUE,ISNUMBER(SEARCH(J2453,[1]Sheet1!I$2:I$3322)),0)</f>
        <v>254</v>
      </c>
    </row>
    <row r="2454" spans="1:11" x14ac:dyDescent="0.25">
      <c r="A2454" t="s">
        <v>4878</v>
      </c>
      <c r="B2454" t="s">
        <v>4879</v>
      </c>
      <c r="C2454" t="str">
        <f t="shared" si="114"/>
        <v>Quảng Ninh</v>
      </c>
      <c r="D2454" t="s">
        <v>4969</v>
      </c>
      <c r="E2454" t="s">
        <v>4970</v>
      </c>
      <c r="F2454" t="str">
        <f t="shared" si="115"/>
        <v>Cẩm Phả</v>
      </c>
      <c r="G2454" t="s">
        <v>4987</v>
      </c>
      <c r="H2454" t="s">
        <v>12</v>
      </c>
      <c r="I2454" t="s">
        <v>4988</v>
      </c>
      <c r="J2454" t="str">
        <f t="shared" si="116"/>
        <v>Cẩm Thủy</v>
      </c>
      <c r="K2454">
        <f t="array" ref="K2454">MATCH(TRUE,ISNUMBER(SEARCH(J2454,[1]Sheet1!I$2:I$3322)),0)</f>
        <v>252</v>
      </c>
    </row>
    <row r="2455" spans="1:11" x14ac:dyDescent="0.25">
      <c r="A2455" t="s">
        <v>4878</v>
      </c>
      <c r="B2455" t="s">
        <v>4879</v>
      </c>
      <c r="C2455" t="str">
        <f t="shared" si="114"/>
        <v>Quảng Ninh</v>
      </c>
      <c r="D2455" t="s">
        <v>4969</v>
      </c>
      <c r="E2455" t="s">
        <v>4970</v>
      </c>
      <c r="F2455" t="str">
        <f t="shared" si="115"/>
        <v>Cẩm Phả</v>
      </c>
      <c r="G2455" t="s">
        <v>4989</v>
      </c>
      <c r="H2455" t="s">
        <v>12</v>
      </c>
      <c r="I2455" t="s">
        <v>4990</v>
      </c>
      <c r="J2455" t="str">
        <f t="shared" si="116"/>
        <v>Cẩm Thạch</v>
      </c>
      <c r="K2455">
        <f t="array" ref="K2455">MATCH(TRUE,ISNUMBER(SEARCH(J2455,[1]Sheet1!I$2:I$3322)),0)</f>
        <v>252</v>
      </c>
    </row>
    <row r="2456" spans="1:11" x14ac:dyDescent="0.25">
      <c r="A2456" t="s">
        <v>4878</v>
      </c>
      <c r="B2456" t="s">
        <v>4879</v>
      </c>
      <c r="C2456" t="str">
        <f t="shared" si="114"/>
        <v>Quảng Ninh</v>
      </c>
      <c r="D2456" t="s">
        <v>4969</v>
      </c>
      <c r="E2456" t="s">
        <v>4970</v>
      </c>
      <c r="F2456" t="str">
        <f t="shared" si="115"/>
        <v>Cẩm Phả</v>
      </c>
      <c r="G2456" t="s">
        <v>4991</v>
      </c>
      <c r="H2456" t="s">
        <v>12</v>
      </c>
      <c r="I2456" t="s">
        <v>4992</v>
      </c>
      <c r="J2456" t="str">
        <f t="shared" si="116"/>
        <v>Cẩm Thành</v>
      </c>
      <c r="K2456">
        <f t="array" ref="K2456">MATCH(TRUE,ISNUMBER(SEARCH(J2456,[1]Sheet1!I$2:I$3322)),0)</f>
        <v>253</v>
      </c>
    </row>
    <row r="2457" spans="1:11" x14ac:dyDescent="0.25">
      <c r="A2457" t="s">
        <v>4878</v>
      </c>
      <c r="B2457" t="s">
        <v>4879</v>
      </c>
      <c r="C2457" t="str">
        <f t="shared" si="114"/>
        <v>Quảng Ninh</v>
      </c>
      <c r="D2457" t="s">
        <v>4969</v>
      </c>
      <c r="E2457" t="s">
        <v>4970</v>
      </c>
      <c r="F2457" t="str">
        <f t="shared" si="115"/>
        <v>Cẩm Phả</v>
      </c>
      <c r="G2457" t="s">
        <v>4993</v>
      </c>
      <c r="H2457" t="s">
        <v>12</v>
      </c>
      <c r="I2457" t="s">
        <v>4994</v>
      </c>
      <c r="J2457" t="str">
        <f t="shared" si="116"/>
        <v>Cẩm Trung</v>
      </c>
      <c r="K2457">
        <f t="array" ref="K2457">MATCH(TRUE,ISNUMBER(SEARCH(J2457,[1]Sheet1!I$2:I$3322)),0)</f>
        <v>253</v>
      </c>
    </row>
    <row r="2458" spans="1:11" x14ac:dyDescent="0.25">
      <c r="A2458" t="s">
        <v>4878</v>
      </c>
      <c r="B2458" t="s">
        <v>4879</v>
      </c>
      <c r="C2458" t="str">
        <f t="shared" si="114"/>
        <v>Quảng Ninh</v>
      </c>
      <c r="D2458" t="s">
        <v>4969</v>
      </c>
      <c r="E2458" t="s">
        <v>4970</v>
      </c>
      <c r="F2458" t="str">
        <f t="shared" si="115"/>
        <v>Cẩm Phả</v>
      </c>
      <c r="G2458" t="s">
        <v>4995</v>
      </c>
      <c r="H2458" t="s">
        <v>12</v>
      </c>
      <c r="I2458" t="s">
        <v>4996</v>
      </c>
      <c r="J2458" t="str">
        <f t="shared" si="116"/>
        <v>Cẩm Bình</v>
      </c>
      <c r="K2458">
        <f t="array" ref="K2458">MATCH(TRUE,ISNUMBER(SEARCH(J2458,[1]Sheet1!I$2:I$3322)),0)</f>
        <v>253</v>
      </c>
    </row>
    <row r="2459" spans="1:11" x14ac:dyDescent="0.25">
      <c r="A2459" t="s">
        <v>4878</v>
      </c>
      <c r="B2459" t="s">
        <v>4879</v>
      </c>
      <c r="C2459" t="str">
        <f t="shared" si="114"/>
        <v>Quảng Ninh</v>
      </c>
      <c r="D2459" t="s">
        <v>4969</v>
      </c>
      <c r="E2459" t="s">
        <v>4970</v>
      </c>
      <c r="F2459" t="str">
        <f t="shared" si="115"/>
        <v>Cẩm Phả</v>
      </c>
      <c r="G2459" t="s">
        <v>4997</v>
      </c>
      <c r="H2459" t="s">
        <v>262</v>
      </c>
      <c r="I2459" t="s">
        <v>4998</v>
      </c>
      <c r="J2459" t="str">
        <f t="shared" si="116"/>
        <v>Hải Hòa</v>
      </c>
      <c r="K2459">
        <f t="array" ref="K2459">MATCH(TRUE,ISNUMBER(SEARCH(J2459,[1]Sheet1!I$2:I$3322)),0)</f>
        <v>255</v>
      </c>
    </row>
    <row r="2460" spans="1:11" x14ac:dyDescent="0.25">
      <c r="A2460" t="s">
        <v>4878</v>
      </c>
      <c r="B2460" t="s">
        <v>4879</v>
      </c>
      <c r="C2460" t="str">
        <f t="shared" si="114"/>
        <v>Quảng Ninh</v>
      </c>
      <c r="D2460" t="s">
        <v>4969</v>
      </c>
      <c r="E2460" t="s">
        <v>4970</v>
      </c>
      <c r="F2460" t="str">
        <f t="shared" si="115"/>
        <v>Cẩm Phả</v>
      </c>
      <c r="G2460" t="s">
        <v>4999</v>
      </c>
      <c r="H2460" t="s">
        <v>262</v>
      </c>
      <c r="I2460" t="s">
        <v>5000</v>
      </c>
      <c r="J2460" t="str">
        <f t="shared" si="116"/>
        <v>Dương Huy</v>
      </c>
      <c r="K2460">
        <f t="array" ref="K2460">MATCH(TRUE,ISNUMBER(SEARCH(J2460,[1]Sheet1!I$2:I$3322)),0)</f>
        <v>251</v>
      </c>
    </row>
    <row r="2461" spans="1:11" x14ac:dyDescent="0.25">
      <c r="A2461" t="s">
        <v>4878</v>
      </c>
      <c r="B2461" t="s">
        <v>4879</v>
      </c>
      <c r="C2461" t="str">
        <f t="shared" si="114"/>
        <v>Quảng Ninh</v>
      </c>
      <c r="D2461" t="s">
        <v>5001</v>
      </c>
      <c r="E2461" t="s">
        <v>5002</v>
      </c>
      <c r="F2461" t="str">
        <f t="shared" si="115"/>
        <v>Uông Bí</v>
      </c>
      <c r="G2461" t="s">
        <v>5003</v>
      </c>
      <c r="H2461" t="s">
        <v>12</v>
      </c>
      <c r="I2461" t="s">
        <v>5004</v>
      </c>
      <c r="J2461" t="str">
        <f t="shared" si="116"/>
        <v>Vàng Danh</v>
      </c>
      <c r="K2461">
        <f t="array" ref="K2461">MATCH(TRUE,ISNUMBER(SEARCH(J2461,[1]Sheet1!I$2:I$3322)),0)</f>
        <v>232</v>
      </c>
    </row>
    <row r="2462" spans="1:11" x14ac:dyDescent="0.25">
      <c r="A2462" t="s">
        <v>4878</v>
      </c>
      <c r="B2462" t="s">
        <v>4879</v>
      </c>
      <c r="C2462" t="str">
        <f t="shared" si="114"/>
        <v>Quảng Ninh</v>
      </c>
      <c r="D2462" t="s">
        <v>5001</v>
      </c>
      <c r="E2462" t="s">
        <v>5002</v>
      </c>
      <c r="F2462" t="str">
        <f t="shared" si="115"/>
        <v>Uông Bí</v>
      </c>
      <c r="G2462" t="s">
        <v>5005</v>
      </c>
      <c r="H2462" t="s">
        <v>12</v>
      </c>
      <c r="I2462" t="s">
        <v>5006</v>
      </c>
      <c r="J2462" t="str">
        <f t="shared" si="116"/>
        <v>Thanh Sơn</v>
      </c>
      <c r="K2462">
        <f t="array" ref="K2462">MATCH(TRUE,ISNUMBER(SEARCH(J2462,[1]Sheet1!I$2:I$3322)),0)</f>
        <v>233</v>
      </c>
    </row>
    <row r="2463" spans="1:11" x14ac:dyDescent="0.25">
      <c r="A2463" t="s">
        <v>4878</v>
      </c>
      <c r="B2463" t="s">
        <v>4879</v>
      </c>
      <c r="C2463" t="str">
        <f t="shared" si="114"/>
        <v>Quảng Ninh</v>
      </c>
      <c r="D2463" t="s">
        <v>5001</v>
      </c>
      <c r="E2463" t="s">
        <v>5002</v>
      </c>
      <c r="F2463" t="str">
        <f t="shared" si="115"/>
        <v>Uông Bí</v>
      </c>
      <c r="G2463" t="s">
        <v>5007</v>
      </c>
      <c r="H2463" t="s">
        <v>12</v>
      </c>
      <c r="I2463" t="s">
        <v>4458</v>
      </c>
      <c r="J2463" t="str">
        <f t="shared" si="116"/>
        <v>Bắc Sơn</v>
      </c>
      <c r="K2463">
        <f t="array" ref="K2463">MATCH(TRUE,ISNUMBER(SEARCH(J2463,[1]Sheet1!I$2:I$3322)),0)</f>
        <v>125</v>
      </c>
    </row>
    <row r="2464" spans="1:11" x14ac:dyDescent="0.25">
      <c r="A2464" t="s">
        <v>4878</v>
      </c>
      <c r="B2464" t="s">
        <v>4879</v>
      </c>
      <c r="C2464" t="str">
        <f t="shared" si="114"/>
        <v>Quảng Ninh</v>
      </c>
      <c r="D2464" t="s">
        <v>5001</v>
      </c>
      <c r="E2464" t="s">
        <v>5002</v>
      </c>
      <c r="F2464" t="str">
        <f t="shared" si="115"/>
        <v>Uông Bí</v>
      </c>
      <c r="G2464" t="s">
        <v>5008</v>
      </c>
      <c r="H2464" t="s">
        <v>12</v>
      </c>
      <c r="I2464" t="s">
        <v>162</v>
      </c>
      <c r="J2464" t="str">
        <f t="shared" si="116"/>
        <v>Quang Trung</v>
      </c>
      <c r="K2464">
        <f t="array" ref="K2464">MATCH(TRUE,ISNUMBER(SEARCH(J2464,[1]Sheet1!I$2:I$3322)),0)</f>
        <v>9</v>
      </c>
    </row>
    <row r="2465" spans="1:11" x14ac:dyDescent="0.25">
      <c r="A2465" t="s">
        <v>4878</v>
      </c>
      <c r="B2465" t="s">
        <v>4879</v>
      </c>
      <c r="C2465" t="str">
        <f t="shared" si="114"/>
        <v>Quảng Ninh</v>
      </c>
      <c r="D2465" t="s">
        <v>5001</v>
      </c>
      <c r="E2465" t="s">
        <v>5002</v>
      </c>
      <c r="F2465" t="str">
        <f t="shared" si="115"/>
        <v>Uông Bí</v>
      </c>
      <c r="G2465" t="s">
        <v>5009</v>
      </c>
      <c r="H2465" t="s">
        <v>12</v>
      </c>
      <c r="I2465" t="s">
        <v>4202</v>
      </c>
      <c r="J2465" t="str">
        <f t="shared" si="116"/>
        <v>Trưng Vương</v>
      </c>
      <c r="K2465">
        <f t="array" ref="K2465">MATCH(TRUE,ISNUMBER(SEARCH(J2465,[1]Sheet1!I$2:I$3322)),0)</f>
        <v>232</v>
      </c>
    </row>
    <row r="2466" spans="1:11" x14ac:dyDescent="0.25">
      <c r="A2466" t="s">
        <v>4878</v>
      </c>
      <c r="B2466" t="s">
        <v>4879</v>
      </c>
      <c r="C2466" t="str">
        <f t="shared" si="114"/>
        <v>Quảng Ninh</v>
      </c>
      <c r="D2466" t="s">
        <v>5001</v>
      </c>
      <c r="E2466" t="s">
        <v>5002</v>
      </c>
      <c r="F2466" t="str">
        <f t="shared" si="115"/>
        <v>Uông Bí</v>
      </c>
      <c r="G2466" t="s">
        <v>5010</v>
      </c>
      <c r="H2466" t="s">
        <v>12</v>
      </c>
      <c r="I2466" t="s">
        <v>5011</v>
      </c>
      <c r="J2466" t="str">
        <f t="shared" si="116"/>
        <v>Nam Khê</v>
      </c>
      <c r="K2466">
        <f t="array" ref="K2466">MATCH(TRUE,ISNUMBER(SEARCH(J2466,[1]Sheet1!I$2:I$3322)),0)</f>
        <v>232</v>
      </c>
    </row>
    <row r="2467" spans="1:11" x14ac:dyDescent="0.25">
      <c r="A2467" t="s">
        <v>4878</v>
      </c>
      <c r="B2467" t="s">
        <v>4879</v>
      </c>
      <c r="C2467" t="str">
        <f t="shared" si="114"/>
        <v>Quảng Ninh</v>
      </c>
      <c r="D2467" t="s">
        <v>5001</v>
      </c>
      <c r="E2467" t="s">
        <v>5002</v>
      </c>
      <c r="F2467" t="str">
        <f t="shared" si="115"/>
        <v>Uông Bí</v>
      </c>
      <c r="G2467" t="s">
        <v>5012</v>
      </c>
      <c r="H2467" t="s">
        <v>12</v>
      </c>
      <c r="I2467" t="s">
        <v>5013</v>
      </c>
      <c r="J2467" t="str">
        <f t="shared" si="116"/>
        <v>Yên Thanh</v>
      </c>
      <c r="K2467">
        <f t="array" ref="K2467">MATCH(TRUE,ISNUMBER(SEARCH(J2467,[1]Sheet1!I$2:I$3322)),0)</f>
        <v>233</v>
      </c>
    </row>
    <row r="2468" spans="1:11" x14ac:dyDescent="0.25">
      <c r="A2468" t="s">
        <v>4878</v>
      </c>
      <c r="B2468" t="s">
        <v>4879</v>
      </c>
      <c r="C2468" t="str">
        <f t="shared" si="114"/>
        <v>Quảng Ninh</v>
      </c>
      <c r="D2468" t="s">
        <v>5001</v>
      </c>
      <c r="E2468" t="s">
        <v>5002</v>
      </c>
      <c r="F2468" t="str">
        <f t="shared" si="115"/>
        <v>Uông Bí</v>
      </c>
      <c r="G2468" t="s">
        <v>5014</v>
      </c>
      <c r="H2468" t="s">
        <v>262</v>
      </c>
      <c r="I2468" t="s">
        <v>5015</v>
      </c>
      <c r="J2468" t="str">
        <f t="shared" si="116"/>
        <v>Thượng Yên Công</v>
      </c>
      <c r="K2468">
        <f t="array" ref="K2468">MATCH(TRUE,ISNUMBER(SEARCH(J2468,[1]Sheet1!I$2:I$3322)),0)</f>
        <v>231</v>
      </c>
    </row>
    <row r="2469" spans="1:11" x14ac:dyDescent="0.25">
      <c r="A2469" t="s">
        <v>4878</v>
      </c>
      <c r="B2469" t="s">
        <v>4879</v>
      </c>
      <c r="C2469" t="str">
        <f t="shared" si="114"/>
        <v>Quảng Ninh</v>
      </c>
      <c r="D2469" t="s">
        <v>5001</v>
      </c>
      <c r="E2469" t="s">
        <v>5002</v>
      </c>
      <c r="F2469" t="str">
        <f t="shared" si="115"/>
        <v>Uông Bí</v>
      </c>
      <c r="G2469" t="s">
        <v>5016</v>
      </c>
      <c r="H2469" t="s">
        <v>12</v>
      </c>
      <c r="I2469" t="s">
        <v>5017</v>
      </c>
      <c r="J2469" t="str">
        <f t="shared" si="116"/>
        <v>Phương Đông</v>
      </c>
      <c r="K2469">
        <f t="array" ref="K2469">MATCH(TRUE,ISNUMBER(SEARCH(J2469,[1]Sheet1!I$2:I$3322)),0)</f>
        <v>231</v>
      </c>
    </row>
    <row r="2470" spans="1:11" x14ac:dyDescent="0.25">
      <c r="A2470" t="s">
        <v>4878</v>
      </c>
      <c r="B2470" t="s">
        <v>4879</v>
      </c>
      <c r="C2470" t="str">
        <f t="shared" si="114"/>
        <v>Quảng Ninh</v>
      </c>
      <c r="D2470" t="s">
        <v>5001</v>
      </c>
      <c r="E2470" t="s">
        <v>5002</v>
      </c>
      <c r="F2470" t="str">
        <f t="shared" si="115"/>
        <v>Uông Bí</v>
      </c>
      <c r="G2470" t="s">
        <v>5018</v>
      </c>
      <c r="H2470" t="s">
        <v>12</v>
      </c>
      <c r="I2470" t="s">
        <v>5019</v>
      </c>
      <c r="J2470" t="str">
        <f t="shared" si="116"/>
        <v>Phương Nam</v>
      </c>
      <c r="K2470">
        <f t="array" ref="K2470">MATCH(TRUE,ISNUMBER(SEARCH(J2470,[1]Sheet1!I$2:I$3322)),0)</f>
        <v>231</v>
      </c>
    </row>
    <row r="2471" spans="1:11" x14ac:dyDescent="0.25">
      <c r="A2471" t="s">
        <v>4878</v>
      </c>
      <c r="B2471" t="s">
        <v>4879</v>
      </c>
      <c r="C2471" t="str">
        <f t="shared" si="114"/>
        <v>Quảng Ninh</v>
      </c>
      <c r="D2471" t="s">
        <v>5020</v>
      </c>
      <c r="E2471" t="s">
        <v>5021</v>
      </c>
      <c r="F2471" t="str">
        <f t="shared" si="115"/>
        <v>Bình Liêu</v>
      </c>
      <c r="G2471" t="s">
        <v>5022</v>
      </c>
      <c r="H2471" t="s">
        <v>259</v>
      </c>
      <c r="I2471" t="s">
        <v>5023</v>
      </c>
      <c r="J2471" t="str">
        <f t="shared" si="116"/>
        <v>Bình Liêu</v>
      </c>
      <c r="K2471">
        <f t="array" ref="K2471">MATCH(TRUE,ISNUMBER(SEARCH(J2471,[1]Sheet1!I$2:I$3322)),0)</f>
        <v>270</v>
      </c>
    </row>
    <row r="2472" spans="1:11" x14ac:dyDescent="0.25">
      <c r="A2472" t="s">
        <v>4878</v>
      </c>
      <c r="B2472" t="s">
        <v>4879</v>
      </c>
      <c r="C2472" t="str">
        <f t="shared" si="114"/>
        <v>Quảng Ninh</v>
      </c>
      <c r="D2472" t="s">
        <v>5020</v>
      </c>
      <c r="E2472" t="s">
        <v>5021</v>
      </c>
      <c r="F2472" t="str">
        <f t="shared" si="115"/>
        <v>Bình Liêu</v>
      </c>
      <c r="G2472" t="s">
        <v>5024</v>
      </c>
      <c r="H2472" t="s">
        <v>262</v>
      </c>
      <c r="I2472" t="s">
        <v>5025</v>
      </c>
      <c r="J2472" t="str">
        <f t="shared" si="116"/>
        <v>Hoành Mô</v>
      </c>
      <c r="K2472">
        <f t="array" ref="K2472">MATCH(TRUE,ISNUMBER(SEARCH(J2472,[1]Sheet1!I$2:I$3322)),0)</f>
        <v>268</v>
      </c>
    </row>
    <row r="2473" spans="1:11" x14ac:dyDescent="0.25">
      <c r="A2473" t="s">
        <v>4878</v>
      </c>
      <c r="B2473" t="s">
        <v>4879</v>
      </c>
      <c r="C2473" t="str">
        <f t="shared" si="114"/>
        <v>Quảng Ninh</v>
      </c>
      <c r="D2473" t="s">
        <v>5020</v>
      </c>
      <c r="E2473" t="s">
        <v>5021</v>
      </c>
      <c r="F2473" t="str">
        <f t="shared" si="115"/>
        <v>Bình Liêu</v>
      </c>
      <c r="G2473" t="s">
        <v>5026</v>
      </c>
      <c r="H2473" t="s">
        <v>262</v>
      </c>
      <c r="I2473" t="s">
        <v>1071</v>
      </c>
      <c r="J2473" t="str">
        <f t="shared" si="116"/>
        <v>Đồng Tâm</v>
      </c>
      <c r="K2473">
        <f t="array" ref="K2473">MATCH(TRUE,ISNUMBER(SEARCH(J2473,[1]Sheet1!I$2:I$3322)),0)</f>
        <v>8</v>
      </c>
    </row>
    <row r="2474" spans="1:11" x14ac:dyDescent="0.25">
      <c r="A2474" t="s">
        <v>4878</v>
      </c>
      <c r="B2474" t="s">
        <v>4879</v>
      </c>
      <c r="C2474" t="str">
        <f t="shared" si="114"/>
        <v>Quảng Ninh</v>
      </c>
      <c r="D2474" t="s">
        <v>5020</v>
      </c>
      <c r="E2474" t="s">
        <v>5021</v>
      </c>
      <c r="F2474" t="str">
        <f t="shared" si="115"/>
        <v>Bình Liêu</v>
      </c>
      <c r="G2474" t="s">
        <v>5027</v>
      </c>
      <c r="H2474" t="s">
        <v>262</v>
      </c>
      <c r="I2474" t="s">
        <v>5028</v>
      </c>
      <c r="J2474" t="str">
        <f t="shared" si="116"/>
        <v>Đồng Văn</v>
      </c>
      <c r="K2474">
        <f t="array" ref="K2474">MATCH(TRUE,ISNUMBER(SEARCH(J2474,[1]Sheet1!I$2:I$3322)),0)</f>
        <v>268</v>
      </c>
    </row>
    <row r="2475" spans="1:11" x14ac:dyDescent="0.25">
      <c r="A2475" t="s">
        <v>4878</v>
      </c>
      <c r="B2475" t="s">
        <v>4879</v>
      </c>
      <c r="C2475" t="str">
        <f t="shared" si="114"/>
        <v>Quảng Ninh</v>
      </c>
      <c r="D2475" t="s">
        <v>5020</v>
      </c>
      <c r="E2475" t="s">
        <v>5021</v>
      </c>
      <c r="F2475" t="str">
        <f t="shared" si="115"/>
        <v>Bình Liêu</v>
      </c>
      <c r="G2475" t="s">
        <v>5029</v>
      </c>
      <c r="H2475" t="s">
        <v>262</v>
      </c>
      <c r="I2475" t="s">
        <v>5030</v>
      </c>
      <c r="J2475" t="str">
        <f t="shared" si="116"/>
        <v>Vô Ngại</v>
      </c>
      <c r="K2475">
        <f t="array" ref="K2475">MATCH(TRUE,ISNUMBER(SEARCH(J2475,[1]Sheet1!I$2:I$3322)),0)</f>
        <v>256</v>
      </c>
    </row>
    <row r="2476" spans="1:11" x14ac:dyDescent="0.25">
      <c r="A2476" t="s">
        <v>4878</v>
      </c>
      <c r="B2476" t="s">
        <v>4879</v>
      </c>
      <c r="C2476" t="str">
        <f t="shared" si="114"/>
        <v>Quảng Ninh</v>
      </c>
      <c r="D2476" t="s">
        <v>5020</v>
      </c>
      <c r="E2476" t="s">
        <v>5021</v>
      </c>
      <c r="F2476" t="str">
        <f t="shared" si="115"/>
        <v>Bình Liêu</v>
      </c>
      <c r="G2476" t="s">
        <v>5031</v>
      </c>
      <c r="H2476" t="s">
        <v>262</v>
      </c>
      <c r="I2476" t="s">
        <v>5032</v>
      </c>
      <c r="J2476" t="str">
        <f t="shared" si="116"/>
        <v>Lục Hồn</v>
      </c>
      <c r="K2476">
        <f t="array" ref="K2476">MATCH(TRUE,ISNUMBER(SEARCH(J2476,[1]Sheet1!I$2:I$3322)),0)</f>
        <v>269</v>
      </c>
    </row>
    <row r="2477" spans="1:11" x14ac:dyDescent="0.25">
      <c r="A2477" t="s">
        <v>4878</v>
      </c>
      <c r="B2477" t="s">
        <v>4879</v>
      </c>
      <c r="C2477" t="str">
        <f t="shared" si="114"/>
        <v>Quảng Ninh</v>
      </c>
      <c r="D2477" t="s">
        <v>5020</v>
      </c>
      <c r="E2477" t="s">
        <v>5021</v>
      </c>
      <c r="F2477" t="str">
        <f t="shared" si="115"/>
        <v>Bình Liêu</v>
      </c>
      <c r="G2477" t="s">
        <v>5033</v>
      </c>
      <c r="H2477" t="s">
        <v>262</v>
      </c>
      <c r="I2477" t="s">
        <v>5034</v>
      </c>
      <c r="J2477" t="str">
        <f t="shared" si="116"/>
        <v>Húc Động</v>
      </c>
      <c r="K2477">
        <f t="array" ref="K2477">MATCH(TRUE,ISNUMBER(SEARCH(J2477,[1]Sheet1!I$2:I$3322)),0)</f>
        <v>270</v>
      </c>
    </row>
    <row r="2478" spans="1:11" x14ac:dyDescent="0.25">
      <c r="A2478" t="s">
        <v>4878</v>
      </c>
      <c r="B2478" t="s">
        <v>4879</v>
      </c>
      <c r="C2478" t="str">
        <f t="shared" si="114"/>
        <v>Quảng Ninh</v>
      </c>
      <c r="D2478" t="s">
        <v>5035</v>
      </c>
      <c r="E2478" t="s">
        <v>5036</v>
      </c>
      <c r="F2478" t="str">
        <f t="shared" si="115"/>
        <v>Tiên Yên</v>
      </c>
      <c r="G2478" t="s">
        <v>5037</v>
      </c>
      <c r="H2478" t="s">
        <v>259</v>
      </c>
      <c r="I2478" t="s">
        <v>5038</v>
      </c>
      <c r="J2478" t="str">
        <f t="shared" si="116"/>
        <v>Tiên Yên</v>
      </c>
      <c r="K2478">
        <f t="array" ref="K2478">MATCH(TRUE,ISNUMBER(SEARCH(J2478,[1]Sheet1!I$2:I$3322)),0)</f>
        <v>256</v>
      </c>
    </row>
    <row r="2479" spans="1:11" x14ac:dyDescent="0.25">
      <c r="A2479" t="s">
        <v>4878</v>
      </c>
      <c r="B2479" t="s">
        <v>4879</v>
      </c>
      <c r="C2479" t="str">
        <f t="shared" si="114"/>
        <v>Quảng Ninh</v>
      </c>
      <c r="D2479" t="s">
        <v>5035</v>
      </c>
      <c r="E2479" t="s">
        <v>5036</v>
      </c>
      <c r="F2479" t="str">
        <f t="shared" si="115"/>
        <v>Tiên Yên</v>
      </c>
      <c r="G2479" t="s">
        <v>5039</v>
      </c>
      <c r="H2479" t="s">
        <v>262</v>
      </c>
      <c r="I2479" t="s">
        <v>5040</v>
      </c>
      <c r="J2479" t="str">
        <f t="shared" si="116"/>
        <v>Hà Lâu</v>
      </c>
      <c r="K2479">
        <f t="array" ref="K2479">MATCH(TRUE,ISNUMBER(SEARCH(J2479,[1]Sheet1!I$2:I$3322)),0)</f>
        <v>257</v>
      </c>
    </row>
    <row r="2480" spans="1:11" x14ac:dyDescent="0.25">
      <c r="A2480" t="s">
        <v>4878</v>
      </c>
      <c r="B2480" t="s">
        <v>4879</v>
      </c>
      <c r="C2480" t="str">
        <f t="shared" si="114"/>
        <v>Quảng Ninh</v>
      </c>
      <c r="D2480" t="s">
        <v>5035</v>
      </c>
      <c r="E2480" t="s">
        <v>5036</v>
      </c>
      <c r="F2480" t="str">
        <f t="shared" si="115"/>
        <v>Tiên Yên</v>
      </c>
      <c r="G2480" t="s">
        <v>5041</v>
      </c>
      <c r="H2480" t="s">
        <v>262</v>
      </c>
      <c r="I2480" t="s">
        <v>5042</v>
      </c>
      <c r="J2480" t="str">
        <f t="shared" si="116"/>
        <v>Đại Dực</v>
      </c>
      <c r="K2480">
        <f t="array" ref="K2480">MATCH(TRUE,ISNUMBER(SEARCH(J2480,[1]Sheet1!I$2:I$3322)),0)</f>
        <v>256</v>
      </c>
    </row>
    <row r="2481" spans="1:11" x14ac:dyDescent="0.25">
      <c r="A2481" t="s">
        <v>4878</v>
      </c>
      <c r="B2481" t="s">
        <v>4879</v>
      </c>
      <c r="C2481" t="str">
        <f t="shared" si="114"/>
        <v>Quảng Ninh</v>
      </c>
      <c r="D2481" t="s">
        <v>5035</v>
      </c>
      <c r="E2481" t="s">
        <v>5036</v>
      </c>
      <c r="F2481" t="str">
        <f t="shared" si="115"/>
        <v>Tiên Yên</v>
      </c>
      <c r="G2481" t="s">
        <v>5043</v>
      </c>
      <c r="H2481" t="s">
        <v>262</v>
      </c>
      <c r="I2481" t="s">
        <v>5044</v>
      </c>
      <c r="J2481" t="str">
        <f t="shared" si="116"/>
        <v>Phong Dụ</v>
      </c>
      <c r="K2481">
        <f t="array" ref="K2481">MATCH(TRUE,ISNUMBER(SEARCH(J2481,[1]Sheet1!I$2:I$3322)),0)</f>
        <v>256</v>
      </c>
    </row>
    <row r="2482" spans="1:11" x14ac:dyDescent="0.25">
      <c r="A2482" t="s">
        <v>4878</v>
      </c>
      <c r="B2482" t="s">
        <v>4879</v>
      </c>
      <c r="C2482" t="str">
        <f t="shared" si="114"/>
        <v>Quảng Ninh</v>
      </c>
      <c r="D2482" t="s">
        <v>5035</v>
      </c>
      <c r="E2482" t="s">
        <v>5036</v>
      </c>
      <c r="F2482" t="str">
        <f t="shared" si="115"/>
        <v>Tiên Yên</v>
      </c>
      <c r="G2482" t="s">
        <v>5045</v>
      </c>
      <c r="H2482" t="s">
        <v>262</v>
      </c>
      <c r="I2482" t="s">
        <v>5046</v>
      </c>
      <c r="J2482" t="str">
        <f t="shared" si="116"/>
        <v>Điền Xá</v>
      </c>
      <c r="K2482">
        <f t="array" ref="K2482">MATCH(TRUE,ISNUMBER(SEARCH(J2482,[1]Sheet1!I$2:I$3322)),0)</f>
        <v>257</v>
      </c>
    </row>
    <row r="2483" spans="1:11" x14ac:dyDescent="0.25">
      <c r="A2483" t="s">
        <v>4878</v>
      </c>
      <c r="B2483" t="s">
        <v>4879</v>
      </c>
      <c r="C2483" t="str">
        <f t="shared" si="114"/>
        <v>Quảng Ninh</v>
      </c>
      <c r="D2483" t="s">
        <v>5035</v>
      </c>
      <c r="E2483" t="s">
        <v>5036</v>
      </c>
      <c r="F2483" t="str">
        <f t="shared" si="115"/>
        <v>Tiên Yên</v>
      </c>
      <c r="G2483" t="s">
        <v>5047</v>
      </c>
      <c r="H2483" t="s">
        <v>262</v>
      </c>
      <c r="I2483" t="s">
        <v>5048</v>
      </c>
      <c r="J2483" t="str">
        <f t="shared" si="116"/>
        <v>Đông Ngũ</v>
      </c>
      <c r="K2483">
        <f t="array" ref="K2483">MATCH(TRUE,ISNUMBER(SEARCH(J2483,[1]Sheet1!I$2:I$3322)),0)</f>
        <v>256</v>
      </c>
    </row>
    <row r="2484" spans="1:11" x14ac:dyDescent="0.25">
      <c r="A2484" t="s">
        <v>4878</v>
      </c>
      <c r="B2484" t="s">
        <v>4879</v>
      </c>
      <c r="C2484" t="str">
        <f t="shared" si="114"/>
        <v>Quảng Ninh</v>
      </c>
      <c r="D2484" t="s">
        <v>5035</v>
      </c>
      <c r="E2484" t="s">
        <v>5036</v>
      </c>
      <c r="F2484" t="str">
        <f t="shared" si="115"/>
        <v>Tiên Yên</v>
      </c>
      <c r="G2484" t="s">
        <v>5049</v>
      </c>
      <c r="H2484" t="s">
        <v>262</v>
      </c>
      <c r="I2484" t="s">
        <v>5050</v>
      </c>
      <c r="J2484" t="str">
        <f t="shared" si="116"/>
        <v>Yên Than</v>
      </c>
      <c r="K2484">
        <f t="array" ref="K2484">MATCH(TRUE,ISNUMBER(SEARCH(J2484,[1]Sheet1!I$2:I$3322)),0)</f>
        <v>233</v>
      </c>
    </row>
    <row r="2485" spans="1:11" x14ac:dyDescent="0.25">
      <c r="A2485" t="s">
        <v>4878</v>
      </c>
      <c r="B2485" t="s">
        <v>4879</v>
      </c>
      <c r="C2485" t="str">
        <f t="shared" si="114"/>
        <v>Quảng Ninh</v>
      </c>
      <c r="D2485" t="s">
        <v>5035</v>
      </c>
      <c r="E2485" t="s">
        <v>5036</v>
      </c>
      <c r="F2485" t="str">
        <f t="shared" si="115"/>
        <v>Tiên Yên</v>
      </c>
      <c r="G2485" t="s">
        <v>5051</v>
      </c>
      <c r="H2485" t="s">
        <v>262</v>
      </c>
      <c r="I2485" t="s">
        <v>5052</v>
      </c>
      <c r="J2485" t="str">
        <f t="shared" si="116"/>
        <v>Đông Hải</v>
      </c>
      <c r="K2485">
        <f t="array" ref="K2485">MATCH(TRUE,ISNUMBER(SEARCH(J2485,[1]Sheet1!I$2:I$3322)),0)</f>
        <v>258</v>
      </c>
    </row>
    <row r="2486" spans="1:11" x14ac:dyDescent="0.25">
      <c r="A2486" t="s">
        <v>4878</v>
      </c>
      <c r="B2486" t="s">
        <v>4879</v>
      </c>
      <c r="C2486" t="str">
        <f t="shared" si="114"/>
        <v>Quảng Ninh</v>
      </c>
      <c r="D2486" t="s">
        <v>5035</v>
      </c>
      <c r="E2486" t="s">
        <v>5036</v>
      </c>
      <c r="F2486" t="str">
        <f t="shared" si="115"/>
        <v>Tiên Yên</v>
      </c>
      <c r="G2486" t="s">
        <v>5053</v>
      </c>
      <c r="H2486" t="s">
        <v>262</v>
      </c>
      <c r="I2486" t="s">
        <v>5054</v>
      </c>
      <c r="J2486" t="str">
        <f t="shared" si="116"/>
        <v>Hải Lạng</v>
      </c>
      <c r="K2486">
        <f t="array" ref="K2486">MATCH(TRUE,ISNUMBER(SEARCH(J2486,[1]Sheet1!I$2:I$3322)),0)</f>
        <v>255</v>
      </c>
    </row>
    <row r="2487" spans="1:11" x14ac:dyDescent="0.25">
      <c r="A2487" t="s">
        <v>4878</v>
      </c>
      <c r="B2487" t="s">
        <v>4879</v>
      </c>
      <c r="C2487" t="str">
        <f t="shared" si="114"/>
        <v>Quảng Ninh</v>
      </c>
      <c r="D2487" t="s">
        <v>5035</v>
      </c>
      <c r="E2487" t="s">
        <v>5036</v>
      </c>
      <c r="F2487" t="str">
        <f t="shared" si="115"/>
        <v>Tiên Yên</v>
      </c>
      <c r="G2487" t="s">
        <v>5055</v>
      </c>
      <c r="H2487" t="s">
        <v>262</v>
      </c>
      <c r="I2487" t="s">
        <v>5056</v>
      </c>
      <c r="J2487" t="str">
        <f t="shared" si="116"/>
        <v>Tiên Lãng</v>
      </c>
      <c r="K2487">
        <f t="array" ref="K2487">MATCH(TRUE,ISNUMBER(SEARCH(J2487,[1]Sheet1!I$2:I$3322)),0)</f>
        <v>256</v>
      </c>
    </row>
    <row r="2488" spans="1:11" x14ac:dyDescent="0.25">
      <c r="A2488" t="s">
        <v>4878</v>
      </c>
      <c r="B2488" t="s">
        <v>4879</v>
      </c>
      <c r="C2488" t="str">
        <f t="shared" si="114"/>
        <v>Quảng Ninh</v>
      </c>
      <c r="D2488" t="s">
        <v>5035</v>
      </c>
      <c r="E2488" t="s">
        <v>5036</v>
      </c>
      <c r="F2488" t="str">
        <f t="shared" si="115"/>
        <v>Tiên Yên</v>
      </c>
      <c r="G2488" t="s">
        <v>5057</v>
      </c>
      <c r="H2488" t="s">
        <v>262</v>
      </c>
      <c r="I2488" t="s">
        <v>5058</v>
      </c>
      <c r="J2488" t="str">
        <f t="shared" si="116"/>
        <v>Đồng Rui</v>
      </c>
      <c r="K2488">
        <f t="array" ref="K2488">MATCH(TRUE,ISNUMBER(SEARCH(J2488,[1]Sheet1!I$2:I$3322)),0)</f>
        <v>259</v>
      </c>
    </row>
    <row r="2489" spans="1:11" x14ac:dyDescent="0.25">
      <c r="A2489" t="s">
        <v>4878</v>
      </c>
      <c r="B2489" t="s">
        <v>4879</v>
      </c>
      <c r="C2489" t="str">
        <f t="shared" si="114"/>
        <v>Quảng Ninh</v>
      </c>
      <c r="D2489" t="s">
        <v>5059</v>
      </c>
      <c r="E2489" t="s">
        <v>5060</v>
      </c>
      <c r="F2489" t="str">
        <f t="shared" si="115"/>
        <v>Đầm Hà</v>
      </c>
      <c r="G2489" t="s">
        <v>5061</v>
      </c>
      <c r="H2489" t="s">
        <v>259</v>
      </c>
      <c r="I2489" t="s">
        <v>5062</v>
      </c>
      <c r="J2489" t="str">
        <f t="shared" si="116"/>
        <v>Đầm Hà</v>
      </c>
      <c r="K2489">
        <f t="array" ref="K2489">MATCH(TRUE,ISNUMBER(SEARCH(J2489,[1]Sheet1!I$2:I$3322)),0)</f>
        <v>264</v>
      </c>
    </row>
    <row r="2490" spans="1:11" x14ac:dyDescent="0.25">
      <c r="A2490" t="s">
        <v>4878</v>
      </c>
      <c r="B2490" t="s">
        <v>4879</v>
      </c>
      <c r="C2490" t="str">
        <f t="shared" si="114"/>
        <v>Quảng Ninh</v>
      </c>
      <c r="D2490" t="s">
        <v>5059</v>
      </c>
      <c r="E2490" t="s">
        <v>5060</v>
      </c>
      <c r="F2490" t="str">
        <f t="shared" si="115"/>
        <v>Đầm Hà</v>
      </c>
      <c r="G2490" t="s">
        <v>5063</v>
      </c>
      <c r="H2490" t="s">
        <v>262</v>
      </c>
      <c r="I2490" t="s">
        <v>1543</v>
      </c>
      <c r="J2490" t="str">
        <f t="shared" si="116"/>
        <v>Quảng Lâm</v>
      </c>
      <c r="K2490">
        <f t="array" ref="K2490">MATCH(TRUE,ISNUMBER(SEARCH(J2490,[1]Sheet1!I$2:I$3322)),0)</f>
        <v>263</v>
      </c>
    </row>
    <row r="2491" spans="1:11" x14ac:dyDescent="0.25">
      <c r="A2491" t="s">
        <v>4878</v>
      </c>
      <c r="B2491" t="s">
        <v>4879</v>
      </c>
      <c r="C2491" t="str">
        <f t="shared" si="114"/>
        <v>Quảng Ninh</v>
      </c>
      <c r="D2491" t="s">
        <v>5059</v>
      </c>
      <c r="E2491" t="s">
        <v>5060</v>
      </c>
      <c r="F2491" t="str">
        <f t="shared" si="115"/>
        <v>Đầm Hà</v>
      </c>
      <c r="G2491" t="s">
        <v>5064</v>
      </c>
      <c r="H2491" t="s">
        <v>262</v>
      </c>
      <c r="I2491" t="s">
        <v>5065</v>
      </c>
      <c r="J2491" t="str">
        <f t="shared" si="116"/>
        <v>Quảng An</v>
      </c>
      <c r="K2491">
        <f t="array" ref="K2491">MATCH(TRUE,ISNUMBER(SEARCH(J2491,[1]Sheet1!I$2:I$3322)),0)</f>
        <v>14</v>
      </c>
    </row>
    <row r="2492" spans="1:11" x14ac:dyDescent="0.25">
      <c r="A2492" t="s">
        <v>4878</v>
      </c>
      <c r="B2492" t="s">
        <v>4879</v>
      </c>
      <c r="C2492" t="str">
        <f t="shared" si="114"/>
        <v>Quảng Ninh</v>
      </c>
      <c r="D2492" t="s">
        <v>5059</v>
      </c>
      <c r="E2492" t="s">
        <v>5060</v>
      </c>
      <c r="F2492" t="str">
        <f t="shared" si="115"/>
        <v>Đầm Hà</v>
      </c>
      <c r="G2492" t="s">
        <v>5066</v>
      </c>
      <c r="H2492" t="s">
        <v>262</v>
      </c>
      <c r="I2492" t="s">
        <v>5067</v>
      </c>
      <c r="J2492" t="str">
        <f t="shared" si="116"/>
        <v>Tân Bình</v>
      </c>
      <c r="K2492">
        <f t="array" ref="K2492">MATCH(TRUE,ISNUMBER(SEARCH(J2492,[1]Sheet1!I$2:I$3322)),0)</f>
        <v>264</v>
      </c>
    </row>
    <row r="2493" spans="1:11" x14ac:dyDescent="0.25">
      <c r="A2493" t="s">
        <v>4878</v>
      </c>
      <c r="B2493" t="s">
        <v>4879</v>
      </c>
      <c r="C2493" t="str">
        <f t="shared" si="114"/>
        <v>Quảng Ninh</v>
      </c>
      <c r="D2493" t="s">
        <v>5059</v>
      </c>
      <c r="E2493" t="s">
        <v>5060</v>
      </c>
      <c r="F2493" t="str">
        <f t="shared" si="115"/>
        <v>Đầm Hà</v>
      </c>
      <c r="G2493" t="s">
        <v>5068</v>
      </c>
      <c r="H2493" t="s">
        <v>262</v>
      </c>
      <c r="I2493" t="s">
        <v>5069</v>
      </c>
      <c r="J2493" t="str">
        <f t="shared" si="116"/>
        <v>Dực Yên</v>
      </c>
      <c r="K2493">
        <f t="array" ref="K2493">MATCH(TRUE,ISNUMBER(SEARCH(J2493,[1]Sheet1!I$2:I$3322)),0)</f>
        <v>263</v>
      </c>
    </row>
    <row r="2494" spans="1:11" x14ac:dyDescent="0.25">
      <c r="A2494" t="s">
        <v>4878</v>
      </c>
      <c r="B2494" t="s">
        <v>4879</v>
      </c>
      <c r="C2494" t="str">
        <f t="shared" si="114"/>
        <v>Quảng Ninh</v>
      </c>
      <c r="D2494" t="s">
        <v>5059</v>
      </c>
      <c r="E2494" t="s">
        <v>5060</v>
      </c>
      <c r="F2494" t="str">
        <f t="shared" si="115"/>
        <v>Đầm Hà</v>
      </c>
      <c r="G2494" t="s">
        <v>5070</v>
      </c>
      <c r="H2494" t="s">
        <v>262</v>
      </c>
      <c r="I2494" t="s">
        <v>5071</v>
      </c>
      <c r="J2494" t="str">
        <f t="shared" si="116"/>
        <v>Quảng Tân</v>
      </c>
      <c r="K2494">
        <f t="array" ref="K2494">MATCH(TRUE,ISNUMBER(SEARCH(J2494,[1]Sheet1!I$2:I$3322)),0)</f>
        <v>263</v>
      </c>
    </row>
    <row r="2495" spans="1:11" x14ac:dyDescent="0.25">
      <c r="A2495" t="s">
        <v>4878</v>
      </c>
      <c r="B2495" t="s">
        <v>4879</v>
      </c>
      <c r="C2495" t="str">
        <f t="shared" si="114"/>
        <v>Quảng Ninh</v>
      </c>
      <c r="D2495" t="s">
        <v>5059</v>
      </c>
      <c r="E2495" t="s">
        <v>5060</v>
      </c>
      <c r="F2495" t="str">
        <f t="shared" si="115"/>
        <v>Đầm Hà</v>
      </c>
      <c r="G2495" t="s">
        <v>5072</v>
      </c>
      <c r="H2495" t="s">
        <v>262</v>
      </c>
      <c r="I2495" t="s">
        <v>5073</v>
      </c>
      <c r="J2495" t="str">
        <f t="shared" si="116"/>
        <v>Đầm Hà</v>
      </c>
      <c r="K2495">
        <f t="array" ref="K2495">MATCH(TRUE,ISNUMBER(SEARCH(J2495,[1]Sheet1!I$2:I$3322)),0)</f>
        <v>264</v>
      </c>
    </row>
    <row r="2496" spans="1:11" x14ac:dyDescent="0.25">
      <c r="A2496" t="s">
        <v>4878</v>
      </c>
      <c r="B2496" t="s">
        <v>4879</v>
      </c>
      <c r="C2496" t="str">
        <f t="shared" si="114"/>
        <v>Quảng Ninh</v>
      </c>
      <c r="D2496" t="s">
        <v>5059</v>
      </c>
      <c r="E2496" t="s">
        <v>5060</v>
      </c>
      <c r="F2496" t="str">
        <f t="shared" si="115"/>
        <v>Đầm Hà</v>
      </c>
      <c r="G2496" t="s">
        <v>5074</v>
      </c>
      <c r="H2496" t="s">
        <v>262</v>
      </c>
      <c r="I2496" t="s">
        <v>696</v>
      </c>
      <c r="J2496" t="str">
        <f t="shared" si="116"/>
        <v>Tân Lập</v>
      </c>
      <c r="K2496">
        <f t="array" ref="K2496">MATCH(TRUE,ISNUMBER(SEARCH(J2496,[1]Sheet1!I$2:I$3322)),0)</f>
        <v>102</v>
      </c>
    </row>
    <row r="2497" spans="1:11" x14ac:dyDescent="0.25">
      <c r="A2497" t="s">
        <v>4878</v>
      </c>
      <c r="B2497" t="s">
        <v>4879</v>
      </c>
      <c r="C2497" t="str">
        <f t="shared" si="114"/>
        <v>Quảng Ninh</v>
      </c>
      <c r="D2497" t="s">
        <v>5059</v>
      </c>
      <c r="E2497" t="s">
        <v>5060</v>
      </c>
      <c r="F2497" t="str">
        <f t="shared" si="115"/>
        <v>Đầm Hà</v>
      </c>
      <c r="G2497" t="s">
        <v>5075</v>
      </c>
      <c r="H2497" t="s">
        <v>262</v>
      </c>
      <c r="I2497" t="s">
        <v>5076</v>
      </c>
      <c r="J2497" t="str">
        <f t="shared" si="116"/>
        <v>Đại Bình</v>
      </c>
      <c r="K2497">
        <f t="array" ref="K2497">MATCH(TRUE,ISNUMBER(SEARCH(J2497,[1]Sheet1!I$2:I$3322)),0)</f>
        <v>264</v>
      </c>
    </row>
    <row r="2498" spans="1:11" x14ac:dyDescent="0.25">
      <c r="A2498" t="s">
        <v>4878</v>
      </c>
      <c r="B2498" t="s">
        <v>4879</v>
      </c>
      <c r="C2498" t="str">
        <f t="shared" si="114"/>
        <v>Quảng Ninh</v>
      </c>
      <c r="D2498" t="s">
        <v>5077</v>
      </c>
      <c r="E2498" t="s">
        <v>5078</v>
      </c>
      <c r="F2498" t="str">
        <f t="shared" si="115"/>
        <v>Hải Hà</v>
      </c>
      <c r="G2498" t="s">
        <v>5079</v>
      </c>
      <c r="H2498" t="s">
        <v>259</v>
      </c>
      <c r="I2498" t="s">
        <v>5080</v>
      </c>
      <c r="J2498" t="str">
        <f t="shared" si="116"/>
        <v>Quảng Hà</v>
      </c>
      <c r="K2498">
        <f t="array" ref="K2498">MATCH(TRUE,ISNUMBER(SEARCH(J2498,[1]Sheet1!I$2:I$3322)),0)</f>
        <v>265</v>
      </c>
    </row>
    <row r="2499" spans="1:11" x14ac:dyDescent="0.25">
      <c r="A2499" t="s">
        <v>4878</v>
      </c>
      <c r="B2499" t="s">
        <v>4879</v>
      </c>
      <c r="C2499" t="str">
        <f t="shared" ref="C2499:C2562" si="117">TRIM(SUBSTITUTE(SUBSTITUTE(B2499,"Tỉnh ",""),"Thành phố ",""))</f>
        <v>Quảng Ninh</v>
      </c>
      <c r="D2499" t="s">
        <v>5077</v>
      </c>
      <c r="E2499" t="s">
        <v>5078</v>
      </c>
      <c r="F2499" t="str">
        <f t="shared" ref="F2499:F2562" si="118">TRIM(SUBSTITUTE(SUBSTITUTE(SUBSTITUTE(SUBSTITUTE(SUBSTITUTE(SUBSTITUTE(E2499,"Thị xã ",""),"Thành phố ",""),"Thành Phố ",""),"Quận ",""),"Huyện ",""),"Thị Xã ",""))</f>
        <v>Hải Hà</v>
      </c>
      <c r="G2499" t="s">
        <v>5081</v>
      </c>
      <c r="H2499" t="s">
        <v>262</v>
      </c>
      <c r="I2499" t="s">
        <v>5082</v>
      </c>
      <c r="J2499" t="str">
        <f t="shared" ref="J2499:J2562" si="119">TRIM(SUBSTITUTE(SUBSTITUTE(SUBSTITUTE(SUBSTITUTE(I2499,"Thị trấn ",""),"Thị Trấn ",""),"Xã ",""),"Phường ",""))</f>
        <v>Quảng Đức</v>
      </c>
      <c r="K2499">
        <f t="array" ref="K2499">MATCH(TRUE,ISNUMBER(SEARCH(J2499,[1]Sheet1!I$2:I$3322)),0)</f>
        <v>267</v>
      </c>
    </row>
    <row r="2500" spans="1:11" x14ac:dyDescent="0.25">
      <c r="A2500" t="s">
        <v>4878</v>
      </c>
      <c r="B2500" t="s">
        <v>4879</v>
      </c>
      <c r="C2500" t="str">
        <f t="shared" si="117"/>
        <v>Quảng Ninh</v>
      </c>
      <c r="D2500" t="s">
        <v>5077</v>
      </c>
      <c r="E2500" t="s">
        <v>5078</v>
      </c>
      <c r="F2500" t="str">
        <f t="shared" si="118"/>
        <v>Hải Hà</v>
      </c>
      <c r="G2500" t="s">
        <v>5083</v>
      </c>
      <c r="H2500" t="s">
        <v>262</v>
      </c>
      <c r="I2500" t="s">
        <v>5084</v>
      </c>
      <c r="J2500" t="str">
        <f t="shared" si="119"/>
        <v>Quảng Sơn</v>
      </c>
      <c r="K2500">
        <f t="array" ref="K2500">MATCH(TRUE,ISNUMBER(SEARCH(J2500,[1]Sheet1!I$2:I$3322)),0)</f>
        <v>266</v>
      </c>
    </row>
    <row r="2501" spans="1:11" x14ac:dyDescent="0.25">
      <c r="A2501" t="s">
        <v>4878</v>
      </c>
      <c r="B2501" t="s">
        <v>4879</v>
      </c>
      <c r="C2501" t="str">
        <f t="shared" si="117"/>
        <v>Quảng Ninh</v>
      </c>
      <c r="D2501" t="s">
        <v>5077</v>
      </c>
      <c r="E2501" t="s">
        <v>5078</v>
      </c>
      <c r="F2501" t="str">
        <f t="shared" si="118"/>
        <v>Hải Hà</v>
      </c>
      <c r="G2501" t="s">
        <v>5085</v>
      </c>
      <c r="H2501" t="s">
        <v>262</v>
      </c>
      <c r="I2501" t="s">
        <v>5086</v>
      </c>
      <c r="J2501" t="str">
        <f t="shared" si="119"/>
        <v>Quảng Thành</v>
      </c>
      <c r="K2501">
        <f t="array" ref="K2501">MATCH(TRUE,ISNUMBER(SEARCH(J2501,[1]Sheet1!I$2:I$3322)),0)</f>
        <v>267</v>
      </c>
    </row>
    <row r="2502" spans="1:11" x14ac:dyDescent="0.25">
      <c r="A2502" t="s">
        <v>4878</v>
      </c>
      <c r="B2502" t="s">
        <v>4879</v>
      </c>
      <c r="C2502" t="str">
        <f t="shared" si="117"/>
        <v>Quảng Ninh</v>
      </c>
      <c r="D2502" t="s">
        <v>5077</v>
      </c>
      <c r="E2502" t="s">
        <v>5078</v>
      </c>
      <c r="F2502" t="str">
        <f t="shared" si="118"/>
        <v>Hải Hà</v>
      </c>
      <c r="G2502" t="s">
        <v>5087</v>
      </c>
      <c r="H2502" t="s">
        <v>262</v>
      </c>
      <c r="I2502" t="s">
        <v>5088</v>
      </c>
      <c r="J2502" t="str">
        <f t="shared" si="119"/>
        <v>Quảng Thịnh</v>
      </c>
      <c r="K2502">
        <f t="array" ref="K2502">MATCH(TRUE,ISNUMBER(SEARCH(J2502,[1]Sheet1!I$2:I$3322)),0)</f>
        <v>267</v>
      </c>
    </row>
    <row r="2503" spans="1:11" x14ac:dyDescent="0.25">
      <c r="A2503" t="s">
        <v>4878</v>
      </c>
      <c r="B2503" t="s">
        <v>4879</v>
      </c>
      <c r="C2503" t="str">
        <f t="shared" si="117"/>
        <v>Quảng Ninh</v>
      </c>
      <c r="D2503" t="s">
        <v>5077</v>
      </c>
      <c r="E2503" t="s">
        <v>5078</v>
      </c>
      <c r="F2503" t="str">
        <f t="shared" si="118"/>
        <v>Hải Hà</v>
      </c>
      <c r="G2503" t="s">
        <v>5089</v>
      </c>
      <c r="H2503" t="s">
        <v>262</v>
      </c>
      <c r="I2503" t="s">
        <v>5090</v>
      </c>
      <c r="J2503" t="str">
        <f t="shared" si="119"/>
        <v>Quảng Minh</v>
      </c>
      <c r="K2503">
        <f t="array" ref="K2503">MATCH(TRUE,ISNUMBER(SEARCH(J2503,[1]Sheet1!I$2:I$3322)),0)</f>
        <v>175</v>
      </c>
    </row>
    <row r="2504" spans="1:11" x14ac:dyDescent="0.25">
      <c r="A2504" t="s">
        <v>4878</v>
      </c>
      <c r="B2504" t="s">
        <v>4879</v>
      </c>
      <c r="C2504" t="str">
        <f t="shared" si="117"/>
        <v>Quảng Ninh</v>
      </c>
      <c r="D2504" t="s">
        <v>5077</v>
      </c>
      <c r="E2504" t="s">
        <v>5078</v>
      </c>
      <c r="F2504" t="str">
        <f t="shared" si="118"/>
        <v>Hải Hà</v>
      </c>
      <c r="G2504" t="s">
        <v>5091</v>
      </c>
      <c r="H2504" t="s">
        <v>262</v>
      </c>
      <c r="I2504" t="s">
        <v>5092</v>
      </c>
      <c r="J2504" t="str">
        <f t="shared" si="119"/>
        <v>Quảng Chính</v>
      </c>
      <c r="K2504">
        <f t="array" ref="K2504">MATCH(TRUE,ISNUMBER(SEARCH(J2504,[1]Sheet1!I$2:I$3322)),0)</f>
        <v>265</v>
      </c>
    </row>
    <row r="2505" spans="1:11" x14ac:dyDescent="0.25">
      <c r="A2505" t="s">
        <v>4878</v>
      </c>
      <c r="B2505" t="s">
        <v>4879</v>
      </c>
      <c r="C2505" t="str">
        <f t="shared" si="117"/>
        <v>Quảng Ninh</v>
      </c>
      <c r="D2505" t="s">
        <v>5077</v>
      </c>
      <c r="E2505" t="s">
        <v>5078</v>
      </c>
      <c r="F2505" t="str">
        <f t="shared" si="118"/>
        <v>Hải Hà</v>
      </c>
      <c r="G2505" t="s">
        <v>5093</v>
      </c>
      <c r="H2505" t="s">
        <v>262</v>
      </c>
      <c r="I2505" t="s">
        <v>5094</v>
      </c>
      <c r="J2505" t="str">
        <f t="shared" si="119"/>
        <v>Quảng Long</v>
      </c>
      <c r="K2505">
        <f t="array" ref="K2505">MATCH(TRUE,ISNUMBER(SEARCH(J2505,[1]Sheet1!I$2:I$3322)),0)</f>
        <v>265</v>
      </c>
    </row>
    <row r="2506" spans="1:11" x14ac:dyDescent="0.25">
      <c r="A2506" t="s">
        <v>4878</v>
      </c>
      <c r="B2506" t="s">
        <v>4879</v>
      </c>
      <c r="C2506" t="str">
        <f t="shared" si="117"/>
        <v>Quảng Ninh</v>
      </c>
      <c r="D2506" t="s">
        <v>5077</v>
      </c>
      <c r="E2506" t="s">
        <v>5078</v>
      </c>
      <c r="F2506" t="str">
        <f t="shared" si="118"/>
        <v>Hải Hà</v>
      </c>
      <c r="G2506" t="s">
        <v>5095</v>
      </c>
      <c r="H2506" t="s">
        <v>262</v>
      </c>
      <c r="I2506" t="s">
        <v>5096</v>
      </c>
      <c r="J2506" t="str">
        <f t="shared" si="119"/>
        <v>Đường Hoa</v>
      </c>
      <c r="K2506">
        <f t="array" ref="K2506">MATCH(TRUE,ISNUMBER(SEARCH(J2506,[1]Sheet1!I$2:I$3322)),0)</f>
        <v>266</v>
      </c>
    </row>
    <row r="2507" spans="1:11" x14ac:dyDescent="0.25">
      <c r="A2507" t="s">
        <v>4878</v>
      </c>
      <c r="B2507" t="s">
        <v>4879</v>
      </c>
      <c r="C2507" t="str">
        <f t="shared" si="117"/>
        <v>Quảng Ninh</v>
      </c>
      <c r="D2507" t="s">
        <v>5077</v>
      </c>
      <c r="E2507" t="s">
        <v>5078</v>
      </c>
      <c r="F2507" t="str">
        <f t="shared" si="118"/>
        <v>Hải Hà</v>
      </c>
      <c r="G2507" t="s">
        <v>5097</v>
      </c>
      <c r="H2507" t="s">
        <v>262</v>
      </c>
      <c r="I2507" t="s">
        <v>5098</v>
      </c>
      <c r="J2507" t="str">
        <f t="shared" si="119"/>
        <v>Quảng Phong</v>
      </c>
      <c r="K2507">
        <f t="array" ref="K2507">MATCH(TRUE,ISNUMBER(SEARCH(J2507,[1]Sheet1!I$2:I$3322)),0)</f>
        <v>265</v>
      </c>
    </row>
    <row r="2508" spans="1:11" x14ac:dyDescent="0.25">
      <c r="A2508" t="s">
        <v>4878</v>
      </c>
      <c r="B2508" t="s">
        <v>4879</v>
      </c>
      <c r="C2508" t="str">
        <f t="shared" si="117"/>
        <v>Quảng Ninh</v>
      </c>
      <c r="D2508" t="s">
        <v>5077</v>
      </c>
      <c r="E2508" t="s">
        <v>5078</v>
      </c>
      <c r="F2508" t="str">
        <f t="shared" si="118"/>
        <v>Hải Hà</v>
      </c>
      <c r="G2508" t="s">
        <v>5099</v>
      </c>
      <c r="H2508" t="s">
        <v>262</v>
      </c>
      <c r="I2508" t="s">
        <v>5100</v>
      </c>
      <c r="J2508" t="str">
        <f t="shared" si="119"/>
        <v>Cái Chiên</v>
      </c>
      <c r="K2508" t="e">
        <f t="array" ref="K2508">MATCH(TRUE,ISNUMBER(SEARCH(J2508,[1]Sheet1!I$2:I$3322)),0)</f>
        <v>#N/A</v>
      </c>
    </row>
    <row r="2509" spans="1:11" x14ac:dyDescent="0.25">
      <c r="A2509" t="s">
        <v>4878</v>
      </c>
      <c r="B2509" t="s">
        <v>4879</v>
      </c>
      <c r="C2509" t="str">
        <f t="shared" si="117"/>
        <v>Quảng Ninh</v>
      </c>
      <c r="D2509" t="s">
        <v>5101</v>
      </c>
      <c r="E2509" t="s">
        <v>5102</v>
      </c>
      <c r="F2509" t="str">
        <f t="shared" si="118"/>
        <v>Ba Chẽ</v>
      </c>
      <c r="G2509" t="s">
        <v>5103</v>
      </c>
      <c r="H2509" t="s">
        <v>259</v>
      </c>
      <c r="I2509" t="s">
        <v>5104</v>
      </c>
      <c r="J2509" t="str">
        <f t="shared" si="119"/>
        <v>Ba Chẽ</v>
      </c>
      <c r="K2509">
        <f t="array" ref="K2509">MATCH(TRUE,ISNUMBER(SEARCH(J2509,[1]Sheet1!I$2:I$3322)),0)</f>
        <v>262</v>
      </c>
    </row>
    <row r="2510" spans="1:11" x14ac:dyDescent="0.25">
      <c r="A2510" t="s">
        <v>4878</v>
      </c>
      <c r="B2510" t="s">
        <v>4879</v>
      </c>
      <c r="C2510" t="str">
        <f t="shared" si="117"/>
        <v>Quảng Ninh</v>
      </c>
      <c r="D2510" t="s">
        <v>5101</v>
      </c>
      <c r="E2510" t="s">
        <v>5102</v>
      </c>
      <c r="F2510" t="str">
        <f t="shared" si="118"/>
        <v>Ba Chẽ</v>
      </c>
      <c r="G2510" t="s">
        <v>5105</v>
      </c>
      <c r="H2510" t="s">
        <v>262</v>
      </c>
      <c r="I2510" t="s">
        <v>3983</v>
      </c>
      <c r="J2510" t="str">
        <f t="shared" si="119"/>
        <v>Thanh Sơn</v>
      </c>
      <c r="K2510">
        <f t="array" ref="K2510">MATCH(TRUE,ISNUMBER(SEARCH(J2510,[1]Sheet1!I$2:I$3322)),0)</f>
        <v>233</v>
      </c>
    </row>
    <row r="2511" spans="1:11" x14ac:dyDescent="0.25">
      <c r="A2511" t="s">
        <v>4878</v>
      </c>
      <c r="B2511" t="s">
        <v>4879</v>
      </c>
      <c r="C2511" t="str">
        <f t="shared" si="117"/>
        <v>Quảng Ninh</v>
      </c>
      <c r="D2511" t="s">
        <v>5101</v>
      </c>
      <c r="E2511" t="s">
        <v>5102</v>
      </c>
      <c r="F2511" t="str">
        <f t="shared" si="118"/>
        <v>Ba Chẽ</v>
      </c>
      <c r="G2511" t="s">
        <v>5106</v>
      </c>
      <c r="H2511" t="s">
        <v>262</v>
      </c>
      <c r="I2511" t="s">
        <v>497</v>
      </c>
      <c r="J2511" t="str">
        <f t="shared" si="119"/>
        <v>Thanh Lâm</v>
      </c>
      <c r="K2511">
        <f t="array" ref="K2511">MATCH(TRUE,ISNUMBER(SEARCH(J2511,[1]Sheet1!I$2:I$3322)),0)</f>
        <v>120</v>
      </c>
    </row>
    <row r="2512" spans="1:11" x14ac:dyDescent="0.25">
      <c r="A2512" t="s">
        <v>4878</v>
      </c>
      <c r="B2512" t="s">
        <v>4879</v>
      </c>
      <c r="C2512" t="str">
        <f t="shared" si="117"/>
        <v>Quảng Ninh</v>
      </c>
      <c r="D2512" t="s">
        <v>5101</v>
      </c>
      <c r="E2512" t="s">
        <v>5102</v>
      </c>
      <c r="F2512" t="str">
        <f t="shared" si="118"/>
        <v>Ba Chẽ</v>
      </c>
      <c r="G2512" t="s">
        <v>5107</v>
      </c>
      <c r="H2512" t="s">
        <v>262</v>
      </c>
      <c r="I2512" t="s">
        <v>5108</v>
      </c>
      <c r="J2512" t="str">
        <f t="shared" si="119"/>
        <v>Đạp Thanh</v>
      </c>
      <c r="K2512">
        <f t="array" ref="K2512">MATCH(TRUE,ISNUMBER(SEARCH(J2512,[1]Sheet1!I$2:I$3322)),0)</f>
        <v>261</v>
      </c>
    </row>
    <row r="2513" spans="1:11" x14ac:dyDescent="0.25">
      <c r="A2513" t="s">
        <v>4878</v>
      </c>
      <c r="B2513" t="s">
        <v>4879</v>
      </c>
      <c r="C2513" t="str">
        <f t="shared" si="117"/>
        <v>Quảng Ninh</v>
      </c>
      <c r="D2513" t="s">
        <v>5101</v>
      </c>
      <c r="E2513" t="s">
        <v>5102</v>
      </c>
      <c r="F2513" t="str">
        <f t="shared" si="118"/>
        <v>Ba Chẽ</v>
      </c>
      <c r="G2513" t="s">
        <v>5109</v>
      </c>
      <c r="H2513" t="s">
        <v>262</v>
      </c>
      <c r="I2513" t="s">
        <v>269</v>
      </c>
      <c r="J2513" t="str">
        <f t="shared" si="119"/>
        <v>Nam Sơn</v>
      </c>
      <c r="K2513">
        <f t="array" ref="K2513">MATCH(TRUE,ISNUMBER(SEARCH(J2513,[1]Sheet1!I$2:I$3322)),0)</f>
        <v>125</v>
      </c>
    </row>
    <row r="2514" spans="1:11" x14ac:dyDescent="0.25">
      <c r="A2514" t="s">
        <v>4878</v>
      </c>
      <c r="B2514" t="s">
        <v>4879</v>
      </c>
      <c r="C2514" t="str">
        <f t="shared" si="117"/>
        <v>Quảng Ninh</v>
      </c>
      <c r="D2514" t="s">
        <v>5101</v>
      </c>
      <c r="E2514" t="s">
        <v>5102</v>
      </c>
      <c r="F2514" t="str">
        <f t="shared" si="118"/>
        <v>Ba Chẽ</v>
      </c>
      <c r="G2514" t="s">
        <v>5110</v>
      </c>
      <c r="H2514" t="s">
        <v>262</v>
      </c>
      <c r="I2514" t="s">
        <v>5111</v>
      </c>
      <c r="J2514" t="str">
        <f t="shared" si="119"/>
        <v>Lương Minh</v>
      </c>
      <c r="K2514">
        <f t="array" ref="K2514">MATCH(TRUE,ISNUMBER(SEARCH(J2514,[1]Sheet1!I$2:I$3322)),0)</f>
        <v>260</v>
      </c>
    </row>
    <row r="2515" spans="1:11" x14ac:dyDescent="0.25">
      <c r="A2515" t="s">
        <v>4878</v>
      </c>
      <c r="B2515" t="s">
        <v>4879</v>
      </c>
      <c r="C2515" t="str">
        <f t="shared" si="117"/>
        <v>Quảng Ninh</v>
      </c>
      <c r="D2515" t="s">
        <v>5101</v>
      </c>
      <c r="E2515" t="s">
        <v>5102</v>
      </c>
      <c r="F2515" t="str">
        <f t="shared" si="118"/>
        <v>Ba Chẽ</v>
      </c>
      <c r="G2515" t="s">
        <v>5112</v>
      </c>
      <c r="H2515" t="s">
        <v>262</v>
      </c>
      <c r="I2515" t="s">
        <v>5113</v>
      </c>
      <c r="J2515" t="str">
        <f t="shared" si="119"/>
        <v>Đồn Đạc</v>
      </c>
      <c r="K2515">
        <f t="array" ref="K2515">MATCH(TRUE,ISNUMBER(SEARCH(J2515,[1]Sheet1!I$2:I$3322)),0)</f>
        <v>262</v>
      </c>
    </row>
    <row r="2516" spans="1:11" x14ac:dyDescent="0.25">
      <c r="A2516" t="s">
        <v>4878</v>
      </c>
      <c r="B2516" t="s">
        <v>4879</v>
      </c>
      <c r="C2516" t="str">
        <f t="shared" si="117"/>
        <v>Quảng Ninh</v>
      </c>
      <c r="D2516" t="s">
        <v>5114</v>
      </c>
      <c r="E2516" t="s">
        <v>5115</v>
      </c>
      <c r="F2516" t="str">
        <f t="shared" si="118"/>
        <v>Vân Đồn</v>
      </c>
      <c r="G2516" t="s">
        <v>5116</v>
      </c>
      <c r="H2516" t="s">
        <v>259</v>
      </c>
      <c r="I2516" t="s">
        <v>5117</v>
      </c>
      <c r="J2516" t="str">
        <f t="shared" si="119"/>
        <v>Cái Rồng</v>
      </c>
      <c r="K2516">
        <f t="array" ref="K2516">MATCH(TRUE,ISNUMBER(SEARCH(J2516,[1]Sheet1!I$2:I$3322)),0)</f>
        <v>277</v>
      </c>
    </row>
    <row r="2517" spans="1:11" x14ac:dyDescent="0.25">
      <c r="A2517" t="s">
        <v>4878</v>
      </c>
      <c r="B2517" t="s">
        <v>4879</v>
      </c>
      <c r="C2517" t="str">
        <f t="shared" si="117"/>
        <v>Quảng Ninh</v>
      </c>
      <c r="D2517" t="s">
        <v>5114</v>
      </c>
      <c r="E2517" t="s">
        <v>5115</v>
      </c>
      <c r="F2517" t="str">
        <f t="shared" si="118"/>
        <v>Vân Đồn</v>
      </c>
      <c r="G2517" t="s">
        <v>5118</v>
      </c>
      <c r="H2517" t="s">
        <v>262</v>
      </c>
      <c r="I2517" t="s">
        <v>5119</v>
      </c>
      <c r="J2517" t="str">
        <f t="shared" si="119"/>
        <v>Đài Xuyên</v>
      </c>
      <c r="K2517">
        <f t="array" ref="K2517">MATCH(TRUE,ISNUMBER(SEARCH(J2517,[1]Sheet1!I$2:I$3322)),0)</f>
        <v>277</v>
      </c>
    </row>
    <row r="2518" spans="1:11" x14ac:dyDescent="0.25">
      <c r="A2518" t="s">
        <v>4878</v>
      </c>
      <c r="B2518" t="s">
        <v>4879</v>
      </c>
      <c r="C2518" t="str">
        <f t="shared" si="117"/>
        <v>Quảng Ninh</v>
      </c>
      <c r="D2518" t="s">
        <v>5114</v>
      </c>
      <c r="E2518" t="s">
        <v>5115</v>
      </c>
      <c r="F2518" t="str">
        <f t="shared" si="118"/>
        <v>Vân Đồn</v>
      </c>
      <c r="G2518" t="s">
        <v>5120</v>
      </c>
      <c r="H2518" t="s">
        <v>262</v>
      </c>
      <c r="I2518" t="s">
        <v>5121</v>
      </c>
      <c r="J2518" t="str">
        <f t="shared" si="119"/>
        <v>Bình Dân</v>
      </c>
      <c r="K2518">
        <f t="array" ref="K2518">MATCH(TRUE,ISNUMBER(SEARCH(J2518,[1]Sheet1!I$2:I$3322)),0)</f>
        <v>277</v>
      </c>
    </row>
    <row r="2519" spans="1:11" x14ac:dyDescent="0.25">
      <c r="A2519" t="s">
        <v>4878</v>
      </c>
      <c r="B2519" t="s">
        <v>4879</v>
      </c>
      <c r="C2519" t="str">
        <f t="shared" si="117"/>
        <v>Quảng Ninh</v>
      </c>
      <c r="D2519" t="s">
        <v>5114</v>
      </c>
      <c r="E2519" t="s">
        <v>5115</v>
      </c>
      <c r="F2519" t="str">
        <f t="shared" si="118"/>
        <v>Vân Đồn</v>
      </c>
      <c r="G2519" t="s">
        <v>5122</v>
      </c>
      <c r="H2519" t="s">
        <v>262</v>
      </c>
      <c r="I2519" t="s">
        <v>5123</v>
      </c>
      <c r="J2519" t="str">
        <f t="shared" si="119"/>
        <v>Vạn Yên</v>
      </c>
      <c r="K2519">
        <f t="array" ref="K2519">MATCH(TRUE,ISNUMBER(SEARCH(J2519,[1]Sheet1!I$2:I$3322)),0)</f>
        <v>277</v>
      </c>
    </row>
    <row r="2520" spans="1:11" x14ac:dyDescent="0.25">
      <c r="A2520" t="s">
        <v>4878</v>
      </c>
      <c r="B2520" t="s">
        <v>4879</v>
      </c>
      <c r="C2520" t="str">
        <f t="shared" si="117"/>
        <v>Quảng Ninh</v>
      </c>
      <c r="D2520" t="s">
        <v>5114</v>
      </c>
      <c r="E2520" t="s">
        <v>5115</v>
      </c>
      <c r="F2520" t="str">
        <f t="shared" si="118"/>
        <v>Vân Đồn</v>
      </c>
      <c r="G2520" t="s">
        <v>5124</v>
      </c>
      <c r="H2520" t="s">
        <v>262</v>
      </c>
      <c r="I2520" t="s">
        <v>598</v>
      </c>
      <c r="J2520" t="str">
        <f t="shared" si="119"/>
        <v>Minh Châu</v>
      </c>
      <c r="K2520">
        <f t="array" ref="K2520">MATCH(TRUE,ISNUMBER(SEARCH(J2520,[1]Sheet1!I$2:I$3322)),0)</f>
        <v>79</v>
      </c>
    </row>
    <row r="2521" spans="1:11" x14ac:dyDescent="0.25">
      <c r="A2521" t="s">
        <v>4878</v>
      </c>
      <c r="B2521" t="s">
        <v>4879</v>
      </c>
      <c r="C2521" t="str">
        <f t="shared" si="117"/>
        <v>Quảng Ninh</v>
      </c>
      <c r="D2521" t="s">
        <v>5114</v>
      </c>
      <c r="E2521" t="s">
        <v>5115</v>
      </c>
      <c r="F2521" t="str">
        <f t="shared" si="118"/>
        <v>Vân Đồn</v>
      </c>
      <c r="G2521" t="s">
        <v>5125</v>
      </c>
      <c r="H2521" t="s">
        <v>262</v>
      </c>
      <c r="I2521" t="s">
        <v>3387</v>
      </c>
      <c r="J2521" t="str">
        <f t="shared" si="119"/>
        <v>Đoàn Kết</v>
      </c>
      <c r="K2521">
        <f t="array" ref="K2521">MATCH(TRUE,ISNUMBER(SEARCH(J2521,[1]Sheet1!I$2:I$3322)),0)</f>
        <v>277</v>
      </c>
    </row>
    <row r="2522" spans="1:11" x14ac:dyDescent="0.25">
      <c r="A2522" t="s">
        <v>4878</v>
      </c>
      <c r="B2522" t="s">
        <v>4879</v>
      </c>
      <c r="C2522" t="str">
        <f t="shared" si="117"/>
        <v>Quảng Ninh</v>
      </c>
      <c r="D2522" t="s">
        <v>5114</v>
      </c>
      <c r="E2522" t="s">
        <v>5115</v>
      </c>
      <c r="F2522" t="str">
        <f t="shared" si="118"/>
        <v>Vân Đồn</v>
      </c>
      <c r="G2522" t="s">
        <v>5126</v>
      </c>
      <c r="H2522" t="s">
        <v>262</v>
      </c>
      <c r="I2522" t="s">
        <v>5127</v>
      </c>
      <c r="J2522" t="str">
        <f t="shared" si="119"/>
        <v>Hạ Long</v>
      </c>
      <c r="K2522">
        <f t="array" ref="K2522">MATCH(TRUE,ISNUMBER(SEARCH(J2522,[1]Sheet1!I$2:I$3322)),0)</f>
        <v>277</v>
      </c>
    </row>
    <row r="2523" spans="1:11" x14ac:dyDescent="0.25">
      <c r="A2523" t="s">
        <v>4878</v>
      </c>
      <c r="B2523" t="s">
        <v>4879</v>
      </c>
      <c r="C2523" t="str">
        <f t="shared" si="117"/>
        <v>Quảng Ninh</v>
      </c>
      <c r="D2523" t="s">
        <v>5114</v>
      </c>
      <c r="E2523" t="s">
        <v>5115</v>
      </c>
      <c r="F2523" t="str">
        <f t="shared" si="118"/>
        <v>Vân Đồn</v>
      </c>
      <c r="G2523" t="s">
        <v>5128</v>
      </c>
      <c r="H2523" t="s">
        <v>262</v>
      </c>
      <c r="I2523" t="s">
        <v>5129</v>
      </c>
      <c r="J2523" t="str">
        <f t="shared" si="119"/>
        <v>Đông Xá</v>
      </c>
      <c r="K2523">
        <f t="array" ref="K2523">MATCH(TRUE,ISNUMBER(SEARCH(J2523,[1]Sheet1!I$2:I$3322)),0)</f>
        <v>277</v>
      </c>
    </row>
    <row r="2524" spans="1:11" x14ac:dyDescent="0.25">
      <c r="A2524" t="s">
        <v>4878</v>
      </c>
      <c r="B2524" t="s">
        <v>4879</v>
      </c>
      <c r="C2524" t="str">
        <f t="shared" si="117"/>
        <v>Quảng Ninh</v>
      </c>
      <c r="D2524" t="s">
        <v>5114</v>
      </c>
      <c r="E2524" t="s">
        <v>5115</v>
      </c>
      <c r="F2524" t="str">
        <f t="shared" si="118"/>
        <v>Vân Đồn</v>
      </c>
      <c r="G2524" t="s">
        <v>5130</v>
      </c>
      <c r="H2524" t="s">
        <v>262</v>
      </c>
      <c r="I2524" t="s">
        <v>2446</v>
      </c>
      <c r="J2524" t="str">
        <f t="shared" si="119"/>
        <v>Bản Sen</v>
      </c>
      <c r="K2524">
        <f t="array" ref="K2524">MATCH(TRUE,ISNUMBER(SEARCH(J2524,[1]Sheet1!I$2:I$3322)),0)</f>
        <v>277</v>
      </c>
    </row>
    <row r="2525" spans="1:11" x14ac:dyDescent="0.25">
      <c r="A2525" t="s">
        <v>4878</v>
      </c>
      <c r="B2525" t="s">
        <v>4879</v>
      </c>
      <c r="C2525" t="str">
        <f t="shared" si="117"/>
        <v>Quảng Ninh</v>
      </c>
      <c r="D2525" t="s">
        <v>5114</v>
      </c>
      <c r="E2525" t="s">
        <v>5115</v>
      </c>
      <c r="F2525" t="str">
        <f t="shared" si="118"/>
        <v>Vân Đồn</v>
      </c>
      <c r="G2525" t="s">
        <v>5131</v>
      </c>
      <c r="H2525" t="s">
        <v>262</v>
      </c>
      <c r="I2525" t="s">
        <v>966</v>
      </c>
      <c r="J2525" t="str">
        <f t="shared" si="119"/>
        <v>Thắng Lợi</v>
      </c>
      <c r="K2525">
        <f t="array" ref="K2525">MATCH(TRUE,ISNUMBER(SEARCH(J2525,[1]Sheet1!I$2:I$3322)),0)</f>
        <v>55</v>
      </c>
    </row>
    <row r="2526" spans="1:11" x14ac:dyDescent="0.25">
      <c r="A2526" t="s">
        <v>4878</v>
      </c>
      <c r="B2526" t="s">
        <v>4879</v>
      </c>
      <c r="C2526" t="str">
        <f t="shared" si="117"/>
        <v>Quảng Ninh</v>
      </c>
      <c r="D2526" t="s">
        <v>5114</v>
      </c>
      <c r="E2526" t="s">
        <v>5115</v>
      </c>
      <c r="F2526" t="str">
        <f t="shared" si="118"/>
        <v>Vân Đồn</v>
      </c>
      <c r="G2526" t="s">
        <v>5132</v>
      </c>
      <c r="H2526" t="s">
        <v>262</v>
      </c>
      <c r="I2526" t="s">
        <v>5133</v>
      </c>
      <c r="J2526" t="str">
        <f t="shared" si="119"/>
        <v>Quan Lạn</v>
      </c>
      <c r="K2526">
        <f t="array" ref="K2526">MATCH(TRUE,ISNUMBER(SEARCH(J2526,[1]Sheet1!I$2:I$3322)),0)</f>
        <v>277</v>
      </c>
    </row>
    <row r="2527" spans="1:11" x14ac:dyDescent="0.25">
      <c r="A2527" t="s">
        <v>4878</v>
      </c>
      <c r="B2527" t="s">
        <v>4879</v>
      </c>
      <c r="C2527" t="str">
        <f t="shared" si="117"/>
        <v>Quảng Ninh</v>
      </c>
      <c r="D2527" t="s">
        <v>5114</v>
      </c>
      <c r="E2527" t="s">
        <v>5115</v>
      </c>
      <c r="F2527" t="str">
        <f t="shared" si="118"/>
        <v>Vân Đồn</v>
      </c>
      <c r="G2527" t="s">
        <v>5134</v>
      </c>
      <c r="H2527" t="s">
        <v>262</v>
      </c>
      <c r="I2527" t="s">
        <v>5135</v>
      </c>
      <c r="J2527" t="str">
        <f t="shared" si="119"/>
        <v>Ngọc Vừng</v>
      </c>
      <c r="K2527">
        <f t="array" ref="K2527">MATCH(TRUE,ISNUMBER(SEARCH(J2527,[1]Sheet1!I$2:I$3322)),0)</f>
        <v>277</v>
      </c>
    </row>
    <row r="2528" spans="1:11" x14ac:dyDescent="0.25">
      <c r="A2528" t="s">
        <v>4878</v>
      </c>
      <c r="B2528" t="s">
        <v>4879</v>
      </c>
      <c r="C2528" t="str">
        <f t="shared" si="117"/>
        <v>Quảng Ninh</v>
      </c>
      <c r="D2528" t="s">
        <v>5136</v>
      </c>
      <c r="E2528" t="s">
        <v>5137</v>
      </c>
      <c r="F2528" t="str">
        <f t="shared" si="118"/>
        <v>Đông Triều</v>
      </c>
      <c r="G2528" t="s">
        <v>5138</v>
      </c>
      <c r="H2528" t="s">
        <v>12</v>
      </c>
      <c r="I2528" t="s">
        <v>5139</v>
      </c>
      <c r="J2528" t="str">
        <f t="shared" si="119"/>
        <v>Mạo Khê</v>
      </c>
      <c r="K2528">
        <f t="array" ref="K2528">MATCH(TRUE,ISNUMBER(SEARCH(J2528,[1]Sheet1!I$2:I$3322)),0)</f>
        <v>229</v>
      </c>
    </row>
    <row r="2529" spans="1:11" x14ac:dyDescent="0.25">
      <c r="A2529" t="s">
        <v>4878</v>
      </c>
      <c r="B2529" t="s">
        <v>4879</v>
      </c>
      <c r="C2529" t="str">
        <f t="shared" si="117"/>
        <v>Quảng Ninh</v>
      </c>
      <c r="D2529" t="s">
        <v>5136</v>
      </c>
      <c r="E2529" t="s">
        <v>5137</v>
      </c>
      <c r="F2529" t="str">
        <f t="shared" si="118"/>
        <v>Đông Triều</v>
      </c>
      <c r="G2529" t="s">
        <v>5140</v>
      </c>
      <c r="H2529" t="s">
        <v>262</v>
      </c>
      <c r="I2529" t="s">
        <v>5141</v>
      </c>
      <c r="J2529" t="str">
        <f t="shared" si="119"/>
        <v>An Sinh</v>
      </c>
      <c r="K2529">
        <f t="array" ref="K2529">MATCH(TRUE,ISNUMBER(SEARCH(J2529,[1]Sheet1!I$2:I$3322)),0)</f>
        <v>226</v>
      </c>
    </row>
    <row r="2530" spans="1:11" x14ac:dyDescent="0.25">
      <c r="A2530" t="s">
        <v>4878</v>
      </c>
      <c r="B2530" t="s">
        <v>4879</v>
      </c>
      <c r="C2530" t="str">
        <f t="shared" si="117"/>
        <v>Quảng Ninh</v>
      </c>
      <c r="D2530" t="s">
        <v>5136</v>
      </c>
      <c r="E2530" t="s">
        <v>5137</v>
      </c>
      <c r="F2530" t="str">
        <f t="shared" si="118"/>
        <v>Đông Triều</v>
      </c>
      <c r="G2530" t="s">
        <v>5142</v>
      </c>
      <c r="H2530" t="s">
        <v>262</v>
      </c>
      <c r="I2530" t="s">
        <v>5143</v>
      </c>
      <c r="J2530" t="str">
        <f t="shared" si="119"/>
        <v>Tràng Lương</v>
      </c>
      <c r="K2530">
        <f t="array" ref="K2530">MATCH(TRUE,ISNUMBER(SEARCH(J2530,[1]Sheet1!I$2:I$3322)),0)</f>
        <v>228</v>
      </c>
    </row>
    <row r="2531" spans="1:11" x14ac:dyDescent="0.25">
      <c r="A2531" t="s">
        <v>4878</v>
      </c>
      <c r="B2531" t="s">
        <v>4879</v>
      </c>
      <c r="C2531" t="str">
        <f t="shared" si="117"/>
        <v>Quảng Ninh</v>
      </c>
      <c r="D2531" t="s">
        <v>5136</v>
      </c>
      <c r="E2531" t="s">
        <v>5137</v>
      </c>
      <c r="F2531" t="str">
        <f t="shared" si="118"/>
        <v>Đông Triều</v>
      </c>
      <c r="G2531" t="s">
        <v>5144</v>
      </c>
      <c r="H2531" t="s">
        <v>12</v>
      </c>
      <c r="I2531" t="s">
        <v>5145</v>
      </c>
      <c r="J2531" t="str">
        <f t="shared" si="119"/>
        <v>Bình Khê</v>
      </c>
      <c r="K2531">
        <f t="array" ref="K2531">MATCH(TRUE,ISNUMBER(SEARCH(J2531,[1]Sheet1!I$2:I$3322)),0)</f>
        <v>228</v>
      </c>
    </row>
    <row r="2532" spans="1:11" x14ac:dyDescent="0.25">
      <c r="A2532" t="s">
        <v>4878</v>
      </c>
      <c r="B2532" t="s">
        <v>4879</v>
      </c>
      <c r="C2532" t="str">
        <f t="shared" si="117"/>
        <v>Quảng Ninh</v>
      </c>
      <c r="D2532" t="s">
        <v>5136</v>
      </c>
      <c r="E2532" t="s">
        <v>5137</v>
      </c>
      <c r="F2532" t="str">
        <f t="shared" si="118"/>
        <v>Đông Triều</v>
      </c>
      <c r="G2532" t="s">
        <v>5146</v>
      </c>
      <c r="H2532" t="s">
        <v>262</v>
      </c>
      <c r="I2532" t="s">
        <v>5147</v>
      </c>
      <c r="J2532" t="str">
        <f t="shared" si="119"/>
        <v>Việt Dân</v>
      </c>
      <c r="K2532">
        <f t="array" ref="K2532">MATCH(TRUE,ISNUMBER(SEARCH(J2532,[1]Sheet1!I$2:I$3322)),0)</f>
        <v>226</v>
      </c>
    </row>
    <row r="2533" spans="1:11" x14ac:dyDescent="0.25">
      <c r="A2533" t="s">
        <v>4878</v>
      </c>
      <c r="B2533" t="s">
        <v>4879</v>
      </c>
      <c r="C2533" t="str">
        <f t="shared" si="117"/>
        <v>Quảng Ninh</v>
      </c>
      <c r="D2533" t="s">
        <v>5136</v>
      </c>
      <c r="E2533" t="s">
        <v>5137</v>
      </c>
      <c r="F2533" t="str">
        <f t="shared" si="118"/>
        <v>Đông Triều</v>
      </c>
      <c r="G2533" t="s">
        <v>5148</v>
      </c>
      <c r="H2533" t="s">
        <v>12</v>
      </c>
      <c r="I2533" t="s">
        <v>5149</v>
      </c>
      <c r="J2533" t="str">
        <f t="shared" si="119"/>
        <v>Bình Dương</v>
      </c>
      <c r="K2533">
        <f t="array" ref="K2533">MATCH(TRUE,ISNUMBER(SEARCH(J2533,[1]Sheet1!I$2:I$3322)),0)</f>
        <v>217</v>
      </c>
    </row>
    <row r="2534" spans="1:11" x14ac:dyDescent="0.25">
      <c r="A2534" t="s">
        <v>4878</v>
      </c>
      <c r="B2534" t="s">
        <v>4879</v>
      </c>
      <c r="C2534" t="str">
        <f t="shared" si="117"/>
        <v>Quảng Ninh</v>
      </c>
      <c r="D2534" t="s">
        <v>5136</v>
      </c>
      <c r="E2534" t="s">
        <v>5137</v>
      </c>
      <c r="F2534" t="str">
        <f t="shared" si="118"/>
        <v>Đông Triều</v>
      </c>
      <c r="G2534" t="s">
        <v>5150</v>
      </c>
      <c r="H2534" t="s">
        <v>12</v>
      </c>
      <c r="I2534" t="s">
        <v>5151</v>
      </c>
      <c r="J2534" t="str">
        <f t="shared" si="119"/>
        <v>Đức Chính</v>
      </c>
      <c r="K2534">
        <f t="array" ref="K2534">MATCH(TRUE,ISNUMBER(SEARCH(J2534,[1]Sheet1!I$2:I$3322)),0)</f>
        <v>226</v>
      </c>
    </row>
    <row r="2535" spans="1:11" x14ac:dyDescent="0.25">
      <c r="A2535" t="s">
        <v>4878</v>
      </c>
      <c r="B2535" t="s">
        <v>4879</v>
      </c>
      <c r="C2535" t="str">
        <f t="shared" si="117"/>
        <v>Quảng Ninh</v>
      </c>
      <c r="D2535" t="s">
        <v>5136</v>
      </c>
      <c r="E2535" t="s">
        <v>5137</v>
      </c>
      <c r="F2535" t="str">
        <f t="shared" si="118"/>
        <v>Đông Triều</v>
      </c>
      <c r="G2535" t="s">
        <v>5152</v>
      </c>
      <c r="H2535" t="s">
        <v>12</v>
      </c>
      <c r="I2535" t="s">
        <v>5153</v>
      </c>
      <c r="J2535" t="str">
        <f t="shared" si="119"/>
        <v>Tràng An</v>
      </c>
      <c r="K2535">
        <f t="array" ref="K2535">MATCH(TRUE,ISNUMBER(SEARCH(J2535,[1]Sheet1!I$2:I$3322)),0)</f>
        <v>228</v>
      </c>
    </row>
    <row r="2536" spans="1:11" x14ac:dyDescent="0.25">
      <c r="A2536" t="s">
        <v>4878</v>
      </c>
      <c r="B2536" t="s">
        <v>4879</v>
      </c>
      <c r="C2536" t="str">
        <f t="shared" si="117"/>
        <v>Quảng Ninh</v>
      </c>
      <c r="D2536" t="s">
        <v>5136</v>
      </c>
      <c r="E2536" t="s">
        <v>5137</v>
      </c>
      <c r="F2536" t="str">
        <f t="shared" si="118"/>
        <v>Đông Triều</v>
      </c>
      <c r="G2536" t="s">
        <v>5154</v>
      </c>
      <c r="H2536" t="s">
        <v>262</v>
      </c>
      <c r="I2536" t="s">
        <v>1764</v>
      </c>
      <c r="J2536" t="str">
        <f t="shared" si="119"/>
        <v>Nguyễn Huệ</v>
      </c>
      <c r="K2536">
        <f t="array" ref="K2536">MATCH(TRUE,ISNUMBER(SEARCH(J2536,[1]Sheet1!I$2:I$3322)),0)</f>
        <v>227</v>
      </c>
    </row>
    <row r="2537" spans="1:11" x14ac:dyDescent="0.25">
      <c r="A2537" t="s">
        <v>4878</v>
      </c>
      <c r="B2537" t="s">
        <v>4879</v>
      </c>
      <c r="C2537" t="str">
        <f t="shared" si="117"/>
        <v>Quảng Ninh</v>
      </c>
      <c r="D2537" t="s">
        <v>5136</v>
      </c>
      <c r="E2537" t="s">
        <v>5137</v>
      </c>
      <c r="F2537" t="str">
        <f t="shared" si="118"/>
        <v>Đông Triều</v>
      </c>
      <c r="G2537" t="s">
        <v>5155</v>
      </c>
      <c r="H2537" t="s">
        <v>12</v>
      </c>
      <c r="I2537" t="s">
        <v>5156</v>
      </c>
      <c r="J2537" t="str">
        <f t="shared" si="119"/>
        <v>Thủy An</v>
      </c>
      <c r="K2537">
        <f t="array" ref="K2537">MATCH(TRUE,ISNUMBER(SEARCH(J2537,[1]Sheet1!I$2:I$3322)),0)</f>
        <v>227</v>
      </c>
    </row>
    <row r="2538" spans="1:11" x14ac:dyDescent="0.25">
      <c r="A2538" t="s">
        <v>4878</v>
      </c>
      <c r="B2538" t="s">
        <v>4879</v>
      </c>
      <c r="C2538" t="str">
        <f t="shared" si="117"/>
        <v>Quảng Ninh</v>
      </c>
      <c r="D2538" t="s">
        <v>5136</v>
      </c>
      <c r="E2538" t="s">
        <v>5137</v>
      </c>
      <c r="F2538" t="str">
        <f t="shared" si="118"/>
        <v>Đông Triều</v>
      </c>
      <c r="G2538" t="s">
        <v>5157</v>
      </c>
      <c r="H2538" t="s">
        <v>12</v>
      </c>
      <c r="I2538" t="s">
        <v>5158</v>
      </c>
      <c r="J2538" t="str">
        <f t="shared" si="119"/>
        <v>Xuân Sơn</v>
      </c>
      <c r="K2538">
        <f t="array" ref="K2538">MATCH(TRUE,ISNUMBER(SEARCH(J2538,[1]Sheet1!I$2:I$3322)),0)</f>
        <v>88</v>
      </c>
    </row>
    <row r="2539" spans="1:11" x14ac:dyDescent="0.25">
      <c r="A2539" t="s">
        <v>4878</v>
      </c>
      <c r="B2539" t="s">
        <v>4879</v>
      </c>
      <c r="C2539" t="str">
        <f t="shared" si="117"/>
        <v>Quảng Ninh</v>
      </c>
      <c r="D2539" t="s">
        <v>5136</v>
      </c>
      <c r="E2539" t="s">
        <v>5137</v>
      </c>
      <c r="F2539" t="str">
        <f t="shared" si="118"/>
        <v>Đông Triều</v>
      </c>
      <c r="G2539" t="s">
        <v>5159</v>
      </c>
      <c r="H2539" t="s">
        <v>262</v>
      </c>
      <c r="I2539" t="s">
        <v>5160</v>
      </c>
      <c r="J2539" t="str">
        <f t="shared" si="119"/>
        <v>Hồng Thái Tây</v>
      </c>
      <c r="K2539">
        <f t="array" ref="K2539">MATCH(TRUE,ISNUMBER(SEARCH(J2539,[1]Sheet1!I$2:I$3322)),0)</f>
        <v>230</v>
      </c>
    </row>
    <row r="2540" spans="1:11" x14ac:dyDescent="0.25">
      <c r="A2540" t="s">
        <v>4878</v>
      </c>
      <c r="B2540" t="s">
        <v>4879</v>
      </c>
      <c r="C2540" t="str">
        <f t="shared" si="117"/>
        <v>Quảng Ninh</v>
      </c>
      <c r="D2540" t="s">
        <v>5136</v>
      </c>
      <c r="E2540" t="s">
        <v>5137</v>
      </c>
      <c r="F2540" t="str">
        <f t="shared" si="118"/>
        <v>Đông Triều</v>
      </c>
      <c r="G2540" t="s">
        <v>5161</v>
      </c>
      <c r="H2540" t="s">
        <v>262</v>
      </c>
      <c r="I2540" t="s">
        <v>5162</v>
      </c>
      <c r="J2540" t="str">
        <f t="shared" si="119"/>
        <v>Hồng Thái Đông</v>
      </c>
      <c r="K2540">
        <f t="array" ref="K2540">MATCH(TRUE,ISNUMBER(SEARCH(J2540,[1]Sheet1!I$2:I$3322)),0)</f>
        <v>230</v>
      </c>
    </row>
    <row r="2541" spans="1:11" x14ac:dyDescent="0.25">
      <c r="A2541" t="s">
        <v>4878</v>
      </c>
      <c r="B2541" t="s">
        <v>4879</v>
      </c>
      <c r="C2541" t="str">
        <f t="shared" si="117"/>
        <v>Quảng Ninh</v>
      </c>
      <c r="D2541" t="s">
        <v>5136</v>
      </c>
      <c r="E2541" t="s">
        <v>5137</v>
      </c>
      <c r="F2541" t="str">
        <f t="shared" si="118"/>
        <v>Đông Triều</v>
      </c>
      <c r="G2541" t="s">
        <v>5163</v>
      </c>
      <c r="H2541" t="s">
        <v>12</v>
      </c>
      <c r="I2541" t="s">
        <v>5164</v>
      </c>
      <c r="J2541" t="str">
        <f t="shared" si="119"/>
        <v>Hoàng Quế</v>
      </c>
      <c r="K2541">
        <f t="array" ref="K2541">MATCH(TRUE,ISNUMBER(SEARCH(J2541,[1]Sheet1!I$2:I$3322)),0)</f>
        <v>230</v>
      </c>
    </row>
    <row r="2542" spans="1:11" x14ac:dyDescent="0.25">
      <c r="A2542" t="s">
        <v>4878</v>
      </c>
      <c r="B2542" t="s">
        <v>4879</v>
      </c>
      <c r="C2542" t="str">
        <f t="shared" si="117"/>
        <v>Quảng Ninh</v>
      </c>
      <c r="D2542" t="s">
        <v>5136</v>
      </c>
      <c r="E2542" t="s">
        <v>5137</v>
      </c>
      <c r="F2542" t="str">
        <f t="shared" si="118"/>
        <v>Đông Triều</v>
      </c>
      <c r="G2542" t="s">
        <v>5165</v>
      </c>
      <c r="H2542" t="s">
        <v>12</v>
      </c>
      <c r="I2542" t="s">
        <v>5166</v>
      </c>
      <c r="J2542" t="str">
        <f t="shared" si="119"/>
        <v>Yên Thọ</v>
      </c>
      <c r="K2542">
        <f t="array" ref="K2542">MATCH(TRUE,ISNUMBER(SEARCH(J2542,[1]Sheet1!I$2:I$3322)),0)</f>
        <v>229</v>
      </c>
    </row>
    <row r="2543" spans="1:11" x14ac:dyDescent="0.25">
      <c r="A2543" t="s">
        <v>4878</v>
      </c>
      <c r="B2543" t="s">
        <v>4879</v>
      </c>
      <c r="C2543" t="str">
        <f t="shared" si="117"/>
        <v>Quảng Ninh</v>
      </c>
      <c r="D2543" t="s">
        <v>5136</v>
      </c>
      <c r="E2543" t="s">
        <v>5137</v>
      </c>
      <c r="F2543" t="str">
        <f t="shared" si="118"/>
        <v>Đông Triều</v>
      </c>
      <c r="G2543" t="s">
        <v>5167</v>
      </c>
      <c r="H2543" t="s">
        <v>12</v>
      </c>
      <c r="I2543" t="s">
        <v>5168</v>
      </c>
      <c r="J2543" t="str">
        <f t="shared" si="119"/>
        <v>Hồng Phong</v>
      </c>
      <c r="K2543">
        <f t="array" ref="K2543">MATCH(TRUE,ISNUMBER(SEARCH(J2543,[1]Sheet1!I$2:I$3322)),0)</f>
        <v>227</v>
      </c>
    </row>
    <row r="2544" spans="1:11" x14ac:dyDescent="0.25">
      <c r="A2544" t="s">
        <v>4878</v>
      </c>
      <c r="B2544" t="s">
        <v>4879</v>
      </c>
      <c r="C2544" t="str">
        <f t="shared" si="117"/>
        <v>Quảng Ninh</v>
      </c>
      <c r="D2544" t="s">
        <v>5136</v>
      </c>
      <c r="E2544" t="s">
        <v>5137</v>
      </c>
      <c r="F2544" t="str">
        <f t="shared" si="118"/>
        <v>Đông Triều</v>
      </c>
      <c r="G2544" t="s">
        <v>5169</v>
      </c>
      <c r="H2544" t="s">
        <v>12</v>
      </c>
      <c r="I2544" t="s">
        <v>5170</v>
      </c>
      <c r="J2544" t="str">
        <f t="shared" si="119"/>
        <v>Kim Sơn</v>
      </c>
      <c r="K2544">
        <f t="array" ref="K2544">MATCH(TRUE,ISNUMBER(SEARCH(J2544,[1]Sheet1!I$2:I$3322)),0)</f>
        <v>89</v>
      </c>
    </row>
    <row r="2545" spans="1:11" x14ac:dyDescent="0.25">
      <c r="A2545" t="s">
        <v>4878</v>
      </c>
      <c r="B2545" t="s">
        <v>4879</v>
      </c>
      <c r="C2545" t="str">
        <f t="shared" si="117"/>
        <v>Quảng Ninh</v>
      </c>
      <c r="D2545" t="s">
        <v>5136</v>
      </c>
      <c r="E2545" t="s">
        <v>5137</v>
      </c>
      <c r="F2545" t="str">
        <f t="shared" si="118"/>
        <v>Đông Triều</v>
      </c>
      <c r="G2545" t="s">
        <v>5171</v>
      </c>
      <c r="H2545" t="s">
        <v>12</v>
      </c>
      <c r="I2545" t="s">
        <v>5172</v>
      </c>
      <c r="J2545" t="str">
        <f t="shared" si="119"/>
        <v>Hưng Đạo</v>
      </c>
      <c r="K2545">
        <f t="array" ref="K2545">MATCH(TRUE,ISNUMBER(SEARCH(J2545,[1]Sheet1!I$2:I$3322)),0)</f>
        <v>2</v>
      </c>
    </row>
    <row r="2546" spans="1:11" x14ac:dyDescent="0.25">
      <c r="A2546" t="s">
        <v>4878</v>
      </c>
      <c r="B2546" t="s">
        <v>4879</v>
      </c>
      <c r="C2546" t="str">
        <f t="shared" si="117"/>
        <v>Quảng Ninh</v>
      </c>
      <c r="D2546" t="s">
        <v>5136</v>
      </c>
      <c r="E2546" t="s">
        <v>5137</v>
      </c>
      <c r="F2546" t="str">
        <f t="shared" si="118"/>
        <v>Đông Triều</v>
      </c>
      <c r="G2546" t="s">
        <v>5173</v>
      </c>
      <c r="H2546" t="s">
        <v>12</v>
      </c>
      <c r="I2546" t="s">
        <v>5174</v>
      </c>
      <c r="J2546" t="str">
        <f t="shared" si="119"/>
        <v>Yên Đức</v>
      </c>
      <c r="K2546">
        <f t="array" ref="K2546">MATCH(TRUE,ISNUMBER(SEARCH(J2546,[1]Sheet1!I$2:I$3322)),0)</f>
        <v>230</v>
      </c>
    </row>
    <row r="2547" spans="1:11" x14ac:dyDescent="0.25">
      <c r="A2547" t="s">
        <v>4878</v>
      </c>
      <c r="B2547" t="s">
        <v>4879</v>
      </c>
      <c r="C2547" t="str">
        <f t="shared" si="117"/>
        <v>Quảng Ninh</v>
      </c>
      <c r="D2547" t="s">
        <v>5175</v>
      </c>
      <c r="E2547" t="s">
        <v>5176</v>
      </c>
      <c r="F2547" t="str">
        <f t="shared" si="118"/>
        <v>Quảng Yên</v>
      </c>
      <c r="G2547" t="s">
        <v>5177</v>
      </c>
      <c r="H2547" t="s">
        <v>12</v>
      </c>
      <c r="I2547" t="s">
        <v>5178</v>
      </c>
      <c r="J2547" t="str">
        <f t="shared" si="119"/>
        <v>Quảng Yên</v>
      </c>
      <c r="K2547">
        <f t="array" ref="K2547">MATCH(TRUE,ISNUMBER(SEARCH(J2547,[1]Sheet1!I$2:I$3322)),0)</f>
        <v>236</v>
      </c>
    </row>
    <row r="2548" spans="1:11" x14ac:dyDescent="0.25">
      <c r="A2548" t="s">
        <v>4878</v>
      </c>
      <c r="B2548" t="s">
        <v>4879</v>
      </c>
      <c r="C2548" t="str">
        <f t="shared" si="117"/>
        <v>Quảng Ninh</v>
      </c>
      <c r="D2548" t="s">
        <v>5175</v>
      </c>
      <c r="E2548" t="s">
        <v>5176</v>
      </c>
      <c r="F2548" t="str">
        <f t="shared" si="118"/>
        <v>Quảng Yên</v>
      </c>
      <c r="G2548" t="s">
        <v>5179</v>
      </c>
      <c r="H2548" t="s">
        <v>12</v>
      </c>
      <c r="I2548" t="s">
        <v>5180</v>
      </c>
      <c r="J2548" t="str">
        <f t="shared" si="119"/>
        <v>Đông Mai</v>
      </c>
      <c r="K2548">
        <f t="array" ref="K2548">MATCH(TRUE,ISNUMBER(SEARCH(J2548,[1]Sheet1!I$2:I$3322)),0)</f>
        <v>234</v>
      </c>
    </row>
    <row r="2549" spans="1:11" x14ac:dyDescent="0.25">
      <c r="A2549" t="s">
        <v>4878</v>
      </c>
      <c r="B2549" t="s">
        <v>4879</v>
      </c>
      <c r="C2549" t="str">
        <f t="shared" si="117"/>
        <v>Quảng Ninh</v>
      </c>
      <c r="D2549" t="s">
        <v>5175</v>
      </c>
      <c r="E2549" t="s">
        <v>5176</v>
      </c>
      <c r="F2549" t="str">
        <f t="shared" si="118"/>
        <v>Quảng Yên</v>
      </c>
      <c r="G2549" t="s">
        <v>5181</v>
      </c>
      <c r="H2549" t="s">
        <v>12</v>
      </c>
      <c r="I2549" t="s">
        <v>5182</v>
      </c>
      <c r="J2549" t="str">
        <f t="shared" si="119"/>
        <v>Minh Thành</v>
      </c>
      <c r="K2549">
        <f t="array" ref="K2549">MATCH(TRUE,ISNUMBER(SEARCH(J2549,[1]Sheet1!I$2:I$3322)),0)</f>
        <v>234</v>
      </c>
    </row>
    <row r="2550" spans="1:11" x14ac:dyDescent="0.25">
      <c r="A2550" t="s">
        <v>4878</v>
      </c>
      <c r="B2550" t="s">
        <v>4879</v>
      </c>
      <c r="C2550" t="str">
        <f t="shared" si="117"/>
        <v>Quảng Ninh</v>
      </c>
      <c r="D2550" t="s">
        <v>5175</v>
      </c>
      <c r="E2550" t="s">
        <v>5176</v>
      </c>
      <c r="F2550" t="str">
        <f t="shared" si="118"/>
        <v>Quảng Yên</v>
      </c>
      <c r="G2550" t="s">
        <v>5183</v>
      </c>
      <c r="H2550" t="s">
        <v>262</v>
      </c>
      <c r="I2550" t="s">
        <v>5184</v>
      </c>
      <c r="J2550" t="str">
        <f t="shared" si="119"/>
        <v>Sông Khoai</v>
      </c>
      <c r="K2550">
        <f t="array" ref="K2550">MATCH(TRUE,ISNUMBER(SEARCH(J2550,[1]Sheet1!I$2:I$3322)),0)</f>
        <v>235</v>
      </c>
    </row>
    <row r="2551" spans="1:11" x14ac:dyDescent="0.25">
      <c r="A2551" t="s">
        <v>4878</v>
      </c>
      <c r="B2551" t="s">
        <v>4879</v>
      </c>
      <c r="C2551" t="str">
        <f t="shared" si="117"/>
        <v>Quảng Ninh</v>
      </c>
      <c r="D2551" t="s">
        <v>5175</v>
      </c>
      <c r="E2551" t="s">
        <v>5176</v>
      </c>
      <c r="F2551" t="str">
        <f t="shared" si="118"/>
        <v>Quảng Yên</v>
      </c>
      <c r="G2551" t="s">
        <v>5185</v>
      </c>
      <c r="H2551" t="s">
        <v>262</v>
      </c>
      <c r="I2551" t="s">
        <v>5186</v>
      </c>
      <c r="J2551" t="str">
        <f t="shared" si="119"/>
        <v>Hiệp Hòa</v>
      </c>
      <c r="K2551">
        <f t="array" ref="K2551">MATCH(TRUE,ISNUMBER(SEARCH(J2551,[1]Sheet1!I$2:I$3322)),0)</f>
        <v>170</v>
      </c>
    </row>
    <row r="2552" spans="1:11" x14ac:dyDescent="0.25">
      <c r="A2552" t="s">
        <v>4878</v>
      </c>
      <c r="B2552" t="s">
        <v>4879</v>
      </c>
      <c r="C2552" t="str">
        <f t="shared" si="117"/>
        <v>Quảng Ninh</v>
      </c>
      <c r="D2552" t="s">
        <v>5175</v>
      </c>
      <c r="E2552" t="s">
        <v>5176</v>
      </c>
      <c r="F2552" t="str">
        <f t="shared" si="118"/>
        <v>Quảng Yên</v>
      </c>
      <c r="G2552" t="s">
        <v>5187</v>
      </c>
      <c r="H2552" t="s">
        <v>12</v>
      </c>
      <c r="I2552" t="s">
        <v>5188</v>
      </c>
      <c r="J2552" t="str">
        <f t="shared" si="119"/>
        <v>Cộng Hòa</v>
      </c>
      <c r="K2552">
        <f t="array" ref="K2552">MATCH(TRUE,ISNUMBER(SEARCH(J2552,[1]Sheet1!I$2:I$3322)),0)</f>
        <v>235</v>
      </c>
    </row>
    <row r="2553" spans="1:11" x14ac:dyDescent="0.25">
      <c r="A2553" t="s">
        <v>4878</v>
      </c>
      <c r="B2553" t="s">
        <v>4879</v>
      </c>
      <c r="C2553" t="str">
        <f t="shared" si="117"/>
        <v>Quảng Ninh</v>
      </c>
      <c r="D2553" t="s">
        <v>5175</v>
      </c>
      <c r="E2553" t="s">
        <v>5176</v>
      </c>
      <c r="F2553" t="str">
        <f t="shared" si="118"/>
        <v>Quảng Yên</v>
      </c>
      <c r="G2553" t="s">
        <v>5189</v>
      </c>
      <c r="H2553" t="s">
        <v>262</v>
      </c>
      <c r="I2553" t="s">
        <v>5190</v>
      </c>
      <c r="J2553" t="str">
        <f t="shared" si="119"/>
        <v>Tiền An</v>
      </c>
      <c r="K2553">
        <f t="array" ref="K2553">MATCH(TRUE,ISNUMBER(SEARCH(J2553,[1]Sheet1!I$2:I$3322)),0)</f>
        <v>236</v>
      </c>
    </row>
    <row r="2554" spans="1:11" x14ac:dyDescent="0.25">
      <c r="A2554" t="s">
        <v>4878</v>
      </c>
      <c r="B2554" t="s">
        <v>4879</v>
      </c>
      <c r="C2554" t="str">
        <f t="shared" si="117"/>
        <v>Quảng Ninh</v>
      </c>
      <c r="D2554" t="s">
        <v>5175</v>
      </c>
      <c r="E2554" t="s">
        <v>5176</v>
      </c>
      <c r="F2554" t="str">
        <f t="shared" si="118"/>
        <v>Quảng Yên</v>
      </c>
      <c r="G2554" t="s">
        <v>5191</v>
      </c>
      <c r="H2554" t="s">
        <v>262</v>
      </c>
      <c r="I2554" t="s">
        <v>5192</v>
      </c>
      <c r="J2554" t="str">
        <f t="shared" si="119"/>
        <v>Hoàng Tân</v>
      </c>
      <c r="K2554">
        <f t="array" ref="K2554">MATCH(TRUE,ISNUMBER(SEARCH(J2554,[1]Sheet1!I$2:I$3322)),0)</f>
        <v>237</v>
      </c>
    </row>
    <row r="2555" spans="1:11" x14ac:dyDescent="0.25">
      <c r="A2555" t="s">
        <v>4878</v>
      </c>
      <c r="B2555" t="s">
        <v>4879</v>
      </c>
      <c r="C2555" t="str">
        <f t="shared" si="117"/>
        <v>Quảng Ninh</v>
      </c>
      <c r="D2555" t="s">
        <v>5175</v>
      </c>
      <c r="E2555" t="s">
        <v>5176</v>
      </c>
      <c r="F2555" t="str">
        <f t="shared" si="118"/>
        <v>Quảng Yên</v>
      </c>
      <c r="G2555" t="s">
        <v>5193</v>
      </c>
      <c r="H2555" t="s">
        <v>12</v>
      </c>
      <c r="I2555" t="s">
        <v>3594</v>
      </c>
      <c r="J2555" t="str">
        <f t="shared" si="119"/>
        <v>Tân An</v>
      </c>
      <c r="K2555">
        <f t="array" ref="K2555">MATCH(TRUE,ISNUMBER(SEARCH(J2555,[1]Sheet1!I$2:I$3322)),0)</f>
        <v>180</v>
      </c>
    </row>
    <row r="2556" spans="1:11" x14ac:dyDescent="0.25">
      <c r="A2556" t="s">
        <v>4878</v>
      </c>
      <c r="B2556" t="s">
        <v>4879</v>
      </c>
      <c r="C2556" t="str">
        <f t="shared" si="117"/>
        <v>Quảng Ninh</v>
      </c>
      <c r="D2556" t="s">
        <v>5175</v>
      </c>
      <c r="E2556" t="s">
        <v>5176</v>
      </c>
      <c r="F2556" t="str">
        <f t="shared" si="118"/>
        <v>Quảng Yên</v>
      </c>
      <c r="G2556" t="s">
        <v>5194</v>
      </c>
      <c r="H2556" t="s">
        <v>12</v>
      </c>
      <c r="I2556" t="s">
        <v>5195</v>
      </c>
      <c r="J2556" t="str">
        <f t="shared" si="119"/>
        <v>Yên Giang</v>
      </c>
      <c r="K2556">
        <f t="array" ref="K2556">MATCH(TRUE,ISNUMBER(SEARCH(J2556,[1]Sheet1!I$2:I$3322)),0)</f>
        <v>236</v>
      </c>
    </row>
    <row r="2557" spans="1:11" x14ac:dyDescent="0.25">
      <c r="A2557" t="s">
        <v>4878</v>
      </c>
      <c r="B2557" t="s">
        <v>4879</v>
      </c>
      <c r="C2557" t="str">
        <f t="shared" si="117"/>
        <v>Quảng Ninh</v>
      </c>
      <c r="D2557" t="s">
        <v>5175</v>
      </c>
      <c r="E2557" t="s">
        <v>5176</v>
      </c>
      <c r="F2557" t="str">
        <f t="shared" si="118"/>
        <v>Quảng Yên</v>
      </c>
      <c r="G2557" t="s">
        <v>5196</v>
      </c>
      <c r="H2557" t="s">
        <v>12</v>
      </c>
      <c r="I2557" t="s">
        <v>5197</v>
      </c>
      <c r="J2557" t="str">
        <f t="shared" si="119"/>
        <v>Nam Hoà</v>
      </c>
      <c r="K2557" t="e">
        <f t="array" ref="K2557">MATCH(TRUE,ISNUMBER(SEARCH(J2557,[1]Sheet1!I$2:I$3322)),0)</f>
        <v>#N/A</v>
      </c>
    </row>
    <row r="2558" spans="1:11" x14ac:dyDescent="0.25">
      <c r="A2558" t="s">
        <v>4878</v>
      </c>
      <c r="B2558" t="s">
        <v>4879</v>
      </c>
      <c r="C2558" t="str">
        <f t="shared" si="117"/>
        <v>Quảng Ninh</v>
      </c>
      <c r="D2558" t="s">
        <v>5175</v>
      </c>
      <c r="E2558" t="s">
        <v>5176</v>
      </c>
      <c r="F2558" t="str">
        <f t="shared" si="118"/>
        <v>Quảng Yên</v>
      </c>
      <c r="G2558" t="s">
        <v>5198</v>
      </c>
      <c r="H2558" t="s">
        <v>12</v>
      </c>
      <c r="I2558" t="s">
        <v>5199</v>
      </c>
      <c r="J2558" t="str">
        <f t="shared" si="119"/>
        <v>Hà An</v>
      </c>
      <c r="K2558">
        <f t="array" ref="K2558">MATCH(TRUE,ISNUMBER(SEARCH(J2558,[1]Sheet1!I$2:I$3322)),0)</f>
        <v>237</v>
      </c>
    </row>
    <row r="2559" spans="1:11" x14ac:dyDescent="0.25">
      <c r="A2559" t="s">
        <v>4878</v>
      </c>
      <c r="B2559" t="s">
        <v>4879</v>
      </c>
      <c r="C2559" t="str">
        <f t="shared" si="117"/>
        <v>Quảng Ninh</v>
      </c>
      <c r="D2559" t="s">
        <v>5175</v>
      </c>
      <c r="E2559" t="s">
        <v>5176</v>
      </c>
      <c r="F2559" t="str">
        <f t="shared" si="118"/>
        <v>Quảng Yên</v>
      </c>
      <c r="G2559" t="s">
        <v>5200</v>
      </c>
      <c r="H2559" t="s">
        <v>262</v>
      </c>
      <c r="I2559" t="s">
        <v>5201</v>
      </c>
      <c r="J2559" t="str">
        <f t="shared" si="119"/>
        <v>Cẩm La</v>
      </c>
      <c r="K2559">
        <f t="array" ref="K2559">MATCH(TRUE,ISNUMBER(SEARCH(J2559,[1]Sheet1!I$2:I$3322)),0)</f>
        <v>238</v>
      </c>
    </row>
    <row r="2560" spans="1:11" x14ac:dyDescent="0.25">
      <c r="A2560" t="s">
        <v>4878</v>
      </c>
      <c r="B2560" t="s">
        <v>4879</v>
      </c>
      <c r="C2560" t="str">
        <f t="shared" si="117"/>
        <v>Quảng Ninh</v>
      </c>
      <c r="D2560" t="s">
        <v>5175</v>
      </c>
      <c r="E2560" t="s">
        <v>5176</v>
      </c>
      <c r="F2560" t="str">
        <f t="shared" si="118"/>
        <v>Quảng Yên</v>
      </c>
      <c r="G2560" t="s">
        <v>5202</v>
      </c>
      <c r="H2560" t="s">
        <v>12</v>
      </c>
      <c r="I2560" t="s">
        <v>5203</v>
      </c>
      <c r="J2560" t="str">
        <f t="shared" si="119"/>
        <v>Phong Hải</v>
      </c>
      <c r="K2560">
        <f t="array" ref="K2560">MATCH(TRUE,ISNUMBER(SEARCH(J2560,[1]Sheet1!I$2:I$3322)),0)</f>
        <v>239</v>
      </c>
    </row>
    <row r="2561" spans="1:11" x14ac:dyDescent="0.25">
      <c r="A2561" t="s">
        <v>4878</v>
      </c>
      <c r="B2561" t="s">
        <v>4879</v>
      </c>
      <c r="C2561" t="str">
        <f t="shared" si="117"/>
        <v>Quảng Ninh</v>
      </c>
      <c r="D2561" t="s">
        <v>5175</v>
      </c>
      <c r="E2561" t="s">
        <v>5176</v>
      </c>
      <c r="F2561" t="str">
        <f t="shared" si="118"/>
        <v>Quảng Yên</v>
      </c>
      <c r="G2561" t="s">
        <v>5204</v>
      </c>
      <c r="H2561" t="s">
        <v>12</v>
      </c>
      <c r="I2561" t="s">
        <v>5205</v>
      </c>
      <c r="J2561" t="str">
        <f t="shared" si="119"/>
        <v>Yên Hải</v>
      </c>
      <c r="K2561">
        <f t="array" ref="K2561">MATCH(TRUE,ISNUMBER(SEARCH(J2561,[1]Sheet1!I$2:I$3322)),0)</f>
        <v>238</v>
      </c>
    </row>
    <row r="2562" spans="1:11" x14ac:dyDescent="0.25">
      <c r="A2562" t="s">
        <v>4878</v>
      </c>
      <c r="B2562" t="s">
        <v>4879</v>
      </c>
      <c r="C2562" t="str">
        <f t="shared" si="117"/>
        <v>Quảng Ninh</v>
      </c>
      <c r="D2562" t="s">
        <v>5175</v>
      </c>
      <c r="E2562" t="s">
        <v>5176</v>
      </c>
      <c r="F2562" t="str">
        <f t="shared" si="118"/>
        <v>Quảng Yên</v>
      </c>
      <c r="G2562" t="s">
        <v>5206</v>
      </c>
      <c r="H2562" t="s">
        <v>262</v>
      </c>
      <c r="I2562" t="s">
        <v>5207</v>
      </c>
      <c r="J2562" t="str">
        <f t="shared" si="119"/>
        <v>Liên Hòa</v>
      </c>
      <c r="K2562">
        <f t="array" ref="K2562">MATCH(TRUE,ISNUMBER(SEARCH(J2562,[1]Sheet1!I$2:I$3322)),0)</f>
        <v>237</v>
      </c>
    </row>
    <row r="2563" spans="1:11" x14ac:dyDescent="0.25">
      <c r="A2563" t="s">
        <v>4878</v>
      </c>
      <c r="B2563" t="s">
        <v>4879</v>
      </c>
      <c r="C2563" t="str">
        <f t="shared" ref="C2563:C2626" si="120">TRIM(SUBSTITUTE(SUBSTITUTE(B2563,"Tỉnh ",""),"Thành phố ",""))</f>
        <v>Quảng Ninh</v>
      </c>
      <c r="D2563" t="s">
        <v>5175</v>
      </c>
      <c r="E2563" t="s">
        <v>5176</v>
      </c>
      <c r="F2563" t="str">
        <f t="shared" ref="F2563:F2626" si="121">TRIM(SUBSTITUTE(SUBSTITUTE(SUBSTITUTE(SUBSTITUTE(SUBSTITUTE(SUBSTITUTE(E2563,"Thị xã ",""),"Thành phố ",""),"Thành Phố ",""),"Quận ",""),"Huyện ",""),"Thị Xã ",""))</f>
        <v>Quảng Yên</v>
      </c>
      <c r="G2563" t="s">
        <v>5208</v>
      </c>
      <c r="H2563" t="s">
        <v>12</v>
      </c>
      <c r="I2563" t="s">
        <v>5209</v>
      </c>
      <c r="J2563" t="str">
        <f t="shared" ref="J2563:J2626" si="122">TRIM(SUBSTITUTE(SUBSTITUTE(SUBSTITUTE(SUBSTITUTE(I2563,"Thị trấn ",""),"Thị Trấn ",""),"Xã ",""),"Phường ",""))</f>
        <v>Phong Cốc</v>
      </c>
      <c r="K2563">
        <f t="array" ref="K2563">MATCH(TRUE,ISNUMBER(SEARCH(J2563,[1]Sheet1!I$2:I$3322)),0)</f>
        <v>238</v>
      </c>
    </row>
    <row r="2564" spans="1:11" x14ac:dyDescent="0.25">
      <c r="A2564" t="s">
        <v>4878</v>
      </c>
      <c r="B2564" t="s">
        <v>4879</v>
      </c>
      <c r="C2564" t="str">
        <f t="shared" si="120"/>
        <v>Quảng Ninh</v>
      </c>
      <c r="D2564" t="s">
        <v>5175</v>
      </c>
      <c r="E2564" t="s">
        <v>5176</v>
      </c>
      <c r="F2564" t="str">
        <f t="shared" si="121"/>
        <v>Quảng Yên</v>
      </c>
      <c r="G2564" t="s">
        <v>5210</v>
      </c>
      <c r="H2564" t="s">
        <v>262</v>
      </c>
      <c r="I2564" t="s">
        <v>5211</v>
      </c>
      <c r="J2564" t="str">
        <f t="shared" si="122"/>
        <v>Liên Vị</v>
      </c>
      <c r="K2564">
        <f t="array" ref="K2564">MATCH(TRUE,ISNUMBER(SEARCH(J2564,[1]Sheet1!I$2:I$3322)),0)</f>
        <v>239</v>
      </c>
    </row>
    <row r="2565" spans="1:11" x14ac:dyDescent="0.25">
      <c r="A2565" t="s">
        <v>4878</v>
      </c>
      <c r="B2565" t="s">
        <v>4879</v>
      </c>
      <c r="C2565" t="str">
        <f t="shared" si="120"/>
        <v>Quảng Ninh</v>
      </c>
      <c r="D2565" t="s">
        <v>5175</v>
      </c>
      <c r="E2565" t="s">
        <v>5176</v>
      </c>
      <c r="F2565" t="str">
        <f t="shared" si="121"/>
        <v>Quảng Yên</v>
      </c>
      <c r="G2565" t="s">
        <v>5212</v>
      </c>
      <c r="H2565" t="s">
        <v>262</v>
      </c>
      <c r="I2565" t="s">
        <v>513</v>
      </c>
      <c r="J2565" t="str">
        <f t="shared" si="122"/>
        <v>Tiền Phong</v>
      </c>
      <c r="K2565">
        <f t="array" ref="K2565">MATCH(TRUE,ISNUMBER(SEARCH(J2565,[1]Sheet1!I$2:I$3322)),0)</f>
        <v>54</v>
      </c>
    </row>
    <row r="2566" spans="1:11" x14ac:dyDescent="0.25">
      <c r="A2566" t="s">
        <v>4878</v>
      </c>
      <c r="B2566" t="s">
        <v>4879</v>
      </c>
      <c r="C2566" t="str">
        <f t="shared" si="120"/>
        <v>Quảng Ninh</v>
      </c>
      <c r="D2566" t="s">
        <v>5213</v>
      </c>
      <c r="E2566" t="s">
        <v>5214</v>
      </c>
      <c r="F2566" t="str">
        <f t="shared" si="121"/>
        <v>Cô Tô</v>
      </c>
      <c r="G2566" t="s">
        <v>5215</v>
      </c>
      <c r="H2566" t="s">
        <v>259</v>
      </c>
      <c r="I2566" t="s">
        <v>5216</v>
      </c>
      <c r="J2566" t="str">
        <f t="shared" si="122"/>
        <v>Cô Tô</v>
      </c>
      <c r="K2566">
        <f t="array" ref="K2566">MATCH(TRUE,ISNUMBER(SEARCH(J2566,[1]Sheet1!I$2:I$3322)),0)</f>
        <v>278</v>
      </c>
    </row>
    <row r="2567" spans="1:11" x14ac:dyDescent="0.25">
      <c r="A2567" t="s">
        <v>4878</v>
      </c>
      <c r="B2567" t="s">
        <v>4879</v>
      </c>
      <c r="C2567" t="str">
        <f t="shared" si="120"/>
        <v>Quảng Ninh</v>
      </c>
      <c r="D2567" t="s">
        <v>5213</v>
      </c>
      <c r="E2567" t="s">
        <v>5214</v>
      </c>
      <c r="F2567" t="str">
        <f t="shared" si="121"/>
        <v>Cô Tô</v>
      </c>
      <c r="G2567" t="s">
        <v>5217</v>
      </c>
      <c r="H2567" t="s">
        <v>262</v>
      </c>
      <c r="I2567" t="s">
        <v>1439</v>
      </c>
      <c r="J2567" t="str">
        <f t="shared" si="122"/>
        <v>Đồng Tiến</v>
      </c>
      <c r="K2567">
        <f t="array" ref="K2567">MATCH(TRUE,ISNUMBER(SEARCH(J2567,[1]Sheet1!I$2:I$3322)),0)</f>
        <v>161</v>
      </c>
    </row>
    <row r="2568" spans="1:11" x14ac:dyDescent="0.25">
      <c r="A2568" t="s">
        <v>4878</v>
      </c>
      <c r="B2568" t="s">
        <v>4879</v>
      </c>
      <c r="C2568" t="str">
        <f t="shared" si="120"/>
        <v>Quảng Ninh</v>
      </c>
      <c r="D2568" t="s">
        <v>5213</v>
      </c>
      <c r="E2568" t="s">
        <v>5214</v>
      </c>
      <c r="F2568" t="str">
        <f t="shared" si="121"/>
        <v>Cô Tô</v>
      </c>
      <c r="G2568" t="s">
        <v>5218</v>
      </c>
      <c r="H2568" t="s">
        <v>262</v>
      </c>
      <c r="I2568" t="s">
        <v>5219</v>
      </c>
      <c r="J2568" t="str">
        <f t="shared" si="122"/>
        <v>Thanh Lân</v>
      </c>
      <c r="K2568">
        <f t="array" ref="K2568">MATCH(TRUE,ISNUMBER(SEARCH(J2568,[1]Sheet1!I$2:I$3322)),0)</f>
        <v>278</v>
      </c>
    </row>
    <row r="2569" spans="1:11" x14ac:dyDescent="0.25">
      <c r="A2569" t="s">
        <v>5220</v>
      </c>
      <c r="B2569" t="s">
        <v>5221</v>
      </c>
      <c r="C2569" t="str">
        <f t="shared" si="120"/>
        <v>Bắc Giang</v>
      </c>
      <c r="D2569" t="s">
        <v>5222</v>
      </c>
      <c r="E2569" t="s">
        <v>5223</v>
      </c>
      <c r="F2569" t="str">
        <f t="shared" si="121"/>
        <v>Bắc Giang</v>
      </c>
      <c r="G2569" t="s">
        <v>5224</v>
      </c>
      <c r="H2569" t="s">
        <v>12</v>
      </c>
      <c r="I2569" t="s">
        <v>5225</v>
      </c>
      <c r="J2569" t="str">
        <f t="shared" si="122"/>
        <v>Thọ Xương</v>
      </c>
      <c r="K2569">
        <f t="array" ref="K2569">MATCH(TRUE,ISNUMBER(SEARCH(J2569,[1]Sheet1!I$2:I$3322)),0)</f>
        <v>177</v>
      </c>
    </row>
    <row r="2570" spans="1:11" x14ac:dyDescent="0.25">
      <c r="A2570" t="s">
        <v>5220</v>
      </c>
      <c r="B2570" t="s">
        <v>5221</v>
      </c>
      <c r="C2570" t="str">
        <f t="shared" si="120"/>
        <v>Bắc Giang</v>
      </c>
      <c r="D2570" t="s">
        <v>5222</v>
      </c>
      <c r="E2570" t="s">
        <v>5223</v>
      </c>
      <c r="F2570" t="str">
        <f t="shared" si="121"/>
        <v>Bắc Giang</v>
      </c>
      <c r="G2570" t="s">
        <v>5226</v>
      </c>
      <c r="H2570" t="s">
        <v>12</v>
      </c>
      <c r="I2570" t="s">
        <v>550</v>
      </c>
      <c r="J2570" t="str">
        <f t="shared" si="122"/>
        <v>Ngô Quyền</v>
      </c>
      <c r="K2570">
        <f t="array" ref="K2570">MATCH(TRUE,ISNUMBER(SEARCH(J2570,[1]Sheet1!I$2:I$3322)),0)</f>
        <v>87</v>
      </c>
    </row>
    <row r="2571" spans="1:11" x14ac:dyDescent="0.25">
      <c r="A2571" t="s">
        <v>5220</v>
      </c>
      <c r="B2571" t="s">
        <v>5221</v>
      </c>
      <c r="C2571" t="str">
        <f t="shared" si="120"/>
        <v>Bắc Giang</v>
      </c>
      <c r="D2571" t="s">
        <v>5222</v>
      </c>
      <c r="E2571" t="s">
        <v>5223</v>
      </c>
      <c r="F2571" t="str">
        <f t="shared" si="121"/>
        <v>Bắc Giang</v>
      </c>
      <c r="G2571" t="s">
        <v>5227</v>
      </c>
      <c r="H2571" t="s">
        <v>12</v>
      </c>
      <c r="I2571" t="s">
        <v>223</v>
      </c>
      <c r="J2571" t="str">
        <f t="shared" si="122"/>
        <v>Hoàng Văn Thụ</v>
      </c>
      <c r="K2571">
        <f t="array" ref="K2571">MATCH(TRUE,ISNUMBER(SEARCH(J2571,[1]Sheet1!I$2:I$3322)),0)</f>
        <v>16</v>
      </c>
    </row>
    <row r="2572" spans="1:11" x14ac:dyDescent="0.25">
      <c r="A2572" t="s">
        <v>5220</v>
      </c>
      <c r="B2572" t="s">
        <v>5221</v>
      </c>
      <c r="C2572" t="str">
        <f t="shared" si="120"/>
        <v>Bắc Giang</v>
      </c>
      <c r="D2572" t="s">
        <v>5222</v>
      </c>
      <c r="E2572" t="s">
        <v>5223</v>
      </c>
      <c r="F2572" t="str">
        <f t="shared" si="121"/>
        <v>Bắc Giang</v>
      </c>
      <c r="G2572" t="s">
        <v>5228</v>
      </c>
      <c r="H2572" t="s">
        <v>12</v>
      </c>
      <c r="I2572" t="s">
        <v>231</v>
      </c>
      <c r="J2572" t="str">
        <f t="shared" si="122"/>
        <v>Trần Phú</v>
      </c>
      <c r="K2572">
        <f t="array" ref="K2572">MATCH(TRUE,ISNUMBER(SEARCH(J2572,[1]Sheet1!I$2:I$3322)),0)</f>
        <v>15</v>
      </c>
    </row>
    <row r="2573" spans="1:11" x14ac:dyDescent="0.25">
      <c r="A2573" t="s">
        <v>5220</v>
      </c>
      <c r="B2573" t="s">
        <v>5221</v>
      </c>
      <c r="C2573" t="str">
        <f t="shared" si="120"/>
        <v>Bắc Giang</v>
      </c>
      <c r="D2573" t="s">
        <v>5222</v>
      </c>
      <c r="E2573" t="s">
        <v>5223</v>
      </c>
      <c r="F2573" t="str">
        <f t="shared" si="121"/>
        <v>Bắc Giang</v>
      </c>
      <c r="G2573" t="s">
        <v>5229</v>
      </c>
      <c r="H2573" t="s">
        <v>12</v>
      </c>
      <c r="I2573" t="s">
        <v>5230</v>
      </c>
      <c r="J2573" t="str">
        <f t="shared" si="122"/>
        <v>Mỹ Độ</v>
      </c>
      <c r="K2573">
        <f t="array" ref="K2573">MATCH(TRUE,ISNUMBER(SEARCH(J2573,[1]Sheet1!I$2:I$3322)),0)</f>
        <v>178</v>
      </c>
    </row>
    <row r="2574" spans="1:11" x14ac:dyDescent="0.25">
      <c r="A2574" t="s">
        <v>5220</v>
      </c>
      <c r="B2574" t="s">
        <v>5221</v>
      </c>
      <c r="C2574" t="str">
        <f t="shared" si="120"/>
        <v>Bắc Giang</v>
      </c>
      <c r="D2574" t="s">
        <v>5222</v>
      </c>
      <c r="E2574" t="s">
        <v>5223</v>
      </c>
      <c r="F2574" t="str">
        <f t="shared" si="121"/>
        <v>Bắc Giang</v>
      </c>
      <c r="G2574" t="s">
        <v>5231</v>
      </c>
      <c r="H2574" t="s">
        <v>12</v>
      </c>
      <c r="I2574" t="s">
        <v>5232</v>
      </c>
      <c r="J2574" t="str">
        <f t="shared" si="122"/>
        <v>Song Mai</v>
      </c>
      <c r="K2574">
        <f t="array" ref="K2574">MATCH(TRUE,ISNUMBER(SEARCH(J2574,[1]Sheet1!I$2:I$3322)),0)</f>
        <v>178</v>
      </c>
    </row>
    <row r="2575" spans="1:11" x14ac:dyDescent="0.25">
      <c r="A2575" t="s">
        <v>5220</v>
      </c>
      <c r="B2575" t="s">
        <v>5221</v>
      </c>
      <c r="C2575" t="str">
        <f t="shared" si="120"/>
        <v>Bắc Giang</v>
      </c>
      <c r="D2575" t="s">
        <v>5222</v>
      </c>
      <c r="E2575" t="s">
        <v>5223</v>
      </c>
      <c r="F2575" t="str">
        <f t="shared" si="121"/>
        <v>Bắc Giang</v>
      </c>
      <c r="G2575" t="s">
        <v>5233</v>
      </c>
      <c r="H2575" t="s">
        <v>12</v>
      </c>
      <c r="I2575" t="s">
        <v>5234</v>
      </c>
      <c r="J2575" t="str">
        <f t="shared" si="122"/>
        <v>Xương Giang</v>
      </c>
      <c r="K2575">
        <f t="array" ref="K2575">MATCH(TRUE,ISNUMBER(SEARCH(J2575,[1]Sheet1!I$2:I$3322)),0)</f>
        <v>177</v>
      </c>
    </row>
    <row r="2576" spans="1:11" x14ac:dyDescent="0.25">
      <c r="A2576" t="s">
        <v>5220</v>
      </c>
      <c r="B2576" t="s">
        <v>5221</v>
      </c>
      <c r="C2576" t="str">
        <f t="shared" si="120"/>
        <v>Bắc Giang</v>
      </c>
      <c r="D2576" t="s">
        <v>5222</v>
      </c>
      <c r="E2576" t="s">
        <v>5223</v>
      </c>
      <c r="F2576" t="str">
        <f t="shared" si="121"/>
        <v>Bắc Giang</v>
      </c>
      <c r="G2576" t="s">
        <v>5235</v>
      </c>
      <c r="H2576" t="s">
        <v>12</v>
      </c>
      <c r="I2576" t="s">
        <v>5236</v>
      </c>
      <c r="J2576" t="str">
        <f t="shared" si="122"/>
        <v>Đa Mai</v>
      </c>
      <c r="K2576">
        <f t="array" ref="K2576">MATCH(TRUE,ISNUMBER(SEARCH(J2576,[1]Sheet1!I$2:I$3322)),0)</f>
        <v>178</v>
      </c>
    </row>
    <row r="2577" spans="1:11" x14ac:dyDescent="0.25">
      <c r="A2577" t="s">
        <v>5220</v>
      </c>
      <c r="B2577" t="s">
        <v>5221</v>
      </c>
      <c r="C2577" t="str">
        <f t="shared" si="120"/>
        <v>Bắc Giang</v>
      </c>
      <c r="D2577" t="s">
        <v>5222</v>
      </c>
      <c r="E2577" t="s">
        <v>5223</v>
      </c>
      <c r="F2577" t="str">
        <f t="shared" si="121"/>
        <v>Bắc Giang</v>
      </c>
      <c r="G2577" t="s">
        <v>5237</v>
      </c>
      <c r="H2577" t="s">
        <v>12</v>
      </c>
      <c r="I2577" t="s">
        <v>5238</v>
      </c>
      <c r="J2577" t="str">
        <f t="shared" si="122"/>
        <v>Dĩnh Kế</v>
      </c>
      <c r="K2577">
        <f t="array" ref="K2577">MATCH(TRUE,ISNUMBER(SEARCH(J2577,[1]Sheet1!I$2:I$3322)),0)</f>
        <v>177</v>
      </c>
    </row>
    <row r="2578" spans="1:11" x14ac:dyDescent="0.25">
      <c r="A2578" t="s">
        <v>5220</v>
      </c>
      <c r="B2578" t="s">
        <v>5221</v>
      </c>
      <c r="C2578" t="str">
        <f t="shared" si="120"/>
        <v>Bắc Giang</v>
      </c>
      <c r="D2578" t="s">
        <v>5222</v>
      </c>
      <c r="E2578" t="s">
        <v>5223</v>
      </c>
      <c r="F2578" t="str">
        <f t="shared" si="121"/>
        <v>Bắc Giang</v>
      </c>
      <c r="G2578" t="s">
        <v>5239</v>
      </c>
      <c r="H2578" t="s">
        <v>12</v>
      </c>
      <c r="I2578" t="s">
        <v>5240</v>
      </c>
      <c r="J2578" t="str">
        <f t="shared" si="122"/>
        <v>Dĩnh Trì</v>
      </c>
      <c r="K2578">
        <f t="array" ref="K2578">MATCH(TRUE,ISNUMBER(SEARCH(J2578,[1]Sheet1!I$2:I$3322)),0)</f>
        <v>177</v>
      </c>
    </row>
    <row r="2579" spans="1:11" x14ac:dyDescent="0.25">
      <c r="A2579" t="s">
        <v>5220</v>
      </c>
      <c r="B2579" t="s">
        <v>5221</v>
      </c>
      <c r="C2579" t="str">
        <f t="shared" si="120"/>
        <v>Bắc Giang</v>
      </c>
      <c r="D2579" t="s">
        <v>5222</v>
      </c>
      <c r="E2579" t="s">
        <v>5223</v>
      </c>
      <c r="F2579" t="str">
        <f t="shared" si="121"/>
        <v>Bắc Giang</v>
      </c>
      <c r="G2579" t="s">
        <v>5241</v>
      </c>
      <c r="H2579" t="s">
        <v>12</v>
      </c>
      <c r="I2579" t="s">
        <v>5242</v>
      </c>
      <c r="J2579" t="str">
        <f t="shared" si="122"/>
        <v>Nham Biền</v>
      </c>
      <c r="K2579">
        <f t="array" ref="K2579">MATCH(TRUE,ISNUMBER(SEARCH(J2579,[1]Sheet1!I$2:I$3322)),0)</f>
        <v>181</v>
      </c>
    </row>
    <row r="2580" spans="1:11" x14ac:dyDescent="0.25">
      <c r="A2580" t="s">
        <v>5220</v>
      </c>
      <c r="B2580" t="s">
        <v>5221</v>
      </c>
      <c r="C2580" t="str">
        <f t="shared" si="120"/>
        <v>Bắc Giang</v>
      </c>
      <c r="D2580" t="s">
        <v>5222</v>
      </c>
      <c r="E2580" t="s">
        <v>5223</v>
      </c>
      <c r="F2580" t="str">
        <f t="shared" si="121"/>
        <v>Bắc Giang</v>
      </c>
      <c r="G2580" t="s">
        <v>5243</v>
      </c>
      <c r="H2580" t="s">
        <v>12</v>
      </c>
      <c r="I2580" t="s">
        <v>3594</v>
      </c>
      <c r="J2580" t="str">
        <f t="shared" si="122"/>
        <v>Tân An</v>
      </c>
      <c r="K2580">
        <f t="array" ref="K2580">MATCH(TRUE,ISNUMBER(SEARCH(J2580,[1]Sheet1!I$2:I$3322)),0)</f>
        <v>180</v>
      </c>
    </row>
    <row r="2581" spans="1:11" x14ac:dyDescent="0.25">
      <c r="A2581" t="s">
        <v>5220</v>
      </c>
      <c r="B2581" t="s">
        <v>5221</v>
      </c>
      <c r="C2581" t="str">
        <f t="shared" si="120"/>
        <v>Bắc Giang</v>
      </c>
      <c r="D2581" t="s">
        <v>5222</v>
      </c>
      <c r="E2581" t="s">
        <v>5223</v>
      </c>
      <c r="F2581" t="str">
        <f t="shared" si="121"/>
        <v>Bắc Giang</v>
      </c>
      <c r="G2581" t="s">
        <v>5244</v>
      </c>
      <c r="H2581" t="s">
        <v>12</v>
      </c>
      <c r="I2581" t="s">
        <v>5245</v>
      </c>
      <c r="J2581" t="str">
        <f t="shared" si="122"/>
        <v>Tân Mỹ</v>
      </c>
      <c r="K2581">
        <f t="array" ref="K2581">MATCH(TRUE,ISNUMBER(SEARCH(J2581,[1]Sheet1!I$2:I$3322)),0)</f>
        <v>178</v>
      </c>
    </row>
    <row r="2582" spans="1:11" x14ac:dyDescent="0.25">
      <c r="A2582" t="s">
        <v>5220</v>
      </c>
      <c r="B2582" t="s">
        <v>5221</v>
      </c>
      <c r="C2582" t="str">
        <f t="shared" si="120"/>
        <v>Bắc Giang</v>
      </c>
      <c r="D2582" t="s">
        <v>5222</v>
      </c>
      <c r="E2582" t="s">
        <v>5223</v>
      </c>
      <c r="F2582" t="str">
        <f t="shared" si="121"/>
        <v>Bắc Giang</v>
      </c>
      <c r="G2582" t="s">
        <v>5246</v>
      </c>
      <c r="H2582" t="s">
        <v>12</v>
      </c>
      <c r="I2582" t="s">
        <v>5247</v>
      </c>
      <c r="J2582" t="str">
        <f t="shared" si="122"/>
        <v>Hương Gián</v>
      </c>
      <c r="K2582">
        <f t="array" ref="K2582">MATCH(TRUE,ISNUMBER(SEARCH(J2582,[1]Sheet1!I$2:I$3322)),0)</f>
        <v>182</v>
      </c>
    </row>
    <row r="2583" spans="1:11" x14ac:dyDescent="0.25">
      <c r="A2583" t="s">
        <v>5220</v>
      </c>
      <c r="B2583" t="s">
        <v>5221</v>
      </c>
      <c r="C2583" t="str">
        <f t="shared" si="120"/>
        <v>Bắc Giang</v>
      </c>
      <c r="D2583" t="s">
        <v>5222</v>
      </c>
      <c r="E2583" t="s">
        <v>5223</v>
      </c>
      <c r="F2583" t="str">
        <f t="shared" si="121"/>
        <v>Bắc Giang</v>
      </c>
      <c r="G2583" t="s">
        <v>5248</v>
      </c>
      <c r="H2583" t="s">
        <v>12</v>
      </c>
      <c r="I2583" t="s">
        <v>5249</v>
      </c>
      <c r="J2583" t="str">
        <f t="shared" si="122"/>
        <v>Đồng Sơn</v>
      </c>
      <c r="K2583">
        <f t="array" ref="K2583">MATCH(TRUE,ISNUMBER(SEARCH(J2583,[1]Sheet1!I$2:I$3322)),0)</f>
        <v>179</v>
      </c>
    </row>
    <row r="2584" spans="1:11" x14ac:dyDescent="0.25">
      <c r="A2584" t="s">
        <v>5220</v>
      </c>
      <c r="B2584" t="s">
        <v>5221</v>
      </c>
      <c r="C2584" t="str">
        <f t="shared" si="120"/>
        <v>Bắc Giang</v>
      </c>
      <c r="D2584" t="s">
        <v>5222</v>
      </c>
      <c r="E2584" t="s">
        <v>5223</v>
      </c>
      <c r="F2584" t="str">
        <f t="shared" si="121"/>
        <v>Bắc Giang</v>
      </c>
      <c r="G2584" t="s">
        <v>5250</v>
      </c>
      <c r="H2584" t="s">
        <v>12</v>
      </c>
      <c r="I2584" t="s">
        <v>5251</v>
      </c>
      <c r="J2584" t="str">
        <f t="shared" si="122"/>
        <v>Tân Tiến</v>
      </c>
      <c r="K2584">
        <f t="array" ref="K2584">MATCH(TRUE,ISNUMBER(SEARCH(J2584,[1]Sheet1!I$2:I$3322)),0)</f>
        <v>75</v>
      </c>
    </row>
    <row r="2585" spans="1:11" x14ac:dyDescent="0.25">
      <c r="A2585" t="s">
        <v>5220</v>
      </c>
      <c r="B2585" t="s">
        <v>5221</v>
      </c>
      <c r="C2585" t="str">
        <f t="shared" si="120"/>
        <v>Bắc Giang</v>
      </c>
      <c r="D2585" t="s">
        <v>5222</v>
      </c>
      <c r="E2585" t="s">
        <v>5223</v>
      </c>
      <c r="F2585" t="str">
        <f t="shared" si="121"/>
        <v>Bắc Giang</v>
      </c>
      <c r="G2585" t="s">
        <v>5252</v>
      </c>
      <c r="H2585" t="s">
        <v>262</v>
      </c>
      <c r="I2585" t="s">
        <v>5253</v>
      </c>
      <c r="J2585" t="str">
        <f t="shared" si="122"/>
        <v>Quỳnh Sơn</v>
      </c>
      <c r="K2585">
        <f t="array" ref="K2585">MATCH(TRUE,ISNUMBER(SEARCH(J2585,[1]Sheet1!I$2:I$3322)),0)</f>
        <v>180</v>
      </c>
    </row>
    <row r="2586" spans="1:11" x14ac:dyDescent="0.25">
      <c r="A2586" t="s">
        <v>5220</v>
      </c>
      <c r="B2586" t="s">
        <v>5221</v>
      </c>
      <c r="C2586" t="str">
        <f t="shared" si="120"/>
        <v>Bắc Giang</v>
      </c>
      <c r="D2586" t="s">
        <v>5222</v>
      </c>
      <c r="E2586" t="s">
        <v>5223</v>
      </c>
      <c r="F2586" t="str">
        <f t="shared" si="121"/>
        <v>Bắc Giang</v>
      </c>
      <c r="G2586" t="s">
        <v>5254</v>
      </c>
      <c r="H2586" t="s">
        <v>12</v>
      </c>
      <c r="I2586" t="s">
        <v>5255</v>
      </c>
      <c r="J2586" t="str">
        <f t="shared" si="122"/>
        <v>Song Khê</v>
      </c>
      <c r="K2586">
        <f t="array" ref="K2586">MATCH(TRUE,ISNUMBER(SEARCH(J2586,[1]Sheet1!I$2:I$3322)),0)</f>
        <v>179</v>
      </c>
    </row>
    <row r="2587" spans="1:11" x14ac:dyDescent="0.25">
      <c r="A2587" t="s">
        <v>5220</v>
      </c>
      <c r="B2587" t="s">
        <v>5221</v>
      </c>
      <c r="C2587" t="str">
        <f t="shared" si="120"/>
        <v>Bắc Giang</v>
      </c>
      <c r="D2587" t="s">
        <v>5222</v>
      </c>
      <c r="E2587" t="s">
        <v>5223</v>
      </c>
      <c r="F2587" t="str">
        <f t="shared" si="121"/>
        <v>Bắc Giang</v>
      </c>
      <c r="G2587" t="s">
        <v>5256</v>
      </c>
      <c r="H2587" t="s">
        <v>12</v>
      </c>
      <c r="I2587" t="s">
        <v>5257</v>
      </c>
      <c r="J2587" t="str">
        <f t="shared" si="122"/>
        <v>Nội Hoàng</v>
      </c>
      <c r="K2587">
        <f t="array" ref="K2587">MATCH(TRUE,ISNUMBER(SEARCH(J2587,[1]Sheet1!I$2:I$3322)),0)</f>
        <v>179</v>
      </c>
    </row>
    <row r="2588" spans="1:11" x14ac:dyDescent="0.25">
      <c r="A2588" t="s">
        <v>5220</v>
      </c>
      <c r="B2588" t="s">
        <v>5221</v>
      </c>
      <c r="C2588" t="str">
        <f t="shared" si="120"/>
        <v>Bắc Giang</v>
      </c>
      <c r="D2588" t="s">
        <v>5222</v>
      </c>
      <c r="E2588" t="s">
        <v>5223</v>
      </c>
      <c r="F2588" t="str">
        <f t="shared" si="121"/>
        <v>Bắc Giang</v>
      </c>
      <c r="G2588" t="s">
        <v>5258</v>
      </c>
      <c r="H2588" t="s">
        <v>12</v>
      </c>
      <c r="I2588" t="s">
        <v>5259</v>
      </c>
      <c r="J2588" t="str">
        <f t="shared" si="122"/>
        <v>Tiền Phong</v>
      </c>
      <c r="K2588">
        <f t="array" ref="K2588">MATCH(TRUE,ISNUMBER(SEARCH(J2588,[1]Sheet1!I$2:I$3322)),0)</f>
        <v>54</v>
      </c>
    </row>
    <row r="2589" spans="1:11" x14ac:dyDescent="0.25">
      <c r="A2589" t="s">
        <v>5220</v>
      </c>
      <c r="B2589" t="s">
        <v>5221</v>
      </c>
      <c r="C2589" t="str">
        <f t="shared" si="120"/>
        <v>Bắc Giang</v>
      </c>
      <c r="D2589" t="s">
        <v>5222</v>
      </c>
      <c r="E2589" t="s">
        <v>5223</v>
      </c>
      <c r="F2589" t="str">
        <f t="shared" si="121"/>
        <v>Bắc Giang</v>
      </c>
      <c r="G2589" t="s">
        <v>5260</v>
      </c>
      <c r="H2589" t="s">
        <v>262</v>
      </c>
      <c r="I2589" t="s">
        <v>5261</v>
      </c>
      <c r="J2589" t="str">
        <f t="shared" si="122"/>
        <v>Xuân Phú</v>
      </c>
      <c r="K2589">
        <f t="array" ref="K2589">MATCH(TRUE,ISNUMBER(SEARCH(J2589,[1]Sheet1!I$2:I$3322)),0)</f>
        <v>182</v>
      </c>
    </row>
    <row r="2590" spans="1:11" x14ac:dyDescent="0.25">
      <c r="A2590" t="s">
        <v>5220</v>
      </c>
      <c r="B2590" t="s">
        <v>5221</v>
      </c>
      <c r="C2590" t="str">
        <f t="shared" si="120"/>
        <v>Bắc Giang</v>
      </c>
      <c r="D2590" t="s">
        <v>5222</v>
      </c>
      <c r="E2590" t="s">
        <v>5223</v>
      </c>
      <c r="F2590" t="str">
        <f t="shared" si="121"/>
        <v>Bắc Giang</v>
      </c>
      <c r="G2590" t="s">
        <v>5262</v>
      </c>
      <c r="H2590" t="s">
        <v>12</v>
      </c>
      <c r="I2590" t="s">
        <v>5263</v>
      </c>
      <c r="J2590" t="str">
        <f t="shared" si="122"/>
        <v>Tân Liễu</v>
      </c>
      <c r="K2590">
        <f t="array" ref="K2590">MATCH(TRUE,ISNUMBER(SEARCH(J2590,[1]Sheet1!I$2:I$3322)),0)</f>
        <v>181</v>
      </c>
    </row>
    <row r="2591" spans="1:11" x14ac:dyDescent="0.25">
      <c r="A2591" t="s">
        <v>5220</v>
      </c>
      <c r="B2591" t="s">
        <v>5221</v>
      </c>
      <c r="C2591" t="str">
        <f t="shared" si="120"/>
        <v>Bắc Giang</v>
      </c>
      <c r="D2591" t="s">
        <v>5222</v>
      </c>
      <c r="E2591" t="s">
        <v>5223</v>
      </c>
      <c r="F2591" t="str">
        <f t="shared" si="121"/>
        <v>Bắc Giang</v>
      </c>
      <c r="G2591" t="s">
        <v>5264</v>
      </c>
      <c r="H2591" t="s">
        <v>262</v>
      </c>
      <c r="I2591" t="s">
        <v>5265</v>
      </c>
      <c r="J2591" t="str">
        <f t="shared" si="122"/>
        <v>Trí Yên</v>
      </c>
      <c r="K2591">
        <f t="array" ref="K2591">MATCH(TRUE,ISNUMBER(SEARCH(J2591,[1]Sheet1!I$2:I$3322)),0)</f>
        <v>180</v>
      </c>
    </row>
    <row r="2592" spans="1:11" x14ac:dyDescent="0.25">
      <c r="A2592" t="s">
        <v>5220</v>
      </c>
      <c r="B2592" t="s">
        <v>5221</v>
      </c>
      <c r="C2592" t="str">
        <f t="shared" si="120"/>
        <v>Bắc Giang</v>
      </c>
      <c r="D2592" t="s">
        <v>5222</v>
      </c>
      <c r="E2592" t="s">
        <v>5223</v>
      </c>
      <c r="F2592" t="str">
        <f t="shared" si="121"/>
        <v>Bắc Giang</v>
      </c>
      <c r="G2592" t="s">
        <v>5266</v>
      </c>
      <c r="H2592" t="s">
        <v>262</v>
      </c>
      <c r="I2592" t="s">
        <v>5267</v>
      </c>
      <c r="J2592" t="str">
        <f t="shared" si="122"/>
        <v>Lãng Sơn</v>
      </c>
      <c r="K2592">
        <f t="array" ref="K2592">MATCH(TRUE,ISNUMBER(SEARCH(J2592,[1]Sheet1!I$2:I$3322)),0)</f>
        <v>180</v>
      </c>
    </row>
    <row r="2593" spans="1:11" x14ac:dyDescent="0.25">
      <c r="A2593" t="s">
        <v>5220</v>
      </c>
      <c r="B2593" t="s">
        <v>5221</v>
      </c>
      <c r="C2593" t="str">
        <f t="shared" si="120"/>
        <v>Bắc Giang</v>
      </c>
      <c r="D2593" t="s">
        <v>5222</v>
      </c>
      <c r="E2593" t="s">
        <v>5223</v>
      </c>
      <c r="F2593" t="str">
        <f t="shared" si="121"/>
        <v>Bắc Giang</v>
      </c>
      <c r="G2593" t="s">
        <v>5268</v>
      </c>
      <c r="H2593" t="s">
        <v>262</v>
      </c>
      <c r="I2593" t="s">
        <v>5269</v>
      </c>
      <c r="J2593" t="str">
        <f t="shared" si="122"/>
        <v>Yên Lư</v>
      </c>
      <c r="K2593">
        <f t="array" ref="K2593">MATCH(TRUE,ISNUMBER(SEARCH(J2593,[1]Sheet1!I$2:I$3322)),0)</f>
        <v>181</v>
      </c>
    </row>
    <row r="2594" spans="1:11" x14ac:dyDescent="0.25">
      <c r="A2594" t="s">
        <v>5220</v>
      </c>
      <c r="B2594" t="s">
        <v>5221</v>
      </c>
      <c r="C2594" t="str">
        <f t="shared" si="120"/>
        <v>Bắc Giang</v>
      </c>
      <c r="D2594" t="s">
        <v>5222</v>
      </c>
      <c r="E2594" t="s">
        <v>5223</v>
      </c>
      <c r="F2594" t="str">
        <f t="shared" si="121"/>
        <v>Bắc Giang</v>
      </c>
      <c r="G2594" t="s">
        <v>5270</v>
      </c>
      <c r="H2594" t="s">
        <v>262</v>
      </c>
      <c r="I2594" t="s">
        <v>5271</v>
      </c>
      <c r="J2594" t="str">
        <f t="shared" si="122"/>
        <v>Tiến Dũng</v>
      </c>
      <c r="K2594">
        <f t="array" ref="K2594">MATCH(TRUE,ISNUMBER(SEARCH(J2594,[1]Sheet1!I$2:I$3322)),0)</f>
        <v>183</v>
      </c>
    </row>
    <row r="2595" spans="1:11" x14ac:dyDescent="0.25">
      <c r="A2595" t="s">
        <v>5220</v>
      </c>
      <c r="B2595" t="s">
        <v>5221</v>
      </c>
      <c r="C2595" t="str">
        <f t="shared" si="120"/>
        <v>Bắc Giang</v>
      </c>
      <c r="D2595" t="s">
        <v>5222</v>
      </c>
      <c r="E2595" t="s">
        <v>5223</v>
      </c>
      <c r="F2595" t="str">
        <f t="shared" si="121"/>
        <v>Bắc Giang</v>
      </c>
      <c r="G2595" t="s">
        <v>5272</v>
      </c>
      <c r="H2595" t="s">
        <v>262</v>
      </c>
      <c r="I2595" t="s">
        <v>716</v>
      </c>
      <c r="J2595" t="str">
        <f t="shared" si="122"/>
        <v>Đức Giang</v>
      </c>
      <c r="K2595">
        <f t="array" ref="K2595">MATCH(TRUE,ISNUMBER(SEARCH(J2595,[1]Sheet1!I$2:I$3322)),0)</f>
        <v>40</v>
      </c>
    </row>
    <row r="2596" spans="1:11" x14ac:dyDescent="0.25">
      <c r="A2596" t="s">
        <v>5220</v>
      </c>
      <c r="B2596" t="s">
        <v>5221</v>
      </c>
      <c r="C2596" t="str">
        <f t="shared" si="120"/>
        <v>Bắc Giang</v>
      </c>
      <c r="D2596" t="s">
        <v>5222</v>
      </c>
      <c r="E2596" t="s">
        <v>5223</v>
      </c>
      <c r="F2596" t="str">
        <f t="shared" si="121"/>
        <v>Bắc Giang</v>
      </c>
      <c r="G2596" t="s">
        <v>5273</v>
      </c>
      <c r="H2596" t="s">
        <v>12</v>
      </c>
      <c r="I2596" t="s">
        <v>5274</v>
      </c>
      <c r="J2596" t="str">
        <f t="shared" si="122"/>
        <v>Cảnh Thụy</v>
      </c>
      <c r="K2596">
        <f t="array" ref="K2596">MATCH(TRUE,ISNUMBER(SEARCH(J2596,[1]Sheet1!I$2:I$3322)),0)</f>
        <v>183</v>
      </c>
    </row>
    <row r="2597" spans="1:11" x14ac:dyDescent="0.25">
      <c r="A2597" t="s">
        <v>5220</v>
      </c>
      <c r="B2597" t="s">
        <v>5221</v>
      </c>
      <c r="C2597" t="str">
        <f t="shared" si="120"/>
        <v>Bắc Giang</v>
      </c>
      <c r="D2597" t="s">
        <v>5222</v>
      </c>
      <c r="E2597" t="s">
        <v>5223</v>
      </c>
      <c r="F2597" t="str">
        <f t="shared" si="121"/>
        <v>Bắc Giang</v>
      </c>
      <c r="G2597" t="s">
        <v>5275</v>
      </c>
      <c r="H2597" t="s">
        <v>262</v>
      </c>
      <c r="I2597" t="s">
        <v>5276</v>
      </c>
      <c r="J2597" t="str">
        <f t="shared" si="122"/>
        <v>Tư Mại</v>
      </c>
      <c r="K2597">
        <f t="array" ref="K2597">MATCH(TRUE,ISNUMBER(SEARCH(J2597,[1]Sheet1!I$2:I$3322)),0)</f>
        <v>183</v>
      </c>
    </row>
    <row r="2598" spans="1:11" x14ac:dyDescent="0.25">
      <c r="A2598" t="s">
        <v>5220</v>
      </c>
      <c r="B2598" t="s">
        <v>5221</v>
      </c>
      <c r="C2598" t="str">
        <f t="shared" si="120"/>
        <v>Bắc Giang</v>
      </c>
      <c r="D2598" t="s">
        <v>5222</v>
      </c>
      <c r="E2598" t="s">
        <v>5223</v>
      </c>
      <c r="F2598" t="str">
        <f t="shared" si="121"/>
        <v>Bắc Giang</v>
      </c>
      <c r="G2598" t="s">
        <v>5277</v>
      </c>
      <c r="H2598" t="s">
        <v>262</v>
      </c>
      <c r="I2598" t="s">
        <v>5278</v>
      </c>
      <c r="J2598" t="str">
        <f t="shared" si="122"/>
        <v>Đồng Việt</v>
      </c>
      <c r="K2598">
        <f t="array" ref="K2598">MATCH(TRUE,ISNUMBER(SEARCH(J2598,[1]Sheet1!I$2:I$3322)),0)</f>
        <v>176</v>
      </c>
    </row>
    <row r="2599" spans="1:11" x14ac:dyDescent="0.25">
      <c r="A2599" t="s">
        <v>5220</v>
      </c>
      <c r="B2599" t="s">
        <v>5221</v>
      </c>
      <c r="C2599" t="str">
        <f t="shared" si="120"/>
        <v>Bắc Giang</v>
      </c>
      <c r="D2599" t="s">
        <v>5222</v>
      </c>
      <c r="E2599" t="s">
        <v>5223</v>
      </c>
      <c r="F2599" t="str">
        <f t="shared" si="121"/>
        <v>Bắc Giang</v>
      </c>
      <c r="G2599" t="s">
        <v>5279</v>
      </c>
      <c r="H2599" t="s">
        <v>262</v>
      </c>
      <c r="I2599" t="s">
        <v>1906</v>
      </c>
      <c r="J2599" t="str">
        <f t="shared" si="122"/>
        <v>Đồng Phúc</v>
      </c>
      <c r="K2599">
        <f t="array" ref="K2599">MATCH(TRUE,ISNUMBER(SEARCH(J2599,[1]Sheet1!I$2:I$3322)),0)</f>
        <v>176</v>
      </c>
    </row>
    <row r="2600" spans="1:11" x14ac:dyDescent="0.25">
      <c r="A2600" t="s">
        <v>5220</v>
      </c>
      <c r="B2600" t="s">
        <v>5221</v>
      </c>
      <c r="C2600" t="str">
        <f t="shared" si="120"/>
        <v>Bắc Giang</v>
      </c>
      <c r="D2600" t="s">
        <v>5280</v>
      </c>
      <c r="E2600" t="s">
        <v>5281</v>
      </c>
      <c r="F2600" t="str">
        <f t="shared" si="121"/>
        <v>Yên Thế</v>
      </c>
      <c r="G2600" t="s">
        <v>5282</v>
      </c>
      <c r="H2600" t="s">
        <v>262</v>
      </c>
      <c r="I2600" t="s">
        <v>1439</v>
      </c>
      <c r="J2600" t="str">
        <f t="shared" si="122"/>
        <v>Đồng Tiến</v>
      </c>
      <c r="K2600">
        <f t="array" ref="K2600">MATCH(TRUE,ISNUMBER(SEARCH(J2600,[1]Sheet1!I$2:I$3322)),0)</f>
        <v>161</v>
      </c>
    </row>
    <row r="2601" spans="1:11" x14ac:dyDescent="0.25">
      <c r="A2601" t="s">
        <v>5220</v>
      </c>
      <c r="B2601" t="s">
        <v>5221</v>
      </c>
      <c r="C2601" t="str">
        <f t="shared" si="120"/>
        <v>Bắc Giang</v>
      </c>
      <c r="D2601" t="s">
        <v>5280</v>
      </c>
      <c r="E2601" t="s">
        <v>5281</v>
      </c>
      <c r="F2601" t="str">
        <f t="shared" si="121"/>
        <v>Yên Thế</v>
      </c>
      <c r="G2601" t="s">
        <v>5283</v>
      </c>
      <c r="H2601" t="s">
        <v>262</v>
      </c>
      <c r="I2601" t="s">
        <v>5284</v>
      </c>
      <c r="J2601" t="str">
        <f t="shared" si="122"/>
        <v>Canh Nậu</v>
      </c>
      <c r="K2601">
        <f t="array" ref="K2601">MATCH(TRUE,ISNUMBER(SEARCH(J2601,[1]Sheet1!I$2:I$3322)),0)</f>
        <v>161</v>
      </c>
    </row>
    <row r="2602" spans="1:11" x14ac:dyDescent="0.25">
      <c r="A2602" t="s">
        <v>5220</v>
      </c>
      <c r="B2602" t="s">
        <v>5221</v>
      </c>
      <c r="C2602" t="str">
        <f t="shared" si="120"/>
        <v>Bắc Giang</v>
      </c>
      <c r="D2602" t="s">
        <v>5280</v>
      </c>
      <c r="E2602" t="s">
        <v>5281</v>
      </c>
      <c r="F2602" t="str">
        <f t="shared" si="121"/>
        <v>Yên Thế</v>
      </c>
      <c r="G2602" t="s">
        <v>5285</v>
      </c>
      <c r="H2602" t="s">
        <v>262</v>
      </c>
      <c r="I2602" t="s">
        <v>5286</v>
      </c>
      <c r="J2602" t="str">
        <f t="shared" si="122"/>
        <v>Xuân Lương</v>
      </c>
      <c r="K2602">
        <f t="array" ref="K2602">MATCH(TRUE,ISNUMBER(SEARCH(J2602,[1]Sheet1!I$2:I$3322)),0)</f>
        <v>161</v>
      </c>
    </row>
    <row r="2603" spans="1:11" x14ac:dyDescent="0.25">
      <c r="A2603" t="s">
        <v>5220</v>
      </c>
      <c r="B2603" t="s">
        <v>5221</v>
      </c>
      <c r="C2603" t="str">
        <f t="shared" si="120"/>
        <v>Bắc Giang</v>
      </c>
      <c r="D2603" t="s">
        <v>5280</v>
      </c>
      <c r="E2603" t="s">
        <v>5281</v>
      </c>
      <c r="F2603" t="str">
        <f t="shared" si="121"/>
        <v>Yên Thế</v>
      </c>
      <c r="G2603" t="s">
        <v>5287</v>
      </c>
      <c r="H2603" t="s">
        <v>262</v>
      </c>
      <c r="I2603" t="s">
        <v>5288</v>
      </c>
      <c r="J2603" t="str">
        <f t="shared" si="122"/>
        <v>Tam Tiến</v>
      </c>
      <c r="K2603">
        <f t="array" ref="K2603">MATCH(TRUE,ISNUMBER(SEARCH(J2603,[1]Sheet1!I$2:I$3322)),0)</f>
        <v>162</v>
      </c>
    </row>
    <row r="2604" spans="1:11" x14ac:dyDescent="0.25">
      <c r="A2604" t="s">
        <v>5220</v>
      </c>
      <c r="B2604" t="s">
        <v>5221</v>
      </c>
      <c r="C2604" t="str">
        <f t="shared" si="120"/>
        <v>Bắc Giang</v>
      </c>
      <c r="D2604" t="s">
        <v>5280</v>
      </c>
      <c r="E2604" t="s">
        <v>5281</v>
      </c>
      <c r="F2604" t="str">
        <f t="shared" si="121"/>
        <v>Yên Thế</v>
      </c>
      <c r="G2604" t="s">
        <v>5289</v>
      </c>
      <c r="H2604" t="s">
        <v>262</v>
      </c>
      <c r="I2604" t="s">
        <v>5290</v>
      </c>
      <c r="J2604" t="str">
        <f t="shared" si="122"/>
        <v>Đồng Vương</v>
      </c>
      <c r="K2604">
        <f t="array" ref="K2604">MATCH(TRUE,ISNUMBER(SEARCH(J2604,[1]Sheet1!I$2:I$3322)),0)</f>
        <v>160</v>
      </c>
    </row>
    <row r="2605" spans="1:11" x14ac:dyDescent="0.25">
      <c r="A2605" t="s">
        <v>5220</v>
      </c>
      <c r="B2605" t="s">
        <v>5221</v>
      </c>
      <c r="C2605" t="str">
        <f t="shared" si="120"/>
        <v>Bắc Giang</v>
      </c>
      <c r="D2605" t="s">
        <v>5280</v>
      </c>
      <c r="E2605" t="s">
        <v>5281</v>
      </c>
      <c r="F2605" t="str">
        <f t="shared" si="121"/>
        <v>Yên Thế</v>
      </c>
      <c r="G2605" t="s">
        <v>5291</v>
      </c>
      <c r="H2605" t="s">
        <v>262</v>
      </c>
      <c r="I2605" t="s">
        <v>5292</v>
      </c>
      <c r="J2605" t="str">
        <f t="shared" si="122"/>
        <v>Đồng Hưu</v>
      </c>
      <c r="K2605">
        <f t="array" ref="K2605">MATCH(TRUE,ISNUMBER(SEARCH(J2605,[1]Sheet1!I$2:I$3322)),0)</f>
        <v>160</v>
      </c>
    </row>
    <row r="2606" spans="1:11" x14ac:dyDescent="0.25">
      <c r="A2606" t="s">
        <v>5220</v>
      </c>
      <c r="B2606" t="s">
        <v>5221</v>
      </c>
      <c r="C2606" t="str">
        <f t="shared" si="120"/>
        <v>Bắc Giang</v>
      </c>
      <c r="D2606" t="s">
        <v>5280</v>
      </c>
      <c r="E2606" t="s">
        <v>5281</v>
      </c>
      <c r="F2606" t="str">
        <f t="shared" si="121"/>
        <v>Yên Thế</v>
      </c>
      <c r="G2606" t="s">
        <v>5293</v>
      </c>
      <c r="H2606" t="s">
        <v>262</v>
      </c>
      <c r="I2606" t="s">
        <v>1071</v>
      </c>
      <c r="J2606" t="str">
        <f t="shared" si="122"/>
        <v>Đồng Tâm</v>
      </c>
      <c r="K2606">
        <f t="array" ref="K2606">MATCH(TRUE,ISNUMBER(SEARCH(J2606,[1]Sheet1!I$2:I$3322)),0)</f>
        <v>8</v>
      </c>
    </row>
    <row r="2607" spans="1:11" x14ac:dyDescent="0.25">
      <c r="A2607" t="s">
        <v>5220</v>
      </c>
      <c r="B2607" t="s">
        <v>5221</v>
      </c>
      <c r="C2607" t="str">
        <f t="shared" si="120"/>
        <v>Bắc Giang</v>
      </c>
      <c r="D2607" t="s">
        <v>5280</v>
      </c>
      <c r="E2607" t="s">
        <v>5281</v>
      </c>
      <c r="F2607" t="str">
        <f t="shared" si="121"/>
        <v>Yên Thế</v>
      </c>
      <c r="G2607" t="s">
        <v>5294</v>
      </c>
      <c r="H2607" t="s">
        <v>262</v>
      </c>
      <c r="I2607" t="s">
        <v>5295</v>
      </c>
      <c r="J2607" t="str">
        <f t="shared" si="122"/>
        <v>Tân Hiệp</v>
      </c>
      <c r="K2607">
        <f t="array" ref="K2607">MATCH(TRUE,ISNUMBER(SEARCH(J2607,[1]Sheet1!I$2:I$3322)),0)</f>
        <v>158</v>
      </c>
    </row>
    <row r="2608" spans="1:11" x14ac:dyDescent="0.25">
      <c r="A2608" t="s">
        <v>5220</v>
      </c>
      <c r="B2608" t="s">
        <v>5221</v>
      </c>
      <c r="C2608" t="str">
        <f t="shared" si="120"/>
        <v>Bắc Giang</v>
      </c>
      <c r="D2608" t="s">
        <v>5280</v>
      </c>
      <c r="E2608" t="s">
        <v>5281</v>
      </c>
      <c r="F2608" t="str">
        <f t="shared" si="121"/>
        <v>Yên Thế</v>
      </c>
      <c r="G2608" t="s">
        <v>5296</v>
      </c>
      <c r="H2608" t="s">
        <v>262</v>
      </c>
      <c r="I2608" t="s">
        <v>491</v>
      </c>
      <c r="J2608" t="str">
        <f t="shared" si="122"/>
        <v>Tiến Thắng</v>
      </c>
      <c r="K2608">
        <f t="array" ref="K2608">MATCH(TRUE,ISNUMBER(SEARCH(J2608,[1]Sheet1!I$2:I$3322)),0)</f>
        <v>120</v>
      </c>
    </row>
    <row r="2609" spans="1:11" x14ac:dyDescent="0.25">
      <c r="A2609" t="s">
        <v>5220</v>
      </c>
      <c r="B2609" t="s">
        <v>5221</v>
      </c>
      <c r="C2609" t="str">
        <f t="shared" si="120"/>
        <v>Bắc Giang</v>
      </c>
      <c r="D2609" t="s">
        <v>5280</v>
      </c>
      <c r="E2609" t="s">
        <v>5281</v>
      </c>
      <c r="F2609" t="str">
        <f t="shared" si="121"/>
        <v>Yên Thế</v>
      </c>
      <c r="G2609" t="s">
        <v>5297</v>
      </c>
      <c r="H2609" t="s">
        <v>262</v>
      </c>
      <c r="I2609" t="s">
        <v>880</v>
      </c>
      <c r="J2609" t="str">
        <f t="shared" si="122"/>
        <v>Đồng Lạc</v>
      </c>
      <c r="K2609">
        <f t="array" ref="K2609">MATCH(TRUE,ISNUMBER(SEARCH(J2609,[1]Sheet1!I$2:I$3322)),0)</f>
        <v>77</v>
      </c>
    </row>
    <row r="2610" spans="1:11" x14ac:dyDescent="0.25">
      <c r="A2610" t="s">
        <v>5220</v>
      </c>
      <c r="B2610" t="s">
        <v>5221</v>
      </c>
      <c r="C2610" t="str">
        <f t="shared" si="120"/>
        <v>Bắc Giang</v>
      </c>
      <c r="D2610" t="s">
        <v>5280</v>
      </c>
      <c r="E2610" t="s">
        <v>5281</v>
      </c>
      <c r="F2610" t="str">
        <f t="shared" si="121"/>
        <v>Yên Thế</v>
      </c>
      <c r="G2610" t="s">
        <v>5298</v>
      </c>
      <c r="H2610" t="s">
        <v>262</v>
      </c>
      <c r="I2610" t="s">
        <v>832</v>
      </c>
      <c r="J2610" t="str">
        <f t="shared" si="122"/>
        <v>Đông Sơn</v>
      </c>
      <c r="K2610">
        <f t="array" ref="K2610">MATCH(TRUE,ISNUMBER(SEARCH(J2610,[1]Sheet1!I$2:I$3322)),0)</f>
        <v>74</v>
      </c>
    </row>
    <row r="2611" spans="1:11" x14ac:dyDescent="0.25">
      <c r="A2611" t="s">
        <v>5220</v>
      </c>
      <c r="B2611" t="s">
        <v>5221</v>
      </c>
      <c r="C2611" t="str">
        <f t="shared" si="120"/>
        <v>Bắc Giang</v>
      </c>
      <c r="D2611" t="s">
        <v>5280</v>
      </c>
      <c r="E2611" t="s">
        <v>5281</v>
      </c>
      <c r="F2611" t="str">
        <f t="shared" si="121"/>
        <v>Yên Thế</v>
      </c>
      <c r="G2611" t="s">
        <v>5299</v>
      </c>
      <c r="H2611" t="s">
        <v>262</v>
      </c>
      <c r="I2611" t="s">
        <v>5300</v>
      </c>
      <c r="J2611" t="str">
        <f t="shared" si="122"/>
        <v>Hương Vĩ</v>
      </c>
      <c r="K2611">
        <f t="array" ref="K2611">MATCH(TRUE,ISNUMBER(SEARCH(J2611,[1]Sheet1!I$2:I$3322)),0)</f>
        <v>159</v>
      </c>
    </row>
    <row r="2612" spans="1:11" x14ac:dyDescent="0.25">
      <c r="A2612" t="s">
        <v>5220</v>
      </c>
      <c r="B2612" t="s">
        <v>5221</v>
      </c>
      <c r="C2612" t="str">
        <f t="shared" si="120"/>
        <v>Bắc Giang</v>
      </c>
      <c r="D2612" t="s">
        <v>5280</v>
      </c>
      <c r="E2612" t="s">
        <v>5281</v>
      </c>
      <c r="F2612" t="str">
        <f t="shared" si="121"/>
        <v>Yên Thế</v>
      </c>
      <c r="G2612" t="s">
        <v>5301</v>
      </c>
      <c r="H2612" t="s">
        <v>262</v>
      </c>
      <c r="I2612" t="s">
        <v>5302</v>
      </c>
      <c r="J2612" t="str">
        <f t="shared" si="122"/>
        <v>Đồng Kỳ</v>
      </c>
      <c r="K2612">
        <f t="array" ref="K2612">MATCH(TRUE,ISNUMBER(SEARCH(J2612,[1]Sheet1!I$2:I$3322)),0)</f>
        <v>160</v>
      </c>
    </row>
    <row r="2613" spans="1:11" x14ac:dyDescent="0.25">
      <c r="A2613" t="s">
        <v>5220</v>
      </c>
      <c r="B2613" t="s">
        <v>5221</v>
      </c>
      <c r="C2613" t="str">
        <f t="shared" si="120"/>
        <v>Bắc Giang</v>
      </c>
      <c r="D2613" t="s">
        <v>5280</v>
      </c>
      <c r="E2613" t="s">
        <v>5281</v>
      </c>
      <c r="F2613" t="str">
        <f t="shared" si="121"/>
        <v>Yên Thế</v>
      </c>
      <c r="G2613" t="s">
        <v>5303</v>
      </c>
      <c r="H2613" t="s">
        <v>262</v>
      </c>
      <c r="I2613" t="s">
        <v>737</v>
      </c>
      <c r="J2613" t="str">
        <f t="shared" si="122"/>
        <v>An Thượng</v>
      </c>
      <c r="K2613">
        <f t="array" ref="K2613">MATCH(TRUE,ISNUMBER(SEARCH(J2613,[1]Sheet1!I$2:I$3322)),0)</f>
        <v>104</v>
      </c>
    </row>
    <row r="2614" spans="1:11" x14ac:dyDescent="0.25">
      <c r="A2614" t="s">
        <v>5220</v>
      </c>
      <c r="B2614" t="s">
        <v>5221</v>
      </c>
      <c r="C2614" t="str">
        <f t="shared" si="120"/>
        <v>Bắc Giang</v>
      </c>
      <c r="D2614" t="s">
        <v>5280</v>
      </c>
      <c r="E2614" t="s">
        <v>5281</v>
      </c>
      <c r="F2614" t="str">
        <f t="shared" si="121"/>
        <v>Yên Thế</v>
      </c>
      <c r="G2614" t="s">
        <v>5304</v>
      </c>
      <c r="H2614" t="s">
        <v>259</v>
      </c>
      <c r="I2614" t="s">
        <v>5305</v>
      </c>
      <c r="J2614" t="str">
        <f t="shared" si="122"/>
        <v>Phồn Xương</v>
      </c>
      <c r="K2614">
        <f t="array" ref="K2614">MATCH(TRUE,ISNUMBER(SEARCH(J2614,[1]Sheet1!I$2:I$3322)),0)</f>
        <v>158</v>
      </c>
    </row>
    <row r="2615" spans="1:11" x14ac:dyDescent="0.25">
      <c r="A2615" t="s">
        <v>5220</v>
      </c>
      <c r="B2615" t="s">
        <v>5221</v>
      </c>
      <c r="C2615" t="str">
        <f t="shared" si="120"/>
        <v>Bắc Giang</v>
      </c>
      <c r="D2615" t="s">
        <v>5280</v>
      </c>
      <c r="E2615" t="s">
        <v>5281</v>
      </c>
      <c r="F2615" t="str">
        <f t="shared" si="121"/>
        <v>Yên Thế</v>
      </c>
      <c r="G2615" t="s">
        <v>5306</v>
      </c>
      <c r="H2615" t="s">
        <v>262</v>
      </c>
      <c r="I2615" t="s">
        <v>5307</v>
      </c>
      <c r="J2615" t="str">
        <f t="shared" si="122"/>
        <v>Tân Sỏi</v>
      </c>
      <c r="K2615">
        <f t="array" ref="K2615">MATCH(TRUE,ISNUMBER(SEARCH(J2615,[1]Sheet1!I$2:I$3322)),0)</f>
        <v>158</v>
      </c>
    </row>
    <row r="2616" spans="1:11" x14ac:dyDescent="0.25">
      <c r="A2616" t="s">
        <v>5220</v>
      </c>
      <c r="B2616" t="s">
        <v>5221</v>
      </c>
      <c r="C2616" t="str">
        <f t="shared" si="120"/>
        <v>Bắc Giang</v>
      </c>
      <c r="D2616" t="s">
        <v>5280</v>
      </c>
      <c r="E2616" t="s">
        <v>5281</v>
      </c>
      <c r="F2616" t="str">
        <f t="shared" si="121"/>
        <v>Yên Thế</v>
      </c>
      <c r="G2616" t="s">
        <v>5308</v>
      </c>
      <c r="H2616" t="s">
        <v>259</v>
      </c>
      <c r="I2616" t="s">
        <v>5309</v>
      </c>
      <c r="J2616" t="str">
        <f t="shared" si="122"/>
        <v>Bố Hạ</v>
      </c>
      <c r="K2616">
        <f t="array" ref="K2616">MATCH(TRUE,ISNUMBER(SEARCH(J2616,[1]Sheet1!I$2:I$3322)),0)</f>
        <v>159</v>
      </c>
    </row>
    <row r="2617" spans="1:11" x14ac:dyDescent="0.25">
      <c r="A2617" t="s">
        <v>5220</v>
      </c>
      <c r="B2617" t="s">
        <v>5221</v>
      </c>
      <c r="C2617" t="str">
        <f t="shared" si="120"/>
        <v>Bắc Giang</v>
      </c>
      <c r="D2617" t="s">
        <v>5310</v>
      </c>
      <c r="E2617" t="s">
        <v>5311</v>
      </c>
      <c r="F2617" t="str">
        <f t="shared" si="121"/>
        <v>Tân Yên</v>
      </c>
      <c r="G2617" t="s">
        <v>5312</v>
      </c>
      <c r="H2617" t="s">
        <v>259</v>
      </c>
      <c r="I2617" t="s">
        <v>5313</v>
      </c>
      <c r="J2617" t="str">
        <f t="shared" si="122"/>
        <v>Nhã Nam</v>
      </c>
      <c r="K2617">
        <f t="array" ref="K2617">MATCH(TRUE,ISNUMBER(SEARCH(J2617,[1]Sheet1!I$2:I$3322)),0)</f>
        <v>165</v>
      </c>
    </row>
    <row r="2618" spans="1:11" x14ac:dyDescent="0.25">
      <c r="A2618" t="s">
        <v>5220</v>
      </c>
      <c r="B2618" t="s">
        <v>5221</v>
      </c>
      <c r="C2618" t="str">
        <f t="shared" si="120"/>
        <v>Bắc Giang</v>
      </c>
      <c r="D2618" t="s">
        <v>5310</v>
      </c>
      <c r="E2618" t="s">
        <v>5311</v>
      </c>
      <c r="F2618" t="str">
        <f t="shared" si="121"/>
        <v>Tân Yên</v>
      </c>
      <c r="G2618" t="s">
        <v>5314</v>
      </c>
      <c r="H2618" t="s">
        <v>262</v>
      </c>
      <c r="I2618" t="s">
        <v>5315</v>
      </c>
      <c r="J2618" t="str">
        <f t="shared" si="122"/>
        <v>Tân Trung</v>
      </c>
      <c r="K2618">
        <f t="array" ref="K2618">MATCH(TRUE,ISNUMBER(SEARCH(J2618,[1]Sheet1!I$2:I$3322)),0)</f>
        <v>165</v>
      </c>
    </row>
    <row r="2619" spans="1:11" x14ac:dyDescent="0.25">
      <c r="A2619" t="s">
        <v>5220</v>
      </c>
      <c r="B2619" t="s">
        <v>5221</v>
      </c>
      <c r="C2619" t="str">
        <f t="shared" si="120"/>
        <v>Bắc Giang</v>
      </c>
      <c r="D2619" t="s">
        <v>5310</v>
      </c>
      <c r="E2619" t="s">
        <v>5311</v>
      </c>
      <c r="F2619" t="str">
        <f t="shared" si="121"/>
        <v>Tân Yên</v>
      </c>
      <c r="G2619" t="s">
        <v>5316</v>
      </c>
      <c r="H2619" t="s">
        <v>262</v>
      </c>
      <c r="I2619" t="s">
        <v>816</v>
      </c>
      <c r="J2619" t="str">
        <f t="shared" si="122"/>
        <v>Quang Trung</v>
      </c>
      <c r="K2619">
        <f t="array" ref="K2619">MATCH(TRUE,ISNUMBER(SEARCH(J2619,[1]Sheet1!I$2:I$3322)),0)</f>
        <v>9</v>
      </c>
    </row>
    <row r="2620" spans="1:11" x14ac:dyDescent="0.25">
      <c r="A2620" t="s">
        <v>5220</v>
      </c>
      <c r="B2620" t="s">
        <v>5221</v>
      </c>
      <c r="C2620" t="str">
        <f t="shared" si="120"/>
        <v>Bắc Giang</v>
      </c>
      <c r="D2620" t="s">
        <v>5310</v>
      </c>
      <c r="E2620" t="s">
        <v>5311</v>
      </c>
      <c r="F2620" t="str">
        <f t="shared" si="121"/>
        <v>Tân Yên</v>
      </c>
      <c r="G2620" t="s">
        <v>5317</v>
      </c>
      <c r="H2620" t="s">
        <v>262</v>
      </c>
      <c r="I2620" t="s">
        <v>5318</v>
      </c>
      <c r="J2620" t="str">
        <f t="shared" si="122"/>
        <v>An Dương</v>
      </c>
      <c r="K2620">
        <f t="array" ref="K2620">MATCH(TRUE,ISNUMBER(SEARCH(J2620,[1]Sheet1!I$2:I$3322)),0)</f>
        <v>165</v>
      </c>
    </row>
    <row r="2621" spans="1:11" x14ac:dyDescent="0.25">
      <c r="A2621" t="s">
        <v>5220</v>
      </c>
      <c r="B2621" t="s">
        <v>5221</v>
      </c>
      <c r="C2621" t="str">
        <f t="shared" si="120"/>
        <v>Bắc Giang</v>
      </c>
      <c r="D2621" t="s">
        <v>5310</v>
      </c>
      <c r="E2621" t="s">
        <v>5311</v>
      </c>
      <c r="F2621" t="str">
        <f t="shared" si="121"/>
        <v>Tân Yên</v>
      </c>
      <c r="G2621" t="s">
        <v>5319</v>
      </c>
      <c r="H2621" t="s">
        <v>262</v>
      </c>
      <c r="I2621" t="s">
        <v>658</v>
      </c>
      <c r="J2621" t="str">
        <f t="shared" si="122"/>
        <v>Phúc Hòa</v>
      </c>
      <c r="K2621">
        <f t="array" ref="K2621">MATCH(TRUE,ISNUMBER(SEARCH(J2621,[1]Sheet1!I$2:I$3322)),0)</f>
        <v>90</v>
      </c>
    </row>
    <row r="2622" spans="1:11" x14ac:dyDescent="0.25">
      <c r="A2622" t="s">
        <v>5220</v>
      </c>
      <c r="B2622" t="s">
        <v>5221</v>
      </c>
      <c r="C2622" t="str">
        <f t="shared" si="120"/>
        <v>Bắc Giang</v>
      </c>
      <c r="D2622" t="s">
        <v>5310</v>
      </c>
      <c r="E2622" t="s">
        <v>5311</v>
      </c>
      <c r="F2622" t="str">
        <f t="shared" si="121"/>
        <v>Tân Yên</v>
      </c>
      <c r="G2622" t="s">
        <v>5320</v>
      </c>
      <c r="H2622" t="s">
        <v>262</v>
      </c>
      <c r="I2622" t="s">
        <v>3979</v>
      </c>
      <c r="J2622" t="str">
        <f t="shared" si="122"/>
        <v>Liên Sơn</v>
      </c>
      <c r="K2622">
        <f t="array" ref="K2622">MATCH(TRUE,ISNUMBER(SEARCH(J2622,[1]Sheet1!I$2:I$3322)),0)</f>
        <v>165</v>
      </c>
    </row>
    <row r="2623" spans="1:11" x14ac:dyDescent="0.25">
      <c r="A2623" t="s">
        <v>5220</v>
      </c>
      <c r="B2623" t="s">
        <v>5221</v>
      </c>
      <c r="C2623" t="str">
        <f t="shared" si="120"/>
        <v>Bắc Giang</v>
      </c>
      <c r="D2623" t="s">
        <v>5310</v>
      </c>
      <c r="E2623" t="s">
        <v>5311</v>
      </c>
      <c r="F2623" t="str">
        <f t="shared" si="121"/>
        <v>Tân Yên</v>
      </c>
      <c r="G2623" t="s">
        <v>5321</v>
      </c>
      <c r="H2623" t="s">
        <v>262</v>
      </c>
      <c r="I2623" t="s">
        <v>5322</v>
      </c>
      <c r="J2623" t="str">
        <f t="shared" si="122"/>
        <v>Hợp Đức</v>
      </c>
      <c r="K2623">
        <f t="array" ref="K2623">MATCH(TRUE,ISNUMBER(SEARCH(J2623,[1]Sheet1!I$2:I$3322)),0)</f>
        <v>166</v>
      </c>
    </row>
    <row r="2624" spans="1:11" x14ac:dyDescent="0.25">
      <c r="A2624" t="s">
        <v>5220</v>
      </c>
      <c r="B2624" t="s">
        <v>5221</v>
      </c>
      <c r="C2624" t="str">
        <f t="shared" si="120"/>
        <v>Bắc Giang</v>
      </c>
      <c r="D2624" t="s">
        <v>5310</v>
      </c>
      <c r="E2624" t="s">
        <v>5311</v>
      </c>
      <c r="F2624" t="str">
        <f t="shared" si="121"/>
        <v>Tân Yên</v>
      </c>
      <c r="G2624" t="s">
        <v>5323</v>
      </c>
      <c r="H2624" t="s">
        <v>262</v>
      </c>
      <c r="I2624" t="s">
        <v>800</v>
      </c>
      <c r="J2624" t="str">
        <f t="shared" si="122"/>
        <v>Lam Sơn</v>
      </c>
      <c r="K2624">
        <f t="array" ref="K2624">MATCH(TRUE,ISNUMBER(SEARCH(J2624,[1]Sheet1!I$2:I$3322)),0)</f>
        <v>95</v>
      </c>
    </row>
    <row r="2625" spans="1:11" x14ac:dyDescent="0.25">
      <c r="A2625" t="s">
        <v>5220</v>
      </c>
      <c r="B2625" t="s">
        <v>5221</v>
      </c>
      <c r="C2625" t="str">
        <f t="shared" si="120"/>
        <v>Bắc Giang</v>
      </c>
      <c r="D2625" t="s">
        <v>5310</v>
      </c>
      <c r="E2625" t="s">
        <v>5311</v>
      </c>
      <c r="F2625" t="str">
        <f t="shared" si="121"/>
        <v>Tân Yên</v>
      </c>
      <c r="G2625" t="s">
        <v>5324</v>
      </c>
      <c r="H2625" t="s">
        <v>262</v>
      </c>
      <c r="I2625" t="s">
        <v>5325</v>
      </c>
      <c r="J2625" t="str">
        <f t="shared" si="122"/>
        <v>Cao Xá</v>
      </c>
      <c r="K2625">
        <f t="array" ref="K2625">MATCH(TRUE,ISNUMBER(SEARCH(J2625,[1]Sheet1!I$2:I$3322)),0)</f>
        <v>163</v>
      </c>
    </row>
    <row r="2626" spans="1:11" x14ac:dyDescent="0.25">
      <c r="A2626" t="s">
        <v>5220</v>
      </c>
      <c r="B2626" t="s">
        <v>5221</v>
      </c>
      <c r="C2626" t="str">
        <f t="shared" si="120"/>
        <v>Bắc Giang</v>
      </c>
      <c r="D2626" t="s">
        <v>5310</v>
      </c>
      <c r="E2626" t="s">
        <v>5311</v>
      </c>
      <c r="F2626" t="str">
        <f t="shared" si="121"/>
        <v>Tân Yên</v>
      </c>
      <c r="G2626" t="s">
        <v>5326</v>
      </c>
      <c r="H2626" t="s">
        <v>259</v>
      </c>
      <c r="I2626" t="s">
        <v>5327</v>
      </c>
      <c r="J2626" t="str">
        <f t="shared" si="122"/>
        <v>Cao Thượng</v>
      </c>
      <c r="K2626">
        <f t="array" ref="K2626">MATCH(TRUE,ISNUMBER(SEARCH(J2626,[1]Sheet1!I$2:I$3322)),0)</f>
        <v>163</v>
      </c>
    </row>
    <row r="2627" spans="1:11" x14ac:dyDescent="0.25">
      <c r="A2627" t="s">
        <v>5220</v>
      </c>
      <c r="B2627" t="s">
        <v>5221</v>
      </c>
      <c r="C2627" t="str">
        <f t="shared" ref="C2627:C2690" si="123">TRIM(SUBSTITUTE(SUBSTITUTE(B2627,"Tỉnh ",""),"Thành phố ",""))</f>
        <v>Bắc Giang</v>
      </c>
      <c r="D2627" t="s">
        <v>5310</v>
      </c>
      <c r="E2627" t="s">
        <v>5311</v>
      </c>
      <c r="F2627" t="str">
        <f t="shared" ref="F2627:F2690" si="124">TRIM(SUBSTITUTE(SUBSTITUTE(SUBSTITUTE(SUBSTITUTE(SUBSTITUTE(SUBSTITUTE(E2627,"Thị xã ",""),"Thành phố ",""),"Thành Phố ",""),"Quận ",""),"Huyện ",""),"Thị Xã ",""))</f>
        <v>Tân Yên</v>
      </c>
      <c r="G2627" t="s">
        <v>5328</v>
      </c>
      <c r="H2627" t="s">
        <v>262</v>
      </c>
      <c r="I2627" t="s">
        <v>5329</v>
      </c>
      <c r="J2627" t="str">
        <f t="shared" ref="J2627:J2690" si="125">TRIM(SUBSTITUTE(SUBSTITUTE(SUBSTITUTE(SUBSTITUTE(I2627,"Thị trấn ",""),"Thị Trấn ",""),"Xã ",""),"Phường ",""))</f>
        <v>Việt Ngọc</v>
      </c>
      <c r="K2627">
        <f t="array" ref="K2627">MATCH(TRUE,ISNUMBER(SEARCH(J2627,[1]Sheet1!I$2:I$3322)),0)</f>
        <v>164</v>
      </c>
    </row>
    <row r="2628" spans="1:11" x14ac:dyDescent="0.25">
      <c r="A2628" t="s">
        <v>5220</v>
      </c>
      <c r="B2628" t="s">
        <v>5221</v>
      </c>
      <c r="C2628" t="str">
        <f t="shared" si="123"/>
        <v>Bắc Giang</v>
      </c>
      <c r="D2628" t="s">
        <v>5310</v>
      </c>
      <c r="E2628" t="s">
        <v>5311</v>
      </c>
      <c r="F2628" t="str">
        <f t="shared" si="124"/>
        <v>Tân Yên</v>
      </c>
      <c r="G2628" t="s">
        <v>5330</v>
      </c>
      <c r="H2628" t="s">
        <v>262</v>
      </c>
      <c r="I2628" t="s">
        <v>5331</v>
      </c>
      <c r="J2628" t="str">
        <f t="shared" si="125"/>
        <v>Song Vân</v>
      </c>
      <c r="K2628">
        <f t="array" ref="K2628">MATCH(TRUE,ISNUMBER(SEARCH(J2628,[1]Sheet1!I$2:I$3322)),0)</f>
        <v>164</v>
      </c>
    </row>
    <row r="2629" spans="1:11" x14ac:dyDescent="0.25">
      <c r="A2629" t="s">
        <v>5220</v>
      </c>
      <c r="B2629" t="s">
        <v>5221</v>
      </c>
      <c r="C2629" t="str">
        <f t="shared" si="123"/>
        <v>Bắc Giang</v>
      </c>
      <c r="D2629" t="s">
        <v>5310</v>
      </c>
      <c r="E2629" t="s">
        <v>5311</v>
      </c>
      <c r="F2629" t="str">
        <f t="shared" si="124"/>
        <v>Tân Yên</v>
      </c>
      <c r="G2629" t="s">
        <v>5332</v>
      </c>
      <c r="H2629" t="s">
        <v>262</v>
      </c>
      <c r="I2629" t="s">
        <v>5333</v>
      </c>
      <c r="J2629" t="str">
        <f t="shared" si="125"/>
        <v>Ngọc Châu</v>
      </c>
      <c r="K2629">
        <f t="array" ref="K2629">MATCH(TRUE,ISNUMBER(SEARCH(J2629,[1]Sheet1!I$2:I$3322)),0)</f>
        <v>164</v>
      </c>
    </row>
    <row r="2630" spans="1:11" x14ac:dyDescent="0.25">
      <c r="A2630" t="s">
        <v>5220</v>
      </c>
      <c r="B2630" t="s">
        <v>5221</v>
      </c>
      <c r="C2630" t="str">
        <f t="shared" si="123"/>
        <v>Bắc Giang</v>
      </c>
      <c r="D2630" t="s">
        <v>5310</v>
      </c>
      <c r="E2630" t="s">
        <v>5311</v>
      </c>
      <c r="F2630" t="str">
        <f t="shared" si="124"/>
        <v>Tân Yên</v>
      </c>
      <c r="G2630" t="s">
        <v>5334</v>
      </c>
      <c r="H2630" t="s">
        <v>262</v>
      </c>
      <c r="I2630" t="s">
        <v>5335</v>
      </c>
      <c r="J2630" t="str">
        <f t="shared" si="125"/>
        <v>Ngọc Vân</v>
      </c>
      <c r="K2630">
        <f t="array" ref="K2630">MATCH(TRUE,ISNUMBER(SEARCH(J2630,[1]Sheet1!I$2:I$3322)),0)</f>
        <v>164</v>
      </c>
    </row>
    <row r="2631" spans="1:11" x14ac:dyDescent="0.25">
      <c r="A2631" t="s">
        <v>5220</v>
      </c>
      <c r="B2631" t="s">
        <v>5221</v>
      </c>
      <c r="C2631" t="str">
        <f t="shared" si="123"/>
        <v>Bắc Giang</v>
      </c>
      <c r="D2631" t="s">
        <v>5310</v>
      </c>
      <c r="E2631" t="s">
        <v>5311</v>
      </c>
      <c r="F2631" t="str">
        <f t="shared" si="124"/>
        <v>Tân Yên</v>
      </c>
      <c r="G2631" t="s">
        <v>5336</v>
      </c>
      <c r="H2631" t="s">
        <v>262</v>
      </c>
      <c r="I2631" t="s">
        <v>5337</v>
      </c>
      <c r="J2631" t="str">
        <f t="shared" si="125"/>
        <v>Việt Lập</v>
      </c>
      <c r="K2631">
        <f t="array" ref="K2631">MATCH(TRUE,ISNUMBER(SEARCH(J2631,[1]Sheet1!I$2:I$3322)),0)</f>
        <v>163</v>
      </c>
    </row>
    <row r="2632" spans="1:11" x14ac:dyDescent="0.25">
      <c r="A2632" t="s">
        <v>5220</v>
      </c>
      <c r="B2632" t="s">
        <v>5221</v>
      </c>
      <c r="C2632" t="str">
        <f t="shared" si="123"/>
        <v>Bắc Giang</v>
      </c>
      <c r="D2632" t="s">
        <v>5310</v>
      </c>
      <c r="E2632" t="s">
        <v>5311</v>
      </c>
      <c r="F2632" t="str">
        <f t="shared" si="124"/>
        <v>Tân Yên</v>
      </c>
      <c r="G2632" t="s">
        <v>5338</v>
      </c>
      <c r="H2632" t="s">
        <v>262</v>
      </c>
      <c r="I2632" t="s">
        <v>5339</v>
      </c>
      <c r="J2632" t="str">
        <f t="shared" si="125"/>
        <v>Liên Chung</v>
      </c>
      <c r="K2632">
        <f t="array" ref="K2632">MATCH(TRUE,ISNUMBER(SEARCH(J2632,[1]Sheet1!I$2:I$3322)),0)</f>
        <v>166</v>
      </c>
    </row>
    <row r="2633" spans="1:11" x14ac:dyDescent="0.25">
      <c r="A2633" t="s">
        <v>5220</v>
      </c>
      <c r="B2633" t="s">
        <v>5221</v>
      </c>
      <c r="C2633" t="str">
        <f t="shared" si="123"/>
        <v>Bắc Giang</v>
      </c>
      <c r="D2633" t="s">
        <v>5310</v>
      </c>
      <c r="E2633" t="s">
        <v>5311</v>
      </c>
      <c r="F2633" t="str">
        <f t="shared" si="124"/>
        <v>Tân Yên</v>
      </c>
      <c r="G2633" t="s">
        <v>5340</v>
      </c>
      <c r="H2633" t="s">
        <v>262</v>
      </c>
      <c r="I2633" t="s">
        <v>5341</v>
      </c>
      <c r="J2633" t="str">
        <f t="shared" si="125"/>
        <v>Ngọc Thiện</v>
      </c>
      <c r="K2633">
        <f t="array" ref="K2633">MATCH(TRUE,ISNUMBER(SEARCH(J2633,[1]Sheet1!I$2:I$3322)),0)</f>
        <v>164</v>
      </c>
    </row>
    <row r="2634" spans="1:11" x14ac:dyDescent="0.25">
      <c r="A2634" t="s">
        <v>5220</v>
      </c>
      <c r="B2634" t="s">
        <v>5221</v>
      </c>
      <c r="C2634" t="str">
        <f t="shared" si="123"/>
        <v>Bắc Giang</v>
      </c>
      <c r="D2634" t="s">
        <v>5310</v>
      </c>
      <c r="E2634" t="s">
        <v>5311</v>
      </c>
      <c r="F2634" t="str">
        <f t="shared" si="124"/>
        <v>Tân Yên</v>
      </c>
      <c r="G2634" t="s">
        <v>5342</v>
      </c>
      <c r="H2634" t="s">
        <v>262</v>
      </c>
      <c r="I2634" t="s">
        <v>5343</v>
      </c>
      <c r="J2634" t="str">
        <f t="shared" si="125"/>
        <v>Ngọc Lý</v>
      </c>
      <c r="K2634">
        <f t="array" ref="K2634">MATCH(TRUE,ISNUMBER(SEARCH(J2634,[1]Sheet1!I$2:I$3322)),0)</f>
        <v>163</v>
      </c>
    </row>
    <row r="2635" spans="1:11" x14ac:dyDescent="0.25">
      <c r="A2635" t="s">
        <v>5220</v>
      </c>
      <c r="B2635" t="s">
        <v>5221</v>
      </c>
      <c r="C2635" t="str">
        <f t="shared" si="123"/>
        <v>Bắc Giang</v>
      </c>
      <c r="D2635" t="s">
        <v>5310</v>
      </c>
      <c r="E2635" t="s">
        <v>5311</v>
      </c>
      <c r="F2635" t="str">
        <f t="shared" si="124"/>
        <v>Tân Yên</v>
      </c>
      <c r="G2635" t="s">
        <v>5344</v>
      </c>
      <c r="H2635" t="s">
        <v>262</v>
      </c>
      <c r="I2635" t="s">
        <v>5345</v>
      </c>
      <c r="J2635" t="str">
        <f t="shared" si="125"/>
        <v>Quế Nham</v>
      </c>
      <c r="K2635">
        <f t="array" ref="K2635">MATCH(TRUE,ISNUMBER(SEARCH(J2635,[1]Sheet1!I$2:I$3322)),0)</f>
        <v>178</v>
      </c>
    </row>
    <row r="2636" spans="1:11" x14ac:dyDescent="0.25">
      <c r="A2636" t="s">
        <v>5220</v>
      </c>
      <c r="B2636" t="s">
        <v>5221</v>
      </c>
      <c r="C2636" t="str">
        <f t="shared" si="123"/>
        <v>Bắc Giang</v>
      </c>
      <c r="D2636" t="s">
        <v>5346</v>
      </c>
      <c r="E2636" t="s">
        <v>5347</v>
      </c>
      <c r="F2636" t="str">
        <f t="shared" si="124"/>
        <v>Lạng Giang</v>
      </c>
      <c r="G2636" t="s">
        <v>5348</v>
      </c>
      <c r="H2636" t="s">
        <v>259</v>
      </c>
      <c r="I2636" t="s">
        <v>5349</v>
      </c>
      <c r="J2636" t="str">
        <f t="shared" si="125"/>
        <v>Vôi</v>
      </c>
      <c r="K2636">
        <f t="array" ref="K2636">MATCH(TRUE,ISNUMBER(SEARCH(J2636,[1]Sheet1!I$2:I$3322)),0)</f>
        <v>153</v>
      </c>
    </row>
    <row r="2637" spans="1:11" x14ac:dyDescent="0.25">
      <c r="A2637" t="s">
        <v>5220</v>
      </c>
      <c r="B2637" t="s">
        <v>5221</v>
      </c>
      <c r="C2637" t="str">
        <f t="shared" si="123"/>
        <v>Bắc Giang</v>
      </c>
      <c r="D2637" t="s">
        <v>5346</v>
      </c>
      <c r="E2637" t="s">
        <v>5347</v>
      </c>
      <c r="F2637" t="str">
        <f t="shared" si="124"/>
        <v>Lạng Giang</v>
      </c>
      <c r="G2637" t="s">
        <v>5350</v>
      </c>
      <c r="H2637" t="s">
        <v>262</v>
      </c>
      <c r="I2637" t="s">
        <v>5351</v>
      </c>
      <c r="J2637" t="str">
        <f t="shared" si="125"/>
        <v>Nghĩa Hòa</v>
      </c>
      <c r="K2637">
        <f t="array" ref="K2637">MATCH(TRUE,ISNUMBER(SEARCH(J2637,[1]Sheet1!I$2:I$3322)),0)</f>
        <v>157</v>
      </c>
    </row>
    <row r="2638" spans="1:11" x14ac:dyDescent="0.25">
      <c r="A2638" t="s">
        <v>5220</v>
      </c>
      <c r="B2638" t="s">
        <v>5221</v>
      </c>
      <c r="C2638" t="str">
        <f t="shared" si="123"/>
        <v>Bắc Giang</v>
      </c>
      <c r="D2638" t="s">
        <v>5346</v>
      </c>
      <c r="E2638" t="s">
        <v>5347</v>
      </c>
      <c r="F2638" t="str">
        <f t="shared" si="124"/>
        <v>Lạng Giang</v>
      </c>
      <c r="G2638" t="s">
        <v>5352</v>
      </c>
      <c r="H2638" t="s">
        <v>262</v>
      </c>
      <c r="I2638" t="s">
        <v>5353</v>
      </c>
      <c r="J2638" t="str">
        <f t="shared" si="125"/>
        <v>Nghĩa Hưng</v>
      </c>
      <c r="K2638">
        <f t="array" ref="K2638">MATCH(TRUE,ISNUMBER(SEARCH(J2638,[1]Sheet1!I$2:I$3322)),0)</f>
        <v>157</v>
      </c>
    </row>
    <row r="2639" spans="1:11" x14ac:dyDescent="0.25">
      <c r="A2639" t="s">
        <v>5220</v>
      </c>
      <c r="B2639" t="s">
        <v>5221</v>
      </c>
      <c r="C2639" t="str">
        <f t="shared" si="123"/>
        <v>Bắc Giang</v>
      </c>
      <c r="D2639" t="s">
        <v>5346</v>
      </c>
      <c r="E2639" t="s">
        <v>5347</v>
      </c>
      <c r="F2639" t="str">
        <f t="shared" si="124"/>
        <v>Lạng Giang</v>
      </c>
      <c r="G2639" t="s">
        <v>5354</v>
      </c>
      <c r="H2639" t="s">
        <v>262</v>
      </c>
      <c r="I2639" t="s">
        <v>5355</v>
      </c>
      <c r="J2639" t="str">
        <f t="shared" si="125"/>
        <v>Quang Thịnh</v>
      </c>
      <c r="K2639">
        <f t="array" ref="K2639">MATCH(TRUE,ISNUMBER(SEARCH(J2639,[1]Sheet1!I$2:I$3322)),0)</f>
        <v>155</v>
      </c>
    </row>
    <row r="2640" spans="1:11" x14ac:dyDescent="0.25">
      <c r="A2640" t="s">
        <v>5220</v>
      </c>
      <c r="B2640" t="s">
        <v>5221</v>
      </c>
      <c r="C2640" t="str">
        <f t="shared" si="123"/>
        <v>Bắc Giang</v>
      </c>
      <c r="D2640" t="s">
        <v>5346</v>
      </c>
      <c r="E2640" t="s">
        <v>5347</v>
      </c>
      <c r="F2640" t="str">
        <f t="shared" si="124"/>
        <v>Lạng Giang</v>
      </c>
      <c r="G2640" t="s">
        <v>5356</v>
      </c>
      <c r="H2640" t="s">
        <v>262</v>
      </c>
      <c r="I2640" t="s">
        <v>1096</v>
      </c>
      <c r="J2640" t="str">
        <f t="shared" si="125"/>
        <v>Hương Sơn</v>
      </c>
      <c r="K2640">
        <f t="array" ref="K2640">MATCH(TRUE,ISNUMBER(SEARCH(J2640,[1]Sheet1!I$2:I$3322)),0)</f>
        <v>72</v>
      </c>
    </row>
    <row r="2641" spans="1:11" x14ac:dyDescent="0.25">
      <c r="A2641" t="s">
        <v>5220</v>
      </c>
      <c r="B2641" t="s">
        <v>5221</v>
      </c>
      <c r="C2641" t="str">
        <f t="shared" si="123"/>
        <v>Bắc Giang</v>
      </c>
      <c r="D2641" t="s">
        <v>5346</v>
      </c>
      <c r="E2641" t="s">
        <v>5347</v>
      </c>
      <c r="F2641" t="str">
        <f t="shared" si="124"/>
        <v>Lạng Giang</v>
      </c>
      <c r="G2641" t="s">
        <v>5357</v>
      </c>
      <c r="H2641" t="s">
        <v>262</v>
      </c>
      <c r="I2641" t="s">
        <v>5358</v>
      </c>
      <c r="J2641" t="str">
        <f t="shared" si="125"/>
        <v>Đào Mỹ</v>
      </c>
      <c r="K2641">
        <f t="array" ref="K2641">MATCH(TRUE,ISNUMBER(SEARCH(J2641,[1]Sheet1!I$2:I$3322)),0)</f>
        <v>157</v>
      </c>
    </row>
    <row r="2642" spans="1:11" x14ac:dyDescent="0.25">
      <c r="A2642" t="s">
        <v>5220</v>
      </c>
      <c r="B2642" t="s">
        <v>5221</v>
      </c>
      <c r="C2642" t="str">
        <f t="shared" si="123"/>
        <v>Bắc Giang</v>
      </c>
      <c r="D2642" t="s">
        <v>5346</v>
      </c>
      <c r="E2642" t="s">
        <v>5347</v>
      </c>
      <c r="F2642" t="str">
        <f t="shared" si="124"/>
        <v>Lạng Giang</v>
      </c>
      <c r="G2642" t="s">
        <v>5359</v>
      </c>
      <c r="H2642" t="s">
        <v>262</v>
      </c>
      <c r="I2642" t="s">
        <v>5360</v>
      </c>
      <c r="J2642" t="str">
        <f t="shared" si="125"/>
        <v>Tiên Lục</v>
      </c>
      <c r="K2642">
        <f t="array" ref="K2642">MATCH(TRUE,ISNUMBER(SEARCH(J2642,[1]Sheet1!I$2:I$3322)),0)</f>
        <v>157</v>
      </c>
    </row>
    <row r="2643" spans="1:11" x14ac:dyDescent="0.25">
      <c r="A2643" t="s">
        <v>5220</v>
      </c>
      <c r="B2643" t="s">
        <v>5221</v>
      </c>
      <c r="C2643" t="str">
        <f t="shared" si="123"/>
        <v>Bắc Giang</v>
      </c>
      <c r="D2643" t="s">
        <v>5346</v>
      </c>
      <c r="E2643" t="s">
        <v>5347</v>
      </c>
      <c r="F2643" t="str">
        <f t="shared" si="124"/>
        <v>Lạng Giang</v>
      </c>
      <c r="G2643" t="s">
        <v>5361</v>
      </c>
      <c r="H2643" t="s">
        <v>262</v>
      </c>
      <c r="I2643" t="s">
        <v>5362</v>
      </c>
      <c r="J2643" t="str">
        <f t="shared" si="125"/>
        <v>An Hà</v>
      </c>
      <c r="K2643">
        <f t="array" ref="K2643">MATCH(TRUE,ISNUMBER(SEARCH(J2643,[1]Sheet1!I$2:I$3322)),0)</f>
        <v>157</v>
      </c>
    </row>
    <row r="2644" spans="1:11" x14ac:dyDescent="0.25">
      <c r="A2644" t="s">
        <v>5220</v>
      </c>
      <c r="B2644" t="s">
        <v>5221</v>
      </c>
      <c r="C2644" t="str">
        <f t="shared" si="123"/>
        <v>Bắc Giang</v>
      </c>
      <c r="D2644" t="s">
        <v>5346</v>
      </c>
      <c r="E2644" t="s">
        <v>5347</v>
      </c>
      <c r="F2644" t="str">
        <f t="shared" si="124"/>
        <v>Lạng Giang</v>
      </c>
      <c r="G2644" t="s">
        <v>5363</v>
      </c>
      <c r="H2644" t="s">
        <v>259</v>
      </c>
      <c r="I2644" t="s">
        <v>5364</v>
      </c>
      <c r="J2644" t="str">
        <f t="shared" si="125"/>
        <v>Kép</v>
      </c>
      <c r="K2644">
        <f t="array" ref="K2644">MATCH(TRUE,ISNUMBER(SEARCH(J2644,[1]Sheet1!I$2:I$3322)),0)</f>
        <v>155</v>
      </c>
    </row>
    <row r="2645" spans="1:11" x14ac:dyDescent="0.25">
      <c r="A2645" t="s">
        <v>5220</v>
      </c>
      <c r="B2645" t="s">
        <v>5221</v>
      </c>
      <c r="C2645" t="str">
        <f t="shared" si="123"/>
        <v>Bắc Giang</v>
      </c>
      <c r="D2645" t="s">
        <v>5346</v>
      </c>
      <c r="E2645" t="s">
        <v>5347</v>
      </c>
      <c r="F2645" t="str">
        <f t="shared" si="124"/>
        <v>Lạng Giang</v>
      </c>
      <c r="G2645" t="s">
        <v>5365</v>
      </c>
      <c r="H2645" t="s">
        <v>262</v>
      </c>
      <c r="I2645" t="s">
        <v>5366</v>
      </c>
      <c r="J2645" t="str">
        <f t="shared" si="125"/>
        <v>Hương Lạc</v>
      </c>
      <c r="K2645">
        <f t="array" ref="K2645">MATCH(TRUE,ISNUMBER(SEARCH(J2645,[1]Sheet1!I$2:I$3322)),0)</f>
        <v>153</v>
      </c>
    </row>
    <row r="2646" spans="1:11" x14ac:dyDescent="0.25">
      <c r="A2646" t="s">
        <v>5220</v>
      </c>
      <c r="B2646" t="s">
        <v>5221</v>
      </c>
      <c r="C2646" t="str">
        <f t="shared" si="123"/>
        <v>Bắc Giang</v>
      </c>
      <c r="D2646" t="s">
        <v>5346</v>
      </c>
      <c r="E2646" t="s">
        <v>5347</v>
      </c>
      <c r="F2646" t="str">
        <f t="shared" si="124"/>
        <v>Lạng Giang</v>
      </c>
      <c r="G2646" t="s">
        <v>5367</v>
      </c>
      <c r="H2646" t="s">
        <v>262</v>
      </c>
      <c r="I2646" t="s">
        <v>5368</v>
      </c>
      <c r="J2646" t="str">
        <f t="shared" si="125"/>
        <v>Dương Đức</v>
      </c>
      <c r="K2646">
        <f t="array" ref="K2646">MATCH(TRUE,ISNUMBER(SEARCH(J2646,[1]Sheet1!I$2:I$3322)),0)</f>
        <v>154</v>
      </c>
    </row>
    <row r="2647" spans="1:11" x14ac:dyDescent="0.25">
      <c r="A2647" t="s">
        <v>5220</v>
      </c>
      <c r="B2647" t="s">
        <v>5221</v>
      </c>
      <c r="C2647" t="str">
        <f t="shared" si="123"/>
        <v>Bắc Giang</v>
      </c>
      <c r="D2647" t="s">
        <v>5346</v>
      </c>
      <c r="E2647" t="s">
        <v>5347</v>
      </c>
      <c r="F2647" t="str">
        <f t="shared" si="124"/>
        <v>Lạng Giang</v>
      </c>
      <c r="G2647" t="s">
        <v>5369</v>
      </c>
      <c r="H2647" t="s">
        <v>262</v>
      </c>
      <c r="I2647" t="s">
        <v>2312</v>
      </c>
      <c r="J2647" t="str">
        <f t="shared" si="125"/>
        <v>Tân Thanh</v>
      </c>
      <c r="K2647">
        <f t="array" ref="K2647">MATCH(TRUE,ISNUMBER(SEARCH(J2647,[1]Sheet1!I$2:I$3322)),0)</f>
        <v>154</v>
      </c>
    </row>
    <row r="2648" spans="1:11" x14ac:dyDescent="0.25">
      <c r="A2648" t="s">
        <v>5220</v>
      </c>
      <c r="B2648" t="s">
        <v>5221</v>
      </c>
      <c r="C2648" t="str">
        <f t="shared" si="123"/>
        <v>Bắc Giang</v>
      </c>
      <c r="D2648" t="s">
        <v>5346</v>
      </c>
      <c r="E2648" t="s">
        <v>5347</v>
      </c>
      <c r="F2648" t="str">
        <f t="shared" si="124"/>
        <v>Lạng Giang</v>
      </c>
      <c r="G2648" t="s">
        <v>5370</v>
      </c>
      <c r="H2648" t="s">
        <v>262</v>
      </c>
      <c r="I2648" t="s">
        <v>273</v>
      </c>
      <c r="J2648" t="str">
        <f t="shared" si="125"/>
        <v>Tân Hưng</v>
      </c>
      <c r="K2648">
        <f t="array" ref="K2648">MATCH(TRUE,ISNUMBER(SEARCH(J2648,[1]Sheet1!I$2:I$3322)),0)</f>
        <v>123</v>
      </c>
    </row>
    <row r="2649" spans="1:11" x14ac:dyDescent="0.25">
      <c r="A2649" t="s">
        <v>5220</v>
      </c>
      <c r="B2649" t="s">
        <v>5221</v>
      </c>
      <c r="C2649" t="str">
        <f t="shared" si="123"/>
        <v>Bắc Giang</v>
      </c>
      <c r="D2649" t="s">
        <v>5346</v>
      </c>
      <c r="E2649" t="s">
        <v>5347</v>
      </c>
      <c r="F2649" t="str">
        <f t="shared" si="124"/>
        <v>Lạng Giang</v>
      </c>
      <c r="G2649" t="s">
        <v>5371</v>
      </c>
      <c r="H2649" t="s">
        <v>262</v>
      </c>
      <c r="I2649" t="s">
        <v>5372</v>
      </c>
      <c r="J2649" t="str">
        <f t="shared" si="125"/>
        <v>Mỹ Thái</v>
      </c>
      <c r="K2649">
        <f t="array" ref="K2649">MATCH(TRUE,ISNUMBER(SEARCH(J2649,[1]Sheet1!I$2:I$3322)),0)</f>
        <v>154</v>
      </c>
    </row>
    <row r="2650" spans="1:11" x14ac:dyDescent="0.25">
      <c r="A2650" t="s">
        <v>5220</v>
      </c>
      <c r="B2650" t="s">
        <v>5221</v>
      </c>
      <c r="C2650" t="str">
        <f t="shared" si="123"/>
        <v>Bắc Giang</v>
      </c>
      <c r="D2650" t="s">
        <v>5346</v>
      </c>
      <c r="E2650" t="s">
        <v>5347</v>
      </c>
      <c r="F2650" t="str">
        <f t="shared" si="124"/>
        <v>Lạng Giang</v>
      </c>
      <c r="G2650" t="s">
        <v>5373</v>
      </c>
      <c r="H2650" t="s">
        <v>262</v>
      </c>
      <c r="I2650" t="s">
        <v>5374</v>
      </c>
      <c r="J2650" t="str">
        <f t="shared" si="125"/>
        <v>Xương Lâm</v>
      </c>
      <c r="K2650">
        <f t="array" ref="K2650">MATCH(TRUE,ISNUMBER(SEARCH(J2650,[1]Sheet1!I$2:I$3322)),0)</f>
        <v>153</v>
      </c>
    </row>
    <row r="2651" spans="1:11" x14ac:dyDescent="0.25">
      <c r="A2651" t="s">
        <v>5220</v>
      </c>
      <c r="B2651" t="s">
        <v>5221</v>
      </c>
      <c r="C2651" t="str">
        <f t="shared" si="123"/>
        <v>Bắc Giang</v>
      </c>
      <c r="D2651" t="s">
        <v>5346</v>
      </c>
      <c r="E2651" t="s">
        <v>5347</v>
      </c>
      <c r="F2651" t="str">
        <f t="shared" si="124"/>
        <v>Lạng Giang</v>
      </c>
      <c r="G2651" t="s">
        <v>5375</v>
      </c>
      <c r="H2651" t="s">
        <v>262</v>
      </c>
      <c r="I2651" t="s">
        <v>5376</v>
      </c>
      <c r="J2651" t="str">
        <f t="shared" si="125"/>
        <v>Xuân Hương</v>
      </c>
      <c r="K2651">
        <f t="array" ref="K2651">MATCH(TRUE,ISNUMBER(SEARCH(J2651,[1]Sheet1!I$2:I$3322)),0)</f>
        <v>154</v>
      </c>
    </row>
    <row r="2652" spans="1:11" x14ac:dyDescent="0.25">
      <c r="A2652" t="s">
        <v>5220</v>
      </c>
      <c r="B2652" t="s">
        <v>5221</v>
      </c>
      <c r="C2652" t="str">
        <f t="shared" si="123"/>
        <v>Bắc Giang</v>
      </c>
      <c r="D2652" t="s">
        <v>5346</v>
      </c>
      <c r="E2652" t="s">
        <v>5347</v>
      </c>
      <c r="F2652" t="str">
        <f t="shared" si="124"/>
        <v>Lạng Giang</v>
      </c>
      <c r="G2652" t="s">
        <v>5377</v>
      </c>
      <c r="H2652" t="s">
        <v>262</v>
      </c>
      <c r="I2652" t="s">
        <v>5378</v>
      </c>
      <c r="J2652" t="str">
        <f t="shared" si="125"/>
        <v>Tân Dĩnh</v>
      </c>
      <c r="K2652">
        <f t="array" ref="K2652">MATCH(TRUE,ISNUMBER(SEARCH(J2652,[1]Sheet1!I$2:I$3322)),0)</f>
        <v>156</v>
      </c>
    </row>
    <row r="2653" spans="1:11" x14ac:dyDescent="0.25">
      <c r="A2653" t="s">
        <v>5220</v>
      </c>
      <c r="B2653" t="s">
        <v>5221</v>
      </c>
      <c r="C2653" t="str">
        <f t="shared" si="123"/>
        <v>Bắc Giang</v>
      </c>
      <c r="D2653" t="s">
        <v>5346</v>
      </c>
      <c r="E2653" t="s">
        <v>5347</v>
      </c>
      <c r="F2653" t="str">
        <f t="shared" si="124"/>
        <v>Lạng Giang</v>
      </c>
      <c r="G2653" t="s">
        <v>5379</v>
      </c>
      <c r="H2653" t="s">
        <v>262</v>
      </c>
      <c r="I2653" t="s">
        <v>5380</v>
      </c>
      <c r="J2653" t="str">
        <f t="shared" si="125"/>
        <v>Đại Lâm</v>
      </c>
      <c r="K2653">
        <f t="array" ref="K2653">MATCH(TRUE,ISNUMBER(SEARCH(J2653,[1]Sheet1!I$2:I$3322)),0)</f>
        <v>156</v>
      </c>
    </row>
    <row r="2654" spans="1:11" x14ac:dyDescent="0.25">
      <c r="A2654" t="s">
        <v>5220</v>
      </c>
      <c r="B2654" t="s">
        <v>5221</v>
      </c>
      <c r="C2654" t="str">
        <f t="shared" si="123"/>
        <v>Bắc Giang</v>
      </c>
      <c r="D2654" t="s">
        <v>5346</v>
      </c>
      <c r="E2654" t="s">
        <v>5347</v>
      </c>
      <c r="F2654" t="str">
        <f t="shared" si="124"/>
        <v>Lạng Giang</v>
      </c>
      <c r="G2654" t="s">
        <v>5381</v>
      </c>
      <c r="H2654" t="s">
        <v>262</v>
      </c>
      <c r="I2654" t="s">
        <v>5382</v>
      </c>
      <c r="J2654" t="str">
        <f t="shared" si="125"/>
        <v>Thái Đào</v>
      </c>
      <c r="K2654">
        <f t="array" ref="K2654">MATCH(TRUE,ISNUMBER(SEARCH(J2654,[1]Sheet1!I$2:I$3322)),0)</f>
        <v>156</v>
      </c>
    </row>
    <row r="2655" spans="1:11" x14ac:dyDescent="0.25">
      <c r="A2655" t="s">
        <v>5220</v>
      </c>
      <c r="B2655" t="s">
        <v>5221</v>
      </c>
      <c r="C2655" t="str">
        <f t="shared" si="123"/>
        <v>Bắc Giang</v>
      </c>
      <c r="D2655" t="s">
        <v>5383</v>
      </c>
      <c r="E2655" t="s">
        <v>5384</v>
      </c>
      <c r="F2655" t="str">
        <f t="shared" si="124"/>
        <v>Lục Nam</v>
      </c>
      <c r="G2655" t="s">
        <v>5385</v>
      </c>
      <c r="H2655" t="s">
        <v>259</v>
      </c>
      <c r="I2655" t="s">
        <v>5386</v>
      </c>
      <c r="J2655" t="str">
        <f t="shared" si="125"/>
        <v>Đồi Ngô</v>
      </c>
      <c r="K2655">
        <f t="array" ref="K2655">MATCH(TRUE,ISNUMBER(SEARCH(J2655,[1]Sheet1!I$2:I$3322)),0)</f>
        <v>150</v>
      </c>
    </row>
    <row r="2656" spans="1:11" x14ac:dyDescent="0.25">
      <c r="A2656" t="s">
        <v>5220</v>
      </c>
      <c r="B2656" t="s">
        <v>5221</v>
      </c>
      <c r="C2656" t="str">
        <f t="shared" si="123"/>
        <v>Bắc Giang</v>
      </c>
      <c r="D2656" t="s">
        <v>5383</v>
      </c>
      <c r="E2656" t="s">
        <v>5384</v>
      </c>
      <c r="F2656" t="str">
        <f t="shared" si="124"/>
        <v>Lục Nam</v>
      </c>
      <c r="G2656" t="s">
        <v>5387</v>
      </c>
      <c r="H2656" t="s">
        <v>262</v>
      </c>
      <c r="I2656" t="s">
        <v>5388</v>
      </c>
      <c r="J2656" t="str">
        <f t="shared" si="125"/>
        <v>Đông Hưng</v>
      </c>
      <c r="K2656">
        <f t="array" ref="K2656">MATCH(TRUE,ISNUMBER(SEARCH(J2656,[1]Sheet1!I$2:I$3322)),0)</f>
        <v>148</v>
      </c>
    </row>
    <row r="2657" spans="1:11" x14ac:dyDescent="0.25">
      <c r="A2657" t="s">
        <v>5220</v>
      </c>
      <c r="B2657" t="s">
        <v>5221</v>
      </c>
      <c r="C2657" t="str">
        <f t="shared" si="123"/>
        <v>Bắc Giang</v>
      </c>
      <c r="D2657" t="s">
        <v>5383</v>
      </c>
      <c r="E2657" t="s">
        <v>5384</v>
      </c>
      <c r="F2657" t="str">
        <f t="shared" si="124"/>
        <v>Lục Nam</v>
      </c>
      <c r="G2657" t="s">
        <v>5389</v>
      </c>
      <c r="H2657" t="s">
        <v>262</v>
      </c>
      <c r="I2657" t="s">
        <v>5390</v>
      </c>
      <c r="J2657" t="str">
        <f t="shared" si="125"/>
        <v>Đông Phú</v>
      </c>
      <c r="K2657">
        <f t="array" ref="K2657">MATCH(TRUE,ISNUMBER(SEARCH(J2657,[1]Sheet1!I$2:I$3322)),0)</f>
        <v>148</v>
      </c>
    </row>
    <row r="2658" spans="1:11" x14ac:dyDescent="0.25">
      <c r="A2658" t="s">
        <v>5220</v>
      </c>
      <c r="B2658" t="s">
        <v>5221</v>
      </c>
      <c r="C2658" t="str">
        <f t="shared" si="123"/>
        <v>Bắc Giang</v>
      </c>
      <c r="D2658" t="s">
        <v>5383</v>
      </c>
      <c r="E2658" t="s">
        <v>5384</v>
      </c>
      <c r="F2658" t="str">
        <f t="shared" si="124"/>
        <v>Lục Nam</v>
      </c>
      <c r="G2658" t="s">
        <v>5391</v>
      </c>
      <c r="H2658" t="s">
        <v>262</v>
      </c>
      <c r="I2658" t="s">
        <v>5392</v>
      </c>
      <c r="J2658" t="str">
        <f t="shared" si="125"/>
        <v>Tam Dị</v>
      </c>
      <c r="K2658">
        <f t="array" ref="K2658">MATCH(TRUE,ISNUMBER(SEARCH(J2658,[1]Sheet1!I$2:I$3322)),0)</f>
        <v>152</v>
      </c>
    </row>
    <row r="2659" spans="1:11" x14ac:dyDescent="0.25">
      <c r="A2659" t="s">
        <v>5220</v>
      </c>
      <c r="B2659" t="s">
        <v>5221</v>
      </c>
      <c r="C2659" t="str">
        <f t="shared" si="123"/>
        <v>Bắc Giang</v>
      </c>
      <c r="D2659" t="s">
        <v>5383</v>
      </c>
      <c r="E2659" t="s">
        <v>5384</v>
      </c>
      <c r="F2659" t="str">
        <f t="shared" si="124"/>
        <v>Lục Nam</v>
      </c>
      <c r="G2659" t="s">
        <v>5393</v>
      </c>
      <c r="H2659" t="s">
        <v>262</v>
      </c>
      <c r="I2659" t="s">
        <v>5394</v>
      </c>
      <c r="J2659" t="str">
        <f t="shared" si="125"/>
        <v>Bảo Sơn</v>
      </c>
      <c r="K2659">
        <f t="array" ref="K2659">MATCH(TRUE,ISNUMBER(SEARCH(J2659,[1]Sheet1!I$2:I$3322)),0)</f>
        <v>152</v>
      </c>
    </row>
    <row r="2660" spans="1:11" x14ac:dyDescent="0.25">
      <c r="A2660" t="s">
        <v>5220</v>
      </c>
      <c r="B2660" t="s">
        <v>5221</v>
      </c>
      <c r="C2660" t="str">
        <f t="shared" si="123"/>
        <v>Bắc Giang</v>
      </c>
      <c r="D2660" t="s">
        <v>5383</v>
      </c>
      <c r="E2660" t="s">
        <v>5384</v>
      </c>
      <c r="F2660" t="str">
        <f t="shared" si="124"/>
        <v>Lục Nam</v>
      </c>
      <c r="G2660" t="s">
        <v>5395</v>
      </c>
      <c r="H2660" t="s">
        <v>262</v>
      </c>
      <c r="I2660" t="s">
        <v>5396</v>
      </c>
      <c r="J2660" t="str">
        <f t="shared" si="125"/>
        <v>Bảo Đài</v>
      </c>
      <c r="K2660">
        <f t="array" ref="K2660">MATCH(TRUE,ISNUMBER(SEARCH(J2660,[1]Sheet1!I$2:I$3322)),0)</f>
        <v>152</v>
      </c>
    </row>
    <row r="2661" spans="1:11" x14ac:dyDescent="0.25">
      <c r="A2661" t="s">
        <v>5220</v>
      </c>
      <c r="B2661" t="s">
        <v>5221</v>
      </c>
      <c r="C2661" t="str">
        <f t="shared" si="123"/>
        <v>Bắc Giang</v>
      </c>
      <c r="D2661" t="s">
        <v>5383</v>
      </c>
      <c r="E2661" t="s">
        <v>5384</v>
      </c>
      <c r="F2661" t="str">
        <f t="shared" si="124"/>
        <v>Lục Nam</v>
      </c>
      <c r="G2661" t="s">
        <v>5397</v>
      </c>
      <c r="H2661" t="s">
        <v>262</v>
      </c>
      <c r="I2661" t="s">
        <v>497</v>
      </c>
      <c r="J2661" t="str">
        <f t="shared" si="125"/>
        <v>Thanh Lâm</v>
      </c>
      <c r="K2661">
        <f t="array" ref="K2661">MATCH(TRUE,ISNUMBER(SEARCH(J2661,[1]Sheet1!I$2:I$3322)),0)</f>
        <v>120</v>
      </c>
    </row>
    <row r="2662" spans="1:11" x14ac:dyDescent="0.25">
      <c r="A2662" t="s">
        <v>5220</v>
      </c>
      <c r="B2662" t="s">
        <v>5221</v>
      </c>
      <c r="C2662" t="str">
        <f t="shared" si="123"/>
        <v>Bắc Giang</v>
      </c>
      <c r="D2662" t="s">
        <v>5383</v>
      </c>
      <c r="E2662" t="s">
        <v>5384</v>
      </c>
      <c r="F2662" t="str">
        <f t="shared" si="124"/>
        <v>Lục Nam</v>
      </c>
      <c r="G2662" t="s">
        <v>5398</v>
      </c>
      <c r="H2662" t="s">
        <v>262</v>
      </c>
      <c r="I2662" t="s">
        <v>5399</v>
      </c>
      <c r="J2662" t="str">
        <f t="shared" si="125"/>
        <v>Tiên Nha</v>
      </c>
      <c r="K2662">
        <f t="array" ref="K2662">MATCH(TRUE,ISNUMBER(SEARCH(J2662,[1]Sheet1!I$2:I$3322)),0)</f>
        <v>150</v>
      </c>
    </row>
    <row r="2663" spans="1:11" x14ac:dyDescent="0.25">
      <c r="A2663" t="s">
        <v>5220</v>
      </c>
      <c r="B2663" t="s">
        <v>5221</v>
      </c>
      <c r="C2663" t="str">
        <f t="shared" si="123"/>
        <v>Bắc Giang</v>
      </c>
      <c r="D2663" t="s">
        <v>5383</v>
      </c>
      <c r="E2663" t="s">
        <v>5384</v>
      </c>
      <c r="F2663" t="str">
        <f t="shared" si="124"/>
        <v>Lục Nam</v>
      </c>
      <c r="G2663" t="s">
        <v>5400</v>
      </c>
      <c r="H2663" t="s">
        <v>262</v>
      </c>
      <c r="I2663" t="s">
        <v>5401</v>
      </c>
      <c r="J2663" t="str">
        <f t="shared" si="125"/>
        <v>Trường Giang</v>
      </c>
      <c r="K2663">
        <f t="array" ref="K2663">MATCH(TRUE,ISNUMBER(SEARCH(J2663,[1]Sheet1!I$2:I$3322)),0)</f>
        <v>149</v>
      </c>
    </row>
    <row r="2664" spans="1:11" x14ac:dyDescent="0.25">
      <c r="A2664" t="s">
        <v>5220</v>
      </c>
      <c r="B2664" t="s">
        <v>5221</v>
      </c>
      <c r="C2664" t="str">
        <f t="shared" si="123"/>
        <v>Bắc Giang</v>
      </c>
      <c r="D2664" t="s">
        <v>5383</v>
      </c>
      <c r="E2664" t="s">
        <v>5384</v>
      </c>
      <c r="F2664" t="str">
        <f t="shared" si="124"/>
        <v>Lục Nam</v>
      </c>
      <c r="G2664" t="s">
        <v>5402</v>
      </c>
      <c r="H2664" t="s">
        <v>259</v>
      </c>
      <c r="I2664" t="s">
        <v>5403</v>
      </c>
      <c r="J2664" t="str">
        <f t="shared" si="125"/>
        <v>Phương Sơn</v>
      </c>
      <c r="K2664">
        <f t="array" ref="K2664">MATCH(TRUE,ISNUMBER(SEARCH(J2664,[1]Sheet1!I$2:I$3322)),0)</f>
        <v>150</v>
      </c>
    </row>
    <row r="2665" spans="1:11" x14ac:dyDescent="0.25">
      <c r="A2665" t="s">
        <v>5220</v>
      </c>
      <c r="B2665" t="s">
        <v>5221</v>
      </c>
      <c r="C2665" t="str">
        <f t="shared" si="123"/>
        <v>Bắc Giang</v>
      </c>
      <c r="D2665" t="s">
        <v>5383</v>
      </c>
      <c r="E2665" t="s">
        <v>5384</v>
      </c>
      <c r="F2665" t="str">
        <f t="shared" si="124"/>
        <v>Lục Nam</v>
      </c>
      <c r="G2665" t="s">
        <v>5404</v>
      </c>
      <c r="H2665" t="s">
        <v>262</v>
      </c>
      <c r="I2665" t="s">
        <v>5405</v>
      </c>
      <c r="J2665" t="str">
        <f t="shared" si="125"/>
        <v>Chu Điện</v>
      </c>
      <c r="K2665">
        <f t="array" ref="K2665">MATCH(TRUE,ISNUMBER(SEARCH(J2665,[1]Sheet1!I$2:I$3322)),0)</f>
        <v>150</v>
      </c>
    </row>
    <row r="2666" spans="1:11" x14ac:dyDescent="0.25">
      <c r="A2666" t="s">
        <v>5220</v>
      </c>
      <c r="B2666" t="s">
        <v>5221</v>
      </c>
      <c r="C2666" t="str">
        <f t="shared" si="123"/>
        <v>Bắc Giang</v>
      </c>
      <c r="D2666" t="s">
        <v>5383</v>
      </c>
      <c r="E2666" t="s">
        <v>5384</v>
      </c>
      <c r="F2666" t="str">
        <f t="shared" si="124"/>
        <v>Lục Nam</v>
      </c>
      <c r="G2666" t="s">
        <v>5406</v>
      </c>
      <c r="H2666" t="s">
        <v>262</v>
      </c>
      <c r="I2666" t="s">
        <v>5407</v>
      </c>
      <c r="J2666" t="str">
        <f t="shared" si="125"/>
        <v>Cương Sơn</v>
      </c>
      <c r="K2666">
        <f t="array" ref="K2666">MATCH(TRUE,ISNUMBER(SEARCH(J2666,[1]Sheet1!I$2:I$3322)),0)</f>
        <v>150</v>
      </c>
    </row>
    <row r="2667" spans="1:11" x14ac:dyDescent="0.25">
      <c r="A2667" t="s">
        <v>5220</v>
      </c>
      <c r="B2667" t="s">
        <v>5221</v>
      </c>
      <c r="C2667" t="str">
        <f t="shared" si="123"/>
        <v>Bắc Giang</v>
      </c>
      <c r="D2667" t="s">
        <v>5383</v>
      </c>
      <c r="E2667" t="s">
        <v>5384</v>
      </c>
      <c r="F2667" t="str">
        <f t="shared" si="124"/>
        <v>Lục Nam</v>
      </c>
      <c r="G2667" t="s">
        <v>5408</v>
      </c>
      <c r="H2667" t="s">
        <v>262</v>
      </c>
      <c r="I2667" t="s">
        <v>5409</v>
      </c>
      <c r="J2667" t="str">
        <f t="shared" si="125"/>
        <v>Nghĩa Phương</v>
      </c>
      <c r="K2667">
        <f t="array" ref="K2667">MATCH(TRUE,ISNUMBER(SEARCH(J2667,[1]Sheet1!I$2:I$3322)),0)</f>
        <v>149</v>
      </c>
    </row>
    <row r="2668" spans="1:11" x14ac:dyDescent="0.25">
      <c r="A2668" t="s">
        <v>5220</v>
      </c>
      <c r="B2668" t="s">
        <v>5221</v>
      </c>
      <c r="C2668" t="str">
        <f t="shared" si="123"/>
        <v>Bắc Giang</v>
      </c>
      <c r="D2668" t="s">
        <v>5383</v>
      </c>
      <c r="E2668" t="s">
        <v>5384</v>
      </c>
      <c r="F2668" t="str">
        <f t="shared" si="124"/>
        <v>Lục Nam</v>
      </c>
      <c r="G2668" t="s">
        <v>5410</v>
      </c>
      <c r="H2668" t="s">
        <v>262</v>
      </c>
      <c r="I2668" t="s">
        <v>4341</v>
      </c>
      <c r="J2668" t="str">
        <f t="shared" si="125"/>
        <v>Vô Tranh</v>
      </c>
      <c r="K2668">
        <f t="array" ref="K2668">MATCH(TRUE,ISNUMBER(SEARCH(J2668,[1]Sheet1!I$2:I$3322)),0)</f>
        <v>146</v>
      </c>
    </row>
    <row r="2669" spans="1:11" x14ac:dyDescent="0.25">
      <c r="A2669" t="s">
        <v>5220</v>
      </c>
      <c r="B2669" t="s">
        <v>5221</v>
      </c>
      <c r="C2669" t="str">
        <f t="shared" si="123"/>
        <v>Bắc Giang</v>
      </c>
      <c r="D2669" t="s">
        <v>5383</v>
      </c>
      <c r="E2669" t="s">
        <v>5384</v>
      </c>
      <c r="F2669" t="str">
        <f t="shared" si="124"/>
        <v>Lục Nam</v>
      </c>
      <c r="G2669" t="s">
        <v>5411</v>
      </c>
      <c r="H2669" t="s">
        <v>262</v>
      </c>
      <c r="I2669" t="s">
        <v>3994</v>
      </c>
      <c r="J2669" t="str">
        <f t="shared" si="125"/>
        <v>Bình Sơn</v>
      </c>
      <c r="K2669">
        <f t="array" ref="K2669">MATCH(TRUE,ISNUMBER(SEARCH(J2669,[1]Sheet1!I$2:I$3322)),0)</f>
        <v>145</v>
      </c>
    </row>
    <row r="2670" spans="1:11" x14ac:dyDescent="0.25">
      <c r="A2670" t="s">
        <v>5220</v>
      </c>
      <c r="B2670" t="s">
        <v>5221</v>
      </c>
      <c r="C2670" t="str">
        <f t="shared" si="123"/>
        <v>Bắc Giang</v>
      </c>
      <c r="D2670" t="s">
        <v>5383</v>
      </c>
      <c r="E2670" t="s">
        <v>5384</v>
      </c>
      <c r="F2670" t="str">
        <f t="shared" si="124"/>
        <v>Lục Nam</v>
      </c>
      <c r="G2670" t="s">
        <v>5412</v>
      </c>
      <c r="H2670" t="s">
        <v>262</v>
      </c>
      <c r="I2670" t="s">
        <v>5413</v>
      </c>
      <c r="J2670" t="str">
        <f t="shared" si="125"/>
        <v>Lan Mẫu</v>
      </c>
      <c r="K2670">
        <f t="array" ref="K2670">MATCH(TRUE,ISNUMBER(SEARCH(J2670,[1]Sheet1!I$2:I$3322)),0)</f>
        <v>151</v>
      </c>
    </row>
    <row r="2671" spans="1:11" x14ac:dyDescent="0.25">
      <c r="A2671" t="s">
        <v>5220</v>
      </c>
      <c r="B2671" t="s">
        <v>5221</v>
      </c>
      <c r="C2671" t="str">
        <f t="shared" si="123"/>
        <v>Bắc Giang</v>
      </c>
      <c r="D2671" t="s">
        <v>5383</v>
      </c>
      <c r="E2671" t="s">
        <v>5384</v>
      </c>
      <c r="F2671" t="str">
        <f t="shared" si="124"/>
        <v>Lục Nam</v>
      </c>
      <c r="G2671" t="s">
        <v>5414</v>
      </c>
      <c r="H2671" t="s">
        <v>262</v>
      </c>
      <c r="I2671" t="s">
        <v>1606</v>
      </c>
      <c r="J2671" t="str">
        <f t="shared" si="125"/>
        <v>Yên Sơn</v>
      </c>
      <c r="K2671">
        <f t="array" ref="K2671">MATCH(TRUE,ISNUMBER(SEARCH(J2671,[1]Sheet1!I$2:I$3322)),0)</f>
        <v>151</v>
      </c>
    </row>
    <row r="2672" spans="1:11" x14ac:dyDescent="0.25">
      <c r="A2672" t="s">
        <v>5220</v>
      </c>
      <c r="B2672" t="s">
        <v>5221</v>
      </c>
      <c r="C2672" t="str">
        <f t="shared" si="123"/>
        <v>Bắc Giang</v>
      </c>
      <c r="D2672" t="s">
        <v>5383</v>
      </c>
      <c r="E2672" t="s">
        <v>5384</v>
      </c>
      <c r="F2672" t="str">
        <f t="shared" si="124"/>
        <v>Lục Nam</v>
      </c>
      <c r="G2672" t="s">
        <v>5415</v>
      </c>
      <c r="H2672" t="s">
        <v>262</v>
      </c>
      <c r="I2672" t="s">
        <v>5416</v>
      </c>
      <c r="J2672" t="str">
        <f t="shared" si="125"/>
        <v>Khám Lạng</v>
      </c>
      <c r="K2672">
        <f t="array" ref="K2672">MATCH(TRUE,ISNUMBER(SEARCH(J2672,[1]Sheet1!I$2:I$3322)),0)</f>
        <v>151</v>
      </c>
    </row>
    <row r="2673" spans="1:11" x14ac:dyDescent="0.25">
      <c r="A2673" t="s">
        <v>5220</v>
      </c>
      <c r="B2673" t="s">
        <v>5221</v>
      </c>
      <c r="C2673" t="str">
        <f t="shared" si="123"/>
        <v>Bắc Giang</v>
      </c>
      <c r="D2673" t="s">
        <v>5383</v>
      </c>
      <c r="E2673" t="s">
        <v>5384</v>
      </c>
      <c r="F2673" t="str">
        <f t="shared" si="124"/>
        <v>Lục Nam</v>
      </c>
      <c r="G2673" t="s">
        <v>5417</v>
      </c>
      <c r="H2673" t="s">
        <v>262</v>
      </c>
      <c r="I2673" t="s">
        <v>5418</v>
      </c>
      <c r="J2673" t="str">
        <f t="shared" si="125"/>
        <v>Huyền Sơn</v>
      </c>
      <c r="K2673">
        <f t="array" ref="K2673">MATCH(TRUE,ISNUMBER(SEARCH(J2673,[1]Sheet1!I$2:I$3322)),0)</f>
        <v>149</v>
      </c>
    </row>
    <row r="2674" spans="1:11" x14ac:dyDescent="0.25">
      <c r="A2674" t="s">
        <v>5220</v>
      </c>
      <c r="B2674" t="s">
        <v>5221</v>
      </c>
      <c r="C2674" t="str">
        <f t="shared" si="123"/>
        <v>Bắc Giang</v>
      </c>
      <c r="D2674" t="s">
        <v>5383</v>
      </c>
      <c r="E2674" t="s">
        <v>5384</v>
      </c>
      <c r="F2674" t="str">
        <f t="shared" si="124"/>
        <v>Lục Nam</v>
      </c>
      <c r="G2674" t="s">
        <v>5419</v>
      </c>
      <c r="H2674" t="s">
        <v>262</v>
      </c>
      <c r="I2674" t="s">
        <v>5420</v>
      </c>
      <c r="J2674" t="str">
        <f t="shared" si="125"/>
        <v>Trường Sơn</v>
      </c>
      <c r="K2674">
        <f t="array" ref="K2674">MATCH(TRUE,ISNUMBER(SEARCH(J2674,[1]Sheet1!I$2:I$3322)),0)</f>
        <v>146</v>
      </c>
    </row>
    <row r="2675" spans="1:11" x14ac:dyDescent="0.25">
      <c r="A2675" t="s">
        <v>5220</v>
      </c>
      <c r="B2675" t="s">
        <v>5221</v>
      </c>
      <c r="C2675" t="str">
        <f t="shared" si="123"/>
        <v>Bắc Giang</v>
      </c>
      <c r="D2675" t="s">
        <v>5383</v>
      </c>
      <c r="E2675" t="s">
        <v>5384</v>
      </c>
      <c r="F2675" t="str">
        <f t="shared" si="124"/>
        <v>Lục Nam</v>
      </c>
      <c r="G2675" t="s">
        <v>5421</v>
      </c>
      <c r="H2675" t="s">
        <v>262</v>
      </c>
      <c r="I2675" t="s">
        <v>5422</v>
      </c>
      <c r="J2675" t="str">
        <f t="shared" si="125"/>
        <v>Lục Sơn</v>
      </c>
      <c r="K2675">
        <f t="array" ref="K2675">MATCH(TRUE,ISNUMBER(SEARCH(J2675,[1]Sheet1!I$2:I$3322)),0)</f>
        <v>145</v>
      </c>
    </row>
    <row r="2676" spans="1:11" x14ac:dyDescent="0.25">
      <c r="A2676" t="s">
        <v>5220</v>
      </c>
      <c r="B2676" t="s">
        <v>5221</v>
      </c>
      <c r="C2676" t="str">
        <f t="shared" si="123"/>
        <v>Bắc Giang</v>
      </c>
      <c r="D2676" t="s">
        <v>5383</v>
      </c>
      <c r="E2676" t="s">
        <v>5384</v>
      </c>
      <c r="F2676" t="str">
        <f t="shared" si="124"/>
        <v>Lục Nam</v>
      </c>
      <c r="G2676" t="s">
        <v>5423</v>
      </c>
      <c r="H2676" t="s">
        <v>262</v>
      </c>
      <c r="I2676" t="s">
        <v>5424</v>
      </c>
      <c r="J2676" t="str">
        <f t="shared" si="125"/>
        <v>Bắc Lũng</v>
      </c>
      <c r="K2676">
        <f t="array" ref="K2676">MATCH(TRUE,ISNUMBER(SEARCH(J2676,[1]Sheet1!I$2:I$3322)),0)</f>
        <v>151</v>
      </c>
    </row>
    <row r="2677" spans="1:11" x14ac:dyDescent="0.25">
      <c r="A2677" t="s">
        <v>5220</v>
      </c>
      <c r="B2677" t="s">
        <v>5221</v>
      </c>
      <c r="C2677" t="str">
        <f t="shared" si="123"/>
        <v>Bắc Giang</v>
      </c>
      <c r="D2677" t="s">
        <v>5383</v>
      </c>
      <c r="E2677" t="s">
        <v>5384</v>
      </c>
      <c r="F2677" t="str">
        <f t="shared" si="124"/>
        <v>Lục Nam</v>
      </c>
      <c r="G2677" t="s">
        <v>5425</v>
      </c>
      <c r="H2677" t="s">
        <v>262</v>
      </c>
      <c r="I2677" t="s">
        <v>5426</v>
      </c>
      <c r="J2677" t="str">
        <f t="shared" si="125"/>
        <v>Cẩm Lý</v>
      </c>
      <c r="K2677">
        <f t="array" ref="K2677">MATCH(TRUE,ISNUMBER(SEARCH(J2677,[1]Sheet1!I$2:I$3322)),0)</f>
        <v>147</v>
      </c>
    </row>
    <row r="2678" spans="1:11" x14ac:dyDescent="0.25">
      <c r="A2678" t="s">
        <v>5220</v>
      </c>
      <c r="B2678" t="s">
        <v>5221</v>
      </c>
      <c r="C2678" t="str">
        <f t="shared" si="123"/>
        <v>Bắc Giang</v>
      </c>
      <c r="D2678" t="s">
        <v>5383</v>
      </c>
      <c r="E2678" t="s">
        <v>5384</v>
      </c>
      <c r="F2678" t="str">
        <f t="shared" si="124"/>
        <v>Lục Nam</v>
      </c>
      <c r="G2678" t="s">
        <v>5427</v>
      </c>
      <c r="H2678" t="s">
        <v>262</v>
      </c>
      <c r="I2678" t="s">
        <v>5428</v>
      </c>
      <c r="J2678" t="str">
        <f t="shared" si="125"/>
        <v>Đan Hội</v>
      </c>
      <c r="K2678">
        <f t="array" ref="K2678">MATCH(TRUE,ISNUMBER(SEARCH(J2678,[1]Sheet1!I$2:I$3322)),0)</f>
        <v>147</v>
      </c>
    </row>
    <row r="2679" spans="1:11" x14ac:dyDescent="0.25">
      <c r="A2679" t="s">
        <v>5220</v>
      </c>
      <c r="B2679" t="s">
        <v>5221</v>
      </c>
      <c r="C2679" t="str">
        <f t="shared" si="123"/>
        <v>Bắc Giang</v>
      </c>
      <c r="D2679" t="s">
        <v>5429</v>
      </c>
      <c r="E2679" t="s">
        <v>5430</v>
      </c>
      <c r="F2679" t="str">
        <f t="shared" si="124"/>
        <v>Lục Ngạn</v>
      </c>
      <c r="G2679" t="s">
        <v>5431</v>
      </c>
      <c r="H2679" t="s">
        <v>262</v>
      </c>
      <c r="I2679" t="s">
        <v>5432</v>
      </c>
      <c r="J2679" t="str">
        <f t="shared" si="125"/>
        <v>Cấm Sơn</v>
      </c>
      <c r="K2679">
        <f t="array" ref="K2679">MATCH(TRUE,ISNUMBER(SEARCH(J2679,[1]Sheet1!I$2:I$3322)),0)</f>
        <v>138</v>
      </c>
    </row>
    <row r="2680" spans="1:11" x14ac:dyDescent="0.25">
      <c r="A2680" t="s">
        <v>5220</v>
      </c>
      <c r="B2680" t="s">
        <v>5221</v>
      </c>
      <c r="C2680" t="str">
        <f t="shared" si="123"/>
        <v>Bắc Giang</v>
      </c>
      <c r="D2680" t="s">
        <v>5429</v>
      </c>
      <c r="E2680" t="s">
        <v>5430</v>
      </c>
      <c r="F2680" t="str">
        <f t="shared" si="124"/>
        <v>Lục Ngạn</v>
      </c>
      <c r="G2680" t="s">
        <v>5433</v>
      </c>
      <c r="H2680" t="s">
        <v>262</v>
      </c>
      <c r="I2680" t="s">
        <v>2002</v>
      </c>
      <c r="J2680" t="str">
        <f t="shared" si="125"/>
        <v>Tân Sơn</v>
      </c>
      <c r="K2680">
        <f t="array" ref="K2680">MATCH(TRUE,ISNUMBER(SEARCH(J2680,[1]Sheet1!I$2:I$3322)),0)</f>
        <v>138</v>
      </c>
    </row>
    <row r="2681" spans="1:11" x14ac:dyDescent="0.25">
      <c r="A2681" t="s">
        <v>5220</v>
      </c>
      <c r="B2681" t="s">
        <v>5221</v>
      </c>
      <c r="C2681" t="str">
        <f t="shared" si="123"/>
        <v>Bắc Giang</v>
      </c>
      <c r="D2681" t="s">
        <v>5429</v>
      </c>
      <c r="E2681" t="s">
        <v>5430</v>
      </c>
      <c r="F2681" t="str">
        <f t="shared" si="124"/>
        <v>Lục Ngạn</v>
      </c>
      <c r="G2681" t="s">
        <v>5434</v>
      </c>
      <c r="H2681" t="s">
        <v>262</v>
      </c>
      <c r="I2681" t="s">
        <v>5435</v>
      </c>
      <c r="J2681" t="str">
        <f t="shared" si="125"/>
        <v>Phong Minh</v>
      </c>
      <c r="K2681">
        <f t="array" ref="K2681">MATCH(TRUE,ISNUMBER(SEARCH(J2681,[1]Sheet1!I$2:I$3322)),0)</f>
        <v>140</v>
      </c>
    </row>
    <row r="2682" spans="1:11" x14ac:dyDescent="0.25">
      <c r="A2682" t="s">
        <v>5220</v>
      </c>
      <c r="B2682" t="s">
        <v>5221</v>
      </c>
      <c r="C2682" t="str">
        <f t="shared" si="123"/>
        <v>Bắc Giang</v>
      </c>
      <c r="D2682" t="s">
        <v>5429</v>
      </c>
      <c r="E2682" t="s">
        <v>5430</v>
      </c>
      <c r="F2682" t="str">
        <f t="shared" si="124"/>
        <v>Lục Ngạn</v>
      </c>
      <c r="G2682" t="s">
        <v>5436</v>
      </c>
      <c r="H2682" t="s">
        <v>262</v>
      </c>
      <c r="I2682" t="s">
        <v>585</v>
      </c>
      <c r="J2682" t="str">
        <f t="shared" si="125"/>
        <v>Phong Vân</v>
      </c>
      <c r="K2682">
        <f t="array" ref="K2682">MATCH(TRUE,ISNUMBER(SEARCH(J2682,[1]Sheet1!I$2:I$3322)),0)</f>
        <v>82</v>
      </c>
    </row>
    <row r="2683" spans="1:11" x14ac:dyDescent="0.25">
      <c r="A2683" t="s">
        <v>5220</v>
      </c>
      <c r="B2683" t="s">
        <v>5221</v>
      </c>
      <c r="C2683" t="str">
        <f t="shared" si="123"/>
        <v>Bắc Giang</v>
      </c>
      <c r="D2683" t="s">
        <v>5429</v>
      </c>
      <c r="E2683" t="s">
        <v>5430</v>
      </c>
      <c r="F2683" t="str">
        <f t="shared" si="124"/>
        <v>Lục Ngạn</v>
      </c>
      <c r="G2683" t="s">
        <v>5437</v>
      </c>
      <c r="H2683" t="s">
        <v>262</v>
      </c>
      <c r="I2683" t="s">
        <v>5438</v>
      </c>
      <c r="J2683" t="str">
        <f t="shared" si="125"/>
        <v>Sa Lý</v>
      </c>
      <c r="K2683">
        <f t="array" ref="K2683">MATCH(TRUE,ISNUMBER(SEARCH(J2683,[1]Sheet1!I$2:I$3322)),0)</f>
        <v>140</v>
      </c>
    </row>
    <row r="2684" spans="1:11" x14ac:dyDescent="0.25">
      <c r="A2684" t="s">
        <v>5220</v>
      </c>
      <c r="B2684" t="s">
        <v>5221</v>
      </c>
      <c r="C2684" t="str">
        <f t="shared" si="123"/>
        <v>Bắc Giang</v>
      </c>
      <c r="D2684" t="s">
        <v>5429</v>
      </c>
      <c r="E2684" t="s">
        <v>5430</v>
      </c>
      <c r="F2684" t="str">
        <f t="shared" si="124"/>
        <v>Lục Ngạn</v>
      </c>
      <c r="G2684" t="s">
        <v>5439</v>
      </c>
      <c r="H2684" t="s">
        <v>262</v>
      </c>
      <c r="I2684" t="s">
        <v>5440</v>
      </c>
      <c r="J2684" t="str">
        <f t="shared" si="125"/>
        <v>Hộ Đáp</v>
      </c>
      <c r="K2684">
        <f t="array" ref="K2684">MATCH(TRUE,ISNUMBER(SEARCH(J2684,[1]Sheet1!I$2:I$3322)),0)</f>
        <v>137</v>
      </c>
    </row>
    <row r="2685" spans="1:11" x14ac:dyDescent="0.25">
      <c r="A2685" t="s">
        <v>5220</v>
      </c>
      <c r="B2685" t="s">
        <v>5221</v>
      </c>
      <c r="C2685" t="str">
        <f t="shared" si="123"/>
        <v>Bắc Giang</v>
      </c>
      <c r="D2685" t="s">
        <v>5429</v>
      </c>
      <c r="E2685" t="s">
        <v>5430</v>
      </c>
      <c r="F2685" t="str">
        <f t="shared" si="124"/>
        <v>Lục Ngạn</v>
      </c>
      <c r="G2685" t="s">
        <v>5441</v>
      </c>
      <c r="H2685" t="s">
        <v>262</v>
      </c>
      <c r="I2685" t="s">
        <v>2527</v>
      </c>
      <c r="J2685" t="str">
        <f t="shared" si="125"/>
        <v>Sơn Hải</v>
      </c>
      <c r="K2685">
        <f t="array" ref="K2685">MATCH(TRUE,ISNUMBER(SEARCH(J2685,[1]Sheet1!I$2:I$3322)),0)</f>
        <v>137</v>
      </c>
    </row>
    <row r="2686" spans="1:11" x14ac:dyDescent="0.25">
      <c r="A2686" t="s">
        <v>5220</v>
      </c>
      <c r="B2686" t="s">
        <v>5221</v>
      </c>
      <c r="C2686" t="str">
        <f t="shared" si="123"/>
        <v>Bắc Giang</v>
      </c>
      <c r="D2686" t="s">
        <v>5429</v>
      </c>
      <c r="E2686" t="s">
        <v>5430</v>
      </c>
      <c r="F2686" t="str">
        <f t="shared" si="124"/>
        <v>Lục Ngạn</v>
      </c>
      <c r="G2686" t="s">
        <v>5442</v>
      </c>
      <c r="H2686" t="s">
        <v>262</v>
      </c>
      <c r="I2686" t="s">
        <v>5443</v>
      </c>
      <c r="J2686" t="str">
        <f t="shared" si="125"/>
        <v>Biên Sơn</v>
      </c>
      <c r="K2686">
        <f t="array" ref="K2686">MATCH(TRUE,ISNUMBER(SEARCH(J2686,[1]Sheet1!I$2:I$3322)),0)</f>
        <v>139</v>
      </c>
    </row>
    <row r="2687" spans="1:11" x14ac:dyDescent="0.25">
      <c r="A2687" t="s">
        <v>5220</v>
      </c>
      <c r="B2687" t="s">
        <v>5221</v>
      </c>
      <c r="C2687" t="str">
        <f t="shared" si="123"/>
        <v>Bắc Giang</v>
      </c>
      <c r="D2687" t="s">
        <v>5429</v>
      </c>
      <c r="E2687" t="s">
        <v>5430</v>
      </c>
      <c r="F2687" t="str">
        <f t="shared" si="124"/>
        <v>Lục Ngạn</v>
      </c>
      <c r="G2687" t="s">
        <v>5444</v>
      </c>
      <c r="H2687" t="s">
        <v>262</v>
      </c>
      <c r="I2687" t="s">
        <v>570</v>
      </c>
      <c r="J2687" t="str">
        <f t="shared" si="125"/>
        <v>Kim Sơn</v>
      </c>
      <c r="K2687">
        <f t="array" ref="K2687">MATCH(TRUE,ISNUMBER(SEARCH(J2687,[1]Sheet1!I$2:I$3322)),0)</f>
        <v>89</v>
      </c>
    </row>
    <row r="2688" spans="1:11" x14ac:dyDescent="0.25">
      <c r="A2688" t="s">
        <v>5220</v>
      </c>
      <c r="B2688" t="s">
        <v>5221</v>
      </c>
      <c r="C2688" t="str">
        <f t="shared" si="123"/>
        <v>Bắc Giang</v>
      </c>
      <c r="D2688" t="s">
        <v>5429</v>
      </c>
      <c r="E2688" t="s">
        <v>5430</v>
      </c>
      <c r="F2688" t="str">
        <f t="shared" si="124"/>
        <v>Lục Ngạn</v>
      </c>
      <c r="G2688" t="s">
        <v>5445</v>
      </c>
      <c r="H2688" t="s">
        <v>262</v>
      </c>
      <c r="I2688" t="s">
        <v>5446</v>
      </c>
      <c r="J2688" t="str">
        <f t="shared" si="125"/>
        <v>Tân Hoa</v>
      </c>
      <c r="K2688">
        <f t="array" ref="K2688">MATCH(TRUE,ISNUMBER(SEARCH(J2688,[1]Sheet1!I$2:I$3322)),0)</f>
        <v>135</v>
      </c>
    </row>
    <row r="2689" spans="1:11" x14ac:dyDescent="0.25">
      <c r="A2689" t="s">
        <v>5220</v>
      </c>
      <c r="B2689" t="s">
        <v>5221</v>
      </c>
      <c r="C2689" t="str">
        <f t="shared" si="123"/>
        <v>Bắc Giang</v>
      </c>
      <c r="D2689" t="s">
        <v>5429</v>
      </c>
      <c r="E2689" t="s">
        <v>5430</v>
      </c>
      <c r="F2689" t="str">
        <f t="shared" si="124"/>
        <v>Lục Ngạn</v>
      </c>
      <c r="G2689" t="s">
        <v>5447</v>
      </c>
      <c r="H2689" t="s">
        <v>262</v>
      </c>
      <c r="I2689" t="s">
        <v>5448</v>
      </c>
      <c r="J2689" t="str">
        <f t="shared" si="125"/>
        <v>Giáp Sơn</v>
      </c>
      <c r="K2689">
        <f t="array" ref="K2689">MATCH(TRUE,ISNUMBER(SEARCH(J2689,[1]Sheet1!I$2:I$3322)),0)</f>
        <v>135</v>
      </c>
    </row>
    <row r="2690" spans="1:11" x14ac:dyDescent="0.25">
      <c r="A2690" t="s">
        <v>5220</v>
      </c>
      <c r="B2690" t="s">
        <v>5221</v>
      </c>
      <c r="C2690" t="str">
        <f t="shared" si="123"/>
        <v>Bắc Giang</v>
      </c>
      <c r="D2690" t="s">
        <v>5429</v>
      </c>
      <c r="E2690" t="s">
        <v>5430</v>
      </c>
      <c r="F2690" t="str">
        <f t="shared" si="124"/>
        <v>Lục Ngạn</v>
      </c>
      <c r="G2690" t="s">
        <v>5449</v>
      </c>
      <c r="H2690" t="s">
        <v>259</v>
      </c>
      <c r="I2690" t="s">
        <v>5450</v>
      </c>
      <c r="J2690" t="str">
        <f t="shared" si="125"/>
        <v>Biển Động</v>
      </c>
      <c r="K2690">
        <f t="array" ref="K2690">MATCH(TRUE,ISNUMBER(SEARCH(J2690,[1]Sheet1!I$2:I$3322)),0)</f>
        <v>134</v>
      </c>
    </row>
    <row r="2691" spans="1:11" x14ac:dyDescent="0.25">
      <c r="A2691" t="s">
        <v>5220</v>
      </c>
      <c r="B2691" t="s">
        <v>5221</v>
      </c>
      <c r="C2691" t="str">
        <f t="shared" ref="C2691:C2754" si="126">TRIM(SUBSTITUTE(SUBSTITUTE(B2691,"Tỉnh ",""),"Thành phố ",""))</f>
        <v>Bắc Giang</v>
      </c>
      <c r="D2691" t="s">
        <v>5429</v>
      </c>
      <c r="E2691" t="s">
        <v>5430</v>
      </c>
      <c r="F2691" t="str">
        <f t="shared" ref="F2691:F2754" si="127">TRIM(SUBSTITUTE(SUBSTITUTE(SUBSTITUTE(SUBSTITUTE(SUBSTITUTE(SUBSTITUTE(E2691,"Thị xã ",""),"Thành phố ",""),"Thành Phố ",""),"Quận ",""),"Huyện ",""),"Thị Xã ",""))</f>
        <v>Lục Ngạn</v>
      </c>
      <c r="G2691" t="s">
        <v>5451</v>
      </c>
      <c r="H2691" t="s">
        <v>259</v>
      </c>
      <c r="I2691" t="s">
        <v>5452</v>
      </c>
      <c r="J2691" t="str">
        <f t="shared" ref="J2691:J2754" si="128">TRIM(SUBSTITUTE(SUBSTITUTE(SUBSTITUTE(SUBSTITUTE(I2691,"Thị trấn ",""),"Thị Trấn ",""),"Xã ",""),"Phường ",""))</f>
        <v>Phì Điền</v>
      </c>
      <c r="K2691">
        <f t="array" ref="K2691">MATCH(TRUE,ISNUMBER(SEARCH(J2691,[1]Sheet1!I$2:I$3322)),0)</f>
        <v>135</v>
      </c>
    </row>
    <row r="2692" spans="1:11" x14ac:dyDescent="0.25">
      <c r="A2692" t="s">
        <v>5220</v>
      </c>
      <c r="B2692" t="s">
        <v>5221</v>
      </c>
      <c r="C2692" t="str">
        <f t="shared" si="126"/>
        <v>Bắc Giang</v>
      </c>
      <c r="D2692" t="s">
        <v>5429</v>
      </c>
      <c r="E2692" t="s">
        <v>5430</v>
      </c>
      <c r="F2692" t="str">
        <f t="shared" si="127"/>
        <v>Lục Ngạn</v>
      </c>
      <c r="G2692" t="s">
        <v>5453</v>
      </c>
      <c r="H2692" t="s">
        <v>262</v>
      </c>
      <c r="I2692" t="s">
        <v>1442</v>
      </c>
      <c r="J2692" t="str">
        <f t="shared" si="128"/>
        <v>Tân Quang</v>
      </c>
      <c r="K2692">
        <f t="array" ref="K2692">MATCH(TRUE,ISNUMBER(SEARCH(J2692,[1]Sheet1!I$2:I$3322)),0)</f>
        <v>135</v>
      </c>
    </row>
    <row r="2693" spans="1:11" x14ac:dyDescent="0.25">
      <c r="A2693" t="s">
        <v>5220</v>
      </c>
      <c r="B2693" t="s">
        <v>5221</v>
      </c>
      <c r="C2693" t="str">
        <f t="shared" si="126"/>
        <v>Bắc Giang</v>
      </c>
      <c r="D2693" t="s">
        <v>5429</v>
      </c>
      <c r="E2693" t="s">
        <v>5430</v>
      </c>
      <c r="F2693" t="str">
        <f t="shared" si="127"/>
        <v>Lục Ngạn</v>
      </c>
      <c r="G2693" t="s">
        <v>5454</v>
      </c>
      <c r="H2693" t="s">
        <v>262</v>
      </c>
      <c r="I2693" t="s">
        <v>5455</v>
      </c>
      <c r="J2693" t="str">
        <f t="shared" si="128"/>
        <v>Đồng Cốc</v>
      </c>
      <c r="K2693">
        <f t="array" ref="K2693">MATCH(TRUE,ISNUMBER(SEARCH(J2693,[1]Sheet1!I$2:I$3322)),0)</f>
        <v>135</v>
      </c>
    </row>
    <row r="2694" spans="1:11" x14ac:dyDescent="0.25">
      <c r="A2694" t="s">
        <v>5220</v>
      </c>
      <c r="B2694" t="s">
        <v>5221</v>
      </c>
      <c r="C2694" t="str">
        <f t="shared" si="126"/>
        <v>Bắc Giang</v>
      </c>
      <c r="D2694" t="s">
        <v>5429</v>
      </c>
      <c r="E2694" t="s">
        <v>5430</v>
      </c>
      <c r="F2694" t="str">
        <f t="shared" si="127"/>
        <v>Lục Ngạn</v>
      </c>
      <c r="G2694" t="s">
        <v>5456</v>
      </c>
      <c r="H2694" t="s">
        <v>262</v>
      </c>
      <c r="I2694" t="s">
        <v>696</v>
      </c>
      <c r="J2694" t="str">
        <f t="shared" si="128"/>
        <v>Tân Lập</v>
      </c>
      <c r="K2694">
        <f t="array" ref="K2694">MATCH(TRUE,ISNUMBER(SEARCH(J2694,[1]Sheet1!I$2:I$3322)),0)</f>
        <v>102</v>
      </c>
    </row>
    <row r="2695" spans="1:11" x14ac:dyDescent="0.25">
      <c r="A2695" t="s">
        <v>5220</v>
      </c>
      <c r="B2695" t="s">
        <v>5221</v>
      </c>
      <c r="C2695" t="str">
        <f t="shared" si="126"/>
        <v>Bắc Giang</v>
      </c>
      <c r="D2695" t="s">
        <v>5429</v>
      </c>
      <c r="E2695" t="s">
        <v>5430</v>
      </c>
      <c r="F2695" t="str">
        <f t="shared" si="127"/>
        <v>Lục Ngạn</v>
      </c>
      <c r="G2695" t="s">
        <v>5457</v>
      </c>
      <c r="H2695" t="s">
        <v>262</v>
      </c>
      <c r="I2695" t="s">
        <v>2535</v>
      </c>
      <c r="J2695" t="str">
        <f t="shared" si="128"/>
        <v>Phú Nhuận</v>
      </c>
      <c r="K2695">
        <f t="array" ref="K2695">MATCH(TRUE,ISNUMBER(SEARCH(J2695,[1]Sheet1!I$2:I$3322)),0)</f>
        <v>134</v>
      </c>
    </row>
    <row r="2696" spans="1:11" x14ac:dyDescent="0.25">
      <c r="A2696" t="s">
        <v>5220</v>
      </c>
      <c r="B2696" t="s">
        <v>5221</v>
      </c>
      <c r="C2696" t="str">
        <f t="shared" si="126"/>
        <v>Bắc Giang</v>
      </c>
      <c r="D2696" t="s">
        <v>5429</v>
      </c>
      <c r="E2696" t="s">
        <v>5430</v>
      </c>
      <c r="F2696" t="str">
        <f t="shared" si="127"/>
        <v>Lục Ngạn</v>
      </c>
      <c r="G2696" t="s">
        <v>5458</v>
      </c>
      <c r="H2696" t="s">
        <v>262</v>
      </c>
      <c r="I2696" t="s">
        <v>5459</v>
      </c>
      <c r="J2696" t="str">
        <f t="shared" si="128"/>
        <v>Tân Mộc</v>
      </c>
      <c r="K2696">
        <f t="array" ref="K2696">MATCH(TRUE,ISNUMBER(SEARCH(J2696,[1]Sheet1!I$2:I$3322)),0)</f>
        <v>141</v>
      </c>
    </row>
    <row r="2697" spans="1:11" x14ac:dyDescent="0.25">
      <c r="A2697" t="s">
        <v>5220</v>
      </c>
      <c r="B2697" t="s">
        <v>5221</v>
      </c>
      <c r="C2697" t="str">
        <f t="shared" si="126"/>
        <v>Bắc Giang</v>
      </c>
      <c r="D2697" t="s">
        <v>5429</v>
      </c>
      <c r="E2697" t="s">
        <v>5430</v>
      </c>
      <c r="F2697" t="str">
        <f t="shared" si="127"/>
        <v>Lục Ngạn</v>
      </c>
      <c r="G2697" t="s">
        <v>5460</v>
      </c>
      <c r="H2697" t="s">
        <v>262</v>
      </c>
      <c r="I2697" t="s">
        <v>5461</v>
      </c>
      <c r="J2697" t="str">
        <f t="shared" si="128"/>
        <v>Đèo Gia</v>
      </c>
      <c r="K2697">
        <f t="array" ref="K2697">MATCH(TRUE,ISNUMBER(SEARCH(J2697,[1]Sheet1!I$2:I$3322)),0)</f>
        <v>136</v>
      </c>
    </row>
    <row r="2698" spans="1:11" x14ac:dyDescent="0.25">
      <c r="A2698" t="s">
        <v>5220</v>
      </c>
      <c r="B2698" t="s">
        <v>5221</v>
      </c>
      <c r="C2698" t="str">
        <f t="shared" si="126"/>
        <v>Bắc Giang</v>
      </c>
      <c r="D2698" t="s">
        <v>5462</v>
      </c>
      <c r="E2698" t="s">
        <v>5463</v>
      </c>
      <c r="F2698" t="str">
        <f t="shared" si="127"/>
        <v>Sơn Động</v>
      </c>
      <c r="G2698" t="s">
        <v>5464</v>
      </c>
      <c r="H2698" t="s">
        <v>259</v>
      </c>
      <c r="I2698" t="s">
        <v>5465</v>
      </c>
      <c r="J2698" t="str">
        <f t="shared" si="128"/>
        <v>An Châu</v>
      </c>
      <c r="K2698">
        <f t="array" ref="K2698">MATCH(TRUE,ISNUMBER(SEARCH(J2698,[1]Sheet1!I$2:I$3322)),0)</f>
        <v>128</v>
      </c>
    </row>
    <row r="2699" spans="1:11" x14ac:dyDescent="0.25">
      <c r="A2699" t="s">
        <v>5220</v>
      </c>
      <c r="B2699" t="s">
        <v>5221</v>
      </c>
      <c r="C2699" t="str">
        <f t="shared" si="126"/>
        <v>Bắc Giang</v>
      </c>
      <c r="D2699" t="s">
        <v>5462</v>
      </c>
      <c r="E2699" t="s">
        <v>5463</v>
      </c>
      <c r="F2699" t="str">
        <f t="shared" si="127"/>
        <v>Sơn Động</v>
      </c>
      <c r="G2699" t="s">
        <v>5466</v>
      </c>
      <c r="H2699" t="s">
        <v>259</v>
      </c>
      <c r="I2699" t="s">
        <v>5467</v>
      </c>
      <c r="J2699" t="str">
        <f t="shared" si="128"/>
        <v>Tây Yên Tử</v>
      </c>
      <c r="K2699">
        <f t="array" ref="K2699">MATCH(TRUE,ISNUMBER(SEARCH(J2699,[1]Sheet1!I$2:I$3322)),0)</f>
        <v>129</v>
      </c>
    </row>
    <row r="2700" spans="1:11" x14ac:dyDescent="0.25">
      <c r="A2700" t="s">
        <v>5220</v>
      </c>
      <c r="B2700" t="s">
        <v>5221</v>
      </c>
      <c r="C2700" t="str">
        <f t="shared" si="126"/>
        <v>Bắc Giang</v>
      </c>
      <c r="D2700" t="s">
        <v>5462</v>
      </c>
      <c r="E2700" t="s">
        <v>5463</v>
      </c>
      <c r="F2700" t="str">
        <f t="shared" si="127"/>
        <v>Sơn Động</v>
      </c>
      <c r="G2700" t="s">
        <v>5468</v>
      </c>
      <c r="H2700" t="s">
        <v>262</v>
      </c>
      <c r="I2700" t="s">
        <v>4063</v>
      </c>
      <c r="J2700" t="str">
        <f t="shared" si="128"/>
        <v>Vân Sơn</v>
      </c>
      <c r="K2700">
        <f t="array" ref="K2700">MATCH(TRUE,ISNUMBER(SEARCH(J2700,[1]Sheet1!I$2:I$3322)),0)</f>
        <v>133</v>
      </c>
    </row>
    <row r="2701" spans="1:11" x14ac:dyDescent="0.25">
      <c r="A2701" t="s">
        <v>5220</v>
      </c>
      <c r="B2701" t="s">
        <v>5221</v>
      </c>
      <c r="C2701" t="str">
        <f t="shared" si="126"/>
        <v>Bắc Giang</v>
      </c>
      <c r="D2701" t="s">
        <v>5462</v>
      </c>
      <c r="E2701" t="s">
        <v>5463</v>
      </c>
      <c r="F2701" t="str">
        <f t="shared" si="127"/>
        <v>Sơn Động</v>
      </c>
      <c r="G2701" t="s">
        <v>5469</v>
      </c>
      <c r="H2701" t="s">
        <v>262</v>
      </c>
      <c r="I2701" t="s">
        <v>1446</v>
      </c>
      <c r="J2701" t="str">
        <f t="shared" si="128"/>
        <v>Hữu Sản</v>
      </c>
      <c r="K2701">
        <f t="array" ref="K2701">MATCH(TRUE,ISNUMBER(SEARCH(J2701,[1]Sheet1!I$2:I$3322)),0)</f>
        <v>133</v>
      </c>
    </row>
    <row r="2702" spans="1:11" x14ac:dyDescent="0.25">
      <c r="A2702" t="s">
        <v>5220</v>
      </c>
      <c r="B2702" t="s">
        <v>5221</v>
      </c>
      <c r="C2702" t="str">
        <f t="shared" si="126"/>
        <v>Bắc Giang</v>
      </c>
      <c r="D2702" t="s">
        <v>5462</v>
      </c>
      <c r="E2702" t="s">
        <v>5463</v>
      </c>
      <c r="F2702" t="str">
        <f t="shared" si="127"/>
        <v>Sơn Động</v>
      </c>
      <c r="G2702" t="s">
        <v>5470</v>
      </c>
      <c r="H2702" t="s">
        <v>262</v>
      </c>
      <c r="I2702" t="s">
        <v>1737</v>
      </c>
      <c r="J2702" t="str">
        <f t="shared" si="128"/>
        <v>Đại Sơn</v>
      </c>
      <c r="K2702">
        <f t="array" ref="K2702">MATCH(TRUE,ISNUMBER(SEARCH(J2702,[1]Sheet1!I$2:I$3322)),0)</f>
        <v>127</v>
      </c>
    </row>
    <row r="2703" spans="1:11" x14ac:dyDescent="0.25">
      <c r="A2703" t="s">
        <v>5220</v>
      </c>
      <c r="B2703" t="s">
        <v>5221</v>
      </c>
      <c r="C2703" t="str">
        <f t="shared" si="126"/>
        <v>Bắc Giang</v>
      </c>
      <c r="D2703" t="s">
        <v>5462</v>
      </c>
      <c r="E2703" t="s">
        <v>5463</v>
      </c>
      <c r="F2703" t="str">
        <f t="shared" si="127"/>
        <v>Sơn Động</v>
      </c>
      <c r="G2703" t="s">
        <v>5471</v>
      </c>
      <c r="H2703" t="s">
        <v>262</v>
      </c>
      <c r="I2703" t="s">
        <v>2111</v>
      </c>
      <c r="J2703" t="str">
        <f t="shared" si="128"/>
        <v>Phúc Sơn</v>
      </c>
      <c r="K2703">
        <f t="array" ref="K2703">MATCH(TRUE,ISNUMBER(SEARCH(J2703,[1]Sheet1!I$2:I$3322)),0)</f>
        <v>76</v>
      </c>
    </row>
    <row r="2704" spans="1:11" x14ac:dyDescent="0.25">
      <c r="A2704" t="s">
        <v>5220</v>
      </c>
      <c r="B2704" t="s">
        <v>5221</v>
      </c>
      <c r="C2704" t="str">
        <f t="shared" si="126"/>
        <v>Bắc Giang</v>
      </c>
      <c r="D2704" t="s">
        <v>5462</v>
      </c>
      <c r="E2704" t="s">
        <v>5463</v>
      </c>
      <c r="F2704" t="str">
        <f t="shared" si="127"/>
        <v>Sơn Động</v>
      </c>
      <c r="G2704" t="s">
        <v>5472</v>
      </c>
      <c r="H2704" t="s">
        <v>262</v>
      </c>
      <c r="I2704" t="s">
        <v>5473</v>
      </c>
      <c r="J2704" t="str">
        <f t="shared" si="128"/>
        <v>Giáo Liêm</v>
      </c>
      <c r="K2704">
        <f t="array" ref="K2704">MATCH(TRUE,ISNUMBER(SEARCH(J2704,[1]Sheet1!I$2:I$3322)),0)</f>
        <v>127</v>
      </c>
    </row>
    <row r="2705" spans="1:11" x14ac:dyDescent="0.25">
      <c r="A2705" t="s">
        <v>5220</v>
      </c>
      <c r="B2705" t="s">
        <v>5221</v>
      </c>
      <c r="C2705" t="str">
        <f t="shared" si="126"/>
        <v>Bắc Giang</v>
      </c>
      <c r="D2705" t="s">
        <v>5462</v>
      </c>
      <c r="E2705" t="s">
        <v>5463</v>
      </c>
      <c r="F2705" t="str">
        <f t="shared" si="127"/>
        <v>Sơn Động</v>
      </c>
      <c r="G2705" t="s">
        <v>5474</v>
      </c>
      <c r="H2705" t="s">
        <v>262</v>
      </c>
      <c r="I2705" t="s">
        <v>5475</v>
      </c>
      <c r="J2705" t="str">
        <f t="shared" si="128"/>
        <v>Cẩm Đàn</v>
      </c>
      <c r="K2705">
        <f t="array" ref="K2705">MATCH(TRUE,ISNUMBER(SEARCH(J2705,[1]Sheet1!I$2:I$3322)),0)</f>
        <v>131</v>
      </c>
    </row>
    <row r="2706" spans="1:11" x14ac:dyDescent="0.25">
      <c r="A2706" t="s">
        <v>5220</v>
      </c>
      <c r="B2706" t="s">
        <v>5221</v>
      </c>
      <c r="C2706" t="str">
        <f t="shared" si="126"/>
        <v>Bắc Giang</v>
      </c>
      <c r="D2706" t="s">
        <v>5462</v>
      </c>
      <c r="E2706" t="s">
        <v>5463</v>
      </c>
      <c r="F2706" t="str">
        <f t="shared" si="127"/>
        <v>Sơn Động</v>
      </c>
      <c r="G2706" t="s">
        <v>5476</v>
      </c>
      <c r="H2706" t="s">
        <v>262</v>
      </c>
      <c r="I2706" t="s">
        <v>1694</v>
      </c>
      <c r="J2706" t="str">
        <f t="shared" si="128"/>
        <v>An Lạc</v>
      </c>
      <c r="K2706">
        <f t="array" ref="K2706">MATCH(TRUE,ISNUMBER(SEARCH(J2706,[1]Sheet1!I$2:I$3322)),0)</f>
        <v>132</v>
      </c>
    </row>
    <row r="2707" spans="1:11" x14ac:dyDescent="0.25">
      <c r="A2707" t="s">
        <v>5220</v>
      </c>
      <c r="B2707" t="s">
        <v>5221</v>
      </c>
      <c r="C2707" t="str">
        <f t="shared" si="126"/>
        <v>Bắc Giang</v>
      </c>
      <c r="D2707" t="s">
        <v>5462</v>
      </c>
      <c r="E2707" t="s">
        <v>5463</v>
      </c>
      <c r="F2707" t="str">
        <f t="shared" si="127"/>
        <v>Sơn Động</v>
      </c>
      <c r="G2707" t="s">
        <v>5477</v>
      </c>
      <c r="H2707" t="s">
        <v>262</v>
      </c>
      <c r="I2707" t="s">
        <v>5478</v>
      </c>
      <c r="J2707" t="str">
        <f t="shared" si="128"/>
        <v>Vĩnh An</v>
      </c>
      <c r="K2707">
        <f t="array" ref="K2707">MATCH(TRUE,ISNUMBER(SEARCH(J2707,[1]Sheet1!I$2:I$3322)),0)</f>
        <v>128</v>
      </c>
    </row>
    <row r="2708" spans="1:11" x14ac:dyDescent="0.25">
      <c r="A2708" t="s">
        <v>5220</v>
      </c>
      <c r="B2708" t="s">
        <v>5221</v>
      </c>
      <c r="C2708" t="str">
        <f t="shared" si="126"/>
        <v>Bắc Giang</v>
      </c>
      <c r="D2708" t="s">
        <v>5462</v>
      </c>
      <c r="E2708" t="s">
        <v>5463</v>
      </c>
      <c r="F2708" t="str">
        <f t="shared" si="127"/>
        <v>Sơn Động</v>
      </c>
      <c r="G2708" t="s">
        <v>5479</v>
      </c>
      <c r="H2708" t="s">
        <v>262</v>
      </c>
      <c r="I2708" t="s">
        <v>1322</v>
      </c>
      <c r="J2708" t="str">
        <f t="shared" si="128"/>
        <v>Yên Định</v>
      </c>
      <c r="K2708">
        <f t="array" ref="K2708">MATCH(TRUE,ISNUMBER(SEARCH(J2708,[1]Sheet1!I$2:I$3322)),0)</f>
        <v>131</v>
      </c>
    </row>
    <row r="2709" spans="1:11" x14ac:dyDescent="0.25">
      <c r="A2709" t="s">
        <v>5220</v>
      </c>
      <c r="B2709" t="s">
        <v>5221</v>
      </c>
      <c r="C2709" t="str">
        <f t="shared" si="126"/>
        <v>Bắc Giang</v>
      </c>
      <c r="D2709" t="s">
        <v>5462</v>
      </c>
      <c r="E2709" t="s">
        <v>5463</v>
      </c>
      <c r="F2709" t="str">
        <f t="shared" si="127"/>
        <v>Sơn Động</v>
      </c>
      <c r="G2709" t="s">
        <v>5480</v>
      </c>
      <c r="H2709" t="s">
        <v>262</v>
      </c>
      <c r="I2709" t="s">
        <v>5481</v>
      </c>
      <c r="J2709" t="str">
        <f t="shared" si="128"/>
        <v>Lệ Viễn</v>
      </c>
      <c r="K2709">
        <f t="array" ref="K2709">MATCH(TRUE,ISNUMBER(SEARCH(J2709,[1]Sheet1!I$2:I$3322)),0)</f>
        <v>132</v>
      </c>
    </row>
    <row r="2710" spans="1:11" x14ac:dyDescent="0.25">
      <c r="A2710" t="s">
        <v>5220</v>
      </c>
      <c r="B2710" t="s">
        <v>5221</v>
      </c>
      <c r="C2710" t="str">
        <f t="shared" si="126"/>
        <v>Bắc Giang</v>
      </c>
      <c r="D2710" t="s">
        <v>5462</v>
      </c>
      <c r="E2710" t="s">
        <v>5463</v>
      </c>
      <c r="F2710" t="str">
        <f t="shared" si="127"/>
        <v>Sơn Động</v>
      </c>
      <c r="G2710" t="s">
        <v>5482</v>
      </c>
      <c r="H2710" t="s">
        <v>262</v>
      </c>
      <c r="I2710" t="s">
        <v>5483</v>
      </c>
      <c r="J2710" t="str">
        <f t="shared" si="128"/>
        <v>An Bá</v>
      </c>
      <c r="K2710">
        <f t="array" ref="K2710">MATCH(TRUE,ISNUMBER(SEARCH(J2710,[1]Sheet1!I$2:I$3322)),0)</f>
        <v>128</v>
      </c>
    </row>
    <row r="2711" spans="1:11" x14ac:dyDescent="0.25">
      <c r="A2711" t="s">
        <v>5220</v>
      </c>
      <c r="B2711" t="s">
        <v>5221</v>
      </c>
      <c r="C2711" t="str">
        <f t="shared" si="126"/>
        <v>Bắc Giang</v>
      </c>
      <c r="D2711" t="s">
        <v>5462</v>
      </c>
      <c r="E2711" t="s">
        <v>5463</v>
      </c>
      <c r="F2711" t="str">
        <f t="shared" si="127"/>
        <v>Sơn Động</v>
      </c>
      <c r="G2711" t="s">
        <v>5484</v>
      </c>
      <c r="H2711" t="s">
        <v>262</v>
      </c>
      <c r="I2711" t="s">
        <v>5485</v>
      </c>
      <c r="J2711" t="str">
        <f t="shared" si="128"/>
        <v>Tuấn Đạo</v>
      </c>
      <c r="K2711" t="e">
        <f t="array" ref="K2711">MATCH(TRUE,ISNUMBER(SEARCH(J2711,[1]Sheet1!I$2:I$3322)),0)</f>
        <v>#N/A</v>
      </c>
    </row>
    <row r="2712" spans="1:11" x14ac:dyDescent="0.25">
      <c r="A2712" t="s">
        <v>5220</v>
      </c>
      <c r="B2712" t="s">
        <v>5221</v>
      </c>
      <c r="C2712" t="str">
        <f t="shared" si="126"/>
        <v>Bắc Giang</v>
      </c>
      <c r="D2712" t="s">
        <v>5462</v>
      </c>
      <c r="E2712" t="s">
        <v>5463</v>
      </c>
      <c r="F2712" t="str">
        <f t="shared" si="127"/>
        <v>Sơn Động</v>
      </c>
      <c r="G2712" t="s">
        <v>5486</v>
      </c>
      <c r="H2712" t="s">
        <v>262</v>
      </c>
      <c r="I2712" t="s">
        <v>5487</v>
      </c>
      <c r="J2712" t="str">
        <f t="shared" si="128"/>
        <v>Dương Hưu</v>
      </c>
      <c r="K2712">
        <f t="array" ref="K2712">MATCH(TRUE,ISNUMBER(SEARCH(J2712,[1]Sheet1!I$2:I$3322)),0)</f>
        <v>130</v>
      </c>
    </row>
    <row r="2713" spans="1:11" x14ac:dyDescent="0.25">
      <c r="A2713" t="s">
        <v>5220</v>
      </c>
      <c r="B2713" t="s">
        <v>5221</v>
      </c>
      <c r="C2713" t="str">
        <f t="shared" si="126"/>
        <v>Bắc Giang</v>
      </c>
      <c r="D2713" t="s">
        <v>5462</v>
      </c>
      <c r="E2713" t="s">
        <v>5463</v>
      </c>
      <c r="F2713" t="str">
        <f t="shared" si="127"/>
        <v>Sơn Động</v>
      </c>
      <c r="G2713" t="s">
        <v>5488</v>
      </c>
      <c r="H2713" t="s">
        <v>262</v>
      </c>
      <c r="I2713" t="s">
        <v>5489</v>
      </c>
      <c r="J2713" t="str">
        <f t="shared" si="128"/>
        <v>Long Sơn</v>
      </c>
      <c r="K2713">
        <f t="array" ref="K2713">MATCH(TRUE,ISNUMBER(SEARCH(J2713,[1]Sheet1!I$2:I$3322)),0)</f>
        <v>130</v>
      </c>
    </row>
    <row r="2714" spans="1:11" x14ac:dyDescent="0.25">
      <c r="A2714" t="s">
        <v>5220</v>
      </c>
      <c r="B2714" t="s">
        <v>5221</v>
      </c>
      <c r="C2714" t="str">
        <f t="shared" si="126"/>
        <v>Bắc Giang</v>
      </c>
      <c r="D2714" t="s">
        <v>5462</v>
      </c>
      <c r="E2714" t="s">
        <v>5463</v>
      </c>
      <c r="F2714" t="str">
        <f t="shared" si="127"/>
        <v>Sơn Động</v>
      </c>
      <c r="G2714" t="s">
        <v>5490</v>
      </c>
      <c r="H2714" t="s">
        <v>262</v>
      </c>
      <c r="I2714" t="s">
        <v>5491</v>
      </c>
      <c r="J2714" t="str">
        <f t="shared" si="128"/>
        <v>Thanh Luận</v>
      </c>
      <c r="K2714">
        <f t="array" ref="K2714">MATCH(TRUE,ISNUMBER(SEARCH(J2714,[1]Sheet1!I$2:I$3322)),0)</f>
        <v>129</v>
      </c>
    </row>
    <row r="2715" spans="1:11" x14ac:dyDescent="0.25">
      <c r="A2715" t="s">
        <v>5220</v>
      </c>
      <c r="B2715" t="s">
        <v>5221</v>
      </c>
      <c r="C2715" t="str">
        <f t="shared" si="126"/>
        <v>Bắc Giang</v>
      </c>
      <c r="D2715" t="s">
        <v>5492</v>
      </c>
      <c r="E2715" t="s">
        <v>5493</v>
      </c>
      <c r="F2715" t="str">
        <f t="shared" si="127"/>
        <v>Việt Yên</v>
      </c>
      <c r="G2715" t="s">
        <v>5494</v>
      </c>
      <c r="H2715" t="s">
        <v>262</v>
      </c>
      <c r="I2715" t="s">
        <v>5495</v>
      </c>
      <c r="J2715" t="str">
        <f t="shared" si="128"/>
        <v>Thượng Lan</v>
      </c>
      <c r="K2715">
        <f t="array" ref="K2715">MATCH(TRUE,ISNUMBER(SEARCH(J2715,[1]Sheet1!I$2:I$3322)),0)</f>
        <v>172</v>
      </c>
    </row>
    <row r="2716" spans="1:11" x14ac:dyDescent="0.25">
      <c r="A2716" t="s">
        <v>5220</v>
      </c>
      <c r="B2716" t="s">
        <v>5221</v>
      </c>
      <c r="C2716" t="str">
        <f t="shared" si="126"/>
        <v>Bắc Giang</v>
      </c>
      <c r="D2716" t="s">
        <v>5492</v>
      </c>
      <c r="E2716" t="s">
        <v>5493</v>
      </c>
      <c r="F2716" t="str">
        <f t="shared" si="127"/>
        <v>Việt Yên</v>
      </c>
      <c r="G2716" t="s">
        <v>5496</v>
      </c>
      <c r="H2716" t="s">
        <v>262</v>
      </c>
      <c r="I2716" t="s">
        <v>2559</v>
      </c>
      <c r="J2716" t="str">
        <f t="shared" si="128"/>
        <v>Việt Tiến</v>
      </c>
      <c r="K2716">
        <f t="array" ref="K2716">MATCH(TRUE,ISNUMBER(SEARCH(J2716,[1]Sheet1!I$2:I$3322)),0)</f>
        <v>172</v>
      </c>
    </row>
    <row r="2717" spans="1:11" x14ac:dyDescent="0.25">
      <c r="A2717" t="s">
        <v>5220</v>
      </c>
      <c r="B2717" t="s">
        <v>5221</v>
      </c>
      <c r="C2717" t="str">
        <f t="shared" si="126"/>
        <v>Bắc Giang</v>
      </c>
      <c r="D2717" t="s">
        <v>5492</v>
      </c>
      <c r="E2717" t="s">
        <v>5493</v>
      </c>
      <c r="F2717" t="str">
        <f t="shared" si="127"/>
        <v>Việt Yên</v>
      </c>
      <c r="G2717" t="s">
        <v>5497</v>
      </c>
      <c r="H2717" t="s">
        <v>262</v>
      </c>
      <c r="I2717" t="s">
        <v>5498</v>
      </c>
      <c r="J2717" t="str">
        <f t="shared" si="128"/>
        <v>Nghĩa Trung</v>
      </c>
      <c r="K2717">
        <f t="array" ref="K2717">MATCH(TRUE,ISNUMBER(SEARCH(J2717,[1]Sheet1!I$2:I$3322)),0)</f>
        <v>173</v>
      </c>
    </row>
    <row r="2718" spans="1:11" x14ac:dyDescent="0.25">
      <c r="A2718" t="s">
        <v>5220</v>
      </c>
      <c r="B2718" t="s">
        <v>5221</v>
      </c>
      <c r="C2718" t="str">
        <f t="shared" si="126"/>
        <v>Bắc Giang</v>
      </c>
      <c r="D2718" t="s">
        <v>5492</v>
      </c>
      <c r="E2718" t="s">
        <v>5493</v>
      </c>
      <c r="F2718" t="str">
        <f t="shared" si="127"/>
        <v>Việt Yên</v>
      </c>
      <c r="G2718" t="s">
        <v>5499</v>
      </c>
      <c r="H2718" t="s">
        <v>262</v>
      </c>
      <c r="I2718" t="s">
        <v>1050</v>
      </c>
      <c r="J2718" t="str">
        <f t="shared" si="128"/>
        <v>Minh Đức</v>
      </c>
      <c r="K2718">
        <f t="array" ref="K2718">MATCH(TRUE,ISNUMBER(SEARCH(J2718,[1]Sheet1!I$2:I$3322)),0)</f>
        <v>68</v>
      </c>
    </row>
    <row r="2719" spans="1:11" x14ac:dyDescent="0.25">
      <c r="A2719" t="s">
        <v>5220</v>
      </c>
      <c r="B2719" t="s">
        <v>5221</v>
      </c>
      <c r="C2719" t="str">
        <f t="shared" si="126"/>
        <v>Bắc Giang</v>
      </c>
      <c r="D2719" t="s">
        <v>5492</v>
      </c>
      <c r="E2719" t="s">
        <v>5493</v>
      </c>
      <c r="F2719" t="str">
        <f t="shared" si="127"/>
        <v>Việt Yên</v>
      </c>
      <c r="G2719" t="s">
        <v>5500</v>
      </c>
      <c r="H2719" t="s">
        <v>262</v>
      </c>
      <c r="I2719" t="s">
        <v>5501</v>
      </c>
      <c r="J2719" t="str">
        <f t="shared" si="128"/>
        <v>Hương Mai</v>
      </c>
      <c r="K2719">
        <f t="array" ref="K2719">MATCH(TRUE,ISNUMBER(SEARCH(J2719,[1]Sheet1!I$2:I$3322)),0)</f>
        <v>8</v>
      </c>
    </row>
    <row r="2720" spans="1:11" x14ac:dyDescent="0.25">
      <c r="A2720" t="s">
        <v>5220</v>
      </c>
      <c r="B2720" t="s">
        <v>5221</v>
      </c>
      <c r="C2720" t="str">
        <f t="shared" si="126"/>
        <v>Bắc Giang</v>
      </c>
      <c r="D2720" t="s">
        <v>5492</v>
      </c>
      <c r="E2720" t="s">
        <v>5493</v>
      </c>
      <c r="F2720" t="str">
        <f t="shared" si="127"/>
        <v>Việt Yên</v>
      </c>
      <c r="G2720" t="s">
        <v>5502</v>
      </c>
      <c r="H2720" t="s">
        <v>12</v>
      </c>
      <c r="I2720" t="s">
        <v>5503</v>
      </c>
      <c r="J2720" t="str">
        <f t="shared" si="128"/>
        <v>Tự Lạn</v>
      </c>
      <c r="K2720">
        <f t="array" ref="K2720">MATCH(TRUE,ISNUMBER(SEARCH(J2720,[1]Sheet1!I$2:I$3322)),0)</f>
        <v>172</v>
      </c>
    </row>
    <row r="2721" spans="1:11" x14ac:dyDescent="0.25">
      <c r="A2721" t="s">
        <v>5220</v>
      </c>
      <c r="B2721" t="s">
        <v>5221</v>
      </c>
      <c r="C2721" t="str">
        <f t="shared" si="126"/>
        <v>Bắc Giang</v>
      </c>
      <c r="D2721" t="s">
        <v>5492</v>
      </c>
      <c r="E2721" t="s">
        <v>5493</v>
      </c>
      <c r="F2721" t="str">
        <f t="shared" si="127"/>
        <v>Việt Yên</v>
      </c>
      <c r="G2721" t="s">
        <v>5504</v>
      </c>
      <c r="H2721" t="s">
        <v>12</v>
      </c>
      <c r="I2721" t="s">
        <v>5505</v>
      </c>
      <c r="J2721" t="str">
        <f t="shared" si="128"/>
        <v>Bích Động</v>
      </c>
      <c r="K2721">
        <f t="array" ref="K2721">MATCH(TRUE,ISNUMBER(SEARCH(J2721,[1]Sheet1!I$2:I$3322)),0)</f>
        <v>173</v>
      </c>
    </row>
    <row r="2722" spans="1:11" x14ac:dyDescent="0.25">
      <c r="A2722" t="s">
        <v>5220</v>
      </c>
      <c r="B2722" t="s">
        <v>5221</v>
      </c>
      <c r="C2722" t="str">
        <f t="shared" si="126"/>
        <v>Bắc Giang</v>
      </c>
      <c r="D2722" t="s">
        <v>5492</v>
      </c>
      <c r="E2722" t="s">
        <v>5493</v>
      </c>
      <c r="F2722" t="str">
        <f t="shared" si="127"/>
        <v>Việt Yên</v>
      </c>
      <c r="G2722" t="s">
        <v>5506</v>
      </c>
      <c r="H2722" t="s">
        <v>262</v>
      </c>
      <c r="I2722" t="s">
        <v>2241</v>
      </c>
      <c r="J2722" t="str">
        <f t="shared" si="128"/>
        <v>Trung Sơn</v>
      </c>
      <c r="K2722">
        <f t="array" ref="K2722">MATCH(TRUE,ISNUMBER(SEARCH(J2722,[1]Sheet1!I$2:I$3322)),0)</f>
        <v>88</v>
      </c>
    </row>
    <row r="2723" spans="1:11" x14ac:dyDescent="0.25">
      <c r="A2723" t="s">
        <v>5220</v>
      </c>
      <c r="B2723" t="s">
        <v>5221</v>
      </c>
      <c r="C2723" t="str">
        <f t="shared" si="126"/>
        <v>Bắc Giang</v>
      </c>
      <c r="D2723" t="s">
        <v>5492</v>
      </c>
      <c r="E2723" t="s">
        <v>5493</v>
      </c>
      <c r="F2723" t="str">
        <f t="shared" si="127"/>
        <v>Việt Yên</v>
      </c>
      <c r="G2723" t="s">
        <v>5507</v>
      </c>
      <c r="H2723" t="s">
        <v>12</v>
      </c>
      <c r="I2723" t="s">
        <v>5508</v>
      </c>
      <c r="J2723" t="str">
        <f t="shared" si="128"/>
        <v>Hồng Thái</v>
      </c>
      <c r="K2723">
        <f t="array" ref="K2723">MATCH(TRUE,ISNUMBER(SEARCH(J2723,[1]Sheet1!I$2:I$3322)),0)</f>
        <v>57</v>
      </c>
    </row>
    <row r="2724" spans="1:11" x14ac:dyDescent="0.25">
      <c r="A2724" t="s">
        <v>5220</v>
      </c>
      <c r="B2724" t="s">
        <v>5221</v>
      </c>
      <c r="C2724" t="str">
        <f t="shared" si="126"/>
        <v>Bắc Giang</v>
      </c>
      <c r="D2724" t="s">
        <v>5492</v>
      </c>
      <c r="E2724" t="s">
        <v>5493</v>
      </c>
      <c r="F2724" t="str">
        <f t="shared" si="127"/>
        <v>Việt Yên</v>
      </c>
      <c r="G2724" t="s">
        <v>5509</v>
      </c>
      <c r="H2724" t="s">
        <v>262</v>
      </c>
      <c r="I2724" t="s">
        <v>5510</v>
      </c>
      <c r="J2724" t="str">
        <f t="shared" si="128"/>
        <v>Tiên Sơn</v>
      </c>
      <c r="K2724">
        <f t="array" ref="K2724">MATCH(TRUE,ISNUMBER(SEARCH(J2724,[1]Sheet1!I$2:I$3322)),0)</f>
        <v>175</v>
      </c>
    </row>
    <row r="2725" spans="1:11" x14ac:dyDescent="0.25">
      <c r="A2725" t="s">
        <v>5220</v>
      </c>
      <c r="B2725" t="s">
        <v>5221</v>
      </c>
      <c r="C2725" t="str">
        <f t="shared" si="126"/>
        <v>Bắc Giang</v>
      </c>
      <c r="D2725" t="s">
        <v>5492</v>
      </c>
      <c r="E2725" t="s">
        <v>5493</v>
      </c>
      <c r="F2725" t="str">
        <f t="shared" si="127"/>
        <v>Việt Yên</v>
      </c>
      <c r="G2725" t="s">
        <v>5511</v>
      </c>
      <c r="H2725" t="s">
        <v>12</v>
      </c>
      <c r="I2725" t="s">
        <v>5512</v>
      </c>
      <c r="J2725" t="str">
        <f t="shared" si="128"/>
        <v>Tăng Tiến</v>
      </c>
      <c r="K2725">
        <f t="array" ref="K2725">MATCH(TRUE,ISNUMBER(SEARCH(J2725,[1]Sheet1!I$2:I$3322)),0)</f>
        <v>174</v>
      </c>
    </row>
    <row r="2726" spans="1:11" x14ac:dyDescent="0.25">
      <c r="A2726" t="s">
        <v>5220</v>
      </c>
      <c r="B2726" t="s">
        <v>5221</v>
      </c>
      <c r="C2726" t="str">
        <f t="shared" si="126"/>
        <v>Bắc Giang</v>
      </c>
      <c r="D2726" t="s">
        <v>5492</v>
      </c>
      <c r="E2726" t="s">
        <v>5493</v>
      </c>
      <c r="F2726" t="str">
        <f t="shared" si="127"/>
        <v>Việt Yên</v>
      </c>
      <c r="G2726" t="s">
        <v>5513</v>
      </c>
      <c r="H2726" t="s">
        <v>12</v>
      </c>
      <c r="I2726" t="s">
        <v>5514</v>
      </c>
      <c r="J2726" t="str">
        <f t="shared" si="128"/>
        <v>Quảng Minh</v>
      </c>
      <c r="K2726">
        <f t="array" ref="K2726">MATCH(TRUE,ISNUMBER(SEARCH(J2726,[1]Sheet1!I$2:I$3322)),0)</f>
        <v>175</v>
      </c>
    </row>
    <row r="2727" spans="1:11" x14ac:dyDescent="0.25">
      <c r="A2727" t="s">
        <v>5220</v>
      </c>
      <c r="B2727" t="s">
        <v>5221</v>
      </c>
      <c r="C2727" t="str">
        <f t="shared" si="126"/>
        <v>Bắc Giang</v>
      </c>
      <c r="D2727" t="s">
        <v>5492</v>
      </c>
      <c r="E2727" t="s">
        <v>5493</v>
      </c>
      <c r="F2727" t="str">
        <f t="shared" si="127"/>
        <v>Việt Yên</v>
      </c>
      <c r="G2727" t="s">
        <v>5515</v>
      </c>
      <c r="H2727" t="s">
        <v>12</v>
      </c>
      <c r="I2727" t="s">
        <v>5516</v>
      </c>
      <c r="J2727" t="str">
        <f t="shared" si="128"/>
        <v>Nếnh</v>
      </c>
      <c r="K2727">
        <f t="array" ref="K2727">MATCH(TRUE,ISNUMBER(SEARCH(J2727,[1]Sheet1!I$2:I$3322)),0)</f>
        <v>174</v>
      </c>
    </row>
    <row r="2728" spans="1:11" x14ac:dyDescent="0.25">
      <c r="A2728" t="s">
        <v>5220</v>
      </c>
      <c r="B2728" t="s">
        <v>5221</v>
      </c>
      <c r="C2728" t="str">
        <f t="shared" si="126"/>
        <v>Bắc Giang</v>
      </c>
      <c r="D2728" t="s">
        <v>5492</v>
      </c>
      <c r="E2728" t="s">
        <v>5493</v>
      </c>
      <c r="F2728" t="str">
        <f t="shared" si="127"/>
        <v>Việt Yên</v>
      </c>
      <c r="G2728" t="s">
        <v>5517</v>
      </c>
      <c r="H2728" t="s">
        <v>12</v>
      </c>
      <c r="I2728" t="s">
        <v>5518</v>
      </c>
      <c r="J2728" t="str">
        <f t="shared" si="128"/>
        <v>Ninh Sơn</v>
      </c>
      <c r="K2728">
        <f t="array" ref="K2728">MATCH(TRUE,ISNUMBER(SEARCH(J2728,[1]Sheet1!I$2:I$3322)),0)</f>
        <v>175</v>
      </c>
    </row>
    <row r="2729" spans="1:11" x14ac:dyDescent="0.25">
      <c r="A2729" t="s">
        <v>5220</v>
      </c>
      <c r="B2729" t="s">
        <v>5221</v>
      </c>
      <c r="C2729" t="str">
        <f t="shared" si="126"/>
        <v>Bắc Giang</v>
      </c>
      <c r="D2729" t="s">
        <v>5492</v>
      </c>
      <c r="E2729" t="s">
        <v>5493</v>
      </c>
      <c r="F2729" t="str">
        <f t="shared" si="127"/>
        <v>Việt Yên</v>
      </c>
      <c r="G2729" t="s">
        <v>5519</v>
      </c>
      <c r="H2729" t="s">
        <v>12</v>
      </c>
      <c r="I2729" t="s">
        <v>5520</v>
      </c>
      <c r="J2729" t="str">
        <f t="shared" si="128"/>
        <v>Vân Trung</v>
      </c>
      <c r="K2729">
        <f t="array" ref="K2729">MATCH(TRUE,ISNUMBER(SEARCH(J2729,[1]Sheet1!I$2:I$3322)),0)</f>
        <v>174</v>
      </c>
    </row>
    <row r="2730" spans="1:11" x14ac:dyDescent="0.25">
      <c r="A2730" t="s">
        <v>5220</v>
      </c>
      <c r="B2730" t="s">
        <v>5221</v>
      </c>
      <c r="C2730" t="str">
        <f t="shared" si="126"/>
        <v>Bắc Giang</v>
      </c>
      <c r="D2730" t="s">
        <v>5492</v>
      </c>
      <c r="E2730" t="s">
        <v>5493</v>
      </c>
      <c r="F2730" t="str">
        <f t="shared" si="127"/>
        <v>Việt Yên</v>
      </c>
      <c r="G2730" t="s">
        <v>5521</v>
      </c>
      <c r="H2730" t="s">
        <v>262</v>
      </c>
      <c r="I2730" t="s">
        <v>328</v>
      </c>
      <c r="J2730" t="str">
        <f t="shared" si="128"/>
        <v>Vân Hà</v>
      </c>
      <c r="K2730">
        <f t="array" ref="K2730">MATCH(TRUE,ISNUMBER(SEARCH(J2730,[1]Sheet1!I$2:I$3322)),0)</f>
        <v>113</v>
      </c>
    </row>
    <row r="2731" spans="1:11" x14ac:dyDescent="0.25">
      <c r="A2731" t="s">
        <v>5220</v>
      </c>
      <c r="B2731" t="s">
        <v>5221</v>
      </c>
      <c r="C2731" t="str">
        <f t="shared" si="126"/>
        <v>Bắc Giang</v>
      </c>
      <c r="D2731" t="s">
        <v>5492</v>
      </c>
      <c r="E2731" t="s">
        <v>5493</v>
      </c>
      <c r="F2731" t="str">
        <f t="shared" si="127"/>
        <v>Việt Yên</v>
      </c>
      <c r="G2731" t="s">
        <v>5522</v>
      </c>
      <c r="H2731" t="s">
        <v>12</v>
      </c>
      <c r="I2731" t="s">
        <v>5523</v>
      </c>
      <c r="J2731" t="str">
        <f t="shared" si="128"/>
        <v>Quang Châu</v>
      </c>
      <c r="K2731">
        <f t="array" ref="K2731">MATCH(TRUE,ISNUMBER(SEARCH(J2731,[1]Sheet1!I$2:I$3322)),0)</f>
        <v>174</v>
      </c>
    </row>
    <row r="2732" spans="1:11" x14ac:dyDescent="0.25">
      <c r="A2732" t="s">
        <v>5220</v>
      </c>
      <c r="B2732" t="s">
        <v>5221</v>
      </c>
      <c r="C2732" t="str">
        <f t="shared" si="126"/>
        <v>Bắc Giang</v>
      </c>
      <c r="D2732" t="s">
        <v>5524</v>
      </c>
      <c r="E2732" t="s">
        <v>5525</v>
      </c>
      <c r="F2732" t="str">
        <f t="shared" si="127"/>
        <v>Hiệp Hòa</v>
      </c>
      <c r="G2732" t="s">
        <v>5526</v>
      </c>
      <c r="H2732" t="s">
        <v>262</v>
      </c>
      <c r="I2732" t="s">
        <v>1439</v>
      </c>
      <c r="J2732" t="str">
        <f t="shared" si="128"/>
        <v>Đồng Tiến</v>
      </c>
      <c r="K2732">
        <f t="array" ref="K2732">MATCH(TRUE,ISNUMBER(SEARCH(J2732,[1]Sheet1!I$2:I$3322)),0)</f>
        <v>161</v>
      </c>
    </row>
    <row r="2733" spans="1:11" x14ac:dyDescent="0.25">
      <c r="A2733" t="s">
        <v>5220</v>
      </c>
      <c r="B2733" t="s">
        <v>5221</v>
      </c>
      <c r="C2733" t="str">
        <f t="shared" si="126"/>
        <v>Bắc Giang</v>
      </c>
      <c r="D2733" t="s">
        <v>5524</v>
      </c>
      <c r="E2733" t="s">
        <v>5525</v>
      </c>
      <c r="F2733" t="str">
        <f t="shared" si="127"/>
        <v>Hiệp Hòa</v>
      </c>
      <c r="G2733" t="s">
        <v>5527</v>
      </c>
      <c r="H2733" t="s">
        <v>262</v>
      </c>
      <c r="I2733" t="s">
        <v>5528</v>
      </c>
      <c r="J2733" t="str">
        <f t="shared" si="128"/>
        <v>Hoàng Vân</v>
      </c>
      <c r="K2733">
        <f t="array" ref="K2733">MATCH(TRUE,ISNUMBER(SEARCH(J2733,[1]Sheet1!I$2:I$3322)),0)</f>
        <v>170</v>
      </c>
    </row>
    <row r="2734" spans="1:11" x14ac:dyDescent="0.25">
      <c r="A2734" t="s">
        <v>5220</v>
      </c>
      <c r="B2734" t="s">
        <v>5221</v>
      </c>
      <c r="C2734" t="str">
        <f t="shared" si="126"/>
        <v>Bắc Giang</v>
      </c>
      <c r="D2734" t="s">
        <v>5524</v>
      </c>
      <c r="E2734" t="s">
        <v>5525</v>
      </c>
      <c r="F2734" t="str">
        <f t="shared" si="127"/>
        <v>Hiệp Hòa</v>
      </c>
      <c r="G2734" t="s">
        <v>5529</v>
      </c>
      <c r="H2734" t="s">
        <v>262</v>
      </c>
      <c r="I2734" t="s">
        <v>5530</v>
      </c>
      <c r="J2734" t="str">
        <f t="shared" si="128"/>
        <v>Toàn Thắng</v>
      </c>
      <c r="K2734">
        <f t="array" ref="K2734">MATCH(TRUE,ISNUMBER(SEARCH(J2734,[1]Sheet1!I$2:I$3322)),0)</f>
        <v>170</v>
      </c>
    </row>
    <row r="2735" spans="1:11" x14ac:dyDescent="0.25">
      <c r="A2735" t="s">
        <v>5220</v>
      </c>
      <c r="B2735" t="s">
        <v>5221</v>
      </c>
      <c r="C2735" t="str">
        <f t="shared" si="126"/>
        <v>Bắc Giang</v>
      </c>
      <c r="D2735" t="s">
        <v>5524</v>
      </c>
      <c r="E2735" t="s">
        <v>5525</v>
      </c>
      <c r="F2735" t="str">
        <f t="shared" si="127"/>
        <v>Hiệp Hòa</v>
      </c>
      <c r="G2735" t="s">
        <v>5531</v>
      </c>
      <c r="H2735" t="s">
        <v>262</v>
      </c>
      <c r="I2735" t="s">
        <v>4136</v>
      </c>
      <c r="J2735" t="str">
        <f t="shared" si="128"/>
        <v>Ngọc Sơn</v>
      </c>
      <c r="K2735">
        <f t="array" ref="K2735">MATCH(TRUE,ISNUMBER(SEARCH(J2735,[1]Sheet1!I$2:I$3322)),0)</f>
        <v>170</v>
      </c>
    </row>
    <row r="2736" spans="1:11" x14ac:dyDescent="0.25">
      <c r="A2736" t="s">
        <v>5220</v>
      </c>
      <c r="B2736" t="s">
        <v>5221</v>
      </c>
      <c r="C2736" t="str">
        <f t="shared" si="126"/>
        <v>Bắc Giang</v>
      </c>
      <c r="D2736" t="s">
        <v>5524</v>
      </c>
      <c r="E2736" t="s">
        <v>5525</v>
      </c>
      <c r="F2736" t="str">
        <f t="shared" si="127"/>
        <v>Hiệp Hòa</v>
      </c>
      <c r="G2736" t="s">
        <v>5532</v>
      </c>
      <c r="H2736" t="s">
        <v>259</v>
      </c>
      <c r="I2736" t="s">
        <v>5533</v>
      </c>
      <c r="J2736" t="str">
        <f t="shared" si="128"/>
        <v>Thắng</v>
      </c>
      <c r="K2736">
        <f t="array" ref="K2736">MATCH(TRUE,ISNUMBER(SEARCH(J2736,[1]Sheet1!I$2:I$3322)),0)</f>
        <v>33</v>
      </c>
    </row>
    <row r="2737" spans="1:11" x14ac:dyDescent="0.25">
      <c r="A2737" t="s">
        <v>5220</v>
      </c>
      <c r="B2737" t="s">
        <v>5221</v>
      </c>
      <c r="C2737" t="str">
        <f t="shared" si="126"/>
        <v>Bắc Giang</v>
      </c>
      <c r="D2737" t="s">
        <v>5524</v>
      </c>
      <c r="E2737" t="s">
        <v>5525</v>
      </c>
      <c r="F2737" t="str">
        <f t="shared" si="127"/>
        <v>Hiệp Hòa</v>
      </c>
      <c r="G2737" t="s">
        <v>5534</v>
      </c>
      <c r="H2737" t="s">
        <v>262</v>
      </c>
      <c r="I2737" t="s">
        <v>5535</v>
      </c>
      <c r="J2737" t="str">
        <f t="shared" si="128"/>
        <v>Sơn Thịnh</v>
      </c>
      <c r="K2737">
        <f t="array" ref="K2737">MATCH(TRUE,ISNUMBER(SEARCH(J2737,[1]Sheet1!I$2:I$3322)),0)</f>
        <v>168</v>
      </c>
    </row>
    <row r="2738" spans="1:11" x14ac:dyDescent="0.25">
      <c r="A2738" t="s">
        <v>5220</v>
      </c>
      <c r="B2738" t="s">
        <v>5221</v>
      </c>
      <c r="C2738" t="str">
        <f t="shared" si="126"/>
        <v>Bắc Giang</v>
      </c>
      <c r="D2738" t="s">
        <v>5524</v>
      </c>
      <c r="E2738" t="s">
        <v>5525</v>
      </c>
      <c r="F2738" t="str">
        <f t="shared" si="127"/>
        <v>Hiệp Hòa</v>
      </c>
      <c r="G2738" t="s">
        <v>5536</v>
      </c>
      <c r="H2738" t="s">
        <v>262</v>
      </c>
      <c r="I2738" t="s">
        <v>5537</v>
      </c>
      <c r="J2738" t="str">
        <f t="shared" si="128"/>
        <v>Lương Phong</v>
      </c>
      <c r="K2738">
        <f t="array" ref="K2738">MATCH(TRUE,ISNUMBER(SEARCH(J2738,[1]Sheet1!I$2:I$3322)),0)</f>
        <v>169</v>
      </c>
    </row>
    <row r="2739" spans="1:11" x14ac:dyDescent="0.25">
      <c r="A2739" t="s">
        <v>5220</v>
      </c>
      <c r="B2739" t="s">
        <v>5221</v>
      </c>
      <c r="C2739" t="str">
        <f t="shared" si="126"/>
        <v>Bắc Giang</v>
      </c>
      <c r="D2739" t="s">
        <v>5524</v>
      </c>
      <c r="E2739" t="s">
        <v>5525</v>
      </c>
      <c r="F2739" t="str">
        <f t="shared" si="127"/>
        <v>Hiệp Hòa</v>
      </c>
      <c r="G2739" t="s">
        <v>5538</v>
      </c>
      <c r="H2739" t="s">
        <v>262</v>
      </c>
      <c r="I2739" t="s">
        <v>5539</v>
      </c>
      <c r="J2739" t="str">
        <f t="shared" si="128"/>
        <v>Hùng Thái</v>
      </c>
      <c r="K2739">
        <f t="array" ref="K2739">MATCH(TRUE,ISNUMBER(SEARCH(J2739,[1]Sheet1!I$2:I$3322)),0)</f>
        <v>168</v>
      </c>
    </row>
    <row r="2740" spans="1:11" x14ac:dyDescent="0.25">
      <c r="A2740" t="s">
        <v>5220</v>
      </c>
      <c r="B2740" t="s">
        <v>5221</v>
      </c>
      <c r="C2740" t="str">
        <f t="shared" si="126"/>
        <v>Bắc Giang</v>
      </c>
      <c r="D2740" t="s">
        <v>5524</v>
      </c>
      <c r="E2740" t="s">
        <v>5525</v>
      </c>
      <c r="F2740" t="str">
        <f t="shared" si="127"/>
        <v>Hiệp Hòa</v>
      </c>
      <c r="G2740" t="s">
        <v>5540</v>
      </c>
      <c r="H2740" t="s">
        <v>262</v>
      </c>
      <c r="I2740" t="s">
        <v>5541</v>
      </c>
      <c r="J2740" t="str">
        <f t="shared" si="128"/>
        <v>Thường Thắng</v>
      </c>
      <c r="K2740">
        <f t="array" ref="K2740">MATCH(TRUE,ISNUMBER(SEARCH(J2740,[1]Sheet1!I$2:I$3322)),0)</f>
        <v>168</v>
      </c>
    </row>
    <row r="2741" spans="1:11" x14ac:dyDescent="0.25">
      <c r="A2741" t="s">
        <v>5220</v>
      </c>
      <c r="B2741" t="s">
        <v>5221</v>
      </c>
      <c r="C2741" t="str">
        <f t="shared" si="126"/>
        <v>Bắc Giang</v>
      </c>
      <c r="D2741" t="s">
        <v>5524</v>
      </c>
      <c r="E2741" t="s">
        <v>5525</v>
      </c>
      <c r="F2741" t="str">
        <f t="shared" si="127"/>
        <v>Hiệp Hòa</v>
      </c>
      <c r="G2741" t="s">
        <v>5542</v>
      </c>
      <c r="H2741" t="s">
        <v>262</v>
      </c>
      <c r="I2741" t="s">
        <v>5543</v>
      </c>
      <c r="J2741" t="str">
        <f t="shared" si="128"/>
        <v>Hợp Thịnh</v>
      </c>
      <c r="K2741">
        <f t="array" ref="K2741">MATCH(TRUE,ISNUMBER(SEARCH(J2741,[1]Sheet1!I$2:I$3322)),0)</f>
        <v>168</v>
      </c>
    </row>
    <row r="2742" spans="1:11" x14ac:dyDescent="0.25">
      <c r="A2742" t="s">
        <v>5220</v>
      </c>
      <c r="B2742" t="s">
        <v>5221</v>
      </c>
      <c r="C2742" t="str">
        <f t="shared" si="126"/>
        <v>Bắc Giang</v>
      </c>
      <c r="D2742" t="s">
        <v>5524</v>
      </c>
      <c r="E2742" t="s">
        <v>5525</v>
      </c>
      <c r="F2742" t="str">
        <f t="shared" si="127"/>
        <v>Hiệp Hòa</v>
      </c>
      <c r="G2742" t="s">
        <v>5544</v>
      </c>
      <c r="H2742" t="s">
        <v>262</v>
      </c>
      <c r="I2742" t="s">
        <v>5545</v>
      </c>
      <c r="J2742" t="str">
        <f t="shared" si="128"/>
        <v>Danh Thắng</v>
      </c>
      <c r="K2742">
        <f t="array" ref="K2742">MATCH(TRUE,ISNUMBER(SEARCH(J2742,[1]Sheet1!I$2:I$3322)),0)</f>
        <v>169</v>
      </c>
    </row>
    <row r="2743" spans="1:11" x14ac:dyDescent="0.25">
      <c r="A2743" t="s">
        <v>5220</v>
      </c>
      <c r="B2743" t="s">
        <v>5221</v>
      </c>
      <c r="C2743" t="str">
        <f t="shared" si="126"/>
        <v>Bắc Giang</v>
      </c>
      <c r="D2743" t="s">
        <v>5524</v>
      </c>
      <c r="E2743" t="s">
        <v>5525</v>
      </c>
      <c r="F2743" t="str">
        <f t="shared" si="127"/>
        <v>Hiệp Hòa</v>
      </c>
      <c r="G2743" t="s">
        <v>5546</v>
      </c>
      <c r="H2743" t="s">
        <v>262</v>
      </c>
      <c r="I2743" t="s">
        <v>5547</v>
      </c>
      <c r="J2743" t="str">
        <f t="shared" si="128"/>
        <v>Mai Trung</v>
      </c>
      <c r="K2743">
        <f t="array" ref="K2743">MATCH(TRUE,ISNUMBER(SEARCH(J2743,[1]Sheet1!I$2:I$3322)),0)</f>
        <v>168</v>
      </c>
    </row>
    <row r="2744" spans="1:11" x14ac:dyDescent="0.25">
      <c r="A2744" t="s">
        <v>5220</v>
      </c>
      <c r="B2744" t="s">
        <v>5221</v>
      </c>
      <c r="C2744" t="str">
        <f t="shared" si="126"/>
        <v>Bắc Giang</v>
      </c>
      <c r="D2744" t="s">
        <v>5524</v>
      </c>
      <c r="E2744" t="s">
        <v>5525</v>
      </c>
      <c r="F2744" t="str">
        <f t="shared" si="127"/>
        <v>Hiệp Hòa</v>
      </c>
      <c r="G2744" t="s">
        <v>5548</v>
      </c>
      <c r="H2744" t="s">
        <v>262</v>
      </c>
      <c r="I2744" t="s">
        <v>5549</v>
      </c>
      <c r="J2744" t="str">
        <f t="shared" si="128"/>
        <v>Đoan Bái</v>
      </c>
      <c r="K2744">
        <f t="array" ref="K2744">MATCH(TRUE,ISNUMBER(SEARCH(J2744,[1]Sheet1!I$2:I$3322)),0)</f>
        <v>169</v>
      </c>
    </row>
    <row r="2745" spans="1:11" x14ac:dyDescent="0.25">
      <c r="A2745" t="s">
        <v>5220</v>
      </c>
      <c r="B2745" t="s">
        <v>5221</v>
      </c>
      <c r="C2745" t="str">
        <f t="shared" si="126"/>
        <v>Bắc Giang</v>
      </c>
      <c r="D2745" t="s">
        <v>5524</v>
      </c>
      <c r="E2745" t="s">
        <v>5525</v>
      </c>
      <c r="F2745" t="str">
        <f t="shared" si="127"/>
        <v>Hiệp Hòa</v>
      </c>
      <c r="G2745" t="s">
        <v>5550</v>
      </c>
      <c r="H2745" t="s">
        <v>259</v>
      </c>
      <c r="I2745" t="s">
        <v>5551</v>
      </c>
      <c r="J2745" t="str">
        <f t="shared" si="128"/>
        <v>Bắc Lý</v>
      </c>
      <c r="K2745">
        <f t="array" ref="K2745">MATCH(TRUE,ISNUMBER(SEARCH(J2745,[1]Sheet1!I$2:I$3322)),0)</f>
        <v>171</v>
      </c>
    </row>
    <row r="2746" spans="1:11" x14ac:dyDescent="0.25">
      <c r="A2746" t="s">
        <v>5220</v>
      </c>
      <c r="B2746" t="s">
        <v>5221</v>
      </c>
      <c r="C2746" t="str">
        <f t="shared" si="126"/>
        <v>Bắc Giang</v>
      </c>
      <c r="D2746" t="s">
        <v>5524</v>
      </c>
      <c r="E2746" t="s">
        <v>5525</v>
      </c>
      <c r="F2746" t="str">
        <f t="shared" si="127"/>
        <v>Hiệp Hòa</v>
      </c>
      <c r="G2746" t="s">
        <v>5552</v>
      </c>
      <c r="H2746" t="s">
        <v>262</v>
      </c>
      <c r="I2746" t="s">
        <v>5553</v>
      </c>
      <c r="J2746" t="str">
        <f t="shared" si="128"/>
        <v>Xuân Cẩm</v>
      </c>
      <c r="K2746">
        <f t="array" ref="K2746">MATCH(TRUE,ISNUMBER(SEARCH(J2746,[1]Sheet1!I$2:I$3322)),0)</f>
        <v>171</v>
      </c>
    </row>
    <row r="2747" spans="1:11" x14ac:dyDescent="0.25">
      <c r="A2747" t="s">
        <v>5220</v>
      </c>
      <c r="B2747" t="s">
        <v>5221</v>
      </c>
      <c r="C2747" t="str">
        <f t="shared" si="126"/>
        <v>Bắc Giang</v>
      </c>
      <c r="D2747" t="s">
        <v>5524</v>
      </c>
      <c r="E2747" t="s">
        <v>5525</v>
      </c>
      <c r="F2747" t="str">
        <f t="shared" si="127"/>
        <v>Hiệp Hòa</v>
      </c>
      <c r="G2747" t="s">
        <v>5554</v>
      </c>
      <c r="H2747" t="s">
        <v>262</v>
      </c>
      <c r="I2747" t="s">
        <v>5555</v>
      </c>
      <c r="J2747" t="str">
        <f t="shared" si="128"/>
        <v>Hương Lâm</v>
      </c>
      <c r="K2747">
        <f t="array" ref="K2747">MATCH(TRUE,ISNUMBER(SEARCH(J2747,[1]Sheet1!I$2:I$3322)),0)</f>
        <v>171</v>
      </c>
    </row>
    <row r="2748" spans="1:11" x14ac:dyDescent="0.25">
      <c r="A2748" t="s">
        <v>5220</v>
      </c>
      <c r="B2748" t="s">
        <v>5221</v>
      </c>
      <c r="C2748" t="str">
        <f t="shared" si="126"/>
        <v>Bắc Giang</v>
      </c>
      <c r="D2748" t="s">
        <v>5524</v>
      </c>
      <c r="E2748" t="s">
        <v>5525</v>
      </c>
      <c r="F2748" t="str">
        <f t="shared" si="127"/>
        <v>Hiệp Hòa</v>
      </c>
      <c r="G2748" t="s">
        <v>5556</v>
      </c>
      <c r="H2748" t="s">
        <v>262</v>
      </c>
      <c r="I2748" t="s">
        <v>1059</v>
      </c>
      <c r="J2748" t="str">
        <f t="shared" si="128"/>
        <v>Đông Lỗ</v>
      </c>
      <c r="K2748">
        <f t="array" ref="K2748">MATCH(TRUE,ISNUMBER(SEARCH(J2748,[1]Sheet1!I$2:I$3322)),0)</f>
        <v>68</v>
      </c>
    </row>
    <row r="2749" spans="1:11" x14ac:dyDescent="0.25">
      <c r="A2749" t="s">
        <v>5220</v>
      </c>
      <c r="B2749" t="s">
        <v>5221</v>
      </c>
      <c r="C2749" t="str">
        <f t="shared" si="126"/>
        <v>Bắc Giang</v>
      </c>
      <c r="D2749" t="s">
        <v>5524</v>
      </c>
      <c r="E2749" t="s">
        <v>5525</v>
      </c>
      <c r="F2749" t="str">
        <f t="shared" si="127"/>
        <v>Hiệp Hòa</v>
      </c>
      <c r="G2749" t="s">
        <v>5557</v>
      </c>
      <c r="H2749" t="s">
        <v>262</v>
      </c>
      <c r="I2749" t="s">
        <v>5558</v>
      </c>
      <c r="J2749" t="str">
        <f t="shared" si="128"/>
        <v>Châu Minh</v>
      </c>
      <c r="K2749">
        <f t="array" ref="K2749">MATCH(TRUE,ISNUMBER(SEARCH(J2749,[1]Sheet1!I$2:I$3322)),0)</f>
        <v>171</v>
      </c>
    </row>
    <row r="2750" spans="1:11" x14ac:dyDescent="0.25">
      <c r="A2750" t="s">
        <v>5220</v>
      </c>
      <c r="B2750" t="s">
        <v>5221</v>
      </c>
      <c r="C2750" t="str">
        <f t="shared" si="126"/>
        <v>Bắc Giang</v>
      </c>
      <c r="D2750" t="s">
        <v>5524</v>
      </c>
      <c r="E2750" t="s">
        <v>5525</v>
      </c>
      <c r="F2750" t="str">
        <f t="shared" si="127"/>
        <v>Hiệp Hòa</v>
      </c>
      <c r="G2750" t="s">
        <v>5559</v>
      </c>
      <c r="H2750" t="s">
        <v>262</v>
      </c>
      <c r="I2750" t="s">
        <v>295</v>
      </c>
      <c r="J2750" t="str">
        <f t="shared" si="128"/>
        <v>Mai Đình</v>
      </c>
      <c r="K2750">
        <f t="array" ref="K2750">MATCH(TRUE,ISNUMBER(SEARCH(J2750,[1]Sheet1!I$2:I$3322)),0)</f>
        <v>122</v>
      </c>
    </row>
    <row r="2751" spans="1:11" x14ac:dyDescent="0.25">
      <c r="A2751" t="s">
        <v>5220</v>
      </c>
      <c r="B2751" t="s">
        <v>5221</v>
      </c>
      <c r="C2751" t="str">
        <f t="shared" si="126"/>
        <v>Bắc Giang</v>
      </c>
      <c r="D2751" t="s">
        <v>5560</v>
      </c>
      <c r="E2751" t="s">
        <v>5561</v>
      </c>
      <c r="F2751" t="str">
        <f t="shared" si="127"/>
        <v>Chũ</v>
      </c>
      <c r="G2751" t="s">
        <v>5562</v>
      </c>
      <c r="H2751" t="s">
        <v>12</v>
      </c>
      <c r="I2751" t="s">
        <v>5563</v>
      </c>
      <c r="J2751" t="str">
        <f t="shared" si="128"/>
        <v>Chũ</v>
      </c>
      <c r="K2751">
        <f t="array" ref="K2751">MATCH(TRUE,ISNUMBER(SEARCH(J2751,[1]Sheet1!I$2:I$3322)),0)</f>
        <v>143</v>
      </c>
    </row>
    <row r="2752" spans="1:11" x14ac:dyDescent="0.25">
      <c r="A2752" t="s">
        <v>5220</v>
      </c>
      <c r="B2752" t="s">
        <v>5221</v>
      </c>
      <c r="C2752" t="str">
        <f t="shared" si="126"/>
        <v>Bắc Giang</v>
      </c>
      <c r="D2752" t="s">
        <v>5560</v>
      </c>
      <c r="E2752" t="s">
        <v>5561</v>
      </c>
      <c r="F2752" t="str">
        <f t="shared" si="127"/>
        <v>Chũ</v>
      </c>
      <c r="G2752" t="s">
        <v>5564</v>
      </c>
      <c r="H2752" t="s">
        <v>12</v>
      </c>
      <c r="I2752" t="s">
        <v>5565</v>
      </c>
      <c r="J2752" t="str">
        <f t="shared" si="128"/>
        <v>Thanh Hải</v>
      </c>
      <c r="K2752">
        <f t="array" ref="K2752">MATCH(TRUE,ISNUMBER(SEARCH(J2752,[1]Sheet1!I$2:I$3322)),0)</f>
        <v>143</v>
      </c>
    </row>
    <row r="2753" spans="1:11" x14ac:dyDescent="0.25">
      <c r="A2753" t="s">
        <v>5220</v>
      </c>
      <c r="B2753" t="s">
        <v>5221</v>
      </c>
      <c r="C2753" t="str">
        <f t="shared" si="126"/>
        <v>Bắc Giang</v>
      </c>
      <c r="D2753" t="s">
        <v>5560</v>
      </c>
      <c r="E2753" t="s">
        <v>5561</v>
      </c>
      <c r="F2753" t="str">
        <f t="shared" si="127"/>
        <v>Chũ</v>
      </c>
      <c r="G2753" t="s">
        <v>5566</v>
      </c>
      <c r="H2753" t="s">
        <v>262</v>
      </c>
      <c r="I2753" t="s">
        <v>5567</v>
      </c>
      <c r="J2753" t="str">
        <f t="shared" si="128"/>
        <v>Kiên Lao</v>
      </c>
      <c r="K2753">
        <f t="array" ref="K2753">MATCH(TRUE,ISNUMBER(SEARCH(J2753,[1]Sheet1!I$2:I$3322)),0)</f>
        <v>142</v>
      </c>
    </row>
    <row r="2754" spans="1:11" x14ac:dyDescent="0.25">
      <c r="A2754" t="s">
        <v>5220</v>
      </c>
      <c r="B2754" t="s">
        <v>5221</v>
      </c>
      <c r="C2754" t="str">
        <f t="shared" si="126"/>
        <v>Bắc Giang</v>
      </c>
      <c r="D2754" t="s">
        <v>5560</v>
      </c>
      <c r="E2754" t="s">
        <v>5561</v>
      </c>
      <c r="F2754" t="str">
        <f t="shared" si="127"/>
        <v>Chũ</v>
      </c>
      <c r="G2754" t="s">
        <v>5568</v>
      </c>
      <c r="H2754" t="s">
        <v>262</v>
      </c>
      <c r="I2754" t="s">
        <v>3759</v>
      </c>
      <c r="J2754" t="str">
        <f t="shared" si="128"/>
        <v>Kiên Thành</v>
      </c>
      <c r="K2754">
        <f t="array" ref="K2754">MATCH(TRUE,ISNUMBER(SEARCH(J2754,[1]Sheet1!I$2:I$3322)),0)</f>
        <v>142</v>
      </c>
    </row>
    <row r="2755" spans="1:11" x14ac:dyDescent="0.25">
      <c r="A2755" t="s">
        <v>5220</v>
      </c>
      <c r="B2755" t="s">
        <v>5221</v>
      </c>
      <c r="C2755" t="str">
        <f t="shared" ref="C2755:C2818" si="129">TRIM(SUBSTITUTE(SUBSTITUTE(B2755,"Tỉnh ",""),"Thành phố ",""))</f>
        <v>Bắc Giang</v>
      </c>
      <c r="D2755" t="s">
        <v>5560</v>
      </c>
      <c r="E2755" t="s">
        <v>5561</v>
      </c>
      <c r="F2755" t="str">
        <f t="shared" ref="F2755:F2818" si="130">TRIM(SUBSTITUTE(SUBSTITUTE(SUBSTITUTE(SUBSTITUTE(SUBSTITUTE(SUBSTITUTE(E2755,"Thị xã ",""),"Thành phố ",""),"Thành Phố ",""),"Quận ",""),"Huyện ",""),"Thị Xã ",""))</f>
        <v>Chũ</v>
      </c>
      <c r="G2755" t="s">
        <v>5569</v>
      </c>
      <c r="H2755" t="s">
        <v>12</v>
      </c>
      <c r="I2755" t="s">
        <v>5570</v>
      </c>
      <c r="J2755" t="str">
        <f t="shared" ref="J2755:J2818" si="131">TRIM(SUBSTITUTE(SUBSTITUTE(SUBSTITUTE(SUBSTITUTE(I2755,"Thị trấn ",""),"Thị Trấn ",""),"Xã ",""),"Phường ",""))</f>
        <v>Hồng Giang</v>
      </c>
      <c r="K2755">
        <f t="array" ref="K2755">MATCH(TRUE,ISNUMBER(SEARCH(J2755,[1]Sheet1!I$2:I$3322)),0)</f>
        <v>143</v>
      </c>
    </row>
    <row r="2756" spans="1:11" x14ac:dyDescent="0.25">
      <c r="A2756" t="s">
        <v>5220</v>
      </c>
      <c r="B2756" t="s">
        <v>5221</v>
      </c>
      <c r="C2756" t="str">
        <f t="shared" si="129"/>
        <v>Bắc Giang</v>
      </c>
      <c r="D2756" t="s">
        <v>5560</v>
      </c>
      <c r="E2756" t="s">
        <v>5561</v>
      </c>
      <c r="F2756" t="str">
        <f t="shared" si="130"/>
        <v>Chũ</v>
      </c>
      <c r="G2756" t="s">
        <v>5571</v>
      </c>
      <c r="H2756" t="s">
        <v>262</v>
      </c>
      <c r="I2756" t="s">
        <v>5572</v>
      </c>
      <c r="J2756" t="str">
        <f t="shared" si="131"/>
        <v>Quý Sơn</v>
      </c>
      <c r="K2756">
        <f t="array" ref="K2756">MATCH(TRUE,ISNUMBER(SEARCH(J2756,[1]Sheet1!I$2:I$3322)),0)</f>
        <v>144</v>
      </c>
    </row>
    <row r="2757" spans="1:11" x14ac:dyDescent="0.25">
      <c r="A2757" t="s">
        <v>5220</v>
      </c>
      <c r="B2757" t="s">
        <v>5221</v>
      </c>
      <c r="C2757" t="str">
        <f t="shared" si="129"/>
        <v>Bắc Giang</v>
      </c>
      <c r="D2757" t="s">
        <v>5560</v>
      </c>
      <c r="E2757" t="s">
        <v>5561</v>
      </c>
      <c r="F2757" t="str">
        <f t="shared" si="130"/>
        <v>Chũ</v>
      </c>
      <c r="G2757" t="s">
        <v>5573</v>
      </c>
      <c r="H2757" t="s">
        <v>12</v>
      </c>
      <c r="I2757" t="s">
        <v>5574</v>
      </c>
      <c r="J2757" t="str">
        <f t="shared" si="131"/>
        <v>Trù Hựu</v>
      </c>
      <c r="K2757">
        <f t="array" ref="K2757">MATCH(TRUE,ISNUMBER(SEARCH(J2757,[1]Sheet1!I$2:I$3322)),0)</f>
        <v>143</v>
      </c>
    </row>
    <row r="2758" spans="1:11" x14ac:dyDescent="0.25">
      <c r="A2758" t="s">
        <v>5220</v>
      </c>
      <c r="B2758" t="s">
        <v>5221</v>
      </c>
      <c r="C2758" t="str">
        <f t="shared" si="129"/>
        <v>Bắc Giang</v>
      </c>
      <c r="D2758" t="s">
        <v>5560</v>
      </c>
      <c r="E2758" t="s">
        <v>5561</v>
      </c>
      <c r="F2758" t="str">
        <f t="shared" si="130"/>
        <v>Chũ</v>
      </c>
      <c r="G2758" t="s">
        <v>5575</v>
      </c>
      <c r="H2758" t="s">
        <v>262</v>
      </c>
      <c r="I2758" t="s">
        <v>5576</v>
      </c>
      <c r="J2758" t="str">
        <f t="shared" si="131"/>
        <v>Mỹ An</v>
      </c>
      <c r="K2758">
        <f t="array" ref="K2758">MATCH(TRUE,ISNUMBER(SEARCH(J2758,[1]Sheet1!I$2:I$3322)),0)</f>
        <v>144</v>
      </c>
    </row>
    <row r="2759" spans="1:11" x14ac:dyDescent="0.25">
      <c r="A2759" t="s">
        <v>5220</v>
      </c>
      <c r="B2759" t="s">
        <v>5221</v>
      </c>
      <c r="C2759" t="str">
        <f t="shared" si="129"/>
        <v>Bắc Giang</v>
      </c>
      <c r="D2759" t="s">
        <v>5560</v>
      </c>
      <c r="E2759" t="s">
        <v>5561</v>
      </c>
      <c r="F2759" t="str">
        <f t="shared" si="130"/>
        <v>Chũ</v>
      </c>
      <c r="G2759" t="s">
        <v>5577</v>
      </c>
      <c r="H2759" t="s">
        <v>262</v>
      </c>
      <c r="I2759" t="s">
        <v>5578</v>
      </c>
      <c r="J2759" t="str">
        <f t="shared" si="131"/>
        <v>Nam Dương</v>
      </c>
      <c r="K2759">
        <f t="array" ref="K2759">MATCH(TRUE,ISNUMBER(SEARCH(J2759,[1]Sheet1!I$2:I$3322)),0)</f>
        <v>141</v>
      </c>
    </row>
    <row r="2760" spans="1:11" x14ac:dyDescent="0.25">
      <c r="A2760" t="s">
        <v>5220</v>
      </c>
      <c r="B2760" t="s">
        <v>5221</v>
      </c>
      <c r="C2760" t="str">
        <f t="shared" si="129"/>
        <v>Bắc Giang</v>
      </c>
      <c r="D2760" t="s">
        <v>5560</v>
      </c>
      <c r="E2760" t="s">
        <v>5561</v>
      </c>
      <c r="F2760" t="str">
        <f t="shared" si="130"/>
        <v>Chũ</v>
      </c>
      <c r="G2760" t="s">
        <v>5579</v>
      </c>
      <c r="H2760" t="s">
        <v>12</v>
      </c>
      <c r="I2760" t="s">
        <v>5580</v>
      </c>
      <c r="J2760" t="str">
        <f t="shared" si="131"/>
        <v>Phượng Sơn</v>
      </c>
      <c r="K2760">
        <f t="array" ref="K2760">MATCH(TRUE,ISNUMBER(SEARCH(J2760,[1]Sheet1!I$2:I$3322)),0)</f>
        <v>95</v>
      </c>
    </row>
    <row r="2761" spans="1:11" x14ac:dyDescent="0.25">
      <c r="A2761" t="s">
        <v>5581</v>
      </c>
      <c r="B2761" t="s">
        <v>5582</v>
      </c>
      <c r="C2761" t="str">
        <f t="shared" si="129"/>
        <v>Phú Thọ</v>
      </c>
      <c r="D2761" t="s">
        <v>5583</v>
      </c>
      <c r="E2761" t="s">
        <v>5584</v>
      </c>
      <c r="F2761" t="str">
        <f t="shared" si="130"/>
        <v>Việt Trì</v>
      </c>
      <c r="G2761" t="s">
        <v>5585</v>
      </c>
      <c r="H2761" t="s">
        <v>12</v>
      </c>
      <c r="I2761" t="s">
        <v>5586</v>
      </c>
      <c r="J2761" t="str">
        <f t="shared" si="131"/>
        <v>Dữu Lâu</v>
      </c>
      <c r="K2761">
        <f t="array" ref="K2761">MATCH(TRUE,ISNUMBER(SEARCH(J2761,[1]Sheet1!I$2:I$3322)),0)</f>
        <v>1063</v>
      </c>
    </row>
    <row r="2762" spans="1:11" x14ac:dyDescent="0.25">
      <c r="A2762" t="s">
        <v>5581</v>
      </c>
      <c r="B2762" t="s">
        <v>5582</v>
      </c>
      <c r="C2762" t="str">
        <f t="shared" si="129"/>
        <v>Phú Thọ</v>
      </c>
      <c r="D2762" t="s">
        <v>5583</v>
      </c>
      <c r="E2762" t="s">
        <v>5584</v>
      </c>
      <c r="F2762" t="str">
        <f t="shared" si="130"/>
        <v>Việt Trì</v>
      </c>
      <c r="G2762" t="s">
        <v>5587</v>
      </c>
      <c r="H2762" t="s">
        <v>12</v>
      </c>
      <c r="I2762" t="s">
        <v>5588</v>
      </c>
      <c r="J2762" t="str">
        <f t="shared" si="131"/>
        <v>Nông Trang</v>
      </c>
      <c r="K2762">
        <f t="array" ref="K2762">MATCH(TRUE,ISNUMBER(SEARCH(J2762,[1]Sheet1!I$2:I$3322)),0)</f>
        <v>1064</v>
      </c>
    </row>
    <row r="2763" spans="1:11" x14ac:dyDescent="0.25">
      <c r="A2763" t="s">
        <v>5581</v>
      </c>
      <c r="B2763" t="s">
        <v>5582</v>
      </c>
      <c r="C2763" t="str">
        <f t="shared" si="129"/>
        <v>Phú Thọ</v>
      </c>
      <c r="D2763" t="s">
        <v>5583</v>
      </c>
      <c r="E2763" t="s">
        <v>5584</v>
      </c>
      <c r="F2763" t="str">
        <f t="shared" si="130"/>
        <v>Việt Trì</v>
      </c>
      <c r="G2763" t="s">
        <v>5589</v>
      </c>
      <c r="H2763" t="s">
        <v>12</v>
      </c>
      <c r="I2763" t="s">
        <v>5590</v>
      </c>
      <c r="J2763" t="str">
        <f t="shared" si="131"/>
        <v>Tân Dân</v>
      </c>
      <c r="K2763">
        <f t="array" ref="K2763">MATCH(TRUE,ISNUMBER(SEARCH(J2763,[1]Sheet1!I$2:I$3322)),0)</f>
        <v>59</v>
      </c>
    </row>
    <row r="2764" spans="1:11" x14ac:dyDescent="0.25">
      <c r="A2764" t="s">
        <v>5581</v>
      </c>
      <c r="B2764" t="s">
        <v>5582</v>
      </c>
      <c r="C2764" t="str">
        <f t="shared" si="129"/>
        <v>Phú Thọ</v>
      </c>
      <c r="D2764" t="s">
        <v>5583</v>
      </c>
      <c r="E2764" t="s">
        <v>5584</v>
      </c>
      <c r="F2764" t="str">
        <f t="shared" si="130"/>
        <v>Việt Trì</v>
      </c>
      <c r="G2764" t="s">
        <v>5591</v>
      </c>
      <c r="H2764" t="s">
        <v>12</v>
      </c>
      <c r="I2764" t="s">
        <v>5592</v>
      </c>
      <c r="J2764" t="str">
        <f t="shared" si="131"/>
        <v>Gia Cẩm</v>
      </c>
      <c r="K2764">
        <f t="array" ref="K2764">MATCH(TRUE,ISNUMBER(SEARCH(J2764,[1]Sheet1!I$2:I$3322)),0)</f>
        <v>1063</v>
      </c>
    </row>
    <row r="2765" spans="1:11" x14ac:dyDescent="0.25">
      <c r="A2765" t="s">
        <v>5581</v>
      </c>
      <c r="B2765" t="s">
        <v>5582</v>
      </c>
      <c r="C2765" t="str">
        <f t="shared" si="129"/>
        <v>Phú Thọ</v>
      </c>
      <c r="D2765" t="s">
        <v>5583</v>
      </c>
      <c r="E2765" t="s">
        <v>5584</v>
      </c>
      <c r="F2765" t="str">
        <f t="shared" si="130"/>
        <v>Việt Trì</v>
      </c>
      <c r="G2765" t="s">
        <v>5593</v>
      </c>
      <c r="H2765" t="s">
        <v>12</v>
      </c>
      <c r="I2765" t="s">
        <v>5594</v>
      </c>
      <c r="J2765" t="str">
        <f t="shared" si="131"/>
        <v>Tiên Cát</v>
      </c>
      <c r="K2765">
        <f t="array" ref="K2765">MATCH(TRUE,ISNUMBER(SEARCH(J2765,[1]Sheet1!I$2:I$3322)),0)</f>
        <v>1065</v>
      </c>
    </row>
    <row r="2766" spans="1:11" x14ac:dyDescent="0.25">
      <c r="A2766" t="s">
        <v>5581</v>
      </c>
      <c r="B2766" t="s">
        <v>5582</v>
      </c>
      <c r="C2766" t="str">
        <f t="shared" si="129"/>
        <v>Phú Thọ</v>
      </c>
      <c r="D2766" t="s">
        <v>5583</v>
      </c>
      <c r="E2766" t="s">
        <v>5584</v>
      </c>
      <c r="F2766" t="str">
        <f t="shared" si="130"/>
        <v>Việt Trì</v>
      </c>
      <c r="G2766" t="s">
        <v>5595</v>
      </c>
      <c r="H2766" t="s">
        <v>12</v>
      </c>
      <c r="I2766" t="s">
        <v>5596</v>
      </c>
      <c r="J2766" t="str">
        <f t="shared" si="131"/>
        <v>Thọ Sơn</v>
      </c>
      <c r="K2766">
        <f t="array" ref="K2766">MATCH(TRUE,ISNUMBER(SEARCH(J2766,[1]Sheet1!I$2:I$3322)),0)</f>
        <v>1065</v>
      </c>
    </row>
    <row r="2767" spans="1:11" x14ac:dyDescent="0.25">
      <c r="A2767" t="s">
        <v>5581</v>
      </c>
      <c r="B2767" t="s">
        <v>5582</v>
      </c>
      <c r="C2767" t="str">
        <f t="shared" si="129"/>
        <v>Phú Thọ</v>
      </c>
      <c r="D2767" t="s">
        <v>5583</v>
      </c>
      <c r="E2767" t="s">
        <v>5584</v>
      </c>
      <c r="F2767" t="str">
        <f t="shared" si="130"/>
        <v>Việt Trì</v>
      </c>
      <c r="G2767" t="s">
        <v>5597</v>
      </c>
      <c r="H2767" t="s">
        <v>12</v>
      </c>
      <c r="I2767" t="s">
        <v>5598</v>
      </c>
      <c r="J2767" t="str">
        <f t="shared" si="131"/>
        <v>Thanh Miếu</v>
      </c>
      <c r="K2767">
        <f t="array" ref="K2767">MATCH(TRUE,ISNUMBER(SEARCH(J2767,[1]Sheet1!I$2:I$3322)),0)</f>
        <v>1065</v>
      </c>
    </row>
    <row r="2768" spans="1:11" x14ac:dyDescent="0.25">
      <c r="A2768" t="s">
        <v>5581</v>
      </c>
      <c r="B2768" t="s">
        <v>5582</v>
      </c>
      <c r="C2768" t="str">
        <f t="shared" si="129"/>
        <v>Phú Thọ</v>
      </c>
      <c r="D2768" t="s">
        <v>5583</v>
      </c>
      <c r="E2768" t="s">
        <v>5584</v>
      </c>
      <c r="F2768" t="str">
        <f t="shared" si="130"/>
        <v>Việt Trì</v>
      </c>
      <c r="G2768" t="s">
        <v>5599</v>
      </c>
      <c r="H2768" t="s">
        <v>12</v>
      </c>
      <c r="I2768" t="s">
        <v>5600</v>
      </c>
      <c r="J2768" t="str">
        <f t="shared" si="131"/>
        <v>Bạch Hạc</v>
      </c>
      <c r="K2768">
        <f t="array" ref="K2768">MATCH(TRUE,ISNUMBER(SEARCH(J2768,[1]Sheet1!I$2:I$3322)),0)</f>
        <v>1065</v>
      </c>
    </row>
    <row r="2769" spans="1:11" x14ac:dyDescent="0.25">
      <c r="A2769" t="s">
        <v>5581</v>
      </c>
      <c r="B2769" t="s">
        <v>5582</v>
      </c>
      <c r="C2769" t="str">
        <f t="shared" si="129"/>
        <v>Phú Thọ</v>
      </c>
      <c r="D2769" t="s">
        <v>5583</v>
      </c>
      <c r="E2769" t="s">
        <v>5584</v>
      </c>
      <c r="F2769" t="str">
        <f t="shared" si="130"/>
        <v>Việt Trì</v>
      </c>
      <c r="G2769" t="s">
        <v>5601</v>
      </c>
      <c r="H2769" t="s">
        <v>12</v>
      </c>
      <c r="I2769" t="s">
        <v>5602</v>
      </c>
      <c r="J2769" t="str">
        <f t="shared" si="131"/>
        <v>Vân Phú</v>
      </c>
      <c r="K2769">
        <f t="array" ref="K2769">MATCH(TRUE,ISNUMBER(SEARCH(J2769,[1]Sheet1!I$2:I$3322)),0)</f>
        <v>91</v>
      </c>
    </row>
    <row r="2770" spans="1:11" x14ac:dyDescent="0.25">
      <c r="A2770" t="s">
        <v>5581</v>
      </c>
      <c r="B2770" t="s">
        <v>5582</v>
      </c>
      <c r="C2770" t="str">
        <f t="shared" si="129"/>
        <v>Phú Thọ</v>
      </c>
      <c r="D2770" t="s">
        <v>5583</v>
      </c>
      <c r="E2770" t="s">
        <v>5584</v>
      </c>
      <c r="F2770" t="str">
        <f t="shared" si="130"/>
        <v>Việt Trì</v>
      </c>
      <c r="G2770" t="s">
        <v>5603</v>
      </c>
      <c r="H2770" t="s">
        <v>262</v>
      </c>
      <c r="I2770" t="s">
        <v>5604</v>
      </c>
      <c r="J2770" t="str">
        <f t="shared" si="131"/>
        <v>Phượng Lâu</v>
      </c>
      <c r="K2770">
        <f t="array" ref="K2770">MATCH(TRUE,ISNUMBER(SEARCH(J2770,[1]Sheet1!I$2:I$3322)),0)</f>
        <v>1066</v>
      </c>
    </row>
    <row r="2771" spans="1:11" x14ac:dyDescent="0.25">
      <c r="A2771" t="s">
        <v>5581</v>
      </c>
      <c r="B2771" t="s">
        <v>5582</v>
      </c>
      <c r="C2771" t="str">
        <f t="shared" si="129"/>
        <v>Phú Thọ</v>
      </c>
      <c r="D2771" t="s">
        <v>5583</v>
      </c>
      <c r="E2771" t="s">
        <v>5584</v>
      </c>
      <c r="F2771" t="str">
        <f t="shared" si="130"/>
        <v>Việt Trì</v>
      </c>
      <c r="G2771" t="s">
        <v>5605</v>
      </c>
      <c r="H2771" t="s">
        <v>262</v>
      </c>
      <c r="I2771" t="s">
        <v>5606</v>
      </c>
      <c r="J2771" t="str">
        <f t="shared" si="131"/>
        <v>Thụy Vân</v>
      </c>
      <c r="K2771">
        <f t="array" ref="K2771">MATCH(TRUE,ISNUMBER(SEARCH(J2771,[1]Sheet1!I$2:I$3322)),0)</f>
        <v>1064</v>
      </c>
    </row>
    <row r="2772" spans="1:11" x14ac:dyDescent="0.25">
      <c r="A2772" t="s">
        <v>5581</v>
      </c>
      <c r="B2772" t="s">
        <v>5582</v>
      </c>
      <c r="C2772" t="str">
        <f t="shared" si="129"/>
        <v>Phú Thọ</v>
      </c>
      <c r="D2772" t="s">
        <v>5583</v>
      </c>
      <c r="E2772" t="s">
        <v>5584</v>
      </c>
      <c r="F2772" t="str">
        <f t="shared" si="130"/>
        <v>Việt Trì</v>
      </c>
      <c r="G2772" t="s">
        <v>5607</v>
      </c>
      <c r="H2772" t="s">
        <v>12</v>
      </c>
      <c r="I2772" t="s">
        <v>5608</v>
      </c>
      <c r="J2772" t="str">
        <f t="shared" si="131"/>
        <v>Minh Phương</v>
      </c>
      <c r="K2772">
        <f t="array" ref="K2772">MATCH(TRUE,ISNUMBER(SEARCH(J2772,[1]Sheet1!I$2:I$3322)),0)</f>
        <v>1064</v>
      </c>
    </row>
    <row r="2773" spans="1:11" x14ac:dyDescent="0.25">
      <c r="A2773" t="s">
        <v>5581</v>
      </c>
      <c r="B2773" t="s">
        <v>5582</v>
      </c>
      <c r="C2773" t="str">
        <f t="shared" si="129"/>
        <v>Phú Thọ</v>
      </c>
      <c r="D2773" t="s">
        <v>5583</v>
      </c>
      <c r="E2773" t="s">
        <v>5584</v>
      </c>
      <c r="F2773" t="str">
        <f t="shared" si="130"/>
        <v>Việt Trì</v>
      </c>
      <c r="G2773" t="s">
        <v>5609</v>
      </c>
      <c r="H2773" t="s">
        <v>262</v>
      </c>
      <c r="I2773" t="s">
        <v>5610</v>
      </c>
      <c r="J2773" t="str">
        <f t="shared" si="131"/>
        <v>Trưng Vương</v>
      </c>
      <c r="K2773">
        <f t="array" ref="K2773">MATCH(TRUE,ISNUMBER(SEARCH(J2773,[1]Sheet1!I$2:I$3322)),0)</f>
        <v>232</v>
      </c>
    </row>
    <row r="2774" spans="1:11" x14ac:dyDescent="0.25">
      <c r="A2774" t="s">
        <v>5581</v>
      </c>
      <c r="B2774" t="s">
        <v>5582</v>
      </c>
      <c r="C2774" t="str">
        <f t="shared" si="129"/>
        <v>Phú Thọ</v>
      </c>
      <c r="D2774" t="s">
        <v>5583</v>
      </c>
      <c r="E2774" t="s">
        <v>5584</v>
      </c>
      <c r="F2774" t="str">
        <f t="shared" si="130"/>
        <v>Việt Trì</v>
      </c>
      <c r="G2774" t="s">
        <v>5611</v>
      </c>
      <c r="H2774" t="s">
        <v>12</v>
      </c>
      <c r="I2774" t="s">
        <v>5612</v>
      </c>
      <c r="J2774" t="str">
        <f t="shared" si="131"/>
        <v>Minh Nông</v>
      </c>
      <c r="K2774">
        <f t="array" ref="K2774">MATCH(TRUE,ISNUMBER(SEARCH(J2774,[1]Sheet1!I$2:I$3322)),0)</f>
        <v>1063</v>
      </c>
    </row>
    <row r="2775" spans="1:11" x14ac:dyDescent="0.25">
      <c r="A2775" t="s">
        <v>5581</v>
      </c>
      <c r="B2775" t="s">
        <v>5582</v>
      </c>
      <c r="C2775" t="str">
        <f t="shared" si="129"/>
        <v>Phú Thọ</v>
      </c>
      <c r="D2775" t="s">
        <v>5583</v>
      </c>
      <c r="E2775" t="s">
        <v>5584</v>
      </c>
      <c r="F2775" t="str">
        <f t="shared" si="130"/>
        <v>Việt Trì</v>
      </c>
      <c r="G2775" t="s">
        <v>5613</v>
      </c>
      <c r="H2775" t="s">
        <v>262</v>
      </c>
      <c r="I2775" t="s">
        <v>5614</v>
      </c>
      <c r="J2775" t="str">
        <f t="shared" si="131"/>
        <v>Sông Lô</v>
      </c>
      <c r="K2775">
        <f t="array" ref="K2775">MATCH(TRUE,ISNUMBER(SEARCH(J2775,[1]Sheet1!I$2:I$3322)),0)</f>
        <v>1065</v>
      </c>
    </row>
    <row r="2776" spans="1:11" x14ac:dyDescent="0.25">
      <c r="A2776" t="s">
        <v>5581</v>
      </c>
      <c r="B2776" t="s">
        <v>5582</v>
      </c>
      <c r="C2776" t="str">
        <f t="shared" si="129"/>
        <v>Phú Thọ</v>
      </c>
      <c r="D2776" t="s">
        <v>5583</v>
      </c>
      <c r="E2776" t="s">
        <v>5584</v>
      </c>
      <c r="F2776" t="str">
        <f t="shared" si="130"/>
        <v>Việt Trì</v>
      </c>
      <c r="G2776" t="s">
        <v>5615</v>
      </c>
      <c r="H2776" t="s">
        <v>262</v>
      </c>
      <c r="I2776" t="s">
        <v>396</v>
      </c>
      <c r="J2776" t="str">
        <f t="shared" si="131"/>
        <v>Kim Đức</v>
      </c>
      <c r="K2776">
        <f t="array" ref="K2776">MATCH(TRUE,ISNUMBER(SEARCH(J2776,[1]Sheet1!I$2:I$3322)),0)</f>
        <v>111</v>
      </c>
    </row>
    <row r="2777" spans="1:11" x14ac:dyDescent="0.25">
      <c r="A2777" t="s">
        <v>5581</v>
      </c>
      <c r="B2777" t="s">
        <v>5582</v>
      </c>
      <c r="C2777" t="str">
        <f t="shared" si="129"/>
        <v>Phú Thọ</v>
      </c>
      <c r="D2777" t="s">
        <v>5583</v>
      </c>
      <c r="E2777" t="s">
        <v>5584</v>
      </c>
      <c r="F2777" t="str">
        <f t="shared" si="130"/>
        <v>Việt Trì</v>
      </c>
      <c r="G2777" t="s">
        <v>5616</v>
      </c>
      <c r="H2777" t="s">
        <v>262</v>
      </c>
      <c r="I2777" t="s">
        <v>5617</v>
      </c>
      <c r="J2777" t="str">
        <f t="shared" si="131"/>
        <v>Hùng Lô</v>
      </c>
      <c r="K2777">
        <f t="array" ref="K2777">MATCH(TRUE,ISNUMBER(SEARCH(J2777,[1]Sheet1!I$2:I$3322)),0)</f>
        <v>1066</v>
      </c>
    </row>
    <row r="2778" spans="1:11" x14ac:dyDescent="0.25">
      <c r="A2778" t="s">
        <v>5581</v>
      </c>
      <c r="B2778" t="s">
        <v>5582</v>
      </c>
      <c r="C2778" t="str">
        <f t="shared" si="129"/>
        <v>Phú Thọ</v>
      </c>
      <c r="D2778" t="s">
        <v>5583</v>
      </c>
      <c r="E2778" t="s">
        <v>5584</v>
      </c>
      <c r="F2778" t="str">
        <f t="shared" si="130"/>
        <v>Việt Trì</v>
      </c>
      <c r="G2778" t="s">
        <v>5618</v>
      </c>
      <c r="H2778" t="s">
        <v>262</v>
      </c>
      <c r="I2778" t="s">
        <v>5619</v>
      </c>
      <c r="J2778" t="str">
        <f t="shared" si="131"/>
        <v>Hy Cương</v>
      </c>
      <c r="K2778">
        <f t="array" ref="K2778">MATCH(TRUE,ISNUMBER(SEARCH(J2778,[1]Sheet1!I$2:I$3322)),0)</f>
        <v>1067</v>
      </c>
    </row>
    <row r="2779" spans="1:11" x14ac:dyDescent="0.25">
      <c r="A2779" t="s">
        <v>5581</v>
      </c>
      <c r="B2779" t="s">
        <v>5582</v>
      </c>
      <c r="C2779" t="str">
        <f t="shared" si="129"/>
        <v>Phú Thọ</v>
      </c>
      <c r="D2779" t="s">
        <v>5583</v>
      </c>
      <c r="E2779" t="s">
        <v>5584</v>
      </c>
      <c r="F2779" t="str">
        <f t="shared" si="130"/>
        <v>Việt Trì</v>
      </c>
      <c r="G2779" t="s">
        <v>5620</v>
      </c>
      <c r="H2779" t="s">
        <v>262</v>
      </c>
      <c r="I2779" t="s">
        <v>5621</v>
      </c>
      <c r="J2779" t="str">
        <f t="shared" si="131"/>
        <v>Chu Hóa</v>
      </c>
      <c r="K2779">
        <f t="array" ref="K2779">MATCH(TRUE,ISNUMBER(SEARCH(J2779,[1]Sheet1!I$2:I$3322)),0)</f>
        <v>1067</v>
      </c>
    </row>
    <row r="2780" spans="1:11" x14ac:dyDescent="0.25">
      <c r="A2780" t="s">
        <v>5581</v>
      </c>
      <c r="B2780" t="s">
        <v>5582</v>
      </c>
      <c r="C2780" t="str">
        <f t="shared" si="129"/>
        <v>Phú Thọ</v>
      </c>
      <c r="D2780" t="s">
        <v>5583</v>
      </c>
      <c r="E2780" t="s">
        <v>5584</v>
      </c>
      <c r="F2780" t="str">
        <f t="shared" si="130"/>
        <v>Việt Trì</v>
      </c>
      <c r="G2780" t="s">
        <v>5622</v>
      </c>
      <c r="H2780" t="s">
        <v>262</v>
      </c>
      <c r="I2780" t="s">
        <v>5623</v>
      </c>
      <c r="J2780" t="str">
        <f t="shared" si="131"/>
        <v>Thanh Đình</v>
      </c>
      <c r="K2780">
        <f t="array" ref="K2780">MATCH(TRUE,ISNUMBER(SEARCH(J2780,[1]Sheet1!I$2:I$3322)),0)</f>
        <v>1067</v>
      </c>
    </row>
    <row r="2781" spans="1:11" x14ac:dyDescent="0.25">
      <c r="A2781" t="s">
        <v>5581</v>
      </c>
      <c r="B2781" t="s">
        <v>5582</v>
      </c>
      <c r="C2781" t="str">
        <f t="shared" si="129"/>
        <v>Phú Thọ</v>
      </c>
      <c r="D2781" t="s">
        <v>5624</v>
      </c>
      <c r="E2781" t="s">
        <v>5625</v>
      </c>
      <c r="F2781" t="str">
        <f t="shared" si="130"/>
        <v>Phú Thọ</v>
      </c>
      <c r="G2781" t="s">
        <v>5626</v>
      </c>
      <c r="H2781" t="s">
        <v>12</v>
      </c>
      <c r="I2781" t="s">
        <v>5627</v>
      </c>
      <c r="J2781" t="str">
        <f t="shared" si="131"/>
        <v>Hùng Vương</v>
      </c>
      <c r="K2781">
        <f t="array" ref="K2781">MATCH(TRUE,ISNUMBER(SEARCH(J2781,[1]Sheet1!I$2:I$3322)),0)</f>
        <v>287</v>
      </c>
    </row>
    <row r="2782" spans="1:11" x14ac:dyDescent="0.25">
      <c r="A2782" t="s">
        <v>5581</v>
      </c>
      <c r="B2782" t="s">
        <v>5582</v>
      </c>
      <c r="C2782" t="str">
        <f t="shared" si="129"/>
        <v>Phú Thọ</v>
      </c>
      <c r="D2782" t="s">
        <v>5624</v>
      </c>
      <c r="E2782" t="s">
        <v>5625</v>
      </c>
      <c r="F2782" t="str">
        <f t="shared" si="130"/>
        <v>Phú Thọ</v>
      </c>
      <c r="G2782" t="s">
        <v>5628</v>
      </c>
      <c r="H2782" t="s">
        <v>12</v>
      </c>
      <c r="I2782" t="s">
        <v>5629</v>
      </c>
      <c r="J2782" t="str">
        <f t="shared" si="131"/>
        <v>Phong Châu</v>
      </c>
      <c r="K2782">
        <f t="array" ref="K2782">MATCH(TRUE,ISNUMBER(SEARCH(J2782,[1]Sheet1!I$2:I$3322)),0)</f>
        <v>677</v>
      </c>
    </row>
    <row r="2783" spans="1:11" x14ac:dyDescent="0.25">
      <c r="A2783" t="s">
        <v>5581</v>
      </c>
      <c r="B2783" t="s">
        <v>5582</v>
      </c>
      <c r="C2783" t="str">
        <f t="shared" si="129"/>
        <v>Phú Thọ</v>
      </c>
      <c r="D2783" t="s">
        <v>5624</v>
      </c>
      <c r="E2783" t="s">
        <v>5625</v>
      </c>
      <c r="F2783" t="str">
        <f t="shared" si="130"/>
        <v>Phú Thọ</v>
      </c>
      <c r="G2783" t="s">
        <v>5630</v>
      </c>
      <c r="H2783" t="s">
        <v>12</v>
      </c>
      <c r="I2783" t="s">
        <v>5631</v>
      </c>
      <c r="J2783" t="str">
        <f t="shared" si="131"/>
        <v>Âu Cơ</v>
      </c>
      <c r="K2783">
        <f t="array" ref="K2783">MATCH(TRUE,ISNUMBER(SEARCH(J2783,[1]Sheet1!I$2:I$3322)),0)</f>
        <v>1074</v>
      </c>
    </row>
    <row r="2784" spans="1:11" x14ac:dyDescent="0.25">
      <c r="A2784" t="s">
        <v>5581</v>
      </c>
      <c r="B2784" t="s">
        <v>5582</v>
      </c>
      <c r="C2784" t="str">
        <f t="shared" si="129"/>
        <v>Phú Thọ</v>
      </c>
      <c r="D2784" t="s">
        <v>5624</v>
      </c>
      <c r="E2784" t="s">
        <v>5625</v>
      </c>
      <c r="F2784" t="str">
        <f t="shared" si="130"/>
        <v>Phú Thọ</v>
      </c>
      <c r="G2784" t="s">
        <v>5632</v>
      </c>
      <c r="H2784" t="s">
        <v>262</v>
      </c>
      <c r="I2784" t="s">
        <v>5633</v>
      </c>
      <c r="J2784" t="str">
        <f t="shared" si="131"/>
        <v>Hà Lộc</v>
      </c>
      <c r="K2784">
        <f t="array" ref="K2784">MATCH(TRUE,ISNUMBER(SEARCH(J2784,[1]Sheet1!I$2:I$3322)),0)</f>
        <v>1073</v>
      </c>
    </row>
    <row r="2785" spans="1:11" x14ac:dyDescent="0.25">
      <c r="A2785" t="s">
        <v>5581</v>
      </c>
      <c r="B2785" t="s">
        <v>5582</v>
      </c>
      <c r="C2785" t="str">
        <f t="shared" si="129"/>
        <v>Phú Thọ</v>
      </c>
      <c r="D2785" t="s">
        <v>5624</v>
      </c>
      <c r="E2785" t="s">
        <v>5625</v>
      </c>
      <c r="F2785" t="str">
        <f t="shared" si="130"/>
        <v>Phú Thọ</v>
      </c>
      <c r="G2785" t="s">
        <v>5634</v>
      </c>
      <c r="H2785" t="s">
        <v>262</v>
      </c>
      <c r="I2785" t="s">
        <v>5635</v>
      </c>
      <c r="J2785" t="str">
        <f t="shared" si="131"/>
        <v>Phú Hộ</v>
      </c>
      <c r="K2785">
        <f t="array" ref="K2785">MATCH(TRUE,ISNUMBER(SEARCH(J2785,[1]Sheet1!I$2:I$3322)),0)</f>
        <v>1072</v>
      </c>
    </row>
    <row r="2786" spans="1:11" x14ac:dyDescent="0.25">
      <c r="A2786" t="s">
        <v>5581</v>
      </c>
      <c r="B2786" t="s">
        <v>5582</v>
      </c>
      <c r="C2786" t="str">
        <f t="shared" si="129"/>
        <v>Phú Thọ</v>
      </c>
      <c r="D2786" t="s">
        <v>5624</v>
      </c>
      <c r="E2786" t="s">
        <v>5625</v>
      </c>
      <c r="F2786" t="str">
        <f t="shared" si="130"/>
        <v>Phú Thọ</v>
      </c>
      <c r="G2786" t="s">
        <v>5636</v>
      </c>
      <c r="H2786" t="s">
        <v>262</v>
      </c>
      <c r="I2786" t="s">
        <v>5637</v>
      </c>
      <c r="J2786" t="str">
        <f t="shared" si="131"/>
        <v>Văn Lung</v>
      </c>
      <c r="K2786">
        <f t="array" ref="K2786">MATCH(TRUE,ISNUMBER(SEARCH(J2786,[1]Sheet1!I$2:I$3322)),0)</f>
        <v>1073</v>
      </c>
    </row>
    <row r="2787" spans="1:11" x14ac:dyDescent="0.25">
      <c r="A2787" t="s">
        <v>5581</v>
      </c>
      <c r="B2787" t="s">
        <v>5582</v>
      </c>
      <c r="C2787" t="str">
        <f t="shared" si="129"/>
        <v>Phú Thọ</v>
      </c>
      <c r="D2787" t="s">
        <v>5624</v>
      </c>
      <c r="E2787" t="s">
        <v>5625</v>
      </c>
      <c r="F2787" t="str">
        <f t="shared" si="130"/>
        <v>Phú Thọ</v>
      </c>
      <c r="G2787" t="s">
        <v>5638</v>
      </c>
      <c r="H2787" t="s">
        <v>262</v>
      </c>
      <c r="I2787" t="s">
        <v>2663</v>
      </c>
      <c r="J2787" t="str">
        <f t="shared" si="131"/>
        <v>Thanh Minh</v>
      </c>
      <c r="K2787">
        <f t="array" ref="K2787">MATCH(TRUE,ISNUMBER(SEARCH(J2787,[1]Sheet1!I$2:I$3322)),0)</f>
        <v>1074</v>
      </c>
    </row>
    <row r="2788" spans="1:11" x14ac:dyDescent="0.25">
      <c r="A2788" t="s">
        <v>5581</v>
      </c>
      <c r="B2788" t="s">
        <v>5582</v>
      </c>
      <c r="C2788" t="str">
        <f t="shared" si="129"/>
        <v>Phú Thọ</v>
      </c>
      <c r="D2788" t="s">
        <v>5624</v>
      </c>
      <c r="E2788" t="s">
        <v>5625</v>
      </c>
      <c r="F2788" t="str">
        <f t="shared" si="130"/>
        <v>Phú Thọ</v>
      </c>
      <c r="G2788" t="s">
        <v>5639</v>
      </c>
      <c r="H2788" t="s">
        <v>262</v>
      </c>
      <c r="I2788" t="s">
        <v>5640</v>
      </c>
      <c r="J2788" t="str">
        <f t="shared" si="131"/>
        <v>Hà Thạch</v>
      </c>
      <c r="K2788">
        <f t="array" ref="K2788">MATCH(TRUE,ISNUMBER(SEARCH(J2788,[1]Sheet1!I$2:I$3322)),0)</f>
        <v>1072</v>
      </c>
    </row>
    <row r="2789" spans="1:11" x14ac:dyDescent="0.25">
      <c r="A2789" t="s">
        <v>5581</v>
      </c>
      <c r="B2789" t="s">
        <v>5582</v>
      </c>
      <c r="C2789" t="str">
        <f t="shared" si="129"/>
        <v>Phú Thọ</v>
      </c>
      <c r="D2789" t="s">
        <v>5624</v>
      </c>
      <c r="E2789" t="s">
        <v>5625</v>
      </c>
      <c r="F2789" t="str">
        <f t="shared" si="130"/>
        <v>Phú Thọ</v>
      </c>
      <c r="G2789" t="s">
        <v>5641</v>
      </c>
      <c r="H2789" t="s">
        <v>12</v>
      </c>
      <c r="I2789" t="s">
        <v>5642</v>
      </c>
      <c r="J2789" t="str">
        <f t="shared" si="131"/>
        <v>Thanh Vinh</v>
      </c>
      <c r="K2789">
        <f t="array" ref="K2789">MATCH(TRUE,ISNUMBER(SEARCH(J2789,[1]Sheet1!I$2:I$3322)),0)</f>
        <v>1074</v>
      </c>
    </row>
    <row r="2790" spans="1:11" x14ac:dyDescent="0.25">
      <c r="A2790" t="s">
        <v>5581</v>
      </c>
      <c r="B2790" t="s">
        <v>5582</v>
      </c>
      <c r="C2790" t="str">
        <f t="shared" si="129"/>
        <v>Phú Thọ</v>
      </c>
      <c r="D2790" t="s">
        <v>5643</v>
      </c>
      <c r="E2790" t="s">
        <v>5644</v>
      </c>
      <c r="F2790" t="str">
        <f t="shared" si="130"/>
        <v>Đoan Hùng</v>
      </c>
      <c r="G2790" t="s">
        <v>5645</v>
      </c>
      <c r="H2790" t="s">
        <v>259</v>
      </c>
      <c r="I2790" t="s">
        <v>5646</v>
      </c>
      <c r="J2790" t="str">
        <f t="shared" si="131"/>
        <v>Đoan Hùng</v>
      </c>
      <c r="K2790">
        <f t="array" ref="K2790">MATCH(TRUE,ISNUMBER(SEARCH(J2790,[1]Sheet1!I$2:I$3322)),0)</f>
        <v>467</v>
      </c>
    </row>
    <row r="2791" spans="1:11" x14ac:dyDescent="0.25">
      <c r="A2791" t="s">
        <v>5581</v>
      </c>
      <c r="B2791" t="s">
        <v>5582</v>
      </c>
      <c r="C2791" t="str">
        <f t="shared" si="129"/>
        <v>Phú Thọ</v>
      </c>
      <c r="D2791" t="s">
        <v>5643</v>
      </c>
      <c r="E2791" t="s">
        <v>5644</v>
      </c>
      <c r="F2791" t="str">
        <f t="shared" si="130"/>
        <v>Đoan Hùng</v>
      </c>
      <c r="G2791" t="s">
        <v>5647</v>
      </c>
      <c r="H2791" t="s">
        <v>262</v>
      </c>
      <c r="I2791" t="s">
        <v>5648</v>
      </c>
      <c r="J2791" t="str">
        <f t="shared" si="131"/>
        <v>Hùng Xuyên</v>
      </c>
      <c r="K2791">
        <f t="array" ref="K2791">MATCH(TRUE,ISNUMBER(SEARCH(J2791,[1]Sheet1!I$2:I$3322)),0)</f>
        <v>1089</v>
      </c>
    </row>
    <row r="2792" spans="1:11" x14ac:dyDescent="0.25">
      <c r="A2792" t="s">
        <v>5581</v>
      </c>
      <c r="B2792" t="s">
        <v>5582</v>
      </c>
      <c r="C2792" t="str">
        <f t="shared" si="129"/>
        <v>Phú Thọ</v>
      </c>
      <c r="D2792" t="s">
        <v>5643</v>
      </c>
      <c r="E2792" t="s">
        <v>5644</v>
      </c>
      <c r="F2792" t="str">
        <f t="shared" si="130"/>
        <v>Đoan Hùng</v>
      </c>
      <c r="G2792" t="s">
        <v>5649</v>
      </c>
      <c r="H2792" t="s">
        <v>262</v>
      </c>
      <c r="I2792" t="s">
        <v>5650</v>
      </c>
      <c r="J2792" t="str">
        <f t="shared" si="131"/>
        <v>Bằng Luân</v>
      </c>
      <c r="K2792">
        <f t="array" ref="K2792">MATCH(TRUE,ISNUMBER(SEARCH(J2792,[1]Sheet1!I$2:I$3322)),0)</f>
        <v>1090</v>
      </c>
    </row>
    <row r="2793" spans="1:11" x14ac:dyDescent="0.25">
      <c r="A2793" t="s">
        <v>5581</v>
      </c>
      <c r="B2793" t="s">
        <v>5582</v>
      </c>
      <c r="C2793" t="str">
        <f t="shared" si="129"/>
        <v>Phú Thọ</v>
      </c>
      <c r="D2793" t="s">
        <v>5643</v>
      </c>
      <c r="E2793" t="s">
        <v>5644</v>
      </c>
      <c r="F2793" t="str">
        <f t="shared" si="130"/>
        <v>Đoan Hùng</v>
      </c>
      <c r="G2793" t="s">
        <v>5651</v>
      </c>
      <c r="H2793" t="s">
        <v>262</v>
      </c>
      <c r="I2793" t="s">
        <v>5652</v>
      </c>
      <c r="J2793" t="str">
        <f t="shared" si="131"/>
        <v>Phú Lâm</v>
      </c>
      <c r="K2793">
        <f t="array" ref="K2793">MATCH(TRUE,ISNUMBER(SEARCH(J2793,[1]Sheet1!I$2:I$3322)),0)</f>
        <v>211</v>
      </c>
    </row>
    <row r="2794" spans="1:11" x14ac:dyDescent="0.25">
      <c r="A2794" t="s">
        <v>5581</v>
      </c>
      <c r="B2794" t="s">
        <v>5582</v>
      </c>
      <c r="C2794" t="str">
        <f t="shared" si="129"/>
        <v>Phú Thọ</v>
      </c>
      <c r="D2794" t="s">
        <v>5643</v>
      </c>
      <c r="E2794" t="s">
        <v>5644</v>
      </c>
      <c r="F2794" t="str">
        <f t="shared" si="130"/>
        <v>Đoan Hùng</v>
      </c>
      <c r="G2794" t="s">
        <v>5653</v>
      </c>
      <c r="H2794" t="s">
        <v>262</v>
      </c>
      <c r="I2794" t="s">
        <v>5654</v>
      </c>
      <c r="J2794" t="str">
        <f t="shared" si="131"/>
        <v>Bằng Doãn</v>
      </c>
      <c r="K2794">
        <f t="array" ref="K2794">MATCH(TRUE,ISNUMBER(SEARCH(J2794,[1]Sheet1!I$2:I$3322)),0)</f>
        <v>1090</v>
      </c>
    </row>
    <row r="2795" spans="1:11" x14ac:dyDescent="0.25">
      <c r="A2795" t="s">
        <v>5581</v>
      </c>
      <c r="B2795" t="s">
        <v>5582</v>
      </c>
      <c r="C2795" t="str">
        <f t="shared" si="129"/>
        <v>Phú Thọ</v>
      </c>
      <c r="D2795" t="s">
        <v>5643</v>
      </c>
      <c r="E2795" t="s">
        <v>5644</v>
      </c>
      <c r="F2795" t="str">
        <f t="shared" si="130"/>
        <v>Đoan Hùng</v>
      </c>
      <c r="G2795" t="s">
        <v>5655</v>
      </c>
      <c r="H2795" t="s">
        <v>262</v>
      </c>
      <c r="I2795" t="s">
        <v>5656</v>
      </c>
      <c r="J2795" t="str">
        <f t="shared" si="131"/>
        <v>Chí Đám</v>
      </c>
      <c r="K2795">
        <f t="array" ref="K2795">MATCH(TRUE,ISNUMBER(SEARCH(J2795,[1]Sheet1!I$2:I$3322)),0)</f>
        <v>1089</v>
      </c>
    </row>
    <row r="2796" spans="1:11" x14ac:dyDescent="0.25">
      <c r="A2796" t="s">
        <v>5581</v>
      </c>
      <c r="B2796" t="s">
        <v>5582</v>
      </c>
      <c r="C2796" t="str">
        <f t="shared" si="129"/>
        <v>Phú Thọ</v>
      </c>
      <c r="D2796" t="s">
        <v>5643</v>
      </c>
      <c r="E2796" t="s">
        <v>5644</v>
      </c>
      <c r="F2796" t="str">
        <f t="shared" si="130"/>
        <v>Đoan Hùng</v>
      </c>
      <c r="G2796" t="s">
        <v>5657</v>
      </c>
      <c r="H2796" t="s">
        <v>262</v>
      </c>
      <c r="I2796" t="s">
        <v>5658</v>
      </c>
      <c r="J2796" t="str">
        <f t="shared" si="131"/>
        <v>Phúc Lai</v>
      </c>
      <c r="K2796">
        <f t="array" ref="K2796">MATCH(TRUE,ISNUMBER(SEARCH(J2796,[1]Sheet1!I$2:I$3322)),0)</f>
        <v>1090</v>
      </c>
    </row>
    <row r="2797" spans="1:11" x14ac:dyDescent="0.25">
      <c r="A2797" t="s">
        <v>5581</v>
      </c>
      <c r="B2797" t="s">
        <v>5582</v>
      </c>
      <c r="C2797" t="str">
        <f t="shared" si="129"/>
        <v>Phú Thọ</v>
      </c>
      <c r="D2797" t="s">
        <v>5643</v>
      </c>
      <c r="E2797" t="s">
        <v>5644</v>
      </c>
      <c r="F2797" t="str">
        <f t="shared" si="130"/>
        <v>Đoan Hùng</v>
      </c>
      <c r="G2797" t="s">
        <v>5659</v>
      </c>
      <c r="H2797" t="s">
        <v>262</v>
      </c>
      <c r="I2797" t="s">
        <v>5660</v>
      </c>
      <c r="J2797" t="str">
        <f t="shared" si="131"/>
        <v>Ngọc Quan</v>
      </c>
      <c r="K2797">
        <f t="array" ref="K2797">MATCH(TRUE,ISNUMBER(SEARCH(J2797,[1]Sheet1!I$2:I$3322)),0)</f>
        <v>1086</v>
      </c>
    </row>
    <row r="2798" spans="1:11" x14ac:dyDescent="0.25">
      <c r="A2798" t="s">
        <v>5581</v>
      </c>
      <c r="B2798" t="s">
        <v>5582</v>
      </c>
      <c r="C2798" t="str">
        <f t="shared" si="129"/>
        <v>Phú Thọ</v>
      </c>
      <c r="D2798" t="s">
        <v>5643</v>
      </c>
      <c r="E2798" t="s">
        <v>5644</v>
      </c>
      <c r="F2798" t="str">
        <f t="shared" si="130"/>
        <v>Đoan Hùng</v>
      </c>
      <c r="G2798" t="s">
        <v>5661</v>
      </c>
      <c r="H2798" t="s">
        <v>262</v>
      </c>
      <c r="I2798" t="s">
        <v>5662</v>
      </c>
      <c r="J2798" t="str">
        <f t="shared" si="131"/>
        <v>Hợp Nhất</v>
      </c>
      <c r="K2798">
        <f t="array" ref="K2798">MATCH(TRUE,ISNUMBER(SEARCH(J2798,[1]Sheet1!I$2:I$3322)),0)</f>
        <v>1086</v>
      </c>
    </row>
    <row r="2799" spans="1:11" x14ac:dyDescent="0.25">
      <c r="A2799" t="s">
        <v>5581</v>
      </c>
      <c r="B2799" t="s">
        <v>5582</v>
      </c>
      <c r="C2799" t="str">
        <f t="shared" si="129"/>
        <v>Phú Thọ</v>
      </c>
      <c r="D2799" t="s">
        <v>5643</v>
      </c>
      <c r="E2799" t="s">
        <v>5644</v>
      </c>
      <c r="F2799" t="str">
        <f t="shared" si="130"/>
        <v>Đoan Hùng</v>
      </c>
      <c r="G2799" t="s">
        <v>5663</v>
      </c>
      <c r="H2799" t="s">
        <v>262</v>
      </c>
      <c r="I2799" t="s">
        <v>5664</v>
      </c>
      <c r="J2799" t="str">
        <f t="shared" si="131"/>
        <v>Tây Cốc</v>
      </c>
      <c r="K2799">
        <f t="array" ref="K2799">MATCH(TRUE,ISNUMBER(SEARCH(J2799,[1]Sheet1!I$2:I$3322)),0)</f>
        <v>1087</v>
      </c>
    </row>
    <row r="2800" spans="1:11" x14ac:dyDescent="0.25">
      <c r="A2800" t="s">
        <v>5581</v>
      </c>
      <c r="B2800" t="s">
        <v>5582</v>
      </c>
      <c r="C2800" t="str">
        <f t="shared" si="129"/>
        <v>Phú Thọ</v>
      </c>
      <c r="D2800" t="s">
        <v>5643</v>
      </c>
      <c r="E2800" t="s">
        <v>5644</v>
      </c>
      <c r="F2800" t="str">
        <f t="shared" si="130"/>
        <v>Đoan Hùng</v>
      </c>
      <c r="G2800" t="s">
        <v>5665</v>
      </c>
      <c r="H2800" t="s">
        <v>262</v>
      </c>
      <c r="I2800" t="s">
        <v>5666</v>
      </c>
      <c r="J2800" t="str">
        <f t="shared" si="131"/>
        <v>Hùng Long</v>
      </c>
      <c r="K2800">
        <f t="array" ref="K2800">MATCH(TRUE,ISNUMBER(SEARCH(J2800,[1]Sheet1!I$2:I$3322)),0)</f>
        <v>1088</v>
      </c>
    </row>
    <row r="2801" spans="1:11" x14ac:dyDescent="0.25">
      <c r="A2801" t="s">
        <v>5581</v>
      </c>
      <c r="B2801" t="s">
        <v>5582</v>
      </c>
      <c r="C2801" t="str">
        <f t="shared" si="129"/>
        <v>Phú Thọ</v>
      </c>
      <c r="D2801" t="s">
        <v>5643</v>
      </c>
      <c r="E2801" t="s">
        <v>5644</v>
      </c>
      <c r="F2801" t="str">
        <f t="shared" si="130"/>
        <v>Đoan Hùng</v>
      </c>
      <c r="G2801" t="s">
        <v>5667</v>
      </c>
      <c r="H2801" t="s">
        <v>262</v>
      </c>
      <c r="I2801" t="s">
        <v>5668</v>
      </c>
      <c r="J2801" t="str">
        <f t="shared" si="131"/>
        <v>Yên Kiện</v>
      </c>
      <c r="K2801">
        <f t="array" ref="K2801">MATCH(TRUE,ISNUMBER(SEARCH(J2801,[1]Sheet1!I$2:I$3322)),0)</f>
        <v>1088</v>
      </c>
    </row>
    <row r="2802" spans="1:11" x14ac:dyDescent="0.25">
      <c r="A2802" t="s">
        <v>5581</v>
      </c>
      <c r="B2802" t="s">
        <v>5582</v>
      </c>
      <c r="C2802" t="str">
        <f t="shared" si="129"/>
        <v>Phú Thọ</v>
      </c>
      <c r="D2802" t="s">
        <v>5643</v>
      </c>
      <c r="E2802" t="s">
        <v>5644</v>
      </c>
      <c r="F2802" t="str">
        <f t="shared" si="130"/>
        <v>Đoan Hùng</v>
      </c>
      <c r="G2802" t="s">
        <v>5669</v>
      </c>
      <c r="H2802" t="s">
        <v>262</v>
      </c>
      <c r="I2802" t="s">
        <v>5670</v>
      </c>
      <c r="J2802" t="str">
        <f t="shared" si="131"/>
        <v>Chân Mộng</v>
      </c>
      <c r="K2802">
        <f t="array" ref="K2802">MATCH(TRUE,ISNUMBER(SEARCH(J2802,[1]Sheet1!I$2:I$3322)),0)</f>
        <v>1088</v>
      </c>
    </row>
    <row r="2803" spans="1:11" x14ac:dyDescent="0.25">
      <c r="A2803" t="s">
        <v>5581</v>
      </c>
      <c r="B2803" t="s">
        <v>5582</v>
      </c>
      <c r="C2803" t="str">
        <f t="shared" si="129"/>
        <v>Phú Thọ</v>
      </c>
      <c r="D2803" t="s">
        <v>5643</v>
      </c>
      <c r="E2803" t="s">
        <v>5644</v>
      </c>
      <c r="F2803" t="str">
        <f t="shared" si="130"/>
        <v>Đoan Hùng</v>
      </c>
      <c r="G2803" t="s">
        <v>5671</v>
      </c>
      <c r="H2803" t="s">
        <v>262</v>
      </c>
      <c r="I2803" t="s">
        <v>5672</v>
      </c>
      <c r="J2803" t="str">
        <f t="shared" si="131"/>
        <v>Ca Đình</v>
      </c>
      <c r="K2803">
        <f t="array" ref="K2803">MATCH(TRUE,ISNUMBER(SEARCH(J2803,[1]Sheet1!I$2:I$3322)),0)</f>
        <v>1087</v>
      </c>
    </row>
    <row r="2804" spans="1:11" x14ac:dyDescent="0.25">
      <c r="A2804" t="s">
        <v>5581</v>
      </c>
      <c r="B2804" t="s">
        <v>5582</v>
      </c>
      <c r="C2804" t="str">
        <f t="shared" si="129"/>
        <v>Phú Thọ</v>
      </c>
      <c r="D2804" t="s">
        <v>5673</v>
      </c>
      <c r="E2804" t="s">
        <v>5674</v>
      </c>
      <c r="F2804" t="str">
        <f t="shared" si="130"/>
        <v>Hạ Hoà</v>
      </c>
      <c r="G2804" t="s">
        <v>5675</v>
      </c>
      <c r="H2804" t="s">
        <v>259</v>
      </c>
      <c r="I2804" t="s">
        <v>5676</v>
      </c>
      <c r="J2804" t="str">
        <f t="shared" si="131"/>
        <v>Hạ Hoà</v>
      </c>
      <c r="K2804" t="e">
        <f t="array" ref="K2804">MATCH(TRUE,ISNUMBER(SEARCH(J2804,[1]Sheet1!I$2:I$3322)),0)</f>
        <v>#N/A</v>
      </c>
    </row>
    <row r="2805" spans="1:11" x14ac:dyDescent="0.25">
      <c r="A2805" t="s">
        <v>5581</v>
      </c>
      <c r="B2805" t="s">
        <v>5582</v>
      </c>
      <c r="C2805" t="str">
        <f t="shared" si="129"/>
        <v>Phú Thọ</v>
      </c>
      <c r="D2805" t="s">
        <v>5673</v>
      </c>
      <c r="E2805" t="s">
        <v>5674</v>
      </c>
      <c r="F2805" t="str">
        <f t="shared" si="130"/>
        <v>Hạ Hoà</v>
      </c>
      <c r="G2805" t="s">
        <v>5677</v>
      </c>
      <c r="H2805" t="s">
        <v>262</v>
      </c>
      <c r="I2805" t="s">
        <v>5678</v>
      </c>
      <c r="J2805" t="str">
        <f t="shared" si="131"/>
        <v>Đại Phạm</v>
      </c>
      <c r="K2805">
        <f t="array" ref="K2805">MATCH(TRUE,ISNUMBER(SEARCH(J2805,[1]Sheet1!I$2:I$3322)),0)</f>
        <v>1092</v>
      </c>
    </row>
    <row r="2806" spans="1:11" x14ac:dyDescent="0.25">
      <c r="A2806" t="s">
        <v>5581</v>
      </c>
      <c r="B2806" t="s">
        <v>5582</v>
      </c>
      <c r="C2806" t="str">
        <f t="shared" si="129"/>
        <v>Phú Thọ</v>
      </c>
      <c r="D2806" t="s">
        <v>5673</v>
      </c>
      <c r="E2806" t="s">
        <v>5674</v>
      </c>
      <c r="F2806" t="str">
        <f t="shared" si="130"/>
        <v>Hạ Hoà</v>
      </c>
      <c r="G2806" t="s">
        <v>5679</v>
      </c>
      <c r="H2806" t="s">
        <v>262</v>
      </c>
      <c r="I2806" t="s">
        <v>5680</v>
      </c>
      <c r="J2806" t="str">
        <f t="shared" si="131"/>
        <v>Đan Thượng</v>
      </c>
      <c r="K2806">
        <f t="array" ref="K2806">MATCH(TRUE,ISNUMBER(SEARCH(J2806,[1]Sheet1!I$2:I$3322)),0)</f>
        <v>1092</v>
      </c>
    </row>
    <row r="2807" spans="1:11" x14ac:dyDescent="0.25">
      <c r="A2807" t="s">
        <v>5581</v>
      </c>
      <c r="B2807" t="s">
        <v>5582</v>
      </c>
      <c r="C2807" t="str">
        <f t="shared" si="129"/>
        <v>Phú Thọ</v>
      </c>
      <c r="D2807" t="s">
        <v>5673</v>
      </c>
      <c r="E2807" t="s">
        <v>5674</v>
      </c>
      <c r="F2807" t="str">
        <f t="shared" si="130"/>
        <v>Hạ Hoà</v>
      </c>
      <c r="G2807" t="s">
        <v>5681</v>
      </c>
      <c r="H2807" t="s">
        <v>262</v>
      </c>
      <c r="I2807" t="s">
        <v>5682</v>
      </c>
      <c r="J2807" t="str">
        <f t="shared" si="131"/>
        <v>Hà Lương</v>
      </c>
      <c r="K2807">
        <f t="array" ref="K2807">MATCH(TRUE,ISNUMBER(SEARCH(J2807,[1]Sheet1!I$2:I$3322)),0)</f>
        <v>1092</v>
      </c>
    </row>
    <row r="2808" spans="1:11" x14ac:dyDescent="0.25">
      <c r="A2808" t="s">
        <v>5581</v>
      </c>
      <c r="B2808" t="s">
        <v>5582</v>
      </c>
      <c r="C2808" t="str">
        <f t="shared" si="129"/>
        <v>Phú Thọ</v>
      </c>
      <c r="D2808" t="s">
        <v>5673</v>
      </c>
      <c r="E2808" t="s">
        <v>5674</v>
      </c>
      <c r="F2808" t="str">
        <f t="shared" si="130"/>
        <v>Hạ Hoà</v>
      </c>
      <c r="G2808" t="s">
        <v>5683</v>
      </c>
      <c r="H2808" t="s">
        <v>262</v>
      </c>
      <c r="I2808" t="s">
        <v>434</v>
      </c>
      <c r="J2808" t="str">
        <f t="shared" si="131"/>
        <v>Tứ Hiệp</v>
      </c>
      <c r="K2808">
        <f t="array" ref="K2808">MATCH(TRUE,ISNUMBER(SEARCH(J2808,[1]Sheet1!I$2:I$3322)),0)</f>
        <v>21</v>
      </c>
    </row>
    <row r="2809" spans="1:11" x14ac:dyDescent="0.25">
      <c r="A2809" t="s">
        <v>5581</v>
      </c>
      <c r="B2809" t="s">
        <v>5582</v>
      </c>
      <c r="C2809" t="str">
        <f t="shared" si="129"/>
        <v>Phú Thọ</v>
      </c>
      <c r="D2809" t="s">
        <v>5673</v>
      </c>
      <c r="E2809" t="s">
        <v>5674</v>
      </c>
      <c r="F2809" t="str">
        <f t="shared" si="130"/>
        <v>Hạ Hoà</v>
      </c>
      <c r="G2809" t="s">
        <v>5684</v>
      </c>
      <c r="H2809" t="s">
        <v>262</v>
      </c>
      <c r="I2809" t="s">
        <v>3959</v>
      </c>
      <c r="J2809" t="str">
        <f t="shared" si="131"/>
        <v>Hiền Lương</v>
      </c>
      <c r="K2809">
        <f t="array" ref="K2809">MATCH(TRUE,ISNUMBER(SEARCH(J2809,[1]Sheet1!I$2:I$3322)),0)</f>
        <v>1096</v>
      </c>
    </row>
    <row r="2810" spans="1:11" x14ac:dyDescent="0.25">
      <c r="A2810" t="s">
        <v>5581</v>
      </c>
      <c r="B2810" t="s">
        <v>5582</v>
      </c>
      <c r="C2810" t="str">
        <f t="shared" si="129"/>
        <v>Phú Thọ</v>
      </c>
      <c r="D2810" t="s">
        <v>5673</v>
      </c>
      <c r="E2810" t="s">
        <v>5674</v>
      </c>
      <c r="F2810" t="str">
        <f t="shared" si="130"/>
        <v>Hạ Hoà</v>
      </c>
      <c r="G2810" t="s">
        <v>5685</v>
      </c>
      <c r="H2810" t="s">
        <v>262</v>
      </c>
      <c r="I2810" t="s">
        <v>1980</v>
      </c>
      <c r="J2810" t="str">
        <f t="shared" si="131"/>
        <v>Phương Viên</v>
      </c>
      <c r="K2810">
        <f t="array" ref="K2810">MATCH(TRUE,ISNUMBER(SEARCH(J2810,[1]Sheet1!I$2:I$3322)),0)</f>
        <v>976</v>
      </c>
    </row>
    <row r="2811" spans="1:11" x14ac:dyDescent="0.25">
      <c r="A2811" t="s">
        <v>5581</v>
      </c>
      <c r="B2811" t="s">
        <v>5582</v>
      </c>
      <c r="C2811" t="str">
        <f t="shared" si="129"/>
        <v>Phú Thọ</v>
      </c>
      <c r="D2811" t="s">
        <v>5673</v>
      </c>
      <c r="E2811" t="s">
        <v>5674</v>
      </c>
      <c r="F2811" t="str">
        <f t="shared" si="130"/>
        <v>Hạ Hoà</v>
      </c>
      <c r="G2811" t="s">
        <v>5686</v>
      </c>
      <c r="H2811" t="s">
        <v>262</v>
      </c>
      <c r="I2811" t="s">
        <v>5687</v>
      </c>
      <c r="J2811" t="str">
        <f t="shared" si="131"/>
        <v>Gia Điền</v>
      </c>
      <c r="K2811">
        <f t="array" ref="K2811">MATCH(TRUE,ISNUMBER(SEARCH(J2811,[1]Sheet1!I$2:I$3322)),0)</f>
        <v>1091</v>
      </c>
    </row>
    <row r="2812" spans="1:11" x14ac:dyDescent="0.25">
      <c r="A2812" t="s">
        <v>5581</v>
      </c>
      <c r="B2812" t="s">
        <v>5582</v>
      </c>
      <c r="C2812" t="str">
        <f t="shared" si="129"/>
        <v>Phú Thọ</v>
      </c>
      <c r="D2812" t="s">
        <v>5673</v>
      </c>
      <c r="E2812" t="s">
        <v>5674</v>
      </c>
      <c r="F2812" t="str">
        <f t="shared" si="130"/>
        <v>Hạ Hoà</v>
      </c>
      <c r="G2812" t="s">
        <v>5688</v>
      </c>
      <c r="H2812" t="s">
        <v>262</v>
      </c>
      <c r="I2812" t="s">
        <v>5689</v>
      </c>
      <c r="J2812" t="str">
        <f t="shared" si="131"/>
        <v>Ấm Hạ</v>
      </c>
      <c r="K2812">
        <f t="array" ref="K2812">MATCH(TRUE,ISNUMBER(SEARCH(J2812,[1]Sheet1!I$2:I$3322)),0)</f>
        <v>1091</v>
      </c>
    </row>
    <row r="2813" spans="1:11" x14ac:dyDescent="0.25">
      <c r="A2813" t="s">
        <v>5581</v>
      </c>
      <c r="B2813" t="s">
        <v>5582</v>
      </c>
      <c r="C2813" t="str">
        <f t="shared" si="129"/>
        <v>Phú Thọ</v>
      </c>
      <c r="D2813" t="s">
        <v>5673</v>
      </c>
      <c r="E2813" t="s">
        <v>5674</v>
      </c>
      <c r="F2813" t="str">
        <f t="shared" si="130"/>
        <v>Hạ Hoà</v>
      </c>
      <c r="G2813" t="s">
        <v>5690</v>
      </c>
      <c r="H2813" t="s">
        <v>262</v>
      </c>
      <c r="I2813" t="s">
        <v>5691</v>
      </c>
      <c r="J2813" t="str">
        <f t="shared" si="131"/>
        <v>Hương Xạ</v>
      </c>
      <c r="K2813">
        <f t="array" ref="K2813">MATCH(TRUE,ISNUMBER(SEARCH(J2813,[1]Sheet1!I$2:I$3322)),0)</f>
        <v>1093</v>
      </c>
    </row>
    <row r="2814" spans="1:11" x14ac:dyDescent="0.25">
      <c r="A2814" t="s">
        <v>5581</v>
      </c>
      <c r="B2814" t="s">
        <v>5582</v>
      </c>
      <c r="C2814" t="str">
        <f t="shared" si="129"/>
        <v>Phú Thọ</v>
      </c>
      <c r="D2814" t="s">
        <v>5673</v>
      </c>
      <c r="E2814" t="s">
        <v>5674</v>
      </c>
      <c r="F2814" t="str">
        <f t="shared" si="130"/>
        <v>Hạ Hoà</v>
      </c>
      <c r="G2814" t="s">
        <v>5692</v>
      </c>
      <c r="H2814" t="s">
        <v>262</v>
      </c>
      <c r="I2814" t="s">
        <v>5693</v>
      </c>
      <c r="J2814" t="str">
        <f t="shared" si="131"/>
        <v>Xuân Áng</v>
      </c>
      <c r="K2814">
        <f t="array" ref="K2814">MATCH(TRUE,ISNUMBER(SEARCH(J2814,[1]Sheet1!I$2:I$3322)),0)</f>
        <v>1096</v>
      </c>
    </row>
    <row r="2815" spans="1:11" x14ac:dyDescent="0.25">
      <c r="A2815" t="s">
        <v>5581</v>
      </c>
      <c r="B2815" t="s">
        <v>5582</v>
      </c>
      <c r="C2815" t="str">
        <f t="shared" si="129"/>
        <v>Phú Thọ</v>
      </c>
      <c r="D2815" t="s">
        <v>5673</v>
      </c>
      <c r="E2815" t="s">
        <v>5674</v>
      </c>
      <c r="F2815" t="str">
        <f t="shared" si="130"/>
        <v>Hạ Hoà</v>
      </c>
      <c r="G2815" t="s">
        <v>5694</v>
      </c>
      <c r="H2815" t="s">
        <v>262</v>
      </c>
      <c r="I2815" t="s">
        <v>5695</v>
      </c>
      <c r="J2815" t="str">
        <f t="shared" si="131"/>
        <v>Yên Kỳ</v>
      </c>
      <c r="K2815">
        <f t="array" ref="K2815">MATCH(TRUE,ISNUMBER(SEARCH(J2815,[1]Sheet1!I$2:I$3322)),0)</f>
        <v>1093</v>
      </c>
    </row>
    <row r="2816" spans="1:11" x14ac:dyDescent="0.25">
      <c r="A2816" t="s">
        <v>5581</v>
      </c>
      <c r="B2816" t="s">
        <v>5582</v>
      </c>
      <c r="C2816" t="str">
        <f t="shared" si="129"/>
        <v>Phú Thọ</v>
      </c>
      <c r="D2816" t="s">
        <v>5673</v>
      </c>
      <c r="E2816" t="s">
        <v>5674</v>
      </c>
      <c r="F2816" t="str">
        <f t="shared" si="130"/>
        <v>Hạ Hoà</v>
      </c>
      <c r="G2816" t="s">
        <v>5696</v>
      </c>
      <c r="H2816" t="s">
        <v>262</v>
      </c>
      <c r="I2816" t="s">
        <v>5697</v>
      </c>
      <c r="J2816" t="str">
        <f t="shared" si="131"/>
        <v>Minh Hạc</v>
      </c>
      <c r="K2816">
        <f t="array" ref="K2816">MATCH(TRUE,ISNUMBER(SEARCH(J2816,[1]Sheet1!I$2:I$3322)),0)</f>
        <v>1091</v>
      </c>
    </row>
    <row r="2817" spans="1:11" x14ac:dyDescent="0.25">
      <c r="A2817" t="s">
        <v>5581</v>
      </c>
      <c r="B2817" t="s">
        <v>5582</v>
      </c>
      <c r="C2817" t="str">
        <f t="shared" si="129"/>
        <v>Phú Thọ</v>
      </c>
      <c r="D2817" t="s">
        <v>5673</v>
      </c>
      <c r="E2817" t="s">
        <v>5674</v>
      </c>
      <c r="F2817" t="str">
        <f t="shared" si="130"/>
        <v>Hạ Hoà</v>
      </c>
      <c r="G2817" t="s">
        <v>5698</v>
      </c>
      <c r="H2817" t="s">
        <v>262</v>
      </c>
      <c r="I2817" t="s">
        <v>5699</v>
      </c>
      <c r="J2817" t="str">
        <f t="shared" si="131"/>
        <v>Lang Sơn</v>
      </c>
      <c r="K2817">
        <f t="array" ref="K2817">MATCH(TRUE,ISNUMBER(SEARCH(J2817,[1]Sheet1!I$2:I$3322)),0)</f>
        <v>1094</v>
      </c>
    </row>
    <row r="2818" spans="1:11" x14ac:dyDescent="0.25">
      <c r="A2818" t="s">
        <v>5581</v>
      </c>
      <c r="B2818" t="s">
        <v>5582</v>
      </c>
      <c r="C2818" t="str">
        <f t="shared" si="129"/>
        <v>Phú Thọ</v>
      </c>
      <c r="D2818" t="s">
        <v>5673</v>
      </c>
      <c r="E2818" t="s">
        <v>5674</v>
      </c>
      <c r="F2818" t="str">
        <f t="shared" si="130"/>
        <v>Hạ Hoà</v>
      </c>
      <c r="G2818" t="s">
        <v>5700</v>
      </c>
      <c r="H2818" t="s">
        <v>262</v>
      </c>
      <c r="I2818" t="s">
        <v>5701</v>
      </c>
      <c r="J2818" t="str">
        <f t="shared" si="131"/>
        <v>Bằng Giã</v>
      </c>
      <c r="K2818">
        <f t="array" ref="K2818">MATCH(TRUE,ISNUMBER(SEARCH(J2818,[1]Sheet1!I$2:I$3322)),0)</f>
        <v>1095</v>
      </c>
    </row>
    <row r="2819" spans="1:11" x14ac:dyDescent="0.25">
      <c r="A2819" t="s">
        <v>5581</v>
      </c>
      <c r="B2819" t="s">
        <v>5582</v>
      </c>
      <c r="C2819" t="str">
        <f t="shared" ref="C2819:C2882" si="132">TRIM(SUBSTITUTE(SUBSTITUTE(B2819,"Tỉnh ",""),"Thành phố ",""))</f>
        <v>Phú Thọ</v>
      </c>
      <c r="D2819" t="s">
        <v>5673</v>
      </c>
      <c r="E2819" t="s">
        <v>5674</v>
      </c>
      <c r="F2819" t="str">
        <f t="shared" ref="F2819:F2882" si="133">TRIM(SUBSTITUTE(SUBSTITUTE(SUBSTITUTE(SUBSTITUTE(SUBSTITUTE(SUBSTITUTE(E2819,"Thị xã ",""),"Thành phố ",""),"Thành Phố ",""),"Quận ",""),"Huyện ",""),"Thị Xã ",""))</f>
        <v>Hạ Hoà</v>
      </c>
      <c r="G2819" t="s">
        <v>5702</v>
      </c>
      <c r="H2819" t="s">
        <v>262</v>
      </c>
      <c r="I2819" t="s">
        <v>5703</v>
      </c>
      <c r="J2819" t="str">
        <f t="shared" ref="J2819:J2882" si="134">TRIM(SUBSTITUTE(SUBSTITUTE(SUBSTITUTE(SUBSTITUTE(I2819,"Thị trấn ",""),"Thị Trấn ",""),"Xã ",""),"Phường ",""))</f>
        <v>Yên Luật</v>
      </c>
      <c r="K2819">
        <f t="array" ref="K2819">MATCH(TRUE,ISNUMBER(SEARCH(J2819,[1]Sheet1!I$2:I$3322)),0)</f>
        <v>1094</v>
      </c>
    </row>
    <row r="2820" spans="1:11" x14ac:dyDescent="0.25">
      <c r="A2820" t="s">
        <v>5581</v>
      </c>
      <c r="B2820" t="s">
        <v>5582</v>
      </c>
      <c r="C2820" t="str">
        <f t="shared" si="132"/>
        <v>Phú Thọ</v>
      </c>
      <c r="D2820" t="s">
        <v>5673</v>
      </c>
      <c r="E2820" t="s">
        <v>5674</v>
      </c>
      <c r="F2820" t="str">
        <f t="shared" si="133"/>
        <v>Hạ Hoà</v>
      </c>
      <c r="G2820" t="s">
        <v>5704</v>
      </c>
      <c r="H2820" t="s">
        <v>262</v>
      </c>
      <c r="I2820" t="s">
        <v>4341</v>
      </c>
      <c r="J2820" t="str">
        <f t="shared" si="134"/>
        <v>Vô Tranh</v>
      </c>
      <c r="K2820">
        <f t="array" ref="K2820">MATCH(TRUE,ISNUMBER(SEARCH(J2820,[1]Sheet1!I$2:I$3322)),0)</f>
        <v>146</v>
      </c>
    </row>
    <row r="2821" spans="1:11" x14ac:dyDescent="0.25">
      <c r="A2821" t="s">
        <v>5581</v>
      </c>
      <c r="B2821" t="s">
        <v>5582</v>
      </c>
      <c r="C2821" t="str">
        <f t="shared" si="132"/>
        <v>Phú Thọ</v>
      </c>
      <c r="D2821" t="s">
        <v>5673</v>
      </c>
      <c r="E2821" t="s">
        <v>5674</v>
      </c>
      <c r="F2821" t="str">
        <f t="shared" si="133"/>
        <v>Hạ Hoà</v>
      </c>
      <c r="G2821" t="s">
        <v>5705</v>
      </c>
      <c r="H2821" t="s">
        <v>262</v>
      </c>
      <c r="I2821" t="s">
        <v>2031</v>
      </c>
      <c r="J2821" t="str">
        <f t="shared" si="134"/>
        <v>Văn Lang</v>
      </c>
      <c r="K2821">
        <f t="array" ref="K2821">MATCH(TRUE,ISNUMBER(SEARCH(J2821,[1]Sheet1!I$2:I$3322)),0)</f>
        <v>466</v>
      </c>
    </row>
    <row r="2822" spans="1:11" x14ac:dyDescent="0.25">
      <c r="A2822" t="s">
        <v>5581</v>
      </c>
      <c r="B2822" t="s">
        <v>5582</v>
      </c>
      <c r="C2822" t="str">
        <f t="shared" si="132"/>
        <v>Phú Thọ</v>
      </c>
      <c r="D2822" t="s">
        <v>5673</v>
      </c>
      <c r="E2822" t="s">
        <v>5674</v>
      </c>
      <c r="F2822" t="str">
        <f t="shared" si="133"/>
        <v>Hạ Hoà</v>
      </c>
      <c r="G2822" t="s">
        <v>5706</v>
      </c>
      <c r="H2822" t="s">
        <v>262</v>
      </c>
      <c r="I2822" t="s">
        <v>5707</v>
      </c>
      <c r="J2822" t="str">
        <f t="shared" si="134"/>
        <v>Minh Côi</v>
      </c>
      <c r="K2822">
        <f t="array" ref="K2822">MATCH(TRUE,ISNUMBER(SEARCH(J2822,[1]Sheet1!I$2:I$3322)),0)</f>
        <v>1095</v>
      </c>
    </row>
    <row r="2823" spans="1:11" x14ac:dyDescent="0.25">
      <c r="A2823" t="s">
        <v>5581</v>
      </c>
      <c r="B2823" t="s">
        <v>5582</v>
      </c>
      <c r="C2823" t="str">
        <f t="shared" si="132"/>
        <v>Phú Thọ</v>
      </c>
      <c r="D2823" t="s">
        <v>5673</v>
      </c>
      <c r="E2823" t="s">
        <v>5674</v>
      </c>
      <c r="F2823" t="str">
        <f t="shared" si="133"/>
        <v>Hạ Hoà</v>
      </c>
      <c r="G2823" t="s">
        <v>5708</v>
      </c>
      <c r="H2823" t="s">
        <v>262</v>
      </c>
      <c r="I2823" t="s">
        <v>5709</v>
      </c>
      <c r="J2823" t="str">
        <f t="shared" si="134"/>
        <v>Vĩnh Chân</v>
      </c>
      <c r="K2823">
        <f t="array" ref="K2823">MATCH(TRUE,ISNUMBER(SEARCH(J2823,[1]Sheet1!I$2:I$3322)),0)</f>
        <v>1094</v>
      </c>
    </row>
    <row r="2824" spans="1:11" x14ac:dyDescent="0.25">
      <c r="A2824" t="s">
        <v>5581</v>
      </c>
      <c r="B2824" t="s">
        <v>5582</v>
      </c>
      <c r="C2824" t="str">
        <f t="shared" si="132"/>
        <v>Phú Thọ</v>
      </c>
      <c r="D2824" t="s">
        <v>5710</v>
      </c>
      <c r="E2824" t="s">
        <v>5711</v>
      </c>
      <c r="F2824" t="str">
        <f t="shared" si="133"/>
        <v>Thanh Ba</v>
      </c>
      <c r="G2824" t="s">
        <v>5712</v>
      </c>
      <c r="H2824" t="s">
        <v>259</v>
      </c>
      <c r="I2824" t="s">
        <v>5713</v>
      </c>
      <c r="J2824" t="str">
        <f t="shared" si="134"/>
        <v>Thanh Ba</v>
      </c>
      <c r="K2824">
        <f t="array" ref="K2824">MATCH(TRUE,ISNUMBER(SEARCH(J2824,[1]Sheet1!I$2:I$3322)),0)</f>
        <v>1080</v>
      </c>
    </row>
    <row r="2825" spans="1:11" x14ac:dyDescent="0.25">
      <c r="A2825" t="s">
        <v>5581</v>
      </c>
      <c r="B2825" t="s">
        <v>5582</v>
      </c>
      <c r="C2825" t="str">
        <f t="shared" si="132"/>
        <v>Phú Thọ</v>
      </c>
      <c r="D2825" t="s">
        <v>5710</v>
      </c>
      <c r="E2825" t="s">
        <v>5711</v>
      </c>
      <c r="F2825" t="str">
        <f t="shared" si="133"/>
        <v>Thanh Ba</v>
      </c>
      <c r="G2825" t="s">
        <v>5714</v>
      </c>
      <c r="H2825" t="s">
        <v>262</v>
      </c>
      <c r="I2825" t="s">
        <v>5715</v>
      </c>
      <c r="J2825" t="str">
        <f t="shared" si="134"/>
        <v>Vân Lĩnh</v>
      </c>
      <c r="K2825">
        <f t="array" ref="K2825">MATCH(TRUE,ISNUMBER(SEARCH(J2825,[1]Sheet1!I$2:I$3322)),0)</f>
        <v>1080</v>
      </c>
    </row>
    <row r="2826" spans="1:11" x14ac:dyDescent="0.25">
      <c r="A2826" t="s">
        <v>5581</v>
      </c>
      <c r="B2826" t="s">
        <v>5582</v>
      </c>
      <c r="C2826" t="str">
        <f t="shared" si="132"/>
        <v>Phú Thọ</v>
      </c>
      <c r="D2826" t="s">
        <v>5710</v>
      </c>
      <c r="E2826" t="s">
        <v>5711</v>
      </c>
      <c r="F2826" t="str">
        <f t="shared" si="133"/>
        <v>Thanh Ba</v>
      </c>
      <c r="G2826" t="s">
        <v>5716</v>
      </c>
      <c r="H2826" t="s">
        <v>262</v>
      </c>
      <c r="I2826" t="s">
        <v>5717</v>
      </c>
      <c r="J2826" t="str">
        <f t="shared" si="134"/>
        <v>Đông Lĩnh</v>
      </c>
      <c r="K2826">
        <f t="array" ref="K2826">MATCH(TRUE,ISNUMBER(SEARCH(J2826,[1]Sheet1!I$2:I$3322)),0)</f>
        <v>1081</v>
      </c>
    </row>
    <row r="2827" spans="1:11" x14ac:dyDescent="0.25">
      <c r="A2827" t="s">
        <v>5581</v>
      </c>
      <c r="B2827" t="s">
        <v>5582</v>
      </c>
      <c r="C2827" t="str">
        <f t="shared" si="132"/>
        <v>Phú Thọ</v>
      </c>
      <c r="D2827" t="s">
        <v>5710</v>
      </c>
      <c r="E2827" t="s">
        <v>5711</v>
      </c>
      <c r="F2827" t="str">
        <f t="shared" si="133"/>
        <v>Thanh Ba</v>
      </c>
      <c r="G2827" t="s">
        <v>5718</v>
      </c>
      <c r="H2827" t="s">
        <v>262</v>
      </c>
      <c r="I2827" t="s">
        <v>5719</v>
      </c>
      <c r="J2827" t="str">
        <f t="shared" si="134"/>
        <v>Đại An</v>
      </c>
      <c r="K2827">
        <f t="array" ref="K2827">MATCH(TRUE,ISNUMBER(SEARCH(J2827,[1]Sheet1!I$2:I$3322)),0)</f>
        <v>623</v>
      </c>
    </row>
    <row r="2828" spans="1:11" x14ac:dyDescent="0.25">
      <c r="A2828" t="s">
        <v>5581</v>
      </c>
      <c r="B2828" t="s">
        <v>5582</v>
      </c>
      <c r="C2828" t="str">
        <f t="shared" si="132"/>
        <v>Phú Thọ</v>
      </c>
      <c r="D2828" t="s">
        <v>5710</v>
      </c>
      <c r="E2828" t="s">
        <v>5711</v>
      </c>
      <c r="F2828" t="str">
        <f t="shared" si="133"/>
        <v>Thanh Ba</v>
      </c>
      <c r="G2828" t="s">
        <v>5720</v>
      </c>
      <c r="H2828" t="s">
        <v>262</v>
      </c>
      <c r="I2828" t="s">
        <v>5721</v>
      </c>
      <c r="J2828" t="str">
        <f t="shared" si="134"/>
        <v>Hanh Cù</v>
      </c>
      <c r="K2828">
        <f t="array" ref="K2828">MATCH(TRUE,ISNUMBER(SEARCH(J2828,[1]Sheet1!I$2:I$3322)),0)</f>
        <v>1080</v>
      </c>
    </row>
    <row r="2829" spans="1:11" x14ac:dyDescent="0.25">
      <c r="A2829" t="s">
        <v>5581</v>
      </c>
      <c r="B2829" t="s">
        <v>5582</v>
      </c>
      <c r="C2829" t="str">
        <f t="shared" si="132"/>
        <v>Phú Thọ</v>
      </c>
      <c r="D2829" t="s">
        <v>5710</v>
      </c>
      <c r="E2829" t="s">
        <v>5711</v>
      </c>
      <c r="F2829" t="str">
        <f t="shared" si="133"/>
        <v>Thanh Ba</v>
      </c>
      <c r="G2829" t="s">
        <v>5722</v>
      </c>
      <c r="H2829" t="s">
        <v>262</v>
      </c>
      <c r="I2829" t="s">
        <v>5723</v>
      </c>
      <c r="J2829" t="str">
        <f t="shared" si="134"/>
        <v>Đồng Xuân</v>
      </c>
      <c r="K2829">
        <f t="array" ref="K2829">MATCH(TRUE,ISNUMBER(SEARCH(J2829,[1]Sheet1!I$2:I$3322)),0)</f>
        <v>1</v>
      </c>
    </row>
    <row r="2830" spans="1:11" x14ac:dyDescent="0.25">
      <c r="A2830" t="s">
        <v>5581</v>
      </c>
      <c r="B2830" t="s">
        <v>5582</v>
      </c>
      <c r="C2830" t="str">
        <f t="shared" si="132"/>
        <v>Phú Thọ</v>
      </c>
      <c r="D2830" t="s">
        <v>5710</v>
      </c>
      <c r="E2830" t="s">
        <v>5711</v>
      </c>
      <c r="F2830" t="str">
        <f t="shared" si="133"/>
        <v>Thanh Ba</v>
      </c>
      <c r="G2830" t="s">
        <v>5724</v>
      </c>
      <c r="H2830" t="s">
        <v>262</v>
      </c>
      <c r="I2830" t="s">
        <v>5725</v>
      </c>
      <c r="J2830" t="str">
        <f t="shared" si="134"/>
        <v>Quảng Yên</v>
      </c>
      <c r="K2830">
        <f t="array" ref="K2830">MATCH(TRUE,ISNUMBER(SEARCH(J2830,[1]Sheet1!I$2:I$3322)),0)</f>
        <v>236</v>
      </c>
    </row>
    <row r="2831" spans="1:11" x14ac:dyDescent="0.25">
      <c r="A2831" t="s">
        <v>5581</v>
      </c>
      <c r="B2831" t="s">
        <v>5582</v>
      </c>
      <c r="C2831" t="str">
        <f t="shared" si="132"/>
        <v>Phú Thọ</v>
      </c>
      <c r="D2831" t="s">
        <v>5710</v>
      </c>
      <c r="E2831" t="s">
        <v>5711</v>
      </c>
      <c r="F2831" t="str">
        <f t="shared" si="133"/>
        <v>Thanh Ba</v>
      </c>
      <c r="G2831" t="s">
        <v>5726</v>
      </c>
      <c r="H2831" t="s">
        <v>262</v>
      </c>
      <c r="I2831" t="s">
        <v>5727</v>
      </c>
      <c r="J2831" t="str">
        <f t="shared" si="134"/>
        <v>Ninh Dân</v>
      </c>
      <c r="K2831">
        <f t="array" ref="K2831">MATCH(TRUE,ISNUMBER(SEARCH(J2831,[1]Sheet1!I$2:I$3322)),0)</f>
        <v>1082</v>
      </c>
    </row>
    <row r="2832" spans="1:11" x14ac:dyDescent="0.25">
      <c r="A2832" t="s">
        <v>5581</v>
      </c>
      <c r="B2832" t="s">
        <v>5582</v>
      </c>
      <c r="C2832" t="str">
        <f t="shared" si="132"/>
        <v>Phú Thọ</v>
      </c>
      <c r="D2832" t="s">
        <v>5710</v>
      </c>
      <c r="E2832" t="s">
        <v>5711</v>
      </c>
      <c r="F2832" t="str">
        <f t="shared" si="133"/>
        <v>Thanh Ba</v>
      </c>
      <c r="G2832" t="s">
        <v>5728</v>
      </c>
      <c r="H2832" t="s">
        <v>262</v>
      </c>
      <c r="I2832" t="s">
        <v>2604</v>
      </c>
      <c r="J2832" t="str">
        <f t="shared" si="134"/>
        <v>Võ Lao</v>
      </c>
      <c r="K2832">
        <f t="array" ref="K2832">MATCH(TRUE,ISNUMBER(SEARCH(J2832,[1]Sheet1!I$2:I$3322)),0)</f>
        <v>874</v>
      </c>
    </row>
    <row r="2833" spans="1:11" x14ac:dyDescent="0.25">
      <c r="A2833" t="s">
        <v>5581</v>
      </c>
      <c r="B2833" t="s">
        <v>5582</v>
      </c>
      <c r="C2833" t="str">
        <f t="shared" si="132"/>
        <v>Phú Thọ</v>
      </c>
      <c r="D2833" t="s">
        <v>5710</v>
      </c>
      <c r="E2833" t="s">
        <v>5711</v>
      </c>
      <c r="F2833" t="str">
        <f t="shared" si="133"/>
        <v>Thanh Ba</v>
      </c>
      <c r="G2833" t="s">
        <v>5729</v>
      </c>
      <c r="H2833" t="s">
        <v>262</v>
      </c>
      <c r="I2833" t="s">
        <v>5730</v>
      </c>
      <c r="J2833" t="str">
        <f t="shared" si="134"/>
        <v>Khải Xuân</v>
      </c>
      <c r="K2833">
        <f t="array" ref="K2833">MATCH(TRUE,ISNUMBER(SEARCH(J2833,[1]Sheet1!I$2:I$3322)),0)</f>
        <v>1083</v>
      </c>
    </row>
    <row r="2834" spans="1:11" x14ac:dyDescent="0.25">
      <c r="A2834" t="s">
        <v>5581</v>
      </c>
      <c r="B2834" t="s">
        <v>5582</v>
      </c>
      <c r="C2834" t="str">
        <f t="shared" si="132"/>
        <v>Phú Thọ</v>
      </c>
      <c r="D2834" t="s">
        <v>5710</v>
      </c>
      <c r="E2834" t="s">
        <v>5711</v>
      </c>
      <c r="F2834" t="str">
        <f t="shared" si="133"/>
        <v>Thanh Ba</v>
      </c>
      <c r="G2834" t="s">
        <v>5731</v>
      </c>
      <c r="H2834" t="s">
        <v>262</v>
      </c>
      <c r="I2834" t="s">
        <v>5732</v>
      </c>
      <c r="J2834" t="str">
        <f t="shared" si="134"/>
        <v>Mạn Lạn</v>
      </c>
      <c r="K2834">
        <f t="array" ref="K2834">MATCH(TRUE,ISNUMBER(SEARCH(J2834,[1]Sheet1!I$2:I$3322)),0)</f>
        <v>1082</v>
      </c>
    </row>
    <row r="2835" spans="1:11" x14ac:dyDescent="0.25">
      <c r="A2835" t="s">
        <v>5581</v>
      </c>
      <c r="B2835" t="s">
        <v>5582</v>
      </c>
      <c r="C2835" t="str">
        <f t="shared" si="132"/>
        <v>Phú Thọ</v>
      </c>
      <c r="D2835" t="s">
        <v>5710</v>
      </c>
      <c r="E2835" t="s">
        <v>5711</v>
      </c>
      <c r="F2835" t="str">
        <f t="shared" si="133"/>
        <v>Thanh Ba</v>
      </c>
      <c r="G2835" t="s">
        <v>5733</v>
      </c>
      <c r="H2835" t="s">
        <v>262</v>
      </c>
      <c r="I2835" t="s">
        <v>5734</v>
      </c>
      <c r="J2835" t="str">
        <f t="shared" si="134"/>
        <v>Hoàng Cương</v>
      </c>
      <c r="K2835">
        <f t="array" ref="K2835">MATCH(TRUE,ISNUMBER(SEARCH(J2835,[1]Sheet1!I$2:I$3322)),0)</f>
        <v>1082</v>
      </c>
    </row>
    <row r="2836" spans="1:11" x14ac:dyDescent="0.25">
      <c r="A2836" t="s">
        <v>5581</v>
      </c>
      <c r="B2836" t="s">
        <v>5582</v>
      </c>
      <c r="C2836" t="str">
        <f t="shared" si="132"/>
        <v>Phú Thọ</v>
      </c>
      <c r="D2836" t="s">
        <v>5710</v>
      </c>
      <c r="E2836" t="s">
        <v>5711</v>
      </c>
      <c r="F2836" t="str">
        <f t="shared" si="133"/>
        <v>Thanh Ba</v>
      </c>
      <c r="G2836" t="s">
        <v>5735</v>
      </c>
      <c r="H2836" t="s">
        <v>262</v>
      </c>
      <c r="I2836" t="s">
        <v>5736</v>
      </c>
      <c r="J2836" t="str">
        <f t="shared" si="134"/>
        <v>Chí Tiên</v>
      </c>
      <c r="K2836">
        <f t="array" ref="K2836">MATCH(TRUE,ISNUMBER(SEARCH(J2836,[1]Sheet1!I$2:I$3322)),0)</f>
        <v>1084</v>
      </c>
    </row>
    <row r="2837" spans="1:11" x14ac:dyDescent="0.25">
      <c r="A2837" t="s">
        <v>5581</v>
      </c>
      <c r="B2837" t="s">
        <v>5582</v>
      </c>
      <c r="C2837" t="str">
        <f t="shared" si="132"/>
        <v>Phú Thọ</v>
      </c>
      <c r="D2837" t="s">
        <v>5710</v>
      </c>
      <c r="E2837" t="s">
        <v>5711</v>
      </c>
      <c r="F2837" t="str">
        <f t="shared" si="133"/>
        <v>Thanh Ba</v>
      </c>
      <c r="G2837" t="s">
        <v>5737</v>
      </c>
      <c r="H2837" t="s">
        <v>262</v>
      </c>
      <c r="I2837" t="s">
        <v>1473</v>
      </c>
      <c r="J2837" t="str">
        <f t="shared" si="134"/>
        <v>Đông Thành</v>
      </c>
      <c r="K2837">
        <f t="array" ref="K2837">MATCH(TRUE,ISNUMBER(SEARCH(J2837,[1]Sheet1!I$2:I$3322)),0)</f>
        <v>596</v>
      </c>
    </row>
    <row r="2838" spans="1:11" x14ac:dyDescent="0.25">
      <c r="A2838" t="s">
        <v>5581</v>
      </c>
      <c r="B2838" t="s">
        <v>5582</v>
      </c>
      <c r="C2838" t="str">
        <f t="shared" si="132"/>
        <v>Phú Thọ</v>
      </c>
      <c r="D2838" t="s">
        <v>5710</v>
      </c>
      <c r="E2838" t="s">
        <v>5711</v>
      </c>
      <c r="F2838" t="str">
        <f t="shared" si="133"/>
        <v>Thanh Ba</v>
      </c>
      <c r="G2838" t="s">
        <v>5738</v>
      </c>
      <c r="H2838" t="s">
        <v>262</v>
      </c>
      <c r="I2838" t="s">
        <v>5739</v>
      </c>
      <c r="J2838" t="str">
        <f t="shared" si="134"/>
        <v>Sơn Cương</v>
      </c>
      <c r="K2838">
        <f t="array" ref="K2838">MATCH(TRUE,ISNUMBER(SEARCH(J2838,[1]Sheet1!I$2:I$3322)),0)</f>
        <v>1084</v>
      </c>
    </row>
    <row r="2839" spans="1:11" x14ac:dyDescent="0.25">
      <c r="A2839" t="s">
        <v>5581</v>
      </c>
      <c r="B2839" t="s">
        <v>5582</v>
      </c>
      <c r="C2839" t="str">
        <f t="shared" si="132"/>
        <v>Phú Thọ</v>
      </c>
      <c r="D2839" t="s">
        <v>5710</v>
      </c>
      <c r="E2839" t="s">
        <v>5711</v>
      </c>
      <c r="F2839" t="str">
        <f t="shared" si="133"/>
        <v>Thanh Ba</v>
      </c>
      <c r="G2839" t="s">
        <v>5740</v>
      </c>
      <c r="H2839" t="s">
        <v>262</v>
      </c>
      <c r="I2839" t="s">
        <v>5741</v>
      </c>
      <c r="J2839" t="str">
        <f t="shared" si="134"/>
        <v>Thanh Hà</v>
      </c>
      <c r="K2839">
        <f t="array" ref="K2839">MATCH(TRUE,ISNUMBER(SEARCH(J2839,[1]Sheet1!I$2:I$3322)),0)</f>
        <v>357</v>
      </c>
    </row>
    <row r="2840" spans="1:11" x14ac:dyDescent="0.25">
      <c r="A2840" t="s">
        <v>5581</v>
      </c>
      <c r="B2840" t="s">
        <v>5582</v>
      </c>
      <c r="C2840" t="str">
        <f t="shared" si="132"/>
        <v>Phú Thọ</v>
      </c>
      <c r="D2840" t="s">
        <v>5710</v>
      </c>
      <c r="E2840" t="s">
        <v>5711</v>
      </c>
      <c r="F2840" t="str">
        <f t="shared" si="133"/>
        <v>Thanh Ba</v>
      </c>
      <c r="G2840" t="s">
        <v>5742</v>
      </c>
      <c r="H2840" t="s">
        <v>262</v>
      </c>
      <c r="I2840" t="s">
        <v>5743</v>
      </c>
      <c r="J2840" t="str">
        <f t="shared" si="134"/>
        <v>Đỗ Sơn</v>
      </c>
      <c r="K2840">
        <f t="array" ref="K2840">MATCH(TRUE,ISNUMBER(SEARCH(J2840,[1]Sheet1!I$2:I$3322)),0)</f>
        <v>1085</v>
      </c>
    </row>
    <row r="2841" spans="1:11" x14ac:dyDescent="0.25">
      <c r="A2841" t="s">
        <v>5581</v>
      </c>
      <c r="B2841" t="s">
        <v>5582</v>
      </c>
      <c r="C2841" t="str">
        <f t="shared" si="132"/>
        <v>Phú Thọ</v>
      </c>
      <c r="D2841" t="s">
        <v>5710</v>
      </c>
      <c r="E2841" t="s">
        <v>5711</v>
      </c>
      <c r="F2841" t="str">
        <f t="shared" si="133"/>
        <v>Thanh Ba</v>
      </c>
      <c r="G2841" t="s">
        <v>5744</v>
      </c>
      <c r="H2841" t="s">
        <v>262</v>
      </c>
      <c r="I2841" t="s">
        <v>5745</v>
      </c>
      <c r="J2841" t="str">
        <f t="shared" si="134"/>
        <v>Đỗ Xuyên</v>
      </c>
      <c r="K2841">
        <f t="array" ref="K2841">MATCH(TRUE,ISNUMBER(SEARCH(J2841,[1]Sheet1!I$2:I$3322)),0)</f>
        <v>1085</v>
      </c>
    </row>
    <row r="2842" spans="1:11" x14ac:dyDescent="0.25">
      <c r="A2842" t="s">
        <v>5581</v>
      </c>
      <c r="B2842" t="s">
        <v>5582</v>
      </c>
      <c r="C2842" t="str">
        <f t="shared" si="132"/>
        <v>Phú Thọ</v>
      </c>
      <c r="D2842" t="s">
        <v>5710</v>
      </c>
      <c r="E2842" t="s">
        <v>5711</v>
      </c>
      <c r="F2842" t="str">
        <f t="shared" si="133"/>
        <v>Thanh Ba</v>
      </c>
      <c r="G2842" t="s">
        <v>5746</v>
      </c>
      <c r="H2842" t="s">
        <v>262</v>
      </c>
      <c r="I2842" t="s">
        <v>5747</v>
      </c>
      <c r="J2842" t="str">
        <f t="shared" si="134"/>
        <v>Lương Lỗ</v>
      </c>
      <c r="K2842">
        <f t="array" ref="K2842">MATCH(TRUE,ISNUMBER(SEARCH(J2842,[1]Sheet1!I$2:I$3322)),0)</f>
        <v>1085</v>
      </c>
    </row>
    <row r="2843" spans="1:11" x14ac:dyDescent="0.25">
      <c r="A2843" t="s">
        <v>5581</v>
      </c>
      <c r="B2843" t="s">
        <v>5582</v>
      </c>
      <c r="C2843" t="str">
        <f t="shared" si="132"/>
        <v>Phú Thọ</v>
      </c>
      <c r="D2843" t="s">
        <v>5748</v>
      </c>
      <c r="E2843" t="s">
        <v>5749</v>
      </c>
      <c r="F2843" t="str">
        <f t="shared" si="133"/>
        <v>Phù Ninh</v>
      </c>
      <c r="G2843" t="s">
        <v>5750</v>
      </c>
      <c r="H2843" t="s">
        <v>259</v>
      </c>
      <c r="I2843" t="s">
        <v>5751</v>
      </c>
      <c r="J2843" t="str">
        <f t="shared" si="134"/>
        <v>Phong Châu</v>
      </c>
      <c r="K2843">
        <f t="array" ref="K2843">MATCH(TRUE,ISNUMBER(SEARCH(J2843,[1]Sheet1!I$2:I$3322)),0)</f>
        <v>677</v>
      </c>
    </row>
    <row r="2844" spans="1:11" x14ac:dyDescent="0.25">
      <c r="A2844" t="s">
        <v>5581</v>
      </c>
      <c r="B2844" t="s">
        <v>5582</v>
      </c>
      <c r="C2844" t="str">
        <f t="shared" si="132"/>
        <v>Phú Thọ</v>
      </c>
      <c r="D2844" t="s">
        <v>5748</v>
      </c>
      <c r="E2844" t="s">
        <v>5749</v>
      </c>
      <c r="F2844" t="str">
        <f t="shared" si="133"/>
        <v>Phù Ninh</v>
      </c>
      <c r="G2844" t="s">
        <v>5752</v>
      </c>
      <c r="H2844" t="s">
        <v>262</v>
      </c>
      <c r="I2844" t="s">
        <v>5753</v>
      </c>
      <c r="J2844" t="str">
        <f t="shared" si="134"/>
        <v>Phú Mỹ</v>
      </c>
      <c r="K2844">
        <f t="array" ref="K2844">MATCH(TRUE,ISNUMBER(SEARCH(J2844,[1]Sheet1!I$2:I$3322)),0)</f>
        <v>1077</v>
      </c>
    </row>
    <row r="2845" spans="1:11" x14ac:dyDescent="0.25">
      <c r="A2845" t="s">
        <v>5581</v>
      </c>
      <c r="B2845" t="s">
        <v>5582</v>
      </c>
      <c r="C2845" t="str">
        <f t="shared" si="132"/>
        <v>Phú Thọ</v>
      </c>
      <c r="D2845" t="s">
        <v>5748</v>
      </c>
      <c r="E2845" t="s">
        <v>5749</v>
      </c>
      <c r="F2845" t="str">
        <f t="shared" si="133"/>
        <v>Phù Ninh</v>
      </c>
      <c r="G2845" t="s">
        <v>5754</v>
      </c>
      <c r="H2845" t="s">
        <v>262</v>
      </c>
      <c r="I2845" t="s">
        <v>5755</v>
      </c>
      <c r="J2845" t="str">
        <f t="shared" si="134"/>
        <v>Lệ Mỹ</v>
      </c>
      <c r="K2845">
        <f t="array" ref="K2845">MATCH(TRUE,ISNUMBER(SEARCH(J2845,[1]Sheet1!I$2:I$3322)),0)</f>
        <v>1077</v>
      </c>
    </row>
    <row r="2846" spans="1:11" x14ac:dyDescent="0.25">
      <c r="A2846" t="s">
        <v>5581</v>
      </c>
      <c r="B2846" t="s">
        <v>5582</v>
      </c>
      <c r="C2846" t="str">
        <f t="shared" si="132"/>
        <v>Phú Thọ</v>
      </c>
      <c r="D2846" t="s">
        <v>5748</v>
      </c>
      <c r="E2846" t="s">
        <v>5749</v>
      </c>
      <c r="F2846" t="str">
        <f t="shared" si="133"/>
        <v>Phù Ninh</v>
      </c>
      <c r="G2846" t="s">
        <v>5756</v>
      </c>
      <c r="H2846" t="s">
        <v>262</v>
      </c>
      <c r="I2846" t="s">
        <v>5757</v>
      </c>
      <c r="J2846" t="str">
        <f t="shared" si="134"/>
        <v>Liên Hoa</v>
      </c>
      <c r="K2846">
        <f t="array" ref="K2846">MATCH(TRUE,ISNUMBER(SEARCH(J2846,[1]Sheet1!I$2:I$3322)),0)</f>
        <v>481</v>
      </c>
    </row>
    <row r="2847" spans="1:11" x14ac:dyDescent="0.25">
      <c r="A2847" t="s">
        <v>5581</v>
      </c>
      <c r="B2847" t="s">
        <v>5582</v>
      </c>
      <c r="C2847" t="str">
        <f t="shared" si="132"/>
        <v>Phú Thọ</v>
      </c>
      <c r="D2847" t="s">
        <v>5748</v>
      </c>
      <c r="E2847" t="s">
        <v>5749</v>
      </c>
      <c r="F2847" t="str">
        <f t="shared" si="133"/>
        <v>Phù Ninh</v>
      </c>
      <c r="G2847" t="s">
        <v>5758</v>
      </c>
      <c r="H2847" t="s">
        <v>262</v>
      </c>
      <c r="I2847" t="s">
        <v>5759</v>
      </c>
      <c r="J2847" t="str">
        <f t="shared" si="134"/>
        <v>Trạm Thản</v>
      </c>
      <c r="K2847">
        <f t="array" ref="K2847">MATCH(TRUE,ISNUMBER(SEARCH(J2847,[1]Sheet1!I$2:I$3322)),0)</f>
        <v>1078</v>
      </c>
    </row>
    <row r="2848" spans="1:11" x14ac:dyDescent="0.25">
      <c r="A2848" t="s">
        <v>5581</v>
      </c>
      <c r="B2848" t="s">
        <v>5582</v>
      </c>
      <c r="C2848" t="str">
        <f t="shared" si="132"/>
        <v>Phú Thọ</v>
      </c>
      <c r="D2848" t="s">
        <v>5748</v>
      </c>
      <c r="E2848" t="s">
        <v>5749</v>
      </c>
      <c r="F2848" t="str">
        <f t="shared" si="133"/>
        <v>Phù Ninh</v>
      </c>
      <c r="G2848" t="s">
        <v>5760</v>
      </c>
      <c r="H2848" t="s">
        <v>262</v>
      </c>
      <c r="I2848" t="s">
        <v>5761</v>
      </c>
      <c r="J2848" t="str">
        <f t="shared" si="134"/>
        <v>Trị Quận</v>
      </c>
      <c r="K2848">
        <f t="array" ref="K2848">MATCH(TRUE,ISNUMBER(SEARCH(J2848,[1]Sheet1!I$2:I$3322)),0)</f>
        <v>1076</v>
      </c>
    </row>
    <row r="2849" spans="1:11" x14ac:dyDescent="0.25">
      <c r="A2849" t="s">
        <v>5581</v>
      </c>
      <c r="B2849" t="s">
        <v>5582</v>
      </c>
      <c r="C2849" t="str">
        <f t="shared" si="132"/>
        <v>Phú Thọ</v>
      </c>
      <c r="D2849" t="s">
        <v>5748</v>
      </c>
      <c r="E2849" t="s">
        <v>5749</v>
      </c>
      <c r="F2849" t="str">
        <f t="shared" si="133"/>
        <v>Phù Ninh</v>
      </c>
      <c r="G2849" t="s">
        <v>5762</v>
      </c>
      <c r="H2849" t="s">
        <v>262</v>
      </c>
      <c r="I2849" t="s">
        <v>5763</v>
      </c>
      <c r="J2849" t="str">
        <f t="shared" si="134"/>
        <v>Trung Giáp</v>
      </c>
      <c r="K2849">
        <f t="array" ref="K2849">MATCH(TRUE,ISNUMBER(SEARCH(J2849,[1]Sheet1!I$2:I$3322)),0)</f>
        <v>1078</v>
      </c>
    </row>
    <row r="2850" spans="1:11" x14ac:dyDescent="0.25">
      <c r="A2850" t="s">
        <v>5581</v>
      </c>
      <c r="B2850" t="s">
        <v>5582</v>
      </c>
      <c r="C2850" t="str">
        <f t="shared" si="132"/>
        <v>Phú Thọ</v>
      </c>
      <c r="D2850" t="s">
        <v>5748</v>
      </c>
      <c r="E2850" t="s">
        <v>5749</v>
      </c>
      <c r="F2850" t="str">
        <f t="shared" si="133"/>
        <v>Phù Ninh</v>
      </c>
      <c r="G2850" t="s">
        <v>5764</v>
      </c>
      <c r="H2850" t="s">
        <v>262</v>
      </c>
      <c r="I2850" t="s">
        <v>5765</v>
      </c>
      <c r="J2850" t="str">
        <f t="shared" si="134"/>
        <v>Tiên Phú</v>
      </c>
      <c r="K2850">
        <f t="array" ref="K2850">MATCH(TRUE,ISNUMBER(SEARCH(J2850,[1]Sheet1!I$2:I$3322)),0)</f>
        <v>1078</v>
      </c>
    </row>
    <row r="2851" spans="1:11" x14ac:dyDescent="0.25">
      <c r="A2851" t="s">
        <v>5581</v>
      </c>
      <c r="B2851" t="s">
        <v>5582</v>
      </c>
      <c r="C2851" t="str">
        <f t="shared" si="132"/>
        <v>Phú Thọ</v>
      </c>
      <c r="D2851" t="s">
        <v>5748</v>
      </c>
      <c r="E2851" t="s">
        <v>5749</v>
      </c>
      <c r="F2851" t="str">
        <f t="shared" si="133"/>
        <v>Phù Ninh</v>
      </c>
      <c r="G2851" t="s">
        <v>5766</v>
      </c>
      <c r="H2851" t="s">
        <v>262</v>
      </c>
      <c r="I2851" t="s">
        <v>5767</v>
      </c>
      <c r="J2851" t="str">
        <f t="shared" si="134"/>
        <v>Hạ Giáp</v>
      </c>
      <c r="K2851">
        <f t="array" ref="K2851">MATCH(TRUE,ISNUMBER(SEARCH(J2851,[1]Sheet1!I$2:I$3322)),0)</f>
        <v>1076</v>
      </c>
    </row>
    <row r="2852" spans="1:11" x14ac:dyDescent="0.25">
      <c r="A2852" t="s">
        <v>5581</v>
      </c>
      <c r="B2852" t="s">
        <v>5582</v>
      </c>
      <c r="C2852" t="str">
        <f t="shared" si="132"/>
        <v>Phú Thọ</v>
      </c>
      <c r="D2852" t="s">
        <v>5748</v>
      </c>
      <c r="E2852" t="s">
        <v>5749</v>
      </c>
      <c r="F2852" t="str">
        <f t="shared" si="133"/>
        <v>Phù Ninh</v>
      </c>
      <c r="G2852" t="s">
        <v>5768</v>
      </c>
      <c r="H2852" t="s">
        <v>262</v>
      </c>
      <c r="I2852" t="s">
        <v>5769</v>
      </c>
      <c r="J2852" t="str">
        <f t="shared" si="134"/>
        <v>Bảo Thanh</v>
      </c>
      <c r="K2852">
        <f t="array" ref="K2852">MATCH(TRUE,ISNUMBER(SEARCH(J2852,[1]Sheet1!I$2:I$3322)),0)</f>
        <v>1076</v>
      </c>
    </row>
    <row r="2853" spans="1:11" x14ac:dyDescent="0.25">
      <c r="A2853" t="s">
        <v>5581</v>
      </c>
      <c r="B2853" t="s">
        <v>5582</v>
      </c>
      <c r="C2853" t="str">
        <f t="shared" si="132"/>
        <v>Phú Thọ</v>
      </c>
      <c r="D2853" t="s">
        <v>5748</v>
      </c>
      <c r="E2853" t="s">
        <v>5749</v>
      </c>
      <c r="F2853" t="str">
        <f t="shared" si="133"/>
        <v>Phù Ninh</v>
      </c>
      <c r="G2853" t="s">
        <v>5770</v>
      </c>
      <c r="H2853" t="s">
        <v>262</v>
      </c>
      <c r="I2853" t="s">
        <v>5771</v>
      </c>
      <c r="J2853" t="str">
        <f t="shared" si="134"/>
        <v>Phú Lộc</v>
      </c>
      <c r="K2853">
        <f t="array" ref="K2853">MATCH(TRUE,ISNUMBER(SEARCH(J2853,[1]Sheet1!I$2:I$3322)),0)</f>
        <v>511</v>
      </c>
    </row>
    <row r="2854" spans="1:11" x14ac:dyDescent="0.25">
      <c r="A2854" t="s">
        <v>5581</v>
      </c>
      <c r="B2854" t="s">
        <v>5582</v>
      </c>
      <c r="C2854" t="str">
        <f t="shared" si="132"/>
        <v>Phú Thọ</v>
      </c>
      <c r="D2854" t="s">
        <v>5748</v>
      </c>
      <c r="E2854" t="s">
        <v>5749</v>
      </c>
      <c r="F2854" t="str">
        <f t="shared" si="133"/>
        <v>Phù Ninh</v>
      </c>
      <c r="G2854" t="s">
        <v>5772</v>
      </c>
      <c r="H2854" t="s">
        <v>262</v>
      </c>
      <c r="I2854" t="s">
        <v>5773</v>
      </c>
      <c r="J2854" t="str">
        <f t="shared" si="134"/>
        <v>Gia Thanh</v>
      </c>
      <c r="K2854">
        <f t="array" ref="K2854">MATCH(TRUE,ISNUMBER(SEARCH(J2854,[1]Sheet1!I$2:I$3322)),0)</f>
        <v>503</v>
      </c>
    </row>
    <row r="2855" spans="1:11" x14ac:dyDescent="0.25">
      <c r="A2855" t="s">
        <v>5581</v>
      </c>
      <c r="B2855" t="s">
        <v>5582</v>
      </c>
      <c r="C2855" t="str">
        <f t="shared" si="132"/>
        <v>Phú Thọ</v>
      </c>
      <c r="D2855" t="s">
        <v>5748</v>
      </c>
      <c r="E2855" t="s">
        <v>5749</v>
      </c>
      <c r="F2855" t="str">
        <f t="shared" si="133"/>
        <v>Phù Ninh</v>
      </c>
      <c r="G2855" t="s">
        <v>5774</v>
      </c>
      <c r="H2855" t="s">
        <v>262</v>
      </c>
      <c r="I2855" t="s">
        <v>5775</v>
      </c>
      <c r="J2855" t="str">
        <f t="shared" si="134"/>
        <v>Tiên Du</v>
      </c>
      <c r="K2855">
        <f t="array" ref="K2855">MATCH(TRUE,ISNUMBER(SEARCH(J2855,[1]Sheet1!I$2:I$3322)),0)</f>
        <v>1079</v>
      </c>
    </row>
    <row r="2856" spans="1:11" x14ac:dyDescent="0.25">
      <c r="A2856" t="s">
        <v>5581</v>
      </c>
      <c r="B2856" t="s">
        <v>5582</v>
      </c>
      <c r="C2856" t="str">
        <f t="shared" si="132"/>
        <v>Phú Thọ</v>
      </c>
      <c r="D2856" t="s">
        <v>5748</v>
      </c>
      <c r="E2856" t="s">
        <v>5749</v>
      </c>
      <c r="F2856" t="str">
        <f t="shared" si="133"/>
        <v>Phù Ninh</v>
      </c>
      <c r="G2856" t="s">
        <v>5776</v>
      </c>
      <c r="H2856" t="s">
        <v>262</v>
      </c>
      <c r="I2856" t="s">
        <v>5777</v>
      </c>
      <c r="J2856" t="str">
        <f t="shared" si="134"/>
        <v>Phú Nham</v>
      </c>
      <c r="K2856">
        <f t="array" ref="K2856">MATCH(TRUE,ISNUMBER(SEARCH(J2856,[1]Sheet1!I$2:I$3322)),0)</f>
        <v>1075</v>
      </c>
    </row>
    <row r="2857" spans="1:11" x14ac:dyDescent="0.25">
      <c r="A2857" t="s">
        <v>5581</v>
      </c>
      <c r="B2857" t="s">
        <v>5582</v>
      </c>
      <c r="C2857" t="str">
        <f t="shared" si="132"/>
        <v>Phú Thọ</v>
      </c>
      <c r="D2857" t="s">
        <v>5748</v>
      </c>
      <c r="E2857" t="s">
        <v>5749</v>
      </c>
      <c r="F2857" t="str">
        <f t="shared" si="133"/>
        <v>Phù Ninh</v>
      </c>
      <c r="G2857" t="s">
        <v>5778</v>
      </c>
      <c r="H2857" t="s">
        <v>262</v>
      </c>
      <c r="I2857" t="s">
        <v>5779</v>
      </c>
      <c r="J2857" t="str">
        <f t="shared" si="134"/>
        <v>An Đạo</v>
      </c>
      <c r="K2857">
        <f t="array" ref="K2857">MATCH(TRUE,ISNUMBER(SEARCH(J2857,[1]Sheet1!I$2:I$3322)),0)</f>
        <v>1079</v>
      </c>
    </row>
    <row r="2858" spans="1:11" x14ac:dyDescent="0.25">
      <c r="A2858" t="s">
        <v>5581</v>
      </c>
      <c r="B2858" t="s">
        <v>5582</v>
      </c>
      <c r="C2858" t="str">
        <f t="shared" si="132"/>
        <v>Phú Thọ</v>
      </c>
      <c r="D2858" t="s">
        <v>5748</v>
      </c>
      <c r="E2858" t="s">
        <v>5749</v>
      </c>
      <c r="F2858" t="str">
        <f t="shared" si="133"/>
        <v>Phù Ninh</v>
      </c>
      <c r="G2858" t="s">
        <v>5780</v>
      </c>
      <c r="H2858" t="s">
        <v>262</v>
      </c>
      <c r="I2858" t="s">
        <v>2155</v>
      </c>
      <c r="J2858" t="str">
        <f t="shared" si="134"/>
        <v>Bình Phú</v>
      </c>
      <c r="K2858">
        <f t="array" ref="K2858">MATCH(TRUE,ISNUMBER(SEARCH(J2858,[1]Sheet1!I$2:I$3322)),0)</f>
        <v>693</v>
      </c>
    </row>
    <row r="2859" spans="1:11" x14ac:dyDescent="0.25">
      <c r="A2859" t="s">
        <v>5581</v>
      </c>
      <c r="B2859" t="s">
        <v>5582</v>
      </c>
      <c r="C2859" t="str">
        <f t="shared" si="132"/>
        <v>Phú Thọ</v>
      </c>
      <c r="D2859" t="s">
        <v>5748</v>
      </c>
      <c r="E2859" t="s">
        <v>5749</v>
      </c>
      <c r="F2859" t="str">
        <f t="shared" si="133"/>
        <v>Phù Ninh</v>
      </c>
      <c r="G2859" t="s">
        <v>5781</v>
      </c>
      <c r="H2859" t="s">
        <v>262</v>
      </c>
      <c r="I2859" t="s">
        <v>5782</v>
      </c>
      <c r="J2859" t="str">
        <f t="shared" si="134"/>
        <v>Phù Ninh</v>
      </c>
      <c r="K2859">
        <f t="array" ref="K2859">MATCH(TRUE,ISNUMBER(SEARCH(J2859,[1]Sheet1!I$2:I$3322)),0)</f>
        <v>1075</v>
      </c>
    </row>
    <row r="2860" spans="1:11" x14ac:dyDescent="0.25">
      <c r="A2860" t="s">
        <v>5581</v>
      </c>
      <c r="B2860" t="s">
        <v>5582</v>
      </c>
      <c r="C2860" t="str">
        <f t="shared" si="132"/>
        <v>Phú Thọ</v>
      </c>
      <c r="D2860" t="s">
        <v>5783</v>
      </c>
      <c r="E2860" t="s">
        <v>5784</v>
      </c>
      <c r="F2860" t="str">
        <f t="shared" si="133"/>
        <v>Yên Lập</v>
      </c>
      <c r="G2860" t="s">
        <v>5785</v>
      </c>
      <c r="H2860" t="s">
        <v>259</v>
      </c>
      <c r="I2860" t="s">
        <v>5786</v>
      </c>
      <c r="J2860" t="str">
        <f t="shared" si="134"/>
        <v>Yên Lập</v>
      </c>
      <c r="K2860">
        <f t="array" ref="K2860">MATCH(TRUE,ISNUMBER(SEARCH(J2860,[1]Sheet1!I$2:I$3322)),0)</f>
        <v>693</v>
      </c>
    </row>
    <row r="2861" spans="1:11" x14ac:dyDescent="0.25">
      <c r="A2861" t="s">
        <v>5581</v>
      </c>
      <c r="B2861" t="s">
        <v>5582</v>
      </c>
      <c r="C2861" t="str">
        <f t="shared" si="132"/>
        <v>Phú Thọ</v>
      </c>
      <c r="D2861" t="s">
        <v>5783</v>
      </c>
      <c r="E2861" t="s">
        <v>5784</v>
      </c>
      <c r="F2861" t="str">
        <f t="shared" si="133"/>
        <v>Yên Lập</v>
      </c>
      <c r="G2861" t="s">
        <v>5787</v>
      </c>
      <c r="H2861" t="s">
        <v>262</v>
      </c>
      <c r="I2861" t="s">
        <v>5788</v>
      </c>
      <c r="J2861" t="str">
        <f t="shared" si="134"/>
        <v>Mỹ Lung</v>
      </c>
      <c r="K2861">
        <f t="array" ref="K2861">MATCH(TRUE,ISNUMBER(SEARCH(J2861,[1]Sheet1!I$2:I$3322)),0)</f>
        <v>1125</v>
      </c>
    </row>
    <row r="2862" spans="1:11" x14ac:dyDescent="0.25">
      <c r="A2862" t="s">
        <v>5581</v>
      </c>
      <c r="B2862" t="s">
        <v>5582</v>
      </c>
      <c r="C2862" t="str">
        <f t="shared" si="132"/>
        <v>Phú Thọ</v>
      </c>
      <c r="D2862" t="s">
        <v>5783</v>
      </c>
      <c r="E2862" t="s">
        <v>5784</v>
      </c>
      <c r="F2862" t="str">
        <f t="shared" si="133"/>
        <v>Yên Lập</v>
      </c>
      <c r="G2862" t="s">
        <v>5789</v>
      </c>
      <c r="H2862" t="s">
        <v>262</v>
      </c>
      <c r="I2862" t="s">
        <v>870</v>
      </c>
      <c r="J2862" t="str">
        <f t="shared" si="134"/>
        <v>Mỹ Lương</v>
      </c>
      <c r="K2862">
        <f t="array" ref="K2862">MATCH(TRUE,ISNUMBER(SEARCH(J2862,[1]Sheet1!I$2:I$3322)),0)</f>
        <v>76</v>
      </c>
    </row>
    <row r="2863" spans="1:11" x14ac:dyDescent="0.25">
      <c r="A2863" t="s">
        <v>5581</v>
      </c>
      <c r="B2863" t="s">
        <v>5582</v>
      </c>
      <c r="C2863" t="str">
        <f t="shared" si="132"/>
        <v>Phú Thọ</v>
      </c>
      <c r="D2863" t="s">
        <v>5783</v>
      </c>
      <c r="E2863" t="s">
        <v>5784</v>
      </c>
      <c r="F2863" t="str">
        <f t="shared" si="133"/>
        <v>Yên Lập</v>
      </c>
      <c r="G2863" t="s">
        <v>5790</v>
      </c>
      <c r="H2863" t="s">
        <v>262</v>
      </c>
      <c r="I2863" t="s">
        <v>2564</v>
      </c>
      <c r="J2863" t="str">
        <f t="shared" si="134"/>
        <v>Lương Sơn</v>
      </c>
      <c r="K2863">
        <f t="array" ref="K2863">MATCH(TRUE,ISNUMBER(SEARCH(J2863,[1]Sheet1!I$2:I$3322)),0)</f>
        <v>870</v>
      </c>
    </row>
    <row r="2864" spans="1:11" x14ac:dyDescent="0.25">
      <c r="A2864" t="s">
        <v>5581</v>
      </c>
      <c r="B2864" t="s">
        <v>5582</v>
      </c>
      <c r="C2864" t="str">
        <f t="shared" si="132"/>
        <v>Phú Thọ</v>
      </c>
      <c r="D2864" t="s">
        <v>5783</v>
      </c>
      <c r="E2864" t="s">
        <v>5784</v>
      </c>
      <c r="F2864" t="str">
        <f t="shared" si="133"/>
        <v>Yên Lập</v>
      </c>
      <c r="G2864" t="s">
        <v>5791</v>
      </c>
      <c r="H2864" t="s">
        <v>262</v>
      </c>
      <c r="I2864" t="s">
        <v>5792</v>
      </c>
      <c r="J2864" t="str">
        <f t="shared" si="134"/>
        <v>Xuân An</v>
      </c>
      <c r="K2864">
        <f t="array" ref="K2864">MATCH(TRUE,ISNUMBER(SEARCH(J2864,[1]Sheet1!I$2:I$3322)),0)</f>
        <v>1126</v>
      </c>
    </row>
    <row r="2865" spans="1:11" x14ac:dyDescent="0.25">
      <c r="A2865" t="s">
        <v>5581</v>
      </c>
      <c r="B2865" t="s">
        <v>5582</v>
      </c>
      <c r="C2865" t="str">
        <f t="shared" si="132"/>
        <v>Phú Thọ</v>
      </c>
      <c r="D2865" t="s">
        <v>5783</v>
      </c>
      <c r="E2865" t="s">
        <v>5784</v>
      </c>
      <c r="F2865" t="str">
        <f t="shared" si="133"/>
        <v>Yên Lập</v>
      </c>
      <c r="G2865" t="s">
        <v>5793</v>
      </c>
      <c r="H2865" t="s">
        <v>262</v>
      </c>
      <c r="I2865" t="s">
        <v>5794</v>
      </c>
      <c r="J2865" t="str">
        <f t="shared" si="134"/>
        <v>Xuân Viên</v>
      </c>
      <c r="K2865">
        <f t="array" ref="K2865">MATCH(TRUE,ISNUMBER(SEARCH(J2865,[1]Sheet1!I$2:I$3322)),0)</f>
        <v>1126</v>
      </c>
    </row>
    <row r="2866" spans="1:11" x14ac:dyDescent="0.25">
      <c r="A2866" t="s">
        <v>5581</v>
      </c>
      <c r="B2866" t="s">
        <v>5582</v>
      </c>
      <c r="C2866" t="str">
        <f t="shared" si="132"/>
        <v>Phú Thọ</v>
      </c>
      <c r="D2866" t="s">
        <v>5783</v>
      </c>
      <c r="E2866" t="s">
        <v>5784</v>
      </c>
      <c r="F2866" t="str">
        <f t="shared" si="133"/>
        <v>Yên Lập</v>
      </c>
      <c r="G2866" t="s">
        <v>5795</v>
      </c>
      <c r="H2866" t="s">
        <v>262</v>
      </c>
      <c r="I2866" t="s">
        <v>4002</v>
      </c>
      <c r="J2866" t="str">
        <f t="shared" si="134"/>
        <v>Xuân Thủy</v>
      </c>
      <c r="K2866" t="e">
        <f t="array" ref="K2866">MATCH(TRUE,ISNUMBER(SEARCH(J2866,[1]Sheet1!I$2:I$3322)),0)</f>
        <v>#N/A</v>
      </c>
    </row>
    <row r="2867" spans="1:11" x14ac:dyDescent="0.25">
      <c r="A2867" t="s">
        <v>5581</v>
      </c>
      <c r="B2867" t="s">
        <v>5582</v>
      </c>
      <c r="C2867" t="str">
        <f t="shared" si="132"/>
        <v>Phú Thọ</v>
      </c>
      <c r="D2867" t="s">
        <v>5783</v>
      </c>
      <c r="E2867" t="s">
        <v>5784</v>
      </c>
      <c r="F2867" t="str">
        <f t="shared" si="133"/>
        <v>Yên Lập</v>
      </c>
      <c r="G2867" t="s">
        <v>5796</v>
      </c>
      <c r="H2867" t="s">
        <v>262</v>
      </c>
      <c r="I2867" t="s">
        <v>2241</v>
      </c>
      <c r="J2867" t="str">
        <f t="shared" si="134"/>
        <v>Trung Sơn</v>
      </c>
      <c r="K2867">
        <f t="array" ref="K2867">MATCH(TRUE,ISNUMBER(SEARCH(J2867,[1]Sheet1!I$2:I$3322)),0)</f>
        <v>88</v>
      </c>
    </row>
    <row r="2868" spans="1:11" x14ac:dyDescent="0.25">
      <c r="A2868" t="s">
        <v>5581</v>
      </c>
      <c r="B2868" t="s">
        <v>5582</v>
      </c>
      <c r="C2868" t="str">
        <f t="shared" si="132"/>
        <v>Phú Thọ</v>
      </c>
      <c r="D2868" t="s">
        <v>5783</v>
      </c>
      <c r="E2868" t="s">
        <v>5784</v>
      </c>
      <c r="F2868" t="str">
        <f t="shared" si="133"/>
        <v>Yên Lập</v>
      </c>
      <c r="G2868" t="s">
        <v>5797</v>
      </c>
      <c r="H2868" t="s">
        <v>262</v>
      </c>
      <c r="I2868" t="s">
        <v>5798</v>
      </c>
      <c r="J2868" t="str">
        <f t="shared" si="134"/>
        <v>Hưng Long</v>
      </c>
      <c r="K2868">
        <f t="array" ref="K2868">MATCH(TRUE,ISNUMBER(SEARCH(J2868,[1]Sheet1!I$2:I$3322)),0)</f>
        <v>384</v>
      </c>
    </row>
    <row r="2869" spans="1:11" x14ac:dyDescent="0.25">
      <c r="A2869" t="s">
        <v>5581</v>
      </c>
      <c r="B2869" t="s">
        <v>5582</v>
      </c>
      <c r="C2869" t="str">
        <f t="shared" si="132"/>
        <v>Phú Thọ</v>
      </c>
      <c r="D2869" t="s">
        <v>5783</v>
      </c>
      <c r="E2869" t="s">
        <v>5784</v>
      </c>
      <c r="F2869" t="str">
        <f t="shared" si="133"/>
        <v>Yên Lập</v>
      </c>
      <c r="G2869" t="s">
        <v>5799</v>
      </c>
      <c r="H2869" t="s">
        <v>262</v>
      </c>
      <c r="I2869" t="s">
        <v>5800</v>
      </c>
      <c r="J2869" t="str">
        <f t="shared" si="134"/>
        <v>Nga Hoàng</v>
      </c>
      <c r="K2869">
        <f t="array" ref="K2869">MATCH(TRUE,ISNUMBER(SEARCH(J2869,[1]Sheet1!I$2:I$3322)),0)</f>
        <v>1124</v>
      </c>
    </row>
    <row r="2870" spans="1:11" x14ac:dyDescent="0.25">
      <c r="A2870" t="s">
        <v>5581</v>
      </c>
      <c r="B2870" t="s">
        <v>5582</v>
      </c>
      <c r="C2870" t="str">
        <f t="shared" si="132"/>
        <v>Phú Thọ</v>
      </c>
      <c r="D2870" t="s">
        <v>5783</v>
      </c>
      <c r="E2870" t="s">
        <v>5784</v>
      </c>
      <c r="F2870" t="str">
        <f t="shared" si="133"/>
        <v>Yên Lập</v>
      </c>
      <c r="G2870" t="s">
        <v>5801</v>
      </c>
      <c r="H2870" t="s">
        <v>262</v>
      </c>
      <c r="I2870" t="s">
        <v>880</v>
      </c>
      <c r="J2870" t="str">
        <f t="shared" si="134"/>
        <v>Đồng Lạc</v>
      </c>
      <c r="K2870">
        <f t="array" ref="K2870">MATCH(TRUE,ISNUMBER(SEARCH(J2870,[1]Sheet1!I$2:I$3322)),0)</f>
        <v>77</v>
      </c>
    </row>
    <row r="2871" spans="1:11" x14ac:dyDescent="0.25">
      <c r="A2871" t="s">
        <v>5581</v>
      </c>
      <c r="B2871" t="s">
        <v>5582</v>
      </c>
      <c r="C2871" t="str">
        <f t="shared" si="132"/>
        <v>Phú Thọ</v>
      </c>
      <c r="D2871" t="s">
        <v>5783</v>
      </c>
      <c r="E2871" t="s">
        <v>5784</v>
      </c>
      <c r="F2871" t="str">
        <f t="shared" si="133"/>
        <v>Yên Lập</v>
      </c>
      <c r="G2871" t="s">
        <v>5802</v>
      </c>
      <c r="H2871" t="s">
        <v>262</v>
      </c>
      <c r="I2871" t="s">
        <v>5803</v>
      </c>
      <c r="J2871" t="str">
        <f t="shared" si="134"/>
        <v>Thượng Long</v>
      </c>
      <c r="K2871">
        <f t="array" ref="K2871">MATCH(TRUE,ISNUMBER(SEARCH(J2871,[1]Sheet1!I$2:I$3322)),0)</f>
        <v>1124</v>
      </c>
    </row>
    <row r="2872" spans="1:11" x14ac:dyDescent="0.25">
      <c r="A2872" t="s">
        <v>5581</v>
      </c>
      <c r="B2872" t="s">
        <v>5582</v>
      </c>
      <c r="C2872" t="str">
        <f t="shared" si="132"/>
        <v>Phú Thọ</v>
      </c>
      <c r="D2872" t="s">
        <v>5783</v>
      </c>
      <c r="E2872" t="s">
        <v>5784</v>
      </c>
      <c r="F2872" t="str">
        <f t="shared" si="133"/>
        <v>Yên Lập</v>
      </c>
      <c r="G2872" t="s">
        <v>5804</v>
      </c>
      <c r="H2872" t="s">
        <v>262</v>
      </c>
      <c r="I2872" t="s">
        <v>4295</v>
      </c>
      <c r="J2872" t="str">
        <f t="shared" si="134"/>
        <v>Đồng Thịnh</v>
      </c>
      <c r="K2872">
        <f t="array" ref="K2872">MATCH(TRUE,ISNUMBER(SEARCH(J2872,[1]Sheet1!I$2:I$3322)),0)</f>
        <v>588</v>
      </c>
    </row>
    <row r="2873" spans="1:11" x14ac:dyDescent="0.25">
      <c r="A2873" t="s">
        <v>5581</v>
      </c>
      <c r="B2873" t="s">
        <v>5582</v>
      </c>
      <c r="C2873" t="str">
        <f t="shared" si="132"/>
        <v>Phú Thọ</v>
      </c>
      <c r="D2873" t="s">
        <v>5783</v>
      </c>
      <c r="E2873" t="s">
        <v>5784</v>
      </c>
      <c r="F2873" t="str">
        <f t="shared" si="133"/>
        <v>Yên Lập</v>
      </c>
      <c r="G2873" t="s">
        <v>5805</v>
      </c>
      <c r="H2873" t="s">
        <v>262</v>
      </c>
      <c r="I2873" t="s">
        <v>2566</v>
      </c>
      <c r="J2873" t="str">
        <f t="shared" si="134"/>
        <v>Phúc Khánh</v>
      </c>
      <c r="K2873">
        <f t="array" ref="K2873">MATCH(TRUE,ISNUMBER(SEARCH(J2873,[1]Sheet1!I$2:I$3322)),0)</f>
        <v>467</v>
      </c>
    </row>
    <row r="2874" spans="1:11" x14ac:dyDescent="0.25">
      <c r="A2874" t="s">
        <v>5581</v>
      </c>
      <c r="B2874" t="s">
        <v>5582</v>
      </c>
      <c r="C2874" t="str">
        <f t="shared" si="132"/>
        <v>Phú Thọ</v>
      </c>
      <c r="D2874" t="s">
        <v>5783</v>
      </c>
      <c r="E2874" t="s">
        <v>5784</v>
      </c>
      <c r="F2874" t="str">
        <f t="shared" si="133"/>
        <v>Yên Lập</v>
      </c>
      <c r="G2874" t="s">
        <v>5806</v>
      </c>
      <c r="H2874" t="s">
        <v>262</v>
      </c>
      <c r="I2874" t="s">
        <v>4778</v>
      </c>
      <c r="J2874" t="str">
        <f t="shared" si="134"/>
        <v>Minh Hòa</v>
      </c>
      <c r="K2874">
        <f t="array" ref="K2874">MATCH(TRUE,ISNUMBER(SEARCH(J2874,[1]Sheet1!I$2:I$3322)),0)</f>
        <v>346</v>
      </c>
    </row>
    <row r="2875" spans="1:11" x14ac:dyDescent="0.25">
      <c r="A2875" t="s">
        <v>5581</v>
      </c>
      <c r="B2875" t="s">
        <v>5582</v>
      </c>
      <c r="C2875" t="str">
        <f t="shared" si="132"/>
        <v>Phú Thọ</v>
      </c>
      <c r="D2875" t="s">
        <v>5783</v>
      </c>
      <c r="E2875" t="s">
        <v>5784</v>
      </c>
      <c r="F2875" t="str">
        <f t="shared" si="133"/>
        <v>Yên Lập</v>
      </c>
      <c r="G2875" t="s">
        <v>5807</v>
      </c>
      <c r="H2875" t="s">
        <v>262</v>
      </c>
      <c r="I2875" t="s">
        <v>5808</v>
      </c>
      <c r="J2875" t="str">
        <f t="shared" si="134"/>
        <v>Ngọc Lập</v>
      </c>
      <c r="K2875">
        <f t="array" ref="K2875">MATCH(TRUE,ISNUMBER(SEARCH(J2875,[1]Sheet1!I$2:I$3322)),0)</f>
        <v>1127</v>
      </c>
    </row>
    <row r="2876" spans="1:11" x14ac:dyDescent="0.25">
      <c r="A2876" t="s">
        <v>5581</v>
      </c>
      <c r="B2876" t="s">
        <v>5582</v>
      </c>
      <c r="C2876" t="str">
        <f t="shared" si="132"/>
        <v>Phú Thọ</v>
      </c>
      <c r="D2876" t="s">
        <v>5783</v>
      </c>
      <c r="E2876" t="s">
        <v>5784</v>
      </c>
      <c r="F2876" t="str">
        <f t="shared" si="133"/>
        <v>Yên Lập</v>
      </c>
      <c r="G2876" t="s">
        <v>5809</v>
      </c>
      <c r="H2876" t="s">
        <v>262</v>
      </c>
      <c r="I2876" t="s">
        <v>5810</v>
      </c>
      <c r="J2876" t="str">
        <f t="shared" si="134"/>
        <v>Ngọc Đồng</v>
      </c>
      <c r="K2876">
        <f t="array" ref="K2876">MATCH(TRUE,ISNUMBER(SEARCH(J2876,[1]Sheet1!I$2:I$3322)),0)</f>
        <v>1127</v>
      </c>
    </row>
    <row r="2877" spans="1:11" x14ac:dyDescent="0.25">
      <c r="A2877" t="s">
        <v>5581</v>
      </c>
      <c r="B2877" t="s">
        <v>5582</v>
      </c>
      <c r="C2877" t="str">
        <f t="shared" si="132"/>
        <v>Phú Thọ</v>
      </c>
      <c r="D2877" t="s">
        <v>5811</v>
      </c>
      <c r="E2877" t="s">
        <v>5812</v>
      </c>
      <c r="F2877" t="str">
        <f t="shared" si="133"/>
        <v>Cẩm Khê</v>
      </c>
      <c r="G2877" t="s">
        <v>5813</v>
      </c>
      <c r="H2877" t="s">
        <v>259</v>
      </c>
      <c r="I2877" t="s">
        <v>5814</v>
      </c>
      <c r="J2877" t="str">
        <f t="shared" si="134"/>
        <v>Cẩm Khê</v>
      </c>
      <c r="K2877">
        <f t="array" ref="K2877">MATCH(TRUE,ISNUMBER(SEARCH(J2877,[1]Sheet1!I$2:I$3322)),0)</f>
        <v>1097</v>
      </c>
    </row>
    <row r="2878" spans="1:11" x14ac:dyDescent="0.25">
      <c r="A2878" t="s">
        <v>5581</v>
      </c>
      <c r="B2878" t="s">
        <v>5582</v>
      </c>
      <c r="C2878" t="str">
        <f t="shared" si="132"/>
        <v>Phú Thọ</v>
      </c>
      <c r="D2878" t="s">
        <v>5811</v>
      </c>
      <c r="E2878" t="s">
        <v>5812</v>
      </c>
      <c r="F2878" t="str">
        <f t="shared" si="133"/>
        <v>Cẩm Khê</v>
      </c>
      <c r="G2878" t="s">
        <v>5815</v>
      </c>
      <c r="H2878" t="s">
        <v>262</v>
      </c>
      <c r="I2878" t="s">
        <v>5816</v>
      </c>
      <c r="J2878" t="str">
        <f t="shared" si="134"/>
        <v>Tiên Lương</v>
      </c>
      <c r="K2878">
        <f t="array" ref="K2878">MATCH(TRUE,ISNUMBER(SEARCH(J2878,[1]Sheet1!I$2:I$3322)),0)</f>
        <v>1101</v>
      </c>
    </row>
    <row r="2879" spans="1:11" x14ac:dyDescent="0.25">
      <c r="A2879" t="s">
        <v>5581</v>
      </c>
      <c r="B2879" t="s">
        <v>5582</v>
      </c>
      <c r="C2879" t="str">
        <f t="shared" si="132"/>
        <v>Phú Thọ</v>
      </c>
      <c r="D2879" t="s">
        <v>5811</v>
      </c>
      <c r="E2879" t="s">
        <v>5812</v>
      </c>
      <c r="F2879" t="str">
        <f t="shared" si="133"/>
        <v>Cẩm Khê</v>
      </c>
      <c r="G2879" t="s">
        <v>5817</v>
      </c>
      <c r="H2879" t="s">
        <v>262</v>
      </c>
      <c r="I2879" t="s">
        <v>5818</v>
      </c>
      <c r="J2879" t="str">
        <f t="shared" si="134"/>
        <v>Minh Thắng</v>
      </c>
      <c r="K2879">
        <f t="array" ref="K2879">MATCH(TRUE,ISNUMBER(SEARCH(J2879,[1]Sheet1!I$2:I$3322)),0)</f>
        <v>1101</v>
      </c>
    </row>
    <row r="2880" spans="1:11" x14ac:dyDescent="0.25">
      <c r="A2880" t="s">
        <v>5581</v>
      </c>
      <c r="B2880" t="s">
        <v>5582</v>
      </c>
      <c r="C2880" t="str">
        <f t="shared" si="132"/>
        <v>Phú Thọ</v>
      </c>
      <c r="D2880" t="s">
        <v>5811</v>
      </c>
      <c r="E2880" t="s">
        <v>5812</v>
      </c>
      <c r="F2880" t="str">
        <f t="shared" si="133"/>
        <v>Cẩm Khê</v>
      </c>
      <c r="G2880" t="s">
        <v>5819</v>
      </c>
      <c r="H2880" t="s">
        <v>262</v>
      </c>
      <c r="I2880" t="s">
        <v>1025</v>
      </c>
      <c r="J2880" t="str">
        <f t="shared" si="134"/>
        <v>Minh Tân</v>
      </c>
      <c r="K2880">
        <f t="array" ref="K2880">MATCH(TRUE,ISNUMBER(SEARCH(J2880,[1]Sheet1!I$2:I$3322)),0)</f>
        <v>60</v>
      </c>
    </row>
    <row r="2881" spans="1:11" x14ac:dyDescent="0.25">
      <c r="A2881" t="s">
        <v>5581</v>
      </c>
      <c r="B2881" t="s">
        <v>5582</v>
      </c>
      <c r="C2881" t="str">
        <f t="shared" si="132"/>
        <v>Phú Thọ</v>
      </c>
      <c r="D2881" t="s">
        <v>5811</v>
      </c>
      <c r="E2881" t="s">
        <v>5812</v>
      </c>
      <c r="F2881" t="str">
        <f t="shared" si="133"/>
        <v>Cẩm Khê</v>
      </c>
      <c r="G2881" t="s">
        <v>5820</v>
      </c>
      <c r="H2881" t="s">
        <v>262</v>
      </c>
      <c r="I2881" t="s">
        <v>5821</v>
      </c>
      <c r="J2881" t="str">
        <f t="shared" si="134"/>
        <v>Phượng Vĩ</v>
      </c>
      <c r="K2881">
        <f t="array" ref="K2881">MATCH(TRUE,ISNUMBER(SEARCH(J2881,[1]Sheet1!I$2:I$3322)),0)</f>
        <v>1101</v>
      </c>
    </row>
    <row r="2882" spans="1:11" x14ac:dyDescent="0.25">
      <c r="A2882" t="s">
        <v>5581</v>
      </c>
      <c r="B2882" t="s">
        <v>5582</v>
      </c>
      <c r="C2882" t="str">
        <f t="shared" si="132"/>
        <v>Phú Thọ</v>
      </c>
      <c r="D2882" t="s">
        <v>5811</v>
      </c>
      <c r="E2882" t="s">
        <v>5812</v>
      </c>
      <c r="F2882" t="str">
        <f t="shared" si="133"/>
        <v>Cẩm Khê</v>
      </c>
      <c r="G2882" t="s">
        <v>5822</v>
      </c>
      <c r="H2882" t="s">
        <v>262</v>
      </c>
      <c r="I2882" t="s">
        <v>5823</v>
      </c>
      <c r="J2882" t="str">
        <f t="shared" si="134"/>
        <v>Tùng Khê</v>
      </c>
      <c r="K2882">
        <f t="array" ref="K2882">MATCH(TRUE,ISNUMBER(SEARCH(J2882,[1]Sheet1!I$2:I$3322)),0)</f>
        <v>1102</v>
      </c>
    </row>
    <row r="2883" spans="1:11" x14ac:dyDescent="0.25">
      <c r="A2883" t="s">
        <v>5581</v>
      </c>
      <c r="B2883" t="s">
        <v>5582</v>
      </c>
      <c r="C2883" t="str">
        <f t="shared" ref="C2883:C2946" si="135">TRIM(SUBSTITUTE(SUBSTITUTE(B2883,"Tỉnh ",""),"Thành phố ",""))</f>
        <v>Phú Thọ</v>
      </c>
      <c r="D2883" t="s">
        <v>5811</v>
      </c>
      <c r="E2883" t="s">
        <v>5812</v>
      </c>
      <c r="F2883" t="str">
        <f t="shared" ref="F2883:F2946" si="136">TRIM(SUBSTITUTE(SUBSTITUTE(SUBSTITUTE(SUBSTITUTE(SUBSTITUTE(SUBSTITUTE(E2883,"Thị xã ",""),"Thành phố ",""),"Thành Phố ",""),"Quận ",""),"Huyện ",""),"Thị Xã ",""))</f>
        <v>Cẩm Khê</v>
      </c>
      <c r="G2883" t="s">
        <v>5824</v>
      </c>
      <c r="H2883" t="s">
        <v>262</v>
      </c>
      <c r="I2883" t="s">
        <v>5825</v>
      </c>
      <c r="J2883" t="str">
        <f t="shared" ref="J2883:J2946" si="137">TRIM(SUBSTITUTE(SUBSTITUTE(SUBSTITUTE(SUBSTITUTE(I2883,"Thị trấn ",""),"Thị Trấn ",""),"Xã ",""),"Phường ",""))</f>
        <v>Tam Sơn</v>
      </c>
      <c r="K2883">
        <f t="array" ref="K2883">MATCH(TRUE,ISNUMBER(SEARCH(J2883,[1]Sheet1!I$2:I$3322)),0)</f>
        <v>190</v>
      </c>
    </row>
    <row r="2884" spans="1:11" x14ac:dyDescent="0.25">
      <c r="A2884" t="s">
        <v>5581</v>
      </c>
      <c r="B2884" t="s">
        <v>5582</v>
      </c>
      <c r="C2884" t="str">
        <f t="shared" si="135"/>
        <v>Phú Thọ</v>
      </c>
      <c r="D2884" t="s">
        <v>5811</v>
      </c>
      <c r="E2884" t="s">
        <v>5812</v>
      </c>
      <c r="F2884" t="str">
        <f t="shared" si="136"/>
        <v>Cẩm Khê</v>
      </c>
      <c r="G2884" t="s">
        <v>5826</v>
      </c>
      <c r="H2884" t="s">
        <v>262</v>
      </c>
      <c r="I2884" t="s">
        <v>5827</v>
      </c>
      <c r="J2884" t="str">
        <f t="shared" si="137"/>
        <v>Văn Bán</v>
      </c>
      <c r="K2884">
        <f t="array" ref="K2884">MATCH(TRUE,ISNUMBER(SEARCH(J2884,[1]Sheet1!I$2:I$3322)),0)</f>
        <v>1102</v>
      </c>
    </row>
    <row r="2885" spans="1:11" x14ac:dyDescent="0.25">
      <c r="A2885" t="s">
        <v>5581</v>
      </c>
      <c r="B2885" t="s">
        <v>5582</v>
      </c>
      <c r="C2885" t="str">
        <f t="shared" si="135"/>
        <v>Phú Thọ</v>
      </c>
      <c r="D2885" t="s">
        <v>5811</v>
      </c>
      <c r="E2885" t="s">
        <v>5812</v>
      </c>
      <c r="F2885" t="str">
        <f t="shared" si="136"/>
        <v>Cẩm Khê</v>
      </c>
      <c r="G2885" t="s">
        <v>5828</v>
      </c>
      <c r="H2885" t="s">
        <v>262</v>
      </c>
      <c r="I2885" t="s">
        <v>5829</v>
      </c>
      <c r="J2885" t="str">
        <f t="shared" si="137"/>
        <v>Phong Thịnh</v>
      </c>
      <c r="K2885">
        <f t="array" ref="K2885">MATCH(TRUE,ISNUMBER(SEARCH(J2885,[1]Sheet1!I$2:I$3322)),0)</f>
        <v>1097</v>
      </c>
    </row>
    <row r="2886" spans="1:11" x14ac:dyDescent="0.25">
      <c r="A2886" t="s">
        <v>5581</v>
      </c>
      <c r="B2886" t="s">
        <v>5582</v>
      </c>
      <c r="C2886" t="str">
        <f t="shared" si="135"/>
        <v>Phú Thọ</v>
      </c>
      <c r="D2886" t="s">
        <v>5811</v>
      </c>
      <c r="E2886" t="s">
        <v>5812</v>
      </c>
      <c r="F2886" t="str">
        <f t="shared" si="136"/>
        <v>Cẩm Khê</v>
      </c>
      <c r="G2886" t="s">
        <v>5830</v>
      </c>
      <c r="H2886" t="s">
        <v>262</v>
      </c>
      <c r="I2886" t="s">
        <v>5831</v>
      </c>
      <c r="J2886" t="str">
        <f t="shared" si="137"/>
        <v>Phú Khê</v>
      </c>
      <c r="K2886">
        <f t="array" ref="K2886">MATCH(TRUE,ISNUMBER(SEARCH(J2886,[1]Sheet1!I$2:I$3322)),0)</f>
        <v>1098</v>
      </c>
    </row>
    <row r="2887" spans="1:11" x14ac:dyDescent="0.25">
      <c r="A2887" t="s">
        <v>5581</v>
      </c>
      <c r="B2887" t="s">
        <v>5582</v>
      </c>
      <c r="C2887" t="str">
        <f t="shared" si="135"/>
        <v>Phú Thọ</v>
      </c>
      <c r="D2887" t="s">
        <v>5811</v>
      </c>
      <c r="E2887" t="s">
        <v>5812</v>
      </c>
      <c r="F2887" t="str">
        <f t="shared" si="136"/>
        <v>Cẩm Khê</v>
      </c>
      <c r="G2887" t="s">
        <v>5832</v>
      </c>
      <c r="H2887" t="s">
        <v>262</v>
      </c>
      <c r="I2887" t="s">
        <v>5833</v>
      </c>
      <c r="J2887" t="str">
        <f t="shared" si="137"/>
        <v>Hương Lung</v>
      </c>
      <c r="K2887">
        <f t="array" ref="K2887">MATCH(TRUE,ISNUMBER(SEARCH(J2887,[1]Sheet1!I$2:I$3322)),0)</f>
        <v>1098</v>
      </c>
    </row>
    <row r="2888" spans="1:11" x14ac:dyDescent="0.25">
      <c r="A2888" t="s">
        <v>5581</v>
      </c>
      <c r="B2888" t="s">
        <v>5582</v>
      </c>
      <c r="C2888" t="str">
        <f t="shared" si="135"/>
        <v>Phú Thọ</v>
      </c>
      <c r="D2888" t="s">
        <v>5811</v>
      </c>
      <c r="E2888" t="s">
        <v>5812</v>
      </c>
      <c r="F2888" t="str">
        <f t="shared" si="136"/>
        <v>Cẩm Khê</v>
      </c>
      <c r="G2888" t="s">
        <v>5834</v>
      </c>
      <c r="H2888" t="s">
        <v>262</v>
      </c>
      <c r="I2888" t="s">
        <v>4762</v>
      </c>
      <c r="J2888" t="str">
        <f t="shared" si="137"/>
        <v>Nhật Tiến</v>
      </c>
      <c r="K2888">
        <f t="array" ref="K2888">MATCH(TRUE,ISNUMBER(SEARCH(J2888,[1]Sheet1!I$2:I$3322)),0)</f>
        <v>1044</v>
      </c>
    </row>
    <row r="2889" spans="1:11" x14ac:dyDescent="0.25">
      <c r="A2889" t="s">
        <v>5581</v>
      </c>
      <c r="B2889" t="s">
        <v>5582</v>
      </c>
      <c r="C2889" t="str">
        <f t="shared" si="135"/>
        <v>Phú Thọ</v>
      </c>
      <c r="D2889" t="s">
        <v>5811</v>
      </c>
      <c r="E2889" t="s">
        <v>5812</v>
      </c>
      <c r="F2889" t="str">
        <f t="shared" si="136"/>
        <v>Cẩm Khê</v>
      </c>
      <c r="G2889" t="s">
        <v>5835</v>
      </c>
      <c r="H2889" t="s">
        <v>262</v>
      </c>
      <c r="I2889" t="s">
        <v>4580</v>
      </c>
      <c r="J2889" t="str">
        <f t="shared" si="137"/>
        <v>Hùng Việt</v>
      </c>
      <c r="K2889">
        <f t="array" ref="K2889">MATCH(TRUE,ISNUMBER(SEARCH(J2889,[1]Sheet1!I$2:I$3322)),0)</f>
        <v>1001</v>
      </c>
    </row>
    <row r="2890" spans="1:11" x14ac:dyDescent="0.25">
      <c r="A2890" t="s">
        <v>5581</v>
      </c>
      <c r="B2890" t="s">
        <v>5582</v>
      </c>
      <c r="C2890" t="str">
        <f t="shared" si="135"/>
        <v>Phú Thọ</v>
      </c>
      <c r="D2890" t="s">
        <v>5811</v>
      </c>
      <c r="E2890" t="s">
        <v>5812</v>
      </c>
      <c r="F2890" t="str">
        <f t="shared" si="136"/>
        <v>Cẩm Khê</v>
      </c>
      <c r="G2890" t="s">
        <v>5836</v>
      </c>
      <c r="H2890" t="s">
        <v>262</v>
      </c>
      <c r="I2890" t="s">
        <v>5837</v>
      </c>
      <c r="J2890" t="str">
        <f t="shared" si="137"/>
        <v>Yên Dưỡng</v>
      </c>
      <c r="K2890">
        <f t="array" ref="K2890">MATCH(TRUE,ISNUMBER(SEARCH(J2890,[1]Sheet1!I$2:I$3322)),0)</f>
        <v>1100</v>
      </c>
    </row>
    <row r="2891" spans="1:11" x14ac:dyDescent="0.25">
      <c r="A2891" t="s">
        <v>5581</v>
      </c>
      <c r="B2891" t="s">
        <v>5582</v>
      </c>
      <c r="C2891" t="str">
        <f t="shared" si="135"/>
        <v>Phú Thọ</v>
      </c>
      <c r="D2891" t="s">
        <v>5811</v>
      </c>
      <c r="E2891" t="s">
        <v>5812</v>
      </c>
      <c r="F2891" t="str">
        <f t="shared" si="136"/>
        <v>Cẩm Khê</v>
      </c>
      <c r="G2891" t="s">
        <v>5838</v>
      </c>
      <c r="H2891" t="s">
        <v>262</v>
      </c>
      <c r="I2891" t="s">
        <v>5839</v>
      </c>
      <c r="J2891" t="str">
        <f t="shared" si="137"/>
        <v>Điêu Lương</v>
      </c>
      <c r="K2891">
        <f t="array" ref="K2891">MATCH(TRUE,ISNUMBER(SEARCH(J2891,[1]Sheet1!I$2:I$3322)),0)</f>
        <v>1100</v>
      </c>
    </row>
    <row r="2892" spans="1:11" x14ac:dyDescent="0.25">
      <c r="A2892" t="s">
        <v>5581</v>
      </c>
      <c r="B2892" t="s">
        <v>5582</v>
      </c>
      <c r="C2892" t="str">
        <f t="shared" si="135"/>
        <v>Phú Thọ</v>
      </c>
      <c r="D2892" t="s">
        <v>5811</v>
      </c>
      <c r="E2892" t="s">
        <v>5812</v>
      </c>
      <c r="F2892" t="str">
        <f t="shared" si="136"/>
        <v>Cẩm Khê</v>
      </c>
      <c r="G2892" t="s">
        <v>5840</v>
      </c>
      <c r="H2892" t="s">
        <v>262</v>
      </c>
      <c r="I2892" t="s">
        <v>5841</v>
      </c>
      <c r="J2892" t="str">
        <f t="shared" si="137"/>
        <v>Đồng Lương</v>
      </c>
      <c r="K2892">
        <f t="array" ref="K2892">MATCH(TRUE,ISNUMBER(SEARCH(J2892,[1]Sheet1!I$2:I$3322)),0)</f>
        <v>1100</v>
      </c>
    </row>
    <row r="2893" spans="1:11" x14ac:dyDescent="0.25">
      <c r="A2893" t="s">
        <v>5581</v>
      </c>
      <c r="B2893" t="s">
        <v>5582</v>
      </c>
      <c r="C2893" t="str">
        <f t="shared" si="135"/>
        <v>Phú Thọ</v>
      </c>
      <c r="D2893" t="s">
        <v>5842</v>
      </c>
      <c r="E2893" t="s">
        <v>5843</v>
      </c>
      <c r="F2893" t="str">
        <f t="shared" si="136"/>
        <v>Tam Nông</v>
      </c>
      <c r="G2893" t="s">
        <v>5844</v>
      </c>
      <c r="H2893" t="s">
        <v>259</v>
      </c>
      <c r="I2893" t="s">
        <v>5845</v>
      </c>
      <c r="J2893" t="str">
        <f t="shared" si="137"/>
        <v>Hưng Hoá</v>
      </c>
      <c r="K2893" t="e">
        <f t="array" ref="K2893">MATCH(TRUE,ISNUMBER(SEARCH(J2893,[1]Sheet1!I$2:I$3322)),0)</f>
        <v>#N/A</v>
      </c>
    </row>
    <row r="2894" spans="1:11" x14ac:dyDescent="0.25">
      <c r="A2894" t="s">
        <v>5581</v>
      </c>
      <c r="B2894" t="s">
        <v>5582</v>
      </c>
      <c r="C2894" t="str">
        <f t="shared" si="135"/>
        <v>Phú Thọ</v>
      </c>
      <c r="D2894" t="s">
        <v>5842</v>
      </c>
      <c r="E2894" t="s">
        <v>5843</v>
      </c>
      <c r="F2894" t="str">
        <f t="shared" si="136"/>
        <v>Tam Nông</v>
      </c>
      <c r="G2894" t="s">
        <v>5846</v>
      </c>
      <c r="H2894" t="s">
        <v>262</v>
      </c>
      <c r="I2894" t="s">
        <v>5847</v>
      </c>
      <c r="J2894" t="str">
        <f t="shared" si="137"/>
        <v>Hiền Quan</v>
      </c>
      <c r="K2894">
        <f t="array" ref="K2894">MATCH(TRUE,ISNUMBER(SEARCH(J2894,[1]Sheet1!I$2:I$3322)),0)</f>
        <v>1106</v>
      </c>
    </row>
    <row r="2895" spans="1:11" x14ac:dyDescent="0.25">
      <c r="A2895" t="s">
        <v>5581</v>
      </c>
      <c r="B2895" t="s">
        <v>5582</v>
      </c>
      <c r="C2895" t="str">
        <f t="shared" si="135"/>
        <v>Phú Thọ</v>
      </c>
      <c r="D2895" t="s">
        <v>5842</v>
      </c>
      <c r="E2895" t="s">
        <v>5843</v>
      </c>
      <c r="F2895" t="str">
        <f t="shared" si="136"/>
        <v>Tam Nông</v>
      </c>
      <c r="G2895" t="s">
        <v>5848</v>
      </c>
      <c r="H2895" t="s">
        <v>262</v>
      </c>
      <c r="I2895" t="s">
        <v>263</v>
      </c>
      <c r="J2895" t="str">
        <f t="shared" si="137"/>
        <v>Bắc Sơn</v>
      </c>
      <c r="K2895">
        <f t="array" ref="K2895">MATCH(TRUE,ISNUMBER(SEARCH(J2895,[1]Sheet1!I$2:I$3322)),0)</f>
        <v>125</v>
      </c>
    </row>
    <row r="2896" spans="1:11" x14ac:dyDescent="0.25">
      <c r="A2896" t="s">
        <v>5581</v>
      </c>
      <c r="B2896" t="s">
        <v>5582</v>
      </c>
      <c r="C2896" t="str">
        <f t="shared" si="135"/>
        <v>Phú Thọ</v>
      </c>
      <c r="D2896" t="s">
        <v>5842</v>
      </c>
      <c r="E2896" t="s">
        <v>5843</v>
      </c>
      <c r="F2896" t="str">
        <f t="shared" si="136"/>
        <v>Tam Nông</v>
      </c>
      <c r="G2896" t="s">
        <v>5849</v>
      </c>
      <c r="H2896" t="s">
        <v>262</v>
      </c>
      <c r="I2896" t="s">
        <v>5850</v>
      </c>
      <c r="J2896" t="str">
        <f t="shared" si="137"/>
        <v>Thanh Uyên</v>
      </c>
      <c r="K2896">
        <f t="array" ref="K2896">MATCH(TRUE,ISNUMBER(SEARCH(J2896,[1]Sheet1!I$2:I$3322)),0)</f>
        <v>1106</v>
      </c>
    </row>
    <row r="2897" spans="1:11" x14ac:dyDescent="0.25">
      <c r="A2897" t="s">
        <v>5581</v>
      </c>
      <c r="B2897" t="s">
        <v>5582</v>
      </c>
      <c r="C2897" t="str">
        <f t="shared" si="135"/>
        <v>Phú Thọ</v>
      </c>
      <c r="D2897" t="s">
        <v>5842</v>
      </c>
      <c r="E2897" t="s">
        <v>5843</v>
      </c>
      <c r="F2897" t="str">
        <f t="shared" si="136"/>
        <v>Tam Nông</v>
      </c>
      <c r="G2897" t="s">
        <v>5851</v>
      </c>
      <c r="H2897" t="s">
        <v>262</v>
      </c>
      <c r="I2897" t="s">
        <v>800</v>
      </c>
      <c r="J2897" t="str">
        <f t="shared" si="137"/>
        <v>Lam Sơn</v>
      </c>
      <c r="K2897">
        <f t="array" ref="K2897">MATCH(TRUE,ISNUMBER(SEARCH(J2897,[1]Sheet1!I$2:I$3322)),0)</f>
        <v>95</v>
      </c>
    </row>
    <row r="2898" spans="1:11" x14ac:dyDescent="0.25">
      <c r="A2898" t="s">
        <v>5581</v>
      </c>
      <c r="B2898" t="s">
        <v>5582</v>
      </c>
      <c r="C2898" t="str">
        <f t="shared" si="135"/>
        <v>Phú Thọ</v>
      </c>
      <c r="D2898" t="s">
        <v>5842</v>
      </c>
      <c r="E2898" t="s">
        <v>5843</v>
      </c>
      <c r="F2898" t="str">
        <f t="shared" si="136"/>
        <v>Tam Nông</v>
      </c>
      <c r="G2898" t="s">
        <v>5852</v>
      </c>
      <c r="H2898" t="s">
        <v>262</v>
      </c>
      <c r="I2898" t="s">
        <v>5853</v>
      </c>
      <c r="J2898" t="str">
        <f t="shared" si="137"/>
        <v>Vạn Xuân</v>
      </c>
      <c r="K2898">
        <f t="array" ref="K2898">MATCH(TRUE,ISNUMBER(SEARCH(J2898,[1]Sheet1!I$2:I$3322)),0)</f>
        <v>1105</v>
      </c>
    </row>
    <row r="2899" spans="1:11" x14ac:dyDescent="0.25">
      <c r="A2899" t="s">
        <v>5581</v>
      </c>
      <c r="B2899" t="s">
        <v>5582</v>
      </c>
      <c r="C2899" t="str">
        <f t="shared" si="135"/>
        <v>Phú Thọ</v>
      </c>
      <c r="D2899" t="s">
        <v>5842</v>
      </c>
      <c r="E2899" t="s">
        <v>5843</v>
      </c>
      <c r="F2899" t="str">
        <f t="shared" si="136"/>
        <v>Tam Nông</v>
      </c>
      <c r="G2899" t="s">
        <v>5854</v>
      </c>
      <c r="H2899" t="s">
        <v>262</v>
      </c>
      <c r="I2899" t="s">
        <v>5855</v>
      </c>
      <c r="J2899" t="str">
        <f t="shared" si="137"/>
        <v>Quang Húc</v>
      </c>
      <c r="K2899">
        <f t="array" ref="K2899">MATCH(TRUE,ISNUMBER(SEARCH(J2899,[1]Sheet1!I$2:I$3322)),0)</f>
        <v>1105</v>
      </c>
    </row>
    <row r="2900" spans="1:11" x14ac:dyDescent="0.25">
      <c r="A2900" t="s">
        <v>5581</v>
      </c>
      <c r="B2900" t="s">
        <v>5582</v>
      </c>
      <c r="C2900" t="str">
        <f t="shared" si="135"/>
        <v>Phú Thọ</v>
      </c>
      <c r="D2900" t="s">
        <v>5842</v>
      </c>
      <c r="E2900" t="s">
        <v>5843</v>
      </c>
      <c r="F2900" t="str">
        <f t="shared" si="136"/>
        <v>Tam Nông</v>
      </c>
      <c r="G2900" t="s">
        <v>5856</v>
      </c>
      <c r="H2900" t="s">
        <v>262</v>
      </c>
      <c r="I2900" t="s">
        <v>5857</v>
      </c>
      <c r="J2900" t="str">
        <f t="shared" si="137"/>
        <v>Hương Nộn</v>
      </c>
      <c r="K2900">
        <f t="array" ref="K2900">MATCH(TRUE,ISNUMBER(SEARCH(J2900,[1]Sheet1!I$2:I$3322)),0)</f>
        <v>1103</v>
      </c>
    </row>
    <row r="2901" spans="1:11" x14ac:dyDescent="0.25">
      <c r="A2901" t="s">
        <v>5581</v>
      </c>
      <c r="B2901" t="s">
        <v>5582</v>
      </c>
      <c r="C2901" t="str">
        <f t="shared" si="135"/>
        <v>Phú Thọ</v>
      </c>
      <c r="D2901" t="s">
        <v>5842</v>
      </c>
      <c r="E2901" t="s">
        <v>5843</v>
      </c>
      <c r="F2901" t="str">
        <f t="shared" si="136"/>
        <v>Tam Nông</v>
      </c>
      <c r="G2901" t="s">
        <v>5858</v>
      </c>
      <c r="H2901" t="s">
        <v>262</v>
      </c>
      <c r="I2901" t="s">
        <v>5859</v>
      </c>
      <c r="J2901" t="str">
        <f t="shared" si="137"/>
        <v>Tề Lễ</v>
      </c>
      <c r="K2901">
        <f t="array" ref="K2901">MATCH(TRUE,ISNUMBER(SEARCH(J2901,[1]Sheet1!I$2:I$3322)),0)</f>
        <v>1104</v>
      </c>
    </row>
    <row r="2902" spans="1:11" x14ac:dyDescent="0.25">
      <c r="A2902" t="s">
        <v>5581</v>
      </c>
      <c r="B2902" t="s">
        <v>5582</v>
      </c>
      <c r="C2902" t="str">
        <f t="shared" si="135"/>
        <v>Phú Thọ</v>
      </c>
      <c r="D2902" t="s">
        <v>5842</v>
      </c>
      <c r="E2902" t="s">
        <v>5843</v>
      </c>
      <c r="F2902" t="str">
        <f t="shared" si="136"/>
        <v>Tam Nông</v>
      </c>
      <c r="G2902" t="s">
        <v>5860</v>
      </c>
      <c r="H2902" t="s">
        <v>262</v>
      </c>
      <c r="I2902" t="s">
        <v>5861</v>
      </c>
      <c r="J2902" t="str">
        <f t="shared" si="137"/>
        <v>Thọ Văn</v>
      </c>
      <c r="K2902">
        <f t="array" ref="K2902">MATCH(TRUE,ISNUMBER(SEARCH(J2902,[1]Sheet1!I$2:I$3322)),0)</f>
        <v>1104</v>
      </c>
    </row>
    <row r="2903" spans="1:11" x14ac:dyDescent="0.25">
      <c r="A2903" t="s">
        <v>5581</v>
      </c>
      <c r="B2903" t="s">
        <v>5582</v>
      </c>
      <c r="C2903" t="str">
        <f t="shared" si="135"/>
        <v>Phú Thọ</v>
      </c>
      <c r="D2903" t="s">
        <v>5842</v>
      </c>
      <c r="E2903" t="s">
        <v>5843</v>
      </c>
      <c r="F2903" t="str">
        <f t="shared" si="136"/>
        <v>Tam Nông</v>
      </c>
      <c r="G2903" t="s">
        <v>5862</v>
      </c>
      <c r="H2903" t="s">
        <v>262</v>
      </c>
      <c r="I2903" t="s">
        <v>5863</v>
      </c>
      <c r="J2903" t="str">
        <f t="shared" si="137"/>
        <v>Dị Nậu</v>
      </c>
      <c r="K2903">
        <f t="array" ref="K2903">MATCH(TRUE,ISNUMBER(SEARCH(J2903,[1]Sheet1!I$2:I$3322)),0)</f>
        <v>1104</v>
      </c>
    </row>
    <row r="2904" spans="1:11" x14ac:dyDescent="0.25">
      <c r="A2904" t="s">
        <v>5581</v>
      </c>
      <c r="B2904" t="s">
        <v>5582</v>
      </c>
      <c r="C2904" t="str">
        <f t="shared" si="135"/>
        <v>Phú Thọ</v>
      </c>
      <c r="D2904" t="s">
        <v>5842</v>
      </c>
      <c r="E2904" t="s">
        <v>5843</v>
      </c>
      <c r="F2904" t="str">
        <f t="shared" si="136"/>
        <v>Tam Nông</v>
      </c>
      <c r="G2904" t="s">
        <v>5864</v>
      </c>
      <c r="H2904" t="s">
        <v>262</v>
      </c>
      <c r="I2904" t="s">
        <v>5865</v>
      </c>
      <c r="J2904" t="str">
        <f t="shared" si="137"/>
        <v>Dân Quyền</v>
      </c>
      <c r="K2904">
        <f t="array" ref="K2904">MATCH(TRUE,ISNUMBER(SEARCH(J2904,[1]Sheet1!I$2:I$3322)),0)</f>
        <v>1103</v>
      </c>
    </row>
    <row r="2905" spans="1:11" x14ac:dyDescent="0.25">
      <c r="A2905" t="s">
        <v>5581</v>
      </c>
      <c r="B2905" t="s">
        <v>5582</v>
      </c>
      <c r="C2905" t="str">
        <f t="shared" si="135"/>
        <v>Phú Thọ</v>
      </c>
      <c r="D2905" t="s">
        <v>5866</v>
      </c>
      <c r="E2905" t="s">
        <v>5867</v>
      </c>
      <c r="F2905" t="str">
        <f t="shared" si="136"/>
        <v>Lâm Thao</v>
      </c>
      <c r="G2905" t="s">
        <v>5868</v>
      </c>
      <c r="H2905" t="s">
        <v>259</v>
      </c>
      <c r="I2905" t="s">
        <v>5869</v>
      </c>
      <c r="J2905" t="str">
        <f t="shared" si="137"/>
        <v>Lâm Thao</v>
      </c>
      <c r="K2905">
        <f t="array" ref="K2905">MATCH(TRUE,ISNUMBER(SEARCH(J2905,[1]Sheet1!I$2:I$3322)),0)</f>
        <v>222</v>
      </c>
    </row>
    <row r="2906" spans="1:11" x14ac:dyDescent="0.25">
      <c r="A2906" t="s">
        <v>5581</v>
      </c>
      <c r="B2906" t="s">
        <v>5582</v>
      </c>
      <c r="C2906" t="str">
        <f t="shared" si="135"/>
        <v>Phú Thọ</v>
      </c>
      <c r="D2906" t="s">
        <v>5866</v>
      </c>
      <c r="E2906" t="s">
        <v>5867</v>
      </c>
      <c r="F2906" t="str">
        <f t="shared" si="136"/>
        <v>Lâm Thao</v>
      </c>
      <c r="G2906" t="s">
        <v>5870</v>
      </c>
      <c r="H2906" t="s">
        <v>262</v>
      </c>
      <c r="I2906" t="s">
        <v>5871</v>
      </c>
      <c r="J2906" t="str">
        <f t="shared" si="137"/>
        <v>Tiên Kiên</v>
      </c>
      <c r="K2906">
        <f t="array" ref="K2906">MATCH(TRUE,ISNUMBER(SEARCH(J2906,[1]Sheet1!I$2:I$3322)),0)</f>
        <v>1069</v>
      </c>
    </row>
    <row r="2907" spans="1:11" x14ac:dyDescent="0.25">
      <c r="A2907" t="s">
        <v>5581</v>
      </c>
      <c r="B2907" t="s">
        <v>5582</v>
      </c>
      <c r="C2907" t="str">
        <f t="shared" si="135"/>
        <v>Phú Thọ</v>
      </c>
      <c r="D2907" t="s">
        <v>5866</v>
      </c>
      <c r="E2907" t="s">
        <v>5867</v>
      </c>
      <c r="F2907" t="str">
        <f t="shared" si="136"/>
        <v>Lâm Thao</v>
      </c>
      <c r="G2907" t="s">
        <v>5872</v>
      </c>
      <c r="H2907" t="s">
        <v>259</v>
      </c>
      <c r="I2907" t="s">
        <v>4405</v>
      </c>
      <c r="J2907" t="str">
        <f t="shared" si="137"/>
        <v>Hùng Sơn</v>
      </c>
      <c r="K2907">
        <f t="array" ref="K2907">MATCH(TRUE,ISNUMBER(SEARCH(J2907,[1]Sheet1!I$2:I$3322)),0)</f>
        <v>913</v>
      </c>
    </row>
    <row r="2908" spans="1:11" x14ac:dyDescent="0.25">
      <c r="A2908" t="s">
        <v>5581</v>
      </c>
      <c r="B2908" t="s">
        <v>5582</v>
      </c>
      <c r="C2908" t="str">
        <f t="shared" si="135"/>
        <v>Phú Thọ</v>
      </c>
      <c r="D2908" t="s">
        <v>5866</v>
      </c>
      <c r="E2908" t="s">
        <v>5867</v>
      </c>
      <c r="F2908" t="str">
        <f t="shared" si="136"/>
        <v>Lâm Thao</v>
      </c>
      <c r="G2908" t="s">
        <v>5873</v>
      </c>
      <c r="H2908" t="s">
        <v>262</v>
      </c>
      <c r="I2908" t="s">
        <v>5874</v>
      </c>
      <c r="J2908" t="str">
        <f t="shared" si="137"/>
        <v>Xuân Lũng</v>
      </c>
      <c r="K2908">
        <f t="array" ref="K2908">MATCH(TRUE,ISNUMBER(SEARCH(J2908,[1]Sheet1!I$2:I$3322)),0)</f>
        <v>1069</v>
      </c>
    </row>
    <row r="2909" spans="1:11" x14ac:dyDescent="0.25">
      <c r="A2909" t="s">
        <v>5581</v>
      </c>
      <c r="B2909" t="s">
        <v>5582</v>
      </c>
      <c r="C2909" t="str">
        <f t="shared" si="135"/>
        <v>Phú Thọ</v>
      </c>
      <c r="D2909" t="s">
        <v>5866</v>
      </c>
      <c r="E2909" t="s">
        <v>5867</v>
      </c>
      <c r="F2909" t="str">
        <f t="shared" si="136"/>
        <v>Lâm Thao</v>
      </c>
      <c r="G2909" t="s">
        <v>5875</v>
      </c>
      <c r="H2909" t="s">
        <v>262</v>
      </c>
      <c r="I2909" t="s">
        <v>5876</v>
      </c>
      <c r="J2909" t="str">
        <f t="shared" si="137"/>
        <v>Xuân Huy</v>
      </c>
      <c r="K2909">
        <f t="array" ref="K2909">MATCH(TRUE,ISNUMBER(SEARCH(J2909,[1]Sheet1!I$2:I$3322)),0)</f>
        <v>1069</v>
      </c>
    </row>
    <row r="2910" spans="1:11" x14ac:dyDescent="0.25">
      <c r="A2910" t="s">
        <v>5581</v>
      </c>
      <c r="B2910" t="s">
        <v>5582</v>
      </c>
      <c r="C2910" t="str">
        <f t="shared" si="135"/>
        <v>Phú Thọ</v>
      </c>
      <c r="D2910" t="s">
        <v>5866</v>
      </c>
      <c r="E2910" t="s">
        <v>5867</v>
      </c>
      <c r="F2910" t="str">
        <f t="shared" si="136"/>
        <v>Lâm Thao</v>
      </c>
      <c r="G2910" t="s">
        <v>5877</v>
      </c>
      <c r="H2910" t="s">
        <v>262</v>
      </c>
      <c r="I2910" t="s">
        <v>5878</v>
      </c>
      <c r="J2910" t="str">
        <f t="shared" si="137"/>
        <v>Thạch Sơn</v>
      </c>
      <c r="K2910">
        <f t="array" ref="K2910">MATCH(TRUE,ISNUMBER(SEARCH(J2910,[1]Sheet1!I$2:I$3322)),0)</f>
        <v>1068</v>
      </c>
    </row>
    <row r="2911" spans="1:11" x14ac:dyDescent="0.25">
      <c r="A2911" t="s">
        <v>5581</v>
      </c>
      <c r="B2911" t="s">
        <v>5582</v>
      </c>
      <c r="C2911" t="str">
        <f t="shared" si="135"/>
        <v>Phú Thọ</v>
      </c>
      <c r="D2911" t="s">
        <v>5866</v>
      </c>
      <c r="E2911" t="s">
        <v>5867</v>
      </c>
      <c r="F2911" t="str">
        <f t="shared" si="136"/>
        <v>Lâm Thao</v>
      </c>
      <c r="G2911" t="s">
        <v>5879</v>
      </c>
      <c r="H2911" t="s">
        <v>262</v>
      </c>
      <c r="I2911" t="s">
        <v>5880</v>
      </c>
      <c r="J2911" t="str">
        <f t="shared" si="137"/>
        <v>Sơn Vi</v>
      </c>
      <c r="K2911">
        <f t="array" ref="K2911">MATCH(TRUE,ISNUMBER(SEARCH(J2911,[1]Sheet1!I$2:I$3322)),0)</f>
        <v>1070</v>
      </c>
    </row>
    <row r="2912" spans="1:11" x14ac:dyDescent="0.25">
      <c r="A2912" t="s">
        <v>5581</v>
      </c>
      <c r="B2912" t="s">
        <v>5582</v>
      </c>
      <c r="C2912" t="str">
        <f t="shared" si="135"/>
        <v>Phú Thọ</v>
      </c>
      <c r="D2912" t="s">
        <v>5866</v>
      </c>
      <c r="E2912" t="s">
        <v>5867</v>
      </c>
      <c r="F2912" t="str">
        <f t="shared" si="136"/>
        <v>Lâm Thao</v>
      </c>
      <c r="G2912" t="s">
        <v>5881</v>
      </c>
      <c r="H2912" t="s">
        <v>262</v>
      </c>
      <c r="I2912" t="s">
        <v>5882</v>
      </c>
      <c r="J2912" t="str">
        <f t="shared" si="137"/>
        <v>Phùng Nguyên</v>
      </c>
      <c r="K2912">
        <f t="array" ref="K2912">MATCH(TRUE,ISNUMBER(SEARCH(J2912,[1]Sheet1!I$2:I$3322)),0)</f>
        <v>1070</v>
      </c>
    </row>
    <row r="2913" spans="1:11" x14ac:dyDescent="0.25">
      <c r="A2913" t="s">
        <v>5581</v>
      </c>
      <c r="B2913" t="s">
        <v>5582</v>
      </c>
      <c r="C2913" t="str">
        <f t="shared" si="135"/>
        <v>Phú Thọ</v>
      </c>
      <c r="D2913" t="s">
        <v>5866</v>
      </c>
      <c r="E2913" t="s">
        <v>5867</v>
      </c>
      <c r="F2913" t="str">
        <f t="shared" si="136"/>
        <v>Lâm Thao</v>
      </c>
      <c r="G2913" t="s">
        <v>5883</v>
      </c>
      <c r="H2913" t="s">
        <v>262</v>
      </c>
      <c r="I2913" t="s">
        <v>5325</v>
      </c>
      <c r="J2913" t="str">
        <f t="shared" si="137"/>
        <v>Cao Xá</v>
      </c>
      <c r="K2913">
        <f t="array" ref="K2913">MATCH(TRUE,ISNUMBER(SEARCH(J2913,[1]Sheet1!I$2:I$3322)),0)</f>
        <v>163</v>
      </c>
    </row>
    <row r="2914" spans="1:11" x14ac:dyDescent="0.25">
      <c r="A2914" t="s">
        <v>5581</v>
      </c>
      <c r="B2914" t="s">
        <v>5582</v>
      </c>
      <c r="C2914" t="str">
        <f t="shared" si="135"/>
        <v>Phú Thọ</v>
      </c>
      <c r="D2914" t="s">
        <v>5866</v>
      </c>
      <c r="E2914" t="s">
        <v>5867</v>
      </c>
      <c r="F2914" t="str">
        <f t="shared" si="136"/>
        <v>Lâm Thao</v>
      </c>
      <c r="G2914" t="s">
        <v>5884</v>
      </c>
      <c r="H2914" t="s">
        <v>262</v>
      </c>
      <c r="I2914" t="s">
        <v>5885</v>
      </c>
      <c r="J2914" t="str">
        <f t="shared" si="137"/>
        <v>Vĩnh Lại</v>
      </c>
      <c r="K2914">
        <f t="array" ref="K2914">MATCH(TRUE,ISNUMBER(SEARCH(J2914,[1]Sheet1!I$2:I$3322)),0)</f>
        <v>1071</v>
      </c>
    </row>
    <row r="2915" spans="1:11" x14ac:dyDescent="0.25">
      <c r="A2915" t="s">
        <v>5581</v>
      </c>
      <c r="B2915" t="s">
        <v>5582</v>
      </c>
      <c r="C2915" t="str">
        <f t="shared" si="135"/>
        <v>Phú Thọ</v>
      </c>
      <c r="D2915" t="s">
        <v>5866</v>
      </c>
      <c r="E2915" t="s">
        <v>5867</v>
      </c>
      <c r="F2915" t="str">
        <f t="shared" si="136"/>
        <v>Lâm Thao</v>
      </c>
      <c r="G2915" t="s">
        <v>5886</v>
      </c>
      <c r="H2915" t="s">
        <v>262</v>
      </c>
      <c r="I2915" t="s">
        <v>5887</v>
      </c>
      <c r="J2915" t="str">
        <f t="shared" si="137"/>
        <v>Tứ Xã</v>
      </c>
      <c r="K2915">
        <f t="array" ref="K2915">MATCH(TRUE,ISNUMBER(SEARCH(J2915,[1]Sheet1!I$2:I$3322)),0)</f>
        <v>1070</v>
      </c>
    </row>
    <row r="2916" spans="1:11" x14ac:dyDescent="0.25">
      <c r="A2916" t="s">
        <v>5581</v>
      </c>
      <c r="B2916" t="s">
        <v>5582</v>
      </c>
      <c r="C2916" t="str">
        <f t="shared" si="135"/>
        <v>Phú Thọ</v>
      </c>
      <c r="D2916" t="s">
        <v>5866</v>
      </c>
      <c r="E2916" t="s">
        <v>5867</v>
      </c>
      <c r="F2916" t="str">
        <f t="shared" si="136"/>
        <v>Lâm Thao</v>
      </c>
      <c r="G2916" t="s">
        <v>5888</v>
      </c>
      <c r="H2916" t="s">
        <v>262</v>
      </c>
      <c r="I2916" t="s">
        <v>5889</v>
      </c>
      <c r="J2916" t="str">
        <f t="shared" si="137"/>
        <v>Bản Nguyên</v>
      </c>
      <c r="K2916">
        <f t="array" ref="K2916">MATCH(TRUE,ISNUMBER(SEARCH(J2916,[1]Sheet1!I$2:I$3322)),0)</f>
        <v>1071</v>
      </c>
    </row>
    <row r="2917" spans="1:11" x14ac:dyDescent="0.25">
      <c r="A2917" t="s">
        <v>5581</v>
      </c>
      <c r="B2917" t="s">
        <v>5582</v>
      </c>
      <c r="C2917" t="str">
        <f t="shared" si="135"/>
        <v>Phú Thọ</v>
      </c>
      <c r="D2917" t="s">
        <v>5890</v>
      </c>
      <c r="E2917" t="s">
        <v>5891</v>
      </c>
      <c r="F2917" t="str">
        <f t="shared" si="136"/>
        <v>Thanh Sơn</v>
      </c>
      <c r="G2917" t="s">
        <v>5892</v>
      </c>
      <c r="H2917" t="s">
        <v>259</v>
      </c>
      <c r="I2917" t="s">
        <v>5893</v>
      </c>
      <c r="J2917" t="str">
        <f t="shared" si="137"/>
        <v>Thanh Sơn</v>
      </c>
      <c r="K2917">
        <f t="array" ref="K2917">MATCH(TRUE,ISNUMBER(SEARCH(J2917,[1]Sheet1!I$2:I$3322)),0)</f>
        <v>233</v>
      </c>
    </row>
    <row r="2918" spans="1:11" x14ac:dyDescent="0.25">
      <c r="A2918" t="s">
        <v>5581</v>
      </c>
      <c r="B2918" t="s">
        <v>5582</v>
      </c>
      <c r="C2918" t="str">
        <f t="shared" si="135"/>
        <v>Phú Thọ</v>
      </c>
      <c r="D2918" t="s">
        <v>5890</v>
      </c>
      <c r="E2918" t="s">
        <v>5891</v>
      </c>
      <c r="F2918" t="str">
        <f t="shared" si="136"/>
        <v>Thanh Sơn</v>
      </c>
      <c r="G2918" t="s">
        <v>5894</v>
      </c>
      <c r="H2918" t="s">
        <v>262</v>
      </c>
      <c r="I2918" t="s">
        <v>5895</v>
      </c>
      <c r="J2918" t="str">
        <f t="shared" si="137"/>
        <v>Sơn Hùng</v>
      </c>
      <c r="K2918">
        <f t="array" ref="K2918">MATCH(TRUE,ISNUMBER(SEARCH(J2918,[1]Sheet1!I$2:I$3322)),0)</f>
        <v>1110</v>
      </c>
    </row>
    <row r="2919" spans="1:11" x14ac:dyDescent="0.25">
      <c r="A2919" t="s">
        <v>5581</v>
      </c>
      <c r="B2919" t="s">
        <v>5582</v>
      </c>
      <c r="C2919" t="str">
        <f t="shared" si="135"/>
        <v>Phú Thọ</v>
      </c>
      <c r="D2919" t="s">
        <v>5890</v>
      </c>
      <c r="E2919" t="s">
        <v>5891</v>
      </c>
      <c r="F2919" t="str">
        <f t="shared" si="136"/>
        <v>Thanh Sơn</v>
      </c>
      <c r="G2919" t="s">
        <v>5896</v>
      </c>
      <c r="H2919" t="s">
        <v>262</v>
      </c>
      <c r="I2919" t="s">
        <v>5897</v>
      </c>
      <c r="J2919" t="str">
        <f t="shared" si="137"/>
        <v>Địch Quả</v>
      </c>
      <c r="K2919">
        <f t="array" ref="K2919">MATCH(TRUE,ISNUMBER(SEARCH(J2919,[1]Sheet1!I$2:I$3322)),0)</f>
        <v>1111</v>
      </c>
    </row>
    <row r="2920" spans="1:11" x14ac:dyDescent="0.25">
      <c r="A2920" t="s">
        <v>5581</v>
      </c>
      <c r="B2920" t="s">
        <v>5582</v>
      </c>
      <c r="C2920" t="str">
        <f t="shared" si="135"/>
        <v>Phú Thọ</v>
      </c>
      <c r="D2920" t="s">
        <v>5890</v>
      </c>
      <c r="E2920" t="s">
        <v>5891</v>
      </c>
      <c r="F2920" t="str">
        <f t="shared" si="136"/>
        <v>Thanh Sơn</v>
      </c>
      <c r="G2920" t="s">
        <v>5898</v>
      </c>
      <c r="H2920" t="s">
        <v>262</v>
      </c>
      <c r="I2920" t="s">
        <v>5899</v>
      </c>
      <c r="J2920" t="str">
        <f t="shared" si="137"/>
        <v>Giáp Lai</v>
      </c>
      <c r="K2920">
        <f t="array" ref="K2920">MATCH(TRUE,ISNUMBER(SEARCH(J2920,[1]Sheet1!I$2:I$3322)),0)</f>
        <v>1110</v>
      </c>
    </row>
    <row r="2921" spans="1:11" x14ac:dyDescent="0.25">
      <c r="A2921" t="s">
        <v>5581</v>
      </c>
      <c r="B2921" t="s">
        <v>5582</v>
      </c>
      <c r="C2921" t="str">
        <f t="shared" si="135"/>
        <v>Phú Thọ</v>
      </c>
      <c r="D2921" t="s">
        <v>5890</v>
      </c>
      <c r="E2921" t="s">
        <v>5891</v>
      </c>
      <c r="F2921" t="str">
        <f t="shared" si="136"/>
        <v>Thanh Sơn</v>
      </c>
      <c r="G2921" t="s">
        <v>5900</v>
      </c>
      <c r="H2921" t="s">
        <v>262</v>
      </c>
      <c r="I2921" t="s">
        <v>5901</v>
      </c>
      <c r="J2921" t="str">
        <f t="shared" si="137"/>
        <v>Thục Luyện</v>
      </c>
      <c r="K2921">
        <f t="array" ref="K2921">MATCH(TRUE,ISNUMBER(SEARCH(J2921,[1]Sheet1!I$2:I$3322)),0)</f>
        <v>1110</v>
      </c>
    </row>
    <row r="2922" spans="1:11" x14ac:dyDescent="0.25">
      <c r="A2922" t="s">
        <v>5581</v>
      </c>
      <c r="B2922" t="s">
        <v>5582</v>
      </c>
      <c r="C2922" t="str">
        <f t="shared" si="135"/>
        <v>Phú Thọ</v>
      </c>
      <c r="D2922" t="s">
        <v>5890</v>
      </c>
      <c r="E2922" t="s">
        <v>5891</v>
      </c>
      <c r="F2922" t="str">
        <f t="shared" si="136"/>
        <v>Thanh Sơn</v>
      </c>
      <c r="G2922" t="s">
        <v>5902</v>
      </c>
      <c r="H2922" t="s">
        <v>262</v>
      </c>
      <c r="I2922" t="s">
        <v>5903</v>
      </c>
      <c r="J2922" t="str">
        <f t="shared" si="137"/>
        <v>Võ Miếu</v>
      </c>
      <c r="K2922">
        <f t="array" ref="K2922">MATCH(TRUE,ISNUMBER(SEARCH(J2922,[1]Sheet1!I$2:I$3322)),0)</f>
        <v>1111</v>
      </c>
    </row>
    <row r="2923" spans="1:11" x14ac:dyDescent="0.25">
      <c r="A2923" t="s">
        <v>5581</v>
      </c>
      <c r="B2923" t="s">
        <v>5582</v>
      </c>
      <c r="C2923" t="str">
        <f t="shared" si="135"/>
        <v>Phú Thọ</v>
      </c>
      <c r="D2923" t="s">
        <v>5890</v>
      </c>
      <c r="E2923" t="s">
        <v>5891</v>
      </c>
      <c r="F2923" t="str">
        <f t="shared" si="136"/>
        <v>Thanh Sơn</v>
      </c>
      <c r="G2923" t="s">
        <v>5904</v>
      </c>
      <c r="H2923" t="s">
        <v>262</v>
      </c>
      <c r="I2923" t="s">
        <v>5905</v>
      </c>
      <c r="J2923" t="str">
        <f t="shared" si="137"/>
        <v>Thạch Khoán</v>
      </c>
      <c r="K2923">
        <f t="array" ref="K2923">MATCH(TRUE,ISNUMBER(SEARCH(J2923,[1]Sheet1!I$2:I$3322)),0)</f>
        <v>1110</v>
      </c>
    </row>
    <row r="2924" spans="1:11" x14ac:dyDescent="0.25">
      <c r="A2924" t="s">
        <v>5581</v>
      </c>
      <c r="B2924" t="s">
        <v>5582</v>
      </c>
      <c r="C2924" t="str">
        <f t="shared" si="135"/>
        <v>Phú Thọ</v>
      </c>
      <c r="D2924" t="s">
        <v>5890</v>
      </c>
      <c r="E2924" t="s">
        <v>5891</v>
      </c>
      <c r="F2924" t="str">
        <f t="shared" si="136"/>
        <v>Thanh Sơn</v>
      </c>
      <c r="G2924" t="s">
        <v>5906</v>
      </c>
      <c r="H2924" t="s">
        <v>262</v>
      </c>
      <c r="I2924" t="s">
        <v>5907</v>
      </c>
      <c r="J2924" t="str">
        <f t="shared" si="137"/>
        <v>Cự Thắng</v>
      </c>
      <c r="K2924">
        <f t="array" ref="K2924">MATCH(TRUE,ISNUMBER(SEARCH(J2924,[1]Sheet1!I$2:I$3322)),0)</f>
        <v>1111</v>
      </c>
    </row>
    <row r="2925" spans="1:11" x14ac:dyDescent="0.25">
      <c r="A2925" t="s">
        <v>5581</v>
      </c>
      <c r="B2925" t="s">
        <v>5582</v>
      </c>
      <c r="C2925" t="str">
        <f t="shared" si="135"/>
        <v>Phú Thọ</v>
      </c>
      <c r="D2925" t="s">
        <v>5890</v>
      </c>
      <c r="E2925" t="s">
        <v>5891</v>
      </c>
      <c r="F2925" t="str">
        <f t="shared" si="136"/>
        <v>Thanh Sơn</v>
      </c>
      <c r="G2925" t="s">
        <v>5908</v>
      </c>
      <c r="H2925" t="s">
        <v>262</v>
      </c>
      <c r="I2925" t="s">
        <v>5909</v>
      </c>
      <c r="J2925" t="str">
        <f t="shared" si="137"/>
        <v>Tất Thắng</v>
      </c>
      <c r="K2925">
        <f t="array" ref="K2925">MATCH(TRUE,ISNUMBER(SEARCH(J2925,[1]Sheet1!I$2:I$3322)),0)</f>
        <v>1113</v>
      </c>
    </row>
    <row r="2926" spans="1:11" x14ac:dyDescent="0.25">
      <c r="A2926" t="s">
        <v>5581</v>
      </c>
      <c r="B2926" t="s">
        <v>5582</v>
      </c>
      <c r="C2926" t="str">
        <f t="shared" si="135"/>
        <v>Phú Thọ</v>
      </c>
      <c r="D2926" t="s">
        <v>5890</v>
      </c>
      <c r="E2926" t="s">
        <v>5891</v>
      </c>
      <c r="F2926" t="str">
        <f t="shared" si="136"/>
        <v>Thanh Sơn</v>
      </c>
      <c r="G2926" t="s">
        <v>5910</v>
      </c>
      <c r="H2926" t="s">
        <v>262</v>
      </c>
      <c r="I2926" t="s">
        <v>5911</v>
      </c>
      <c r="J2926" t="str">
        <f t="shared" si="137"/>
        <v>Văn Miếu</v>
      </c>
      <c r="K2926">
        <f t="array" ref="K2926">MATCH(TRUE,ISNUMBER(SEARCH(J2926,[1]Sheet1!I$2:I$3322)),0)</f>
        <v>11</v>
      </c>
    </row>
    <row r="2927" spans="1:11" x14ac:dyDescent="0.25">
      <c r="A2927" t="s">
        <v>5581</v>
      </c>
      <c r="B2927" t="s">
        <v>5582</v>
      </c>
      <c r="C2927" t="str">
        <f t="shared" si="135"/>
        <v>Phú Thọ</v>
      </c>
      <c r="D2927" t="s">
        <v>5890</v>
      </c>
      <c r="E2927" t="s">
        <v>5891</v>
      </c>
      <c r="F2927" t="str">
        <f t="shared" si="136"/>
        <v>Thanh Sơn</v>
      </c>
      <c r="G2927" t="s">
        <v>5912</v>
      </c>
      <c r="H2927" t="s">
        <v>262</v>
      </c>
      <c r="I2927" t="s">
        <v>5913</v>
      </c>
      <c r="J2927" t="str">
        <f t="shared" si="137"/>
        <v>Cự Đồng</v>
      </c>
      <c r="K2927">
        <f t="array" ref="K2927">MATCH(TRUE,ISNUMBER(SEARCH(J2927,[1]Sheet1!I$2:I$3322)),0)</f>
        <v>1113</v>
      </c>
    </row>
    <row r="2928" spans="1:11" x14ac:dyDescent="0.25">
      <c r="A2928" t="s">
        <v>5581</v>
      </c>
      <c r="B2928" t="s">
        <v>5582</v>
      </c>
      <c r="C2928" t="str">
        <f t="shared" si="135"/>
        <v>Phú Thọ</v>
      </c>
      <c r="D2928" t="s">
        <v>5890</v>
      </c>
      <c r="E2928" t="s">
        <v>5891</v>
      </c>
      <c r="F2928" t="str">
        <f t="shared" si="136"/>
        <v>Thanh Sơn</v>
      </c>
      <c r="G2928" t="s">
        <v>5914</v>
      </c>
      <c r="H2928" t="s">
        <v>262</v>
      </c>
      <c r="I2928" t="s">
        <v>5915</v>
      </c>
      <c r="J2928" t="str">
        <f t="shared" si="137"/>
        <v>Thắng Sơn</v>
      </c>
      <c r="K2928">
        <f t="array" ref="K2928">MATCH(TRUE,ISNUMBER(SEARCH(J2928,[1]Sheet1!I$2:I$3322)),0)</f>
        <v>1113</v>
      </c>
    </row>
    <row r="2929" spans="1:11" x14ac:dyDescent="0.25">
      <c r="A2929" t="s">
        <v>5581</v>
      </c>
      <c r="B2929" t="s">
        <v>5582</v>
      </c>
      <c r="C2929" t="str">
        <f t="shared" si="135"/>
        <v>Phú Thọ</v>
      </c>
      <c r="D2929" t="s">
        <v>5890</v>
      </c>
      <c r="E2929" t="s">
        <v>5891</v>
      </c>
      <c r="F2929" t="str">
        <f t="shared" si="136"/>
        <v>Thanh Sơn</v>
      </c>
      <c r="G2929" t="s">
        <v>5916</v>
      </c>
      <c r="H2929" t="s">
        <v>262</v>
      </c>
      <c r="I2929" t="s">
        <v>281</v>
      </c>
      <c r="J2929" t="str">
        <f t="shared" si="137"/>
        <v>Tân Minh</v>
      </c>
      <c r="K2929">
        <f t="array" ref="K2929">MATCH(TRUE,ISNUMBER(SEARCH(J2929,[1]Sheet1!I$2:I$3322)),0)</f>
        <v>53</v>
      </c>
    </row>
    <row r="2930" spans="1:11" x14ac:dyDescent="0.25">
      <c r="A2930" t="s">
        <v>5581</v>
      </c>
      <c r="B2930" t="s">
        <v>5582</v>
      </c>
      <c r="C2930" t="str">
        <f t="shared" si="135"/>
        <v>Phú Thọ</v>
      </c>
      <c r="D2930" t="s">
        <v>5890</v>
      </c>
      <c r="E2930" t="s">
        <v>5891</v>
      </c>
      <c r="F2930" t="str">
        <f t="shared" si="136"/>
        <v>Thanh Sơn</v>
      </c>
      <c r="G2930" t="s">
        <v>5917</v>
      </c>
      <c r="H2930" t="s">
        <v>262</v>
      </c>
      <c r="I2930" t="s">
        <v>5918</v>
      </c>
      <c r="J2930" t="str">
        <f t="shared" si="137"/>
        <v>Hương Cần</v>
      </c>
      <c r="K2930">
        <f t="array" ref="K2930">MATCH(TRUE,ISNUMBER(SEARCH(J2930,[1]Sheet1!I$2:I$3322)),0)</f>
        <v>1114</v>
      </c>
    </row>
    <row r="2931" spans="1:11" x14ac:dyDescent="0.25">
      <c r="A2931" t="s">
        <v>5581</v>
      </c>
      <c r="B2931" t="s">
        <v>5582</v>
      </c>
      <c r="C2931" t="str">
        <f t="shared" si="135"/>
        <v>Phú Thọ</v>
      </c>
      <c r="D2931" t="s">
        <v>5890</v>
      </c>
      <c r="E2931" t="s">
        <v>5891</v>
      </c>
      <c r="F2931" t="str">
        <f t="shared" si="136"/>
        <v>Thanh Sơn</v>
      </c>
      <c r="G2931" t="s">
        <v>5919</v>
      </c>
      <c r="H2931" t="s">
        <v>262</v>
      </c>
      <c r="I2931" t="s">
        <v>5920</v>
      </c>
      <c r="J2931" t="str">
        <f t="shared" si="137"/>
        <v>Khả Cửu</v>
      </c>
      <c r="K2931">
        <f t="array" ref="K2931">MATCH(TRUE,ISNUMBER(SEARCH(J2931,[1]Sheet1!I$2:I$3322)),0)</f>
        <v>1116</v>
      </c>
    </row>
    <row r="2932" spans="1:11" x14ac:dyDescent="0.25">
      <c r="A2932" t="s">
        <v>5581</v>
      </c>
      <c r="B2932" t="s">
        <v>5582</v>
      </c>
      <c r="C2932" t="str">
        <f t="shared" si="135"/>
        <v>Phú Thọ</v>
      </c>
      <c r="D2932" t="s">
        <v>5890</v>
      </c>
      <c r="E2932" t="s">
        <v>5891</v>
      </c>
      <c r="F2932" t="str">
        <f t="shared" si="136"/>
        <v>Thanh Sơn</v>
      </c>
      <c r="G2932" t="s">
        <v>5921</v>
      </c>
      <c r="H2932" t="s">
        <v>262</v>
      </c>
      <c r="I2932" t="s">
        <v>5922</v>
      </c>
      <c r="J2932" t="str">
        <f t="shared" si="137"/>
        <v>Đông Cửu</v>
      </c>
      <c r="K2932">
        <f t="array" ref="K2932">MATCH(TRUE,ISNUMBER(SEARCH(J2932,[1]Sheet1!I$2:I$3322)),0)</f>
        <v>1116</v>
      </c>
    </row>
    <row r="2933" spans="1:11" x14ac:dyDescent="0.25">
      <c r="A2933" t="s">
        <v>5581</v>
      </c>
      <c r="B2933" t="s">
        <v>5582</v>
      </c>
      <c r="C2933" t="str">
        <f t="shared" si="135"/>
        <v>Phú Thọ</v>
      </c>
      <c r="D2933" t="s">
        <v>5890</v>
      </c>
      <c r="E2933" t="s">
        <v>5891</v>
      </c>
      <c r="F2933" t="str">
        <f t="shared" si="136"/>
        <v>Thanh Sơn</v>
      </c>
      <c r="G2933" t="s">
        <v>5923</v>
      </c>
      <c r="H2933" t="s">
        <v>262</v>
      </c>
      <c r="I2933" t="s">
        <v>696</v>
      </c>
      <c r="J2933" t="str">
        <f t="shared" si="137"/>
        <v>Tân Lập</v>
      </c>
      <c r="K2933">
        <f t="array" ref="K2933">MATCH(TRUE,ISNUMBER(SEARCH(J2933,[1]Sheet1!I$2:I$3322)),0)</f>
        <v>102</v>
      </c>
    </row>
    <row r="2934" spans="1:11" x14ac:dyDescent="0.25">
      <c r="A2934" t="s">
        <v>5581</v>
      </c>
      <c r="B2934" t="s">
        <v>5582</v>
      </c>
      <c r="C2934" t="str">
        <f t="shared" si="135"/>
        <v>Phú Thọ</v>
      </c>
      <c r="D2934" t="s">
        <v>5890</v>
      </c>
      <c r="E2934" t="s">
        <v>5891</v>
      </c>
      <c r="F2934" t="str">
        <f t="shared" si="136"/>
        <v>Thanh Sơn</v>
      </c>
      <c r="G2934" t="s">
        <v>5924</v>
      </c>
      <c r="H2934" t="s">
        <v>262</v>
      </c>
      <c r="I2934" t="s">
        <v>4410</v>
      </c>
      <c r="J2934" t="str">
        <f t="shared" si="137"/>
        <v>Yên Lãng</v>
      </c>
      <c r="K2934">
        <f t="array" ref="K2934">MATCH(TRUE,ISNUMBER(SEARCH(J2934,[1]Sheet1!I$2:I$3322)),0)</f>
        <v>120</v>
      </c>
    </row>
    <row r="2935" spans="1:11" x14ac:dyDescent="0.25">
      <c r="A2935" t="s">
        <v>5581</v>
      </c>
      <c r="B2935" t="s">
        <v>5582</v>
      </c>
      <c r="C2935" t="str">
        <f t="shared" si="135"/>
        <v>Phú Thọ</v>
      </c>
      <c r="D2935" t="s">
        <v>5890</v>
      </c>
      <c r="E2935" t="s">
        <v>5891</v>
      </c>
      <c r="F2935" t="str">
        <f t="shared" si="136"/>
        <v>Thanh Sơn</v>
      </c>
      <c r="G2935" t="s">
        <v>5925</v>
      </c>
      <c r="H2935" t="s">
        <v>262</v>
      </c>
      <c r="I2935" t="s">
        <v>5926</v>
      </c>
      <c r="J2935" t="str">
        <f t="shared" si="137"/>
        <v>Yên Lương</v>
      </c>
      <c r="K2935">
        <f t="array" ref="K2935">MATCH(TRUE,ISNUMBER(SEARCH(J2935,[1]Sheet1!I$2:I$3322)),0)</f>
        <v>558</v>
      </c>
    </row>
    <row r="2936" spans="1:11" x14ac:dyDescent="0.25">
      <c r="A2936" t="s">
        <v>5581</v>
      </c>
      <c r="B2936" t="s">
        <v>5582</v>
      </c>
      <c r="C2936" t="str">
        <f t="shared" si="135"/>
        <v>Phú Thọ</v>
      </c>
      <c r="D2936" t="s">
        <v>5890</v>
      </c>
      <c r="E2936" t="s">
        <v>5891</v>
      </c>
      <c r="F2936" t="str">
        <f t="shared" si="136"/>
        <v>Thanh Sơn</v>
      </c>
      <c r="G2936" t="s">
        <v>5927</v>
      </c>
      <c r="H2936" t="s">
        <v>262</v>
      </c>
      <c r="I2936" t="s">
        <v>5928</v>
      </c>
      <c r="J2936" t="str">
        <f t="shared" si="137"/>
        <v>Thượng Cửu</v>
      </c>
      <c r="K2936">
        <f t="array" ref="K2936">MATCH(TRUE,ISNUMBER(SEARCH(J2936,[1]Sheet1!I$2:I$3322)),0)</f>
        <v>1116</v>
      </c>
    </row>
    <row r="2937" spans="1:11" x14ac:dyDescent="0.25">
      <c r="A2937" t="s">
        <v>5581</v>
      </c>
      <c r="B2937" t="s">
        <v>5582</v>
      </c>
      <c r="C2937" t="str">
        <f t="shared" si="135"/>
        <v>Phú Thọ</v>
      </c>
      <c r="D2937" t="s">
        <v>5890</v>
      </c>
      <c r="E2937" t="s">
        <v>5891</v>
      </c>
      <c r="F2937" t="str">
        <f t="shared" si="136"/>
        <v>Thanh Sơn</v>
      </c>
      <c r="G2937" t="s">
        <v>5929</v>
      </c>
      <c r="H2937" t="s">
        <v>262</v>
      </c>
      <c r="I2937" t="s">
        <v>5930</v>
      </c>
      <c r="J2937" t="str">
        <f t="shared" si="137"/>
        <v>Lương Nha</v>
      </c>
      <c r="K2937">
        <f t="array" ref="K2937">MATCH(TRUE,ISNUMBER(SEARCH(J2937,[1]Sheet1!I$2:I$3322)),0)</f>
        <v>1115</v>
      </c>
    </row>
    <row r="2938" spans="1:11" x14ac:dyDescent="0.25">
      <c r="A2938" t="s">
        <v>5581</v>
      </c>
      <c r="B2938" t="s">
        <v>5582</v>
      </c>
      <c r="C2938" t="str">
        <f t="shared" si="135"/>
        <v>Phú Thọ</v>
      </c>
      <c r="D2938" t="s">
        <v>5890</v>
      </c>
      <c r="E2938" t="s">
        <v>5891</v>
      </c>
      <c r="F2938" t="str">
        <f t="shared" si="136"/>
        <v>Thanh Sơn</v>
      </c>
      <c r="G2938" t="s">
        <v>5931</v>
      </c>
      <c r="H2938" t="s">
        <v>262</v>
      </c>
      <c r="I2938" t="s">
        <v>1606</v>
      </c>
      <c r="J2938" t="str">
        <f t="shared" si="137"/>
        <v>Yên Sơn</v>
      </c>
      <c r="K2938">
        <f t="array" ref="K2938">MATCH(TRUE,ISNUMBER(SEARCH(J2938,[1]Sheet1!I$2:I$3322)),0)</f>
        <v>151</v>
      </c>
    </row>
    <row r="2939" spans="1:11" x14ac:dyDescent="0.25">
      <c r="A2939" t="s">
        <v>5581</v>
      </c>
      <c r="B2939" t="s">
        <v>5582</v>
      </c>
      <c r="C2939" t="str">
        <f t="shared" si="135"/>
        <v>Phú Thọ</v>
      </c>
      <c r="D2939" t="s">
        <v>5890</v>
      </c>
      <c r="E2939" t="s">
        <v>5891</v>
      </c>
      <c r="F2939" t="str">
        <f t="shared" si="136"/>
        <v>Thanh Sơn</v>
      </c>
      <c r="G2939" t="s">
        <v>5932</v>
      </c>
      <c r="H2939" t="s">
        <v>262</v>
      </c>
      <c r="I2939" t="s">
        <v>5933</v>
      </c>
      <c r="J2939" t="str">
        <f t="shared" si="137"/>
        <v>Tinh Nhuệ</v>
      </c>
      <c r="K2939">
        <f t="array" ref="K2939">MATCH(TRUE,ISNUMBER(SEARCH(J2939,[1]Sheet1!I$2:I$3322)),0)</f>
        <v>1115</v>
      </c>
    </row>
    <row r="2940" spans="1:11" x14ac:dyDescent="0.25">
      <c r="A2940" t="s">
        <v>5581</v>
      </c>
      <c r="B2940" t="s">
        <v>5582</v>
      </c>
      <c r="C2940" t="str">
        <f t="shared" si="135"/>
        <v>Phú Thọ</v>
      </c>
      <c r="D2940" t="s">
        <v>5934</v>
      </c>
      <c r="E2940" t="s">
        <v>5935</v>
      </c>
      <c r="F2940" t="str">
        <f t="shared" si="136"/>
        <v>Thanh Thuỷ</v>
      </c>
      <c r="G2940" t="s">
        <v>5936</v>
      </c>
      <c r="H2940" t="s">
        <v>262</v>
      </c>
      <c r="I2940" t="s">
        <v>4499</v>
      </c>
      <c r="J2940" t="str">
        <f t="shared" si="137"/>
        <v>Đào Xá</v>
      </c>
      <c r="K2940">
        <f t="array" ref="K2940">MATCH(TRUE,ISNUMBER(SEARCH(J2940,[1]Sheet1!I$2:I$3322)),0)</f>
        <v>932</v>
      </c>
    </row>
    <row r="2941" spans="1:11" x14ac:dyDescent="0.25">
      <c r="A2941" t="s">
        <v>5581</v>
      </c>
      <c r="B2941" t="s">
        <v>5582</v>
      </c>
      <c r="C2941" t="str">
        <f t="shared" si="135"/>
        <v>Phú Thọ</v>
      </c>
      <c r="D2941" t="s">
        <v>5934</v>
      </c>
      <c r="E2941" t="s">
        <v>5935</v>
      </c>
      <c r="F2941" t="str">
        <f t="shared" si="136"/>
        <v>Thanh Thuỷ</v>
      </c>
      <c r="G2941" t="s">
        <v>5937</v>
      </c>
      <c r="H2941" t="s">
        <v>262</v>
      </c>
      <c r="I2941" t="s">
        <v>5938</v>
      </c>
      <c r="J2941" t="str">
        <f t="shared" si="137"/>
        <v>Thạch Đồng</v>
      </c>
      <c r="K2941">
        <f t="array" ref="K2941">MATCH(TRUE,ISNUMBER(SEARCH(J2941,[1]Sheet1!I$2:I$3322)),0)</f>
        <v>1108</v>
      </c>
    </row>
    <row r="2942" spans="1:11" x14ac:dyDescent="0.25">
      <c r="A2942" t="s">
        <v>5581</v>
      </c>
      <c r="B2942" t="s">
        <v>5582</v>
      </c>
      <c r="C2942" t="str">
        <f t="shared" si="135"/>
        <v>Phú Thọ</v>
      </c>
      <c r="D2942" t="s">
        <v>5934</v>
      </c>
      <c r="E2942" t="s">
        <v>5935</v>
      </c>
      <c r="F2942" t="str">
        <f t="shared" si="136"/>
        <v>Thanh Thuỷ</v>
      </c>
      <c r="G2942" t="s">
        <v>5939</v>
      </c>
      <c r="H2942" t="s">
        <v>262</v>
      </c>
      <c r="I2942" t="s">
        <v>5940</v>
      </c>
      <c r="J2942" t="str">
        <f t="shared" si="137"/>
        <v>Xuân Lộc</v>
      </c>
      <c r="K2942">
        <f t="array" ref="K2942">MATCH(TRUE,ISNUMBER(SEARCH(J2942,[1]Sheet1!I$2:I$3322)),0)</f>
        <v>1108</v>
      </c>
    </row>
    <row r="2943" spans="1:11" x14ac:dyDescent="0.25">
      <c r="A2943" t="s">
        <v>5581</v>
      </c>
      <c r="B2943" t="s">
        <v>5582</v>
      </c>
      <c r="C2943" t="str">
        <f t="shared" si="135"/>
        <v>Phú Thọ</v>
      </c>
      <c r="D2943" t="s">
        <v>5934</v>
      </c>
      <c r="E2943" t="s">
        <v>5935</v>
      </c>
      <c r="F2943" t="str">
        <f t="shared" si="136"/>
        <v>Thanh Thuỷ</v>
      </c>
      <c r="G2943" t="s">
        <v>5941</v>
      </c>
      <c r="H2943" t="s">
        <v>262</v>
      </c>
      <c r="I2943" t="s">
        <v>5942</v>
      </c>
      <c r="J2943" t="str">
        <f t="shared" si="137"/>
        <v>Tân Phương</v>
      </c>
      <c r="K2943">
        <f t="array" ref="K2943">MATCH(TRUE,ISNUMBER(SEARCH(J2943,[1]Sheet1!I$2:I$3322)),0)</f>
        <v>1108</v>
      </c>
    </row>
    <row r="2944" spans="1:11" x14ac:dyDescent="0.25">
      <c r="A2944" t="s">
        <v>5581</v>
      </c>
      <c r="B2944" t="s">
        <v>5582</v>
      </c>
      <c r="C2944" t="str">
        <f t="shared" si="135"/>
        <v>Phú Thọ</v>
      </c>
      <c r="D2944" t="s">
        <v>5934</v>
      </c>
      <c r="E2944" t="s">
        <v>5935</v>
      </c>
      <c r="F2944" t="str">
        <f t="shared" si="136"/>
        <v>Thanh Thuỷ</v>
      </c>
      <c r="G2944" t="s">
        <v>5943</v>
      </c>
      <c r="H2944" t="s">
        <v>259</v>
      </c>
      <c r="I2944" t="s">
        <v>5944</v>
      </c>
      <c r="J2944" t="str">
        <f t="shared" si="137"/>
        <v>Thanh Thủy</v>
      </c>
      <c r="K2944">
        <f t="array" ref="K2944">MATCH(TRUE,ISNUMBER(SEARCH(J2944,[1]Sheet1!I$2:I$3322)),0)</f>
        <v>767</v>
      </c>
    </row>
    <row r="2945" spans="1:11" x14ac:dyDescent="0.25">
      <c r="A2945" t="s">
        <v>5581</v>
      </c>
      <c r="B2945" t="s">
        <v>5582</v>
      </c>
      <c r="C2945" t="str">
        <f t="shared" si="135"/>
        <v>Phú Thọ</v>
      </c>
      <c r="D2945" t="s">
        <v>5934</v>
      </c>
      <c r="E2945" t="s">
        <v>5935</v>
      </c>
      <c r="F2945" t="str">
        <f t="shared" si="136"/>
        <v>Thanh Thuỷ</v>
      </c>
      <c r="G2945" t="s">
        <v>5945</v>
      </c>
      <c r="H2945" t="s">
        <v>262</v>
      </c>
      <c r="I2945" t="s">
        <v>4078</v>
      </c>
      <c r="J2945" t="str">
        <f t="shared" si="137"/>
        <v>Sơn Thủy</v>
      </c>
      <c r="K2945">
        <f t="array" ref="K2945">MATCH(TRUE,ISNUMBER(SEARCH(J2945,[1]Sheet1!I$2:I$3322)),0)</f>
        <v>1107</v>
      </c>
    </row>
    <row r="2946" spans="1:11" x14ac:dyDescent="0.25">
      <c r="A2946" t="s">
        <v>5581</v>
      </c>
      <c r="B2946" t="s">
        <v>5582</v>
      </c>
      <c r="C2946" t="str">
        <f t="shared" si="135"/>
        <v>Phú Thọ</v>
      </c>
      <c r="D2946" t="s">
        <v>5934</v>
      </c>
      <c r="E2946" t="s">
        <v>5935</v>
      </c>
      <c r="F2946" t="str">
        <f t="shared" si="136"/>
        <v>Thanh Thuỷ</v>
      </c>
      <c r="G2946" t="s">
        <v>5946</v>
      </c>
      <c r="H2946" t="s">
        <v>262</v>
      </c>
      <c r="I2946" t="s">
        <v>5947</v>
      </c>
      <c r="J2946" t="str">
        <f t="shared" si="137"/>
        <v>Bảo Yên</v>
      </c>
      <c r="K2946">
        <f t="array" ref="K2946">MATCH(TRUE,ISNUMBER(SEARCH(J2946,[1]Sheet1!I$2:I$3322)),0)</f>
        <v>1107</v>
      </c>
    </row>
    <row r="2947" spans="1:11" x14ac:dyDescent="0.25">
      <c r="A2947" t="s">
        <v>5581</v>
      </c>
      <c r="B2947" t="s">
        <v>5582</v>
      </c>
      <c r="C2947" t="str">
        <f t="shared" ref="C2947:C3010" si="138">TRIM(SUBSTITUTE(SUBSTITUTE(B2947,"Tỉnh ",""),"Thành phố ",""))</f>
        <v>Phú Thọ</v>
      </c>
      <c r="D2947" t="s">
        <v>5934</v>
      </c>
      <c r="E2947" t="s">
        <v>5935</v>
      </c>
      <c r="F2947" t="str">
        <f t="shared" ref="F2947:F3010" si="139">TRIM(SUBSTITUTE(SUBSTITUTE(SUBSTITUTE(SUBSTITUTE(SUBSTITUTE(SUBSTITUTE(E2947,"Thị xã ",""),"Thành phố ",""),"Thành Phố ",""),"Quận ",""),"Huyện ",""),"Thị Xã ",""))</f>
        <v>Thanh Thuỷ</v>
      </c>
      <c r="G2947" t="s">
        <v>5948</v>
      </c>
      <c r="H2947" t="s">
        <v>262</v>
      </c>
      <c r="I2947" t="s">
        <v>5949</v>
      </c>
      <c r="J2947" t="str">
        <f t="shared" ref="J2947:J3010" si="140">TRIM(SUBSTITUTE(SUBSTITUTE(SUBSTITUTE(SUBSTITUTE(I2947,"Thị trấn ",""),"Thị Trấn ",""),"Xã ",""),"Phường ",""))</f>
        <v>Đoan Hạ</v>
      </c>
      <c r="K2947">
        <f t="array" ref="K2947">MATCH(TRUE,ISNUMBER(SEARCH(J2947,[1]Sheet1!I$2:I$3322)),0)</f>
        <v>1107</v>
      </c>
    </row>
    <row r="2948" spans="1:11" x14ac:dyDescent="0.25">
      <c r="A2948" t="s">
        <v>5581</v>
      </c>
      <c r="B2948" t="s">
        <v>5582</v>
      </c>
      <c r="C2948" t="str">
        <f t="shared" si="138"/>
        <v>Phú Thọ</v>
      </c>
      <c r="D2948" t="s">
        <v>5934</v>
      </c>
      <c r="E2948" t="s">
        <v>5935</v>
      </c>
      <c r="F2948" t="str">
        <f t="shared" si="139"/>
        <v>Thanh Thuỷ</v>
      </c>
      <c r="G2948" t="s">
        <v>5950</v>
      </c>
      <c r="H2948" t="s">
        <v>262</v>
      </c>
      <c r="I2948" t="s">
        <v>5951</v>
      </c>
      <c r="J2948" t="str">
        <f t="shared" si="140"/>
        <v>Đồng Trung</v>
      </c>
      <c r="K2948">
        <f t="array" ref="K2948">MATCH(TRUE,ISNUMBER(SEARCH(J2948,[1]Sheet1!I$2:I$3322)),0)</f>
        <v>1109</v>
      </c>
    </row>
    <row r="2949" spans="1:11" x14ac:dyDescent="0.25">
      <c r="A2949" t="s">
        <v>5581</v>
      </c>
      <c r="B2949" t="s">
        <v>5582</v>
      </c>
      <c r="C2949" t="str">
        <f t="shared" si="138"/>
        <v>Phú Thọ</v>
      </c>
      <c r="D2949" t="s">
        <v>5934</v>
      </c>
      <c r="E2949" t="s">
        <v>5935</v>
      </c>
      <c r="F2949" t="str">
        <f t="shared" si="139"/>
        <v>Thanh Thuỷ</v>
      </c>
      <c r="G2949" t="s">
        <v>5952</v>
      </c>
      <c r="H2949" t="s">
        <v>262</v>
      </c>
      <c r="I2949" t="s">
        <v>5953</v>
      </c>
      <c r="J2949" t="str">
        <f t="shared" si="140"/>
        <v>Hoàng Xá</v>
      </c>
      <c r="K2949">
        <f t="array" ref="K2949">MATCH(TRUE,ISNUMBER(SEARCH(J2949,[1]Sheet1!I$2:I$3322)),0)</f>
        <v>1109</v>
      </c>
    </row>
    <row r="2950" spans="1:11" x14ac:dyDescent="0.25">
      <c r="A2950" t="s">
        <v>5581</v>
      </c>
      <c r="B2950" t="s">
        <v>5582</v>
      </c>
      <c r="C2950" t="str">
        <f t="shared" si="138"/>
        <v>Phú Thọ</v>
      </c>
      <c r="D2950" t="s">
        <v>5934</v>
      </c>
      <c r="E2950" t="s">
        <v>5935</v>
      </c>
      <c r="F2950" t="str">
        <f t="shared" si="139"/>
        <v>Thanh Thuỷ</v>
      </c>
      <c r="G2950" t="s">
        <v>5954</v>
      </c>
      <c r="H2950" t="s">
        <v>262</v>
      </c>
      <c r="I2950" t="s">
        <v>5955</v>
      </c>
      <c r="J2950" t="str">
        <f t="shared" si="140"/>
        <v>Tu Vũ</v>
      </c>
      <c r="K2950">
        <f t="array" ref="K2950">MATCH(TRUE,ISNUMBER(SEARCH(J2950,[1]Sheet1!I$2:I$3322)),0)</f>
        <v>1109</v>
      </c>
    </row>
    <row r="2951" spans="1:11" x14ac:dyDescent="0.25">
      <c r="A2951" t="s">
        <v>5581</v>
      </c>
      <c r="B2951" t="s">
        <v>5582</v>
      </c>
      <c r="C2951" t="str">
        <f t="shared" si="138"/>
        <v>Phú Thọ</v>
      </c>
      <c r="D2951" t="s">
        <v>5956</v>
      </c>
      <c r="E2951" t="s">
        <v>5957</v>
      </c>
      <c r="F2951" t="str">
        <f t="shared" si="139"/>
        <v>Tân Sơn</v>
      </c>
      <c r="G2951" t="s">
        <v>5958</v>
      </c>
      <c r="H2951" t="s">
        <v>262</v>
      </c>
      <c r="I2951" t="s">
        <v>5959</v>
      </c>
      <c r="J2951" t="str">
        <f t="shared" si="140"/>
        <v>Thu Cúc</v>
      </c>
      <c r="K2951" t="e">
        <f t="array" ref="K2951">MATCH(TRUE,ISNUMBER(SEARCH(J2951,[1]Sheet1!I$2:I$3322)),0)</f>
        <v>#N/A</v>
      </c>
    </row>
    <row r="2952" spans="1:11" x14ac:dyDescent="0.25">
      <c r="A2952" t="s">
        <v>5581</v>
      </c>
      <c r="B2952" t="s">
        <v>5582</v>
      </c>
      <c r="C2952" t="str">
        <f t="shared" si="138"/>
        <v>Phú Thọ</v>
      </c>
      <c r="D2952" t="s">
        <v>5956</v>
      </c>
      <c r="E2952" t="s">
        <v>5957</v>
      </c>
      <c r="F2952" t="str">
        <f t="shared" si="139"/>
        <v>Tân Sơn</v>
      </c>
      <c r="G2952" t="s">
        <v>5960</v>
      </c>
      <c r="H2952" t="s">
        <v>262</v>
      </c>
      <c r="I2952" t="s">
        <v>5961</v>
      </c>
      <c r="J2952" t="str">
        <f t="shared" si="140"/>
        <v>Thạch Kiệt</v>
      </c>
      <c r="K2952">
        <f t="array" ref="K2952">MATCH(TRUE,ISNUMBER(SEARCH(J2952,[1]Sheet1!I$2:I$3322)),0)</f>
        <v>1117</v>
      </c>
    </row>
    <row r="2953" spans="1:11" x14ac:dyDescent="0.25">
      <c r="A2953" t="s">
        <v>5581</v>
      </c>
      <c r="B2953" t="s">
        <v>5582</v>
      </c>
      <c r="C2953" t="str">
        <f t="shared" si="138"/>
        <v>Phú Thọ</v>
      </c>
      <c r="D2953" t="s">
        <v>5956</v>
      </c>
      <c r="E2953" t="s">
        <v>5957</v>
      </c>
      <c r="F2953" t="str">
        <f t="shared" si="139"/>
        <v>Tân Sơn</v>
      </c>
      <c r="G2953" t="s">
        <v>5962</v>
      </c>
      <c r="H2953" t="s">
        <v>262</v>
      </c>
      <c r="I2953" t="s">
        <v>5963</v>
      </c>
      <c r="J2953" t="str">
        <f t="shared" si="140"/>
        <v>Thu Ngạc</v>
      </c>
      <c r="K2953">
        <f t="array" ref="K2953">MATCH(TRUE,ISNUMBER(SEARCH(J2953,[1]Sheet1!I$2:I$3322)),0)</f>
        <v>1117</v>
      </c>
    </row>
    <row r="2954" spans="1:11" x14ac:dyDescent="0.25">
      <c r="A2954" t="s">
        <v>5581</v>
      </c>
      <c r="B2954" t="s">
        <v>5582</v>
      </c>
      <c r="C2954" t="str">
        <f t="shared" si="138"/>
        <v>Phú Thọ</v>
      </c>
      <c r="D2954" t="s">
        <v>5956</v>
      </c>
      <c r="E2954" t="s">
        <v>5957</v>
      </c>
      <c r="F2954" t="str">
        <f t="shared" si="139"/>
        <v>Tân Sơn</v>
      </c>
      <c r="G2954" t="s">
        <v>5964</v>
      </c>
      <c r="H2954" t="s">
        <v>262</v>
      </c>
      <c r="I2954" t="s">
        <v>5965</v>
      </c>
      <c r="J2954" t="str">
        <f t="shared" si="140"/>
        <v>Kiệt Sơn</v>
      </c>
      <c r="K2954">
        <f t="array" ref="K2954">MATCH(TRUE,ISNUMBER(SEARCH(J2954,[1]Sheet1!I$2:I$3322)),0)</f>
        <v>1119</v>
      </c>
    </row>
    <row r="2955" spans="1:11" x14ac:dyDescent="0.25">
      <c r="A2955" t="s">
        <v>5581</v>
      </c>
      <c r="B2955" t="s">
        <v>5582</v>
      </c>
      <c r="C2955" t="str">
        <f t="shared" si="138"/>
        <v>Phú Thọ</v>
      </c>
      <c r="D2955" t="s">
        <v>5956</v>
      </c>
      <c r="E2955" t="s">
        <v>5957</v>
      </c>
      <c r="F2955" t="str">
        <f t="shared" si="139"/>
        <v>Tân Sơn</v>
      </c>
      <c r="G2955" t="s">
        <v>5966</v>
      </c>
      <c r="H2955" t="s">
        <v>262</v>
      </c>
      <c r="I2955" t="s">
        <v>4921</v>
      </c>
      <c r="J2955" t="str">
        <f t="shared" si="140"/>
        <v>Đồng Sơn</v>
      </c>
      <c r="K2955">
        <f t="array" ref="K2955">MATCH(TRUE,ISNUMBER(SEARCH(J2955,[1]Sheet1!I$2:I$3322)),0)</f>
        <v>179</v>
      </c>
    </row>
    <row r="2956" spans="1:11" x14ac:dyDescent="0.25">
      <c r="A2956" t="s">
        <v>5581</v>
      </c>
      <c r="B2956" t="s">
        <v>5582</v>
      </c>
      <c r="C2956" t="str">
        <f t="shared" si="138"/>
        <v>Phú Thọ</v>
      </c>
      <c r="D2956" t="s">
        <v>5956</v>
      </c>
      <c r="E2956" t="s">
        <v>5957</v>
      </c>
      <c r="F2956" t="str">
        <f t="shared" si="139"/>
        <v>Tân Sơn</v>
      </c>
      <c r="G2956" t="s">
        <v>5967</v>
      </c>
      <c r="H2956" t="s">
        <v>262</v>
      </c>
      <c r="I2956" t="s">
        <v>5968</v>
      </c>
      <c r="J2956" t="str">
        <f t="shared" si="140"/>
        <v>Lai Đồng</v>
      </c>
      <c r="K2956">
        <f t="array" ref="K2956">MATCH(TRUE,ISNUMBER(SEARCH(J2956,[1]Sheet1!I$2:I$3322)),0)</f>
        <v>1119</v>
      </c>
    </row>
    <row r="2957" spans="1:11" x14ac:dyDescent="0.25">
      <c r="A2957" t="s">
        <v>5581</v>
      </c>
      <c r="B2957" t="s">
        <v>5582</v>
      </c>
      <c r="C2957" t="str">
        <f t="shared" si="138"/>
        <v>Phú Thọ</v>
      </c>
      <c r="D2957" t="s">
        <v>5956</v>
      </c>
      <c r="E2957" t="s">
        <v>5957</v>
      </c>
      <c r="F2957" t="str">
        <f t="shared" si="139"/>
        <v>Tân Sơn</v>
      </c>
      <c r="G2957" t="s">
        <v>5969</v>
      </c>
      <c r="H2957" t="s">
        <v>259</v>
      </c>
      <c r="I2957" t="s">
        <v>5970</v>
      </c>
      <c r="J2957" t="str">
        <f t="shared" si="140"/>
        <v>Tân Phú</v>
      </c>
      <c r="K2957">
        <f t="array" ref="K2957">MATCH(TRUE,ISNUMBER(SEARCH(J2957,[1]Sheet1!I$2:I$3322)),0)</f>
        <v>925</v>
      </c>
    </row>
    <row r="2958" spans="1:11" x14ac:dyDescent="0.25">
      <c r="A2958" t="s">
        <v>5581</v>
      </c>
      <c r="B2958" t="s">
        <v>5582</v>
      </c>
      <c r="C2958" t="str">
        <f t="shared" si="138"/>
        <v>Phú Thọ</v>
      </c>
      <c r="D2958" t="s">
        <v>5956</v>
      </c>
      <c r="E2958" t="s">
        <v>5957</v>
      </c>
      <c r="F2958" t="str">
        <f t="shared" si="139"/>
        <v>Tân Sơn</v>
      </c>
      <c r="G2958" t="s">
        <v>5971</v>
      </c>
      <c r="H2958" t="s">
        <v>262</v>
      </c>
      <c r="I2958" t="s">
        <v>5972</v>
      </c>
      <c r="J2958" t="str">
        <f t="shared" si="140"/>
        <v>Mỹ Thuận</v>
      </c>
      <c r="K2958">
        <f t="array" ref="K2958">MATCH(TRUE,ISNUMBER(SEARCH(J2958,[1]Sheet1!I$2:I$3322)),0)</f>
        <v>626</v>
      </c>
    </row>
    <row r="2959" spans="1:11" x14ac:dyDescent="0.25">
      <c r="A2959" t="s">
        <v>5581</v>
      </c>
      <c r="B2959" t="s">
        <v>5582</v>
      </c>
      <c r="C2959" t="str">
        <f t="shared" si="138"/>
        <v>Phú Thọ</v>
      </c>
      <c r="D2959" t="s">
        <v>5956</v>
      </c>
      <c r="E2959" t="s">
        <v>5957</v>
      </c>
      <c r="F2959" t="str">
        <f t="shared" si="139"/>
        <v>Tân Sơn</v>
      </c>
      <c r="G2959" t="s">
        <v>5973</v>
      </c>
      <c r="H2959" t="s">
        <v>262</v>
      </c>
      <c r="I2959" t="s">
        <v>2002</v>
      </c>
      <c r="J2959" t="str">
        <f t="shared" si="140"/>
        <v>Tân Sơn</v>
      </c>
      <c r="K2959">
        <f t="array" ref="K2959">MATCH(TRUE,ISNUMBER(SEARCH(J2959,[1]Sheet1!I$2:I$3322)),0)</f>
        <v>138</v>
      </c>
    </row>
    <row r="2960" spans="1:11" x14ac:dyDescent="0.25">
      <c r="A2960" t="s">
        <v>5581</v>
      </c>
      <c r="B2960" t="s">
        <v>5582</v>
      </c>
      <c r="C2960" t="str">
        <f t="shared" si="138"/>
        <v>Phú Thọ</v>
      </c>
      <c r="D2960" t="s">
        <v>5956</v>
      </c>
      <c r="E2960" t="s">
        <v>5957</v>
      </c>
      <c r="F2960" t="str">
        <f t="shared" si="139"/>
        <v>Tân Sơn</v>
      </c>
      <c r="G2960" t="s">
        <v>5974</v>
      </c>
      <c r="H2960" t="s">
        <v>262</v>
      </c>
      <c r="I2960" t="s">
        <v>5975</v>
      </c>
      <c r="J2960" t="str">
        <f t="shared" si="140"/>
        <v>Xuân Đài</v>
      </c>
      <c r="K2960">
        <f t="array" ref="K2960">MATCH(TRUE,ISNUMBER(SEARCH(J2960,[1]Sheet1!I$2:I$3322)),0)</f>
        <v>1121</v>
      </c>
    </row>
    <row r="2961" spans="1:11" x14ac:dyDescent="0.25">
      <c r="A2961" t="s">
        <v>5581</v>
      </c>
      <c r="B2961" t="s">
        <v>5582</v>
      </c>
      <c r="C2961" t="str">
        <f t="shared" si="138"/>
        <v>Phú Thọ</v>
      </c>
      <c r="D2961" t="s">
        <v>5956</v>
      </c>
      <c r="E2961" t="s">
        <v>5957</v>
      </c>
      <c r="F2961" t="str">
        <f t="shared" si="139"/>
        <v>Tân Sơn</v>
      </c>
      <c r="G2961" t="s">
        <v>5976</v>
      </c>
      <c r="H2961" t="s">
        <v>262</v>
      </c>
      <c r="I2961" t="s">
        <v>5977</v>
      </c>
      <c r="J2961" t="str">
        <f t="shared" si="140"/>
        <v>Minh Đài</v>
      </c>
      <c r="K2961">
        <f t="array" ref="K2961">MATCH(TRUE,ISNUMBER(SEARCH(J2961,[1]Sheet1!I$2:I$3322)),0)</f>
        <v>1118</v>
      </c>
    </row>
    <row r="2962" spans="1:11" x14ac:dyDescent="0.25">
      <c r="A2962" t="s">
        <v>5581</v>
      </c>
      <c r="B2962" t="s">
        <v>5582</v>
      </c>
      <c r="C2962" t="str">
        <f t="shared" si="138"/>
        <v>Phú Thọ</v>
      </c>
      <c r="D2962" t="s">
        <v>5956</v>
      </c>
      <c r="E2962" t="s">
        <v>5957</v>
      </c>
      <c r="F2962" t="str">
        <f t="shared" si="139"/>
        <v>Tân Sơn</v>
      </c>
      <c r="G2962" t="s">
        <v>5978</v>
      </c>
      <c r="H2962" t="s">
        <v>262</v>
      </c>
      <c r="I2962" t="s">
        <v>5979</v>
      </c>
      <c r="J2962" t="str">
        <f t="shared" si="140"/>
        <v>Văn Luông</v>
      </c>
      <c r="K2962">
        <f t="array" ref="K2962">MATCH(TRUE,ISNUMBER(SEARCH(J2962,[1]Sheet1!I$2:I$3322)),0)</f>
        <v>1118</v>
      </c>
    </row>
    <row r="2963" spans="1:11" x14ac:dyDescent="0.25">
      <c r="A2963" t="s">
        <v>5581</v>
      </c>
      <c r="B2963" t="s">
        <v>5582</v>
      </c>
      <c r="C2963" t="str">
        <f t="shared" si="138"/>
        <v>Phú Thọ</v>
      </c>
      <c r="D2963" t="s">
        <v>5956</v>
      </c>
      <c r="E2963" t="s">
        <v>5957</v>
      </c>
      <c r="F2963" t="str">
        <f t="shared" si="139"/>
        <v>Tân Sơn</v>
      </c>
      <c r="G2963" t="s">
        <v>5980</v>
      </c>
      <c r="H2963" t="s">
        <v>262</v>
      </c>
      <c r="I2963" t="s">
        <v>562</v>
      </c>
      <c r="J2963" t="str">
        <f t="shared" si="140"/>
        <v>Xuân Sơn</v>
      </c>
      <c r="K2963">
        <f t="array" ref="K2963">MATCH(TRUE,ISNUMBER(SEARCH(J2963,[1]Sheet1!I$2:I$3322)),0)</f>
        <v>88</v>
      </c>
    </row>
    <row r="2964" spans="1:11" x14ac:dyDescent="0.25">
      <c r="A2964" t="s">
        <v>5581</v>
      </c>
      <c r="B2964" t="s">
        <v>5582</v>
      </c>
      <c r="C2964" t="str">
        <f t="shared" si="138"/>
        <v>Phú Thọ</v>
      </c>
      <c r="D2964" t="s">
        <v>5956</v>
      </c>
      <c r="E2964" t="s">
        <v>5957</v>
      </c>
      <c r="F2964" t="str">
        <f t="shared" si="139"/>
        <v>Tân Sơn</v>
      </c>
      <c r="G2964" t="s">
        <v>5981</v>
      </c>
      <c r="H2964" t="s">
        <v>262</v>
      </c>
      <c r="I2964" t="s">
        <v>5982</v>
      </c>
      <c r="J2964" t="str">
        <f t="shared" si="140"/>
        <v>Long Cốc</v>
      </c>
      <c r="K2964">
        <f t="array" ref="K2964">MATCH(TRUE,ISNUMBER(SEARCH(J2964,[1]Sheet1!I$2:I$3322)),0)</f>
        <v>1122</v>
      </c>
    </row>
    <row r="2965" spans="1:11" x14ac:dyDescent="0.25">
      <c r="A2965" t="s">
        <v>5581</v>
      </c>
      <c r="B2965" t="s">
        <v>5582</v>
      </c>
      <c r="C2965" t="str">
        <f t="shared" si="138"/>
        <v>Phú Thọ</v>
      </c>
      <c r="D2965" t="s">
        <v>5956</v>
      </c>
      <c r="E2965" t="s">
        <v>5957</v>
      </c>
      <c r="F2965" t="str">
        <f t="shared" si="139"/>
        <v>Tân Sơn</v>
      </c>
      <c r="G2965" t="s">
        <v>5983</v>
      </c>
      <c r="H2965" t="s">
        <v>262</v>
      </c>
      <c r="I2965" t="s">
        <v>5984</v>
      </c>
      <c r="J2965" t="str">
        <f t="shared" si="140"/>
        <v>Kim Thượng</v>
      </c>
      <c r="K2965">
        <f t="array" ref="K2965">MATCH(TRUE,ISNUMBER(SEARCH(J2965,[1]Sheet1!I$2:I$3322)),0)</f>
        <v>1121</v>
      </c>
    </row>
    <row r="2966" spans="1:11" x14ac:dyDescent="0.25">
      <c r="A2966" t="s">
        <v>5581</v>
      </c>
      <c r="B2966" t="s">
        <v>5582</v>
      </c>
      <c r="C2966" t="str">
        <f t="shared" si="138"/>
        <v>Phú Thọ</v>
      </c>
      <c r="D2966" t="s">
        <v>5956</v>
      </c>
      <c r="E2966" t="s">
        <v>5957</v>
      </c>
      <c r="F2966" t="str">
        <f t="shared" si="139"/>
        <v>Tân Sơn</v>
      </c>
      <c r="G2966" t="s">
        <v>5985</v>
      </c>
      <c r="H2966" t="s">
        <v>262</v>
      </c>
      <c r="I2966" t="s">
        <v>5986</v>
      </c>
      <c r="J2966" t="str">
        <f t="shared" si="140"/>
        <v>Tam Thanh</v>
      </c>
      <c r="K2966">
        <f t="array" ref="K2966">MATCH(TRUE,ISNUMBER(SEARCH(J2966,[1]Sheet1!I$2:I$3322)),0)</f>
        <v>553</v>
      </c>
    </row>
    <row r="2967" spans="1:11" x14ac:dyDescent="0.25">
      <c r="A2967" t="s">
        <v>5581</v>
      </c>
      <c r="B2967" t="s">
        <v>5582</v>
      </c>
      <c r="C2967" t="str">
        <f t="shared" si="138"/>
        <v>Phú Thọ</v>
      </c>
      <c r="D2967" t="s">
        <v>5956</v>
      </c>
      <c r="E2967" t="s">
        <v>5957</v>
      </c>
      <c r="F2967" t="str">
        <f t="shared" si="139"/>
        <v>Tân Sơn</v>
      </c>
      <c r="G2967" t="s">
        <v>5987</v>
      </c>
      <c r="H2967" t="s">
        <v>262</v>
      </c>
      <c r="I2967" t="s">
        <v>5988</v>
      </c>
      <c r="J2967" t="str">
        <f t="shared" si="140"/>
        <v>Vinh Tiền</v>
      </c>
      <c r="K2967">
        <f t="array" ref="K2967">MATCH(TRUE,ISNUMBER(SEARCH(J2967,[1]Sheet1!I$2:I$3322)),0)</f>
        <v>1122</v>
      </c>
    </row>
    <row r="2968" spans="1:11" x14ac:dyDescent="0.25">
      <c r="A2968" t="s">
        <v>5989</v>
      </c>
      <c r="B2968" t="s">
        <v>5990</v>
      </c>
      <c r="C2968" t="str">
        <f t="shared" si="138"/>
        <v>Vĩnh Phúc</v>
      </c>
      <c r="D2968" t="s">
        <v>5991</v>
      </c>
      <c r="E2968" t="s">
        <v>5992</v>
      </c>
      <c r="F2968" t="str">
        <f t="shared" si="139"/>
        <v>Vĩnh Yên</v>
      </c>
      <c r="G2968" t="s">
        <v>5993</v>
      </c>
      <c r="H2968" t="s">
        <v>12</v>
      </c>
      <c r="I2968" t="s">
        <v>5994</v>
      </c>
      <c r="J2968" t="str">
        <f t="shared" si="140"/>
        <v>Tích Sơn</v>
      </c>
      <c r="K2968">
        <f t="array" ref="K2968">MATCH(TRUE,ISNUMBER(SEARCH(J2968,[1]Sheet1!I$2:I$3322)),0)</f>
        <v>1162</v>
      </c>
    </row>
    <row r="2969" spans="1:11" x14ac:dyDescent="0.25">
      <c r="A2969" t="s">
        <v>5989</v>
      </c>
      <c r="B2969" t="s">
        <v>5990</v>
      </c>
      <c r="C2969" t="str">
        <f t="shared" si="138"/>
        <v>Vĩnh Phúc</v>
      </c>
      <c r="D2969" t="s">
        <v>5991</v>
      </c>
      <c r="E2969" t="s">
        <v>5992</v>
      </c>
      <c r="F2969" t="str">
        <f t="shared" si="139"/>
        <v>Vĩnh Yên</v>
      </c>
      <c r="G2969" t="s">
        <v>5995</v>
      </c>
      <c r="H2969" t="s">
        <v>12</v>
      </c>
      <c r="I2969" t="s">
        <v>5996</v>
      </c>
      <c r="J2969" t="str">
        <f t="shared" si="140"/>
        <v>Liên Bảo</v>
      </c>
      <c r="K2969">
        <f t="array" ref="K2969">MATCH(TRUE,ISNUMBER(SEARCH(J2969,[1]Sheet1!I$2:I$3322)),0)</f>
        <v>1161</v>
      </c>
    </row>
    <row r="2970" spans="1:11" x14ac:dyDescent="0.25">
      <c r="A2970" t="s">
        <v>5989</v>
      </c>
      <c r="B2970" t="s">
        <v>5990</v>
      </c>
      <c r="C2970" t="str">
        <f t="shared" si="138"/>
        <v>Vĩnh Phúc</v>
      </c>
      <c r="D2970" t="s">
        <v>5991</v>
      </c>
      <c r="E2970" t="s">
        <v>5992</v>
      </c>
      <c r="F2970" t="str">
        <f t="shared" si="139"/>
        <v>Vĩnh Yên</v>
      </c>
      <c r="G2970" t="s">
        <v>5997</v>
      </c>
      <c r="H2970" t="s">
        <v>12</v>
      </c>
      <c r="I2970" t="s">
        <v>5998</v>
      </c>
      <c r="J2970" t="str">
        <f t="shared" si="140"/>
        <v>Hội Hợp</v>
      </c>
      <c r="K2970">
        <f t="array" ref="K2970">MATCH(TRUE,ISNUMBER(SEARCH(J2970,[1]Sheet1!I$2:I$3322)),0)</f>
        <v>1162</v>
      </c>
    </row>
    <row r="2971" spans="1:11" x14ac:dyDescent="0.25">
      <c r="A2971" t="s">
        <v>5989</v>
      </c>
      <c r="B2971" t="s">
        <v>5990</v>
      </c>
      <c r="C2971" t="str">
        <f t="shared" si="138"/>
        <v>Vĩnh Phúc</v>
      </c>
      <c r="D2971" t="s">
        <v>5991</v>
      </c>
      <c r="E2971" t="s">
        <v>5992</v>
      </c>
      <c r="F2971" t="str">
        <f t="shared" si="139"/>
        <v>Vĩnh Yên</v>
      </c>
      <c r="G2971" t="s">
        <v>5999</v>
      </c>
      <c r="H2971" t="s">
        <v>12</v>
      </c>
      <c r="I2971" t="s">
        <v>6000</v>
      </c>
      <c r="J2971" t="str">
        <f t="shared" si="140"/>
        <v>Đống Đa</v>
      </c>
      <c r="K2971">
        <f t="array" ref="K2971">MATCH(TRUE,ISNUMBER(SEARCH(J2971,[1]Sheet1!I$2:I$3322)),0)</f>
        <v>9</v>
      </c>
    </row>
    <row r="2972" spans="1:11" x14ac:dyDescent="0.25">
      <c r="A2972" t="s">
        <v>5989</v>
      </c>
      <c r="B2972" t="s">
        <v>5990</v>
      </c>
      <c r="C2972" t="str">
        <f t="shared" si="138"/>
        <v>Vĩnh Phúc</v>
      </c>
      <c r="D2972" t="s">
        <v>5991</v>
      </c>
      <c r="E2972" t="s">
        <v>5992</v>
      </c>
      <c r="F2972" t="str">
        <f t="shared" si="139"/>
        <v>Vĩnh Yên</v>
      </c>
      <c r="G2972" t="s">
        <v>6001</v>
      </c>
      <c r="H2972" t="s">
        <v>12</v>
      </c>
      <c r="I2972" t="s">
        <v>550</v>
      </c>
      <c r="J2972" t="str">
        <f t="shared" si="140"/>
        <v>Ngô Quyền</v>
      </c>
      <c r="K2972">
        <f t="array" ref="K2972">MATCH(TRUE,ISNUMBER(SEARCH(J2972,[1]Sheet1!I$2:I$3322)),0)</f>
        <v>87</v>
      </c>
    </row>
    <row r="2973" spans="1:11" x14ac:dyDescent="0.25">
      <c r="A2973" t="s">
        <v>5989</v>
      </c>
      <c r="B2973" t="s">
        <v>5990</v>
      </c>
      <c r="C2973" t="str">
        <f t="shared" si="138"/>
        <v>Vĩnh Phúc</v>
      </c>
      <c r="D2973" t="s">
        <v>5991</v>
      </c>
      <c r="E2973" t="s">
        <v>5992</v>
      </c>
      <c r="F2973" t="str">
        <f t="shared" si="139"/>
        <v>Vĩnh Yên</v>
      </c>
      <c r="G2973" t="s">
        <v>6002</v>
      </c>
      <c r="H2973" t="s">
        <v>12</v>
      </c>
      <c r="I2973" t="s">
        <v>195</v>
      </c>
      <c r="J2973" t="str">
        <f t="shared" si="140"/>
        <v>Đồng Tâm</v>
      </c>
      <c r="K2973">
        <f t="array" ref="K2973">MATCH(TRUE,ISNUMBER(SEARCH(J2973,[1]Sheet1!I$2:I$3322)),0)</f>
        <v>8</v>
      </c>
    </row>
    <row r="2974" spans="1:11" x14ac:dyDescent="0.25">
      <c r="A2974" t="s">
        <v>5989</v>
      </c>
      <c r="B2974" t="s">
        <v>5990</v>
      </c>
      <c r="C2974" t="str">
        <f t="shared" si="138"/>
        <v>Vĩnh Phúc</v>
      </c>
      <c r="D2974" t="s">
        <v>5991</v>
      </c>
      <c r="E2974" t="s">
        <v>5992</v>
      </c>
      <c r="F2974" t="str">
        <f t="shared" si="139"/>
        <v>Vĩnh Yên</v>
      </c>
      <c r="G2974" t="s">
        <v>6003</v>
      </c>
      <c r="H2974" t="s">
        <v>12</v>
      </c>
      <c r="I2974" t="s">
        <v>6004</v>
      </c>
      <c r="J2974" t="str">
        <f t="shared" si="140"/>
        <v>Định Trung</v>
      </c>
      <c r="K2974">
        <f t="array" ref="K2974">MATCH(TRUE,ISNUMBER(SEARCH(J2974,[1]Sheet1!I$2:I$3322)),0)</f>
        <v>1161</v>
      </c>
    </row>
    <row r="2975" spans="1:11" x14ac:dyDescent="0.25">
      <c r="A2975" t="s">
        <v>5989</v>
      </c>
      <c r="B2975" t="s">
        <v>5990</v>
      </c>
      <c r="C2975" t="str">
        <f t="shared" si="138"/>
        <v>Vĩnh Phúc</v>
      </c>
      <c r="D2975" t="s">
        <v>5991</v>
      </c>
      <c r="E2975" t="s">
        <v>5992</v>
      </c>
      <c r="F2975" t="str">
        <f t="shared" si="139"/>
        <v>Vĩnh Yên</v>
      </c>
      <c r="G2975" t="s">
        <v>6005</v>
      </c>
      <c r="H2975" t="s">
        <v>12</v>
      </c>
      <c r="I2975" t="s">
        <v>6006</v>
      </c>
      <c r="J2975" t="str">
        <f t="shared" si="140"/>
        <v>Khai Quang</v>
      </c>
      <c r="K2975">
        <f t="array" ref="K2975">MATCH(TRUE,ISNUMBER(SEARCH(J2975,[1]Sheet1!I$2:I$3322)),0)</f>
        <v>1161</v>
      </c>
    </row>
    <row r="2976" spans="1:11" x14ac:dyDescent="0.25">
      <c r="A2976" t="s">
        <v>5989</v>
      </c>
      <c r="B2976" t="s">
        <v>5990</v>
      </c>
      <c r="C2976" t="str">
        <f t="shared" si="138"/>
        <v>Vĩnh Phúc</v>
      </c>
      <c r="D2976" t="s">
        <v>5991</v>
      </c>
      <c r="E2976" t="s">
        <v>5992</v>
      </c>
      <c r="F2976" t="str">
        <f t="shared" si="139"/>
        <v>Vĩnh Yên</v>
      </c>
      <c r="G2976" t="s">
        <v>6007</v>
      </c>
      <c r="H2976" t="s">
        <v>262</v>
      </c>
      <c r="I2976" t="s">
        <v>6008</v>
      </c>
      <c r="J2976" t="str">
        <f t="shared" si="140"/>
        <v>Thanh Trù</v>
      </c>
      <c r="K2976">
        <f t="array" ref="K2976">MATCH(TRUE,ISNUMBER(SEARCH(J2976,[1]Sheet1!I$2:I$3322)),0)</f>
        <v>1162</v>
      </c>
    </row>
    <row r="2977" spans="1:11" x14ac:dyDescent="0.25">
      <c r="A2977" t="s">
        <v>5989</v>
      </c>
      <c r="B2977" t="s">
        <v>5990</v>
      </c>
      <c r="C2977" t="str">
        <f t="shared" si="138"/>
        <v>Vĩnh Phúc</v>
      </c>
      <c r="D2977" t="s">
        <v>6009</v>
      </c>
      <c r="E2977" t="s">
        <v>6010</v>
      </c>
      <c r="F2977" t="str">
        <f t="shared" si="139"/>
        <v>Phúc Yên</v>
      </c>
      <c r="G2977" t="s">
        <v>6011</v>
      </c>
      <c r="H2977" t="s">
        <v>12</v>
      </c>
      <c r="I2977" t="s">
        <v>5627</v>
      </c>
      <c r="J2977" t="str">
        <f t="shared" si="140"/>
        <v>Hùng Vương</v>
      </c>
      <c r="K2977">
        <f t="array" ref="K2977">MATCH(TRUE,ISNUMBER(SEARCH(J2977,[1]Sheet1!I$2:I$3322)),0)</f>
        <v>287</v>
      </c>
    </row>
    <row r="2978" spans="1:11" x14ac:dyDescent="0.25">
      <c r="A2978" t="s">
        <v>5989</v>
      </c>
      <c r="B2978" t="s">
        <v>5990</v>
      </c>
      <c r="C2978" t="str">
        <f t="shared" si="138"/>
        <v>Vĩnh Phúc</v>
      </c>
      <c r="D2978" t="s">
        <v>6009</v>
      </c>
      <c r="E2978" t="s">
        <v>6010</v>
      </c>
      <c r="F2978" t="str">
        <f t="shared" si="139"/>
        <v>Phúc Yên</v>
      </c>
      <c r="G2978" t="s">
        <v>6012</v>
      </c>
      <c r="H2978" t="s">
        <v>12</v>
      </c>
      <c r="I2978" t="s">
        <v>6013</v>
      </c>
      <c r="J2978" t="str">
        <f t="shared" si="140"/>
        <v>Hai Bà Trưng</v>
      </c>
      <c r="K2978">
        <f t="array" ref="K2978">MATCH(TRUE,ISNUMBER(SEARCH(J2978,[1]Sheet1!I$2:I$3322)),0)</f>
        <v>8</v>
      </c>
    </row>
    <row r="2979" spans="1:11" x14ac:dyDescent="0.25">
      <c r="A2979" t="s">
        <v>5989</v>
      </c>
      <c r="B2979" t="s">
        <v>5990</v>
      </c>
      <c r="C2979" t="str">
        <f t="shared" si="138"/>
        <v>Vĩnh Phúc</v>
      </c>
      <c r="D2979" t="s">
        <v>6009</v>
      </c>
      <c r="E2979" t="s">
        <v>6010</v>
      </c>
      <c r="F2979" t="str">
        <f t="shared" si="139"/>
        <v>Phúc Yên</v>
      </c>
      <c r="G2979" t="s">
        <v>6014</v>
      </c>
      <c r="H2979" t="s">
        <v>12</v>
      </c>
      <c r="I2979" t="s">
        <v>6015</v>
      </c>
      <c r="J2979" t="str">
        <f t="shared" si="140"/>
        <v>Phúc Thắng</v>
      </c>
      <c r="K2979">
        <f t="array" ref="K2979">MATCH(TRUE,ISNUMBER(SEARCH(J2979,[1]Sheet1!I$2:I$3322)),0)</f>
        <v>594</v>
      </c>
    </row>
    <row r="2980" spans="1:11" x14ac:dyDescent="0.25">
      <c r="A2980" t="s">
        <v>5989</v>
      </c>
      <c r="B2980" t="s">
        <v>5990</v>
      </c>
      <c r="C2980" t="str">
        <f t="shared" si="138"/>
        <v>Vĩnh Phúc</v>
      </c>
      <c r="D2980" t="s">
        <v>6009</v>
      </c>
      <c r="E2980" t="s">
        <v>6010</v>
      </c>
      <c r="F2980" t="str">
        <f t="shared" si="139"/>
        <v>Phúc Yên</v>
      </c>
      <c r="G2980" t="s">
        <v>6016</v>
      </c>
      <c r="H2980" t="s">
        <v>12</v>
      </c>
      <c r="I2980" t="s">
        <v>6017</v>
      </c>
      <c r="J2980" t="str">
        <f t="shared" si="140"/>
        <v>Xuân Hoà</v>
      </c>
      <c r="K2980" t="e">
        <f t="array" ref="K2980">MATCH(TRUE,ISNUMBER(SEARCH(J2980,[1]Sheet1!I$2:I$3322)),0)</f>
        <v>#N/A</v>
      </c>
    </row>
    <row r="2981" spans="1:11" x14ac:dyDescent="0.25">
      <c r="A2981" t="s">
        <v>5989</v>
      </c>
      <c r="B2981" t="s">
        <v>5990</v>
      </c>
      <c r="C2981" t="str">
        <f t="shared" si="138"/>
        <v>Vĩnh Phúc</v>
      </c>
      <c r="D2981" t="s">
        <v>6009</v>
      </c>
      <c r="E2981" t="s">
        <v>6010</v>
      </c>
      <c r="F2981" t="str">
        <f t="shared" si="139"/>
        <v>Phúc Yên</v>
      </c>
      <c r="G2981" t="s">
        <v>6018</v>
      </c>
      <c r="H2981" t="s">
        <v>12</v>
      </c>
      <c r="I2981" t="s">
        <v>43</v>
      </c>
      <c r="J2981" t="str">
        <f t="shared" si="140"/>
        <v>Đồng Xuân</v>
      </c>
      <c r="K2981">
        <f t="array" ref="K2981">MATCH(TRUE,ISNUMBER(SEARCH(J2981,[1]Sheet1!I$2:I$3322)),0)</f>
        <v>1</v>
      </c>
    </row>
    <row r="2982" spans="1:11" x14ac:dyDescent="0.25">
      <c r="A2982" t="s">
        <v>5989</v>
      </c>
      <c r="B2982" t="s">
        <v>5990</v>
      </c>
      <c r="C2982" t="str">
        <f t="shared" si="138"/>
        <v>Vĩnh Phúc</v>
      </c>
      <c r="D2982" t="s">
        <v>6009</v>
      </c>
      <c r="E2982" t="s">
        <v>6010</v>
      </c>
      <c r="F2982" t="str">
        <f t="shared" si="139"/>
        <v>Phúc Yên</v>
      </c>
      <c r="G2982" t="s">
        <v>6019</v>
      </c>
      <c r="H2982" t="s">
        <v>262</v>
      </c>
      <c r="I2982" t="s">
        <v>6020</v>
      </c>
      <c r="J2982" t="str">
        <f t="shared" si="140"/>
        <v>Ngọc Thanh</v>
      </c>
      <c r="K2982">
        <f t="array" ref="K2982">MATCH(TRUE,ISNUMBER(SEARCH(J2982,[1]Sheet1!I$2:I$3322)),0)</f>
        <v>395</v>
      </c>
    </row>
    <row r="2983" spans="1:11" x14ac:dyDescent="0.25">
      <c r="A2983" t="s">
        <v>5989</v>
      </c>
      <c r="B2983" t="s">
        <v>5990</v>
      </c>
      <c r="C2983" t="str">
        <f t="shared" si="138"/>
        <v>Vĩnh Phúc</v>
      </c>
      <c r="D2983" t="s">
        <v>6009</v>
      </c>
      <c r="E2983" t="s">
        <v>6010</v>
      </c>
      <c r="F2983" t="str">
        <f t="shared" si="139"/>
        <v>Phúc Yên</v>
      </c>
      <c r="G2983" t="s">
        <v>6021</v>
      </c>
      <c r="H2983" t="s">
        <v>262</v>
      </c>
      <c r="I2983" t="s">
        <v>4555</v>
      </c>
      <c r="J2983" t="str">
        <f t="shared" si="140"/>
        <v>Cao Minh</v>
      </c>
      <c r="K2983">
        <f t="array" ref="K2983">MATCH(TRUE,ISNUMBER(SEARCH(J2983,[1]Sheet1!I$2:I$3322)),0)</f>
        <v>322</v>
      </c>
    </row>
    <row r="2984" spans="1:11" x14ac:dyDescent="0.25">
      <c r="A2984" t="s">
        <v>5989</v>
      </c>
      <c r="B2984" t="s">
        <v>5990</v>
      </c>
      <c r="C2984" t="str">
        <f t="shared" si="138"/>
        <v>Vĩnh Phúc</v>
      </c>
      <c r="D2984" t="s">
        <v>6009</v>
      </c>
      <c r="E2984" t="s">
        <v>6010</v>
      </c>
      <c r="F2984" t="str">
        <f t="shared" si="139"/>
        <v>Phúc Yên</v>
      </c>
      <c r="G2984" t="s">
        <v>6022</v>
      </c>
      <c r="H2984" t="s">
        <v>12</v>
      </c>
      <c r="I2984" t="s">
        <v>6023</v>
      </c>
      <c r="J2984" t="str">
        <f t="shared" si="140"/>
        <v>Nam Viêm</v>
      </c>
      <c r="K2984">
        <f t="array" ref="K2984">MATCH(TRUE,ISNUMBER(SEARCH(J2984,[1]Sheet1!I$2:I$3322)),0)</f>
        <v>1163</v>
      </c>
    </row>
    <row r="2985" spans="1:11" x14ac:dyDescent="0.25">
      <c r="A2985" t="s">
        <v>5989</v>
      </c>
      <c r="B2985" t="s">
        <v>5990</v>
      </c>
      <c r="C2985" t="str">
        <f t="shared" si="138"/>
        <v>Vĩnh Phúc</v>
      </c>
      <c r="D2985" t="s">
        <v>6009</v>
      </c>
      <c r="E2985" t="s">
        <v>6010</v>
      </c>
      <c r="F2985" t="str">
        <f t="shared" si="139"/>
        <v>Phúc Yên</v>
      </c>
      <c r="G2985" t="s">
        <v>6024</v>
      </c>
      <c r="H2985" t="s">
        <v>12</v>
      </c>
      <c r="I2985" t="s">
        <v>6025</v>
      </c>
      <c r="J2985" t="str">
        <f t="shared" si="140"/>
        <v>Tiền Châu</v>
      </c>
      <c r="K2985">
        <f t="array" ref="K2985">MATCH(TRUE,ISNUMBER(SEARCH(J2985,[1]Sheet1!I$2:I$3322)),0)</f>
        <v>1163</v>
      </c>
    </row>
    <row r="2986" spans="1:11" x14ac:dyDescent="0.25">
      <c r="A2986" t="s">
        <v>5989</v>
      </c>
      <c r="B2986" t="s">
        <v>5990</v>
      </c>
      <c r="C2986" t="str">
        <f t="shared" si="138"/>
        <v>Vĩnh Phúc</v>
      </c>
      <c r="D2986" t="s">
        <v>6026</v>
      </c>
      <c r="E2986" t="s">
        <v>6027</v>
      </c>
      <c r="F2986" t="str">
        <f t="shared" si="139"/>
        <v>Lập Thạch</v>
      </c>
      <c r="G2986" t="s">
        <v>6028</v>
      </c>
      <c r="H2986" t="s">
        <v>259</v>
      </c>
      <c r="I2986" t="s">
        <v>6029</v>
      </c>
      <c r="J2986" t="str">
        <f t="shared" si="140"/>
        <v>Lập Thạch</v>
      </c>
      <c r="K2986">
        <f t="array" ref="K2986">MATCH(TRUE,ISNUMBER(SEARCH(J2986,[1]Sheet1!I$2:I$3322)),0)</f>
        <v>1133</v>
      </c>
    </row>
    <row r="2987" spans="1:11" x14ac:dyDescent="0.25">
      <c r="A2987" t="s">
        <v>5989</v>
      </c>
      <c r="B2987" t="s">
        <v>5990</v>
      </c>
      <c r="C2987" t="str">
        <f t="shared" si="138"/>
        <v>Vĩnh Phúc</v>
      </c>
      <c r="D2987" t="s">
        <v>6026</v>
      </c>
      <c r="E2987" t="s">
        <v>6027</v>
      </c>
      <c r="F2987" t="str">
        <f t="shared" si="139"/>
        <v>Lập Thạch</v>
      </c>
      <c r="G2987" t="s">
        <v>6030</v>
      </c>
      <c r="H2987" t="s">
        <v>262</v>
      </c>
      <c r="I2987" t="s">
        <v>4355</v>
      </c>
      <c r="J2987" t="str">
        <f t="shared" si="140"/>
        <v>Quang Sơn</v>
      </c>
      <c r="K2987">
        <f t="array" ref="K2987">MATCH(TRUE,ISNUMBER(SEARCH(J2987,[1]Sheet1!I$2:I$3322)),0)</f>
        <v>599</v>
      </c>
    </row>
    <row r="2988" spans="1:11" x14ac:dyDescent="0.25">
      <c r="A2988" t="s">
        <v>5989</v>
      </c>
      <c r="B2988" t="s">
        <v>5990</v>
      </c>
      <c r="C2988" t="str">
        <f t="shared" si="138"/>
        <v>Vĩnh Phúc</v>
      </c>
      <c r="D2988" t="s">
        <v>6026</v>
      </c>
      <c r="E2988" t="s">
        <v>6027</v>
      </c>
      <c r="F2988" t="str">
        <f t="shared" si="139"/>
        <v>Lập Thạch</v>
      </c>
      <c r="G2988" t="s">
        <v>6031</v>
      </c>
      <c r="H2988" t="s">
        <v>262</v>
      </c>
      <c r="I2988" t="s">
        <v>756</v>
      </c>
      <c r="J2988" t="str">
        <f t="shared" si="140"/>
        <v>Ngọc Mỹ</v>
      </c>
      <c r="K2988">
        <f t="array" ref="K2988">MATCH(TRUE,ISNUMBER(SEARCH(J2988,[1]Sheet1!I$2:I$3322)),0)</f>
        <v>98</v>
      </c>
    </row>
    <row r="2989" spans="1:11" x14ac:dyDescent="0.25">
      <c r="A2989" t="s">
        <v>5989</v>
      </c>
      <c r="B2989" t="s">
        <v>5990</v>
      </c>
      <c r="C2989" t="str">
        <f t="shared" si="138"/>
        <v>Vĩnh Phúc</v>
      </c>
      <c r="D2989" t="s">
        <v>6026</v>
      </c>
      <c r="E2989" t="s">
        <v>6027</v>
      </c>
      <c r="F2989" t="str">
        <f t="shared" si="139"/>
        <v>Lập Thạch</v>
      </c>
      <c r="G2989" t="s">
        <v>6032</v>
      </c>
      <c r="H2989" t="s">
        <v>262</v>
      </c>
      <c r="I2989" t="s">
        <v>6033</v>
      </c>
      <c r="J2989" t="str">
        <f t="shared" si="140"/>
        <v>Hợp Lý</v>
      </c>
      <c r="K2989">
        <f t="array" ref="K2989">MATCH(TRUE,ISNUMBER(SEARCH(J2989,[1]Sheet1!I$2:I$3322)),0)</f>
        <v>539</v>
      </c>
    </row>
    <row r="2990" spans="1:11" x14ac:dyDescent="0.25">
      <c r="A2990" t="s">
        <v>5989</v>
      </c>
      <c r="B2990" t="s">
        <v>5990</v>
      </c>
      <c r="C2990" t="str">
        <f t="shared" si="138"/>
        <v>Vĩnh Phúc</v>
      </c>
      <c r="D2990" t="s">
        <v>6026</v>
      </c>
      <c r="E2990" t="s">
        <v>6027</v>
      </c>
      <c r="F2990" t="str">
        <f t="shared" si="139"/>
        <v>Lập Thạch</v>
      </c>
      <c r="G2990" t="s">
        <v>6034</v>
      </c>
      <c r="H2990" t="s">
        <v>262</v>
      </c>
      <c r="I2990" t="s">
        <v>6035</v>
      </c>
      <c r="J2990" t="str">
        <f t="shared" si="140"/>
        <v>Bắc Bình</v>
      </c>
      <c r="K2990">
        <f t="array" ref="K2990">MATCH(TRUE,ISNUMBER(SEARCH(J2990,[1]Sheet1!I$2:I$3322)),0)</f>
        <v>1135</v>
      </c>
    </row>
    <row r="2991" spans="1:11" x14ac:dyDescent="0.25">
      <c r="A2991" t="s">
        <v>5989</v>
      </c>
      <c r="B2991" t="s">
        <v>5990</v>
      </c>
      <c r="C2991" t="str">
        <f t="shared" si="138"/>
        <v>Vĩnh Phúc</v>
      </c>
      <c r="D2991" t="s">
        <v>6026</v>
      </c>
      <c r="E2991" t="s">
        <v>6027</v>
      </c>
      <c r="F2991" t="str">
        <f t="shared" si="139"/>
        <v>Lập Thạch</v>
      </c>
      <c r="G2991" t="s">
        <v>6036</v>
      </c>
      <c r="H2991" t="s">
        <v>262</v>
      </c>
      <c r="I2991" t="s">
        <v>593</v>
      </c>
      <c r="J2991" t="str">
        <f t="shared" si="140"/>
        <v>Thái Hòa</v>
      </c>
      <c r="K2991">
        <f t="array" ref="K2991">MATCH(TRUE,ISNUMBER(SEARCH(J2991,[1]Sheet1!I$2:I$3322)),0)</f>
        <v>67</v>
      </c>
    </row>
    <row r="2992" spans="1:11" x14ac:dyDescent="0.25">
      <c r="A2992" t="s">
        <v>5989</v>
      </c>
      <c r="B2992" t="s">
        <v>5990</v>
      </c>
      <c r="C2992" t="str">
        <f t="shared" si="138"/>
        <v>Vĩnh Phúc</v>
      </c>
      <c r="D2992" t="s">
        <v>6026</v>
      </c>
      <c r="E2992" t="s">
        <v>6027</v>
      </c>
      <c r="F2992" t="str">
        <f t="shared" si="139"/>
        <v>Lập Thạch</v>
      </c>
      <c r="G2992" t="s">
        <v>6037</v>
      </c>
      <c r="H2992" t="s">
        <v>259</v>
      </c>
      <c r="I2992" t="s">
        <v>6038</v>
      </c>
      <c r="J2992" t="str">
        <f t="shared" si="140"/>
        <v>Hoa Sơn</v>
      </c>
      <c r="K2992">
        <f t="array" ref="K2992">MATCH(TRUE,ISNUMBER(SEARCH(J2992,[1]Sheet1!I$2:I$3322)),0)</f>
        <v>1136</v>
      </c>
    </row>
    <row r="2993" spans="1:11" x14ac:dyDescent="0.25">
      <c r="A2993" t="s">
        <v>5989</v>
      </c>
      <c r="B2993" t="s">
        <v>5990</v>
      </c>
      <c r="C2993" t="str">
        <f t="shared" si="138"/>
        <v>Vĩnh Phúc</v>
      </c>
      <c r="D2993" t="s">
        <v>6026</v>
      </c>
      <c r="E2993" t="s">
        <v>6027</v>
      </c>
      <c r="F2993" t="str">
        <f t="shared" si="139"/>
        <v>Lập Thạch</v>
      </c>
      <c r="G2993" t="s">
        <v>6039</v>
      </c>
      <c r="H2993" t="s">
        <v>262</v>
      </c>
      <c r="I2993" t="s">
        <v>6040</v>
      </c>
      <c r="J2993" t="str">
        <f t="shared" si="140"/>
        <v>Liễn Sơn</v>
      </c>
      <c r="K2993">
        <f t="array" ref="K2993">MATCH(TRUE,ISNUMBER(SEARCH(J2993,[1]Sheet1!I$2:I$3322)),0)</f>
        <v>1135</v>
      </c>
    </row>
    <row r="2994" spans="1:11" x14ac:dyDescent="0.25">
      <c r="A2994" t="s">
        <v>5989</v>
      </c>
      <c r="B2994" t="s">
        <v>5990</v>
      </c>
      <c r="C2994" t="str">
        <f t="shared" si="138"/>
        <v>Vĩnh Phúc</v>
      </c>
      <c r="D2994" t="s">
        <v>6026</v>
      </c>
      <c r="E2994" t="s">
        <v>6027</v>
      </c>
      <c r="F2994" t="str">
        <f t="shared" si="139"/>
        <v>Lập Thạch</v>
      </c>
      <c r="G2994" t="s">
        <v>6041</v>
      </c>
      <c r="H2994" t="s">
        <v>262</v>
      </c>
      <c r="I2994" t="s">
        <v>6042</v>
      </c>
      <c r="J2994" t="str">
        <f t="shared" si="140"/>
        <v>Xuân Hòa</v>
      </c>
      <c r="K2994">
        <f t="array" ref="K2994">MATCH(TRUE,ISNUMBER(SEARCH(J2994,[1]Sheet1!I$2:I$3322)),0)</f>
        <v>497</v>
      </c>
    </row>
    <row r="2995" spans="1:11" x14ac:dyDescent="0.25">
      <c r="A2995" t="s">
        <v>5989</v>
      </c>
      <c r="B2995" t="s">
        <v>5990</v>
      </c>
      <c r="C2995" t="str">
        <f t="shared" si="138"/>
        <v>Vĩnh Phúc</v>
      </c>
      <c r="D2995" t="s">
        <v>6026</v>
      </c>
      <c r="E2995" t="s">
        <v>6027</v>
      </c>
      <c r="F2995" t="str">
        <f t="shared" si="139"/>
        <v>Lập Thạch</v>
      </c>
      <c r="G2995" t="s">
        <v>6043</v>
      </c>
      <c r="H2995" t="s">
        <v>262</v>
      </c>
      <c r="I2995" t="s">
        <v>6044</v>
      </c>
      <c r="J2995" t="str">
        <f t="shared" si="140"/>
        <v>Vân Trục</v>
      </c>
      <c r="K2995">
        <f t="array" ref="K2995">MATCH(TRUE,ISNUMBER(SEARCH(J2995,[1]Sheet1!I$2:I$3322)),0)</f>
        <v>1133</v>
      </c>
    </row>
    <row r="2996" spans="1:11" x14ac:dyDescent="0.25">
      <c r="A2996" t="s">
        <v>5989</v>
      </c>
      <c r="B2996" t="s">
        <v>5990</v>
      </c>
      <c r="C2996" t="str">
        <f t="shared" si="138"/>
        <v>Vĩnh Phúc</v>
      </c>
      <c r="D2996" t="s">
        <v>6026</v>
      </c>
      <c r="E2996" t="s">
        <v>6027</v>
      </c>
      <c r="F2996" t="str">
        <f t="shared" si="139"/>
        <v>Lập Thạch</v>
      </c>
      <c r="G2996" t="s">
        <v>6045</v>
      </c>
      <c r="H2996" t="s">
        <v>262</v>
      </c>
      <c r="I2996" t="s">
        <v>5207</v>
      </c>
      <c r="J2996" t="str">
        <f t="shared" si="140"/>
        <v>Liên Hòa</v>
      </c>
      <c r="K2996">
        <f t="array" ref="K2996">MATCH(TRUE,ISNUMBER(SEARCH(J2996,[1]Sheet1!I$2:I$3322)),0)</f>
        <v>237</v>
      </c>
    </row>
    <row r="2997" spans="1:11" x14ac:dyDescent="0.25">
      <c r="A2997" t="s">
        <v>5989</v>
      </c>
      <c r="B2997" t="s">
        <v>5990</v>
      </c>
      <c r="C2997" t="str">
        <f t="shared" si="138"/>
        <v>Vĩnh Phúc</v>
      </c>
      <c r="D2997" t="s">
        <v>6026</v>
      </c>
      <c r="E2997" t="s">
        <v>6027</v>
      </c>
      <c r="F2997" t="str">
        <f t="shared" si="139"/>
        <v>Lập Thạch</v>
      </c>
      <c r="G2997" t="s">
        <v>6046</v>
      </c>
      <c r="H2997" t="s">
        <v>262</v>
      </c>
      <c r="I2997" t="s">
        <v>6047</v>
      </c>
      <c r="J2997" t="str">
        <f t="shared" si="140"/>
        <v>Tử Du</v>
      </c>
      <c r="K2997">
        <f t="array" ref="K2997">MATCH(TRUE,ISNUMBER(SEARCH(J2997,[1]Sheet1!I$2:I$3322)),0)</f>
        <v>1133</v>
      </c>
    </row>
    <row r="2998" spans="1:11" x14ac:dyDescent="0.25">
      <c r="A2998" t="s">
        <v>5989</v>
      </c>
      <c r="B2998" t="s">
        <v>5990</v>
      </c>
      <c r="C2998" t="str">
        <f t="shared" si="138"/>
        <v>Vĩnh Phúc</v>
      </c>
      <c r="D2998" t="s">
        <v>6026</v>
      </c>
      <c r="E2998" t="s">
        <v>6027</v>
      </c>
      <c r="F2998" t="str">
        <f t="shared" si="139"/>
        <v>Lập Thạch</v>
      </c>
      <c r="G2998" t="s">
        <v>6048</v>
      </c>
      <c r="H2998" t="s">
        <v>262</v>
      </c>
      <c r="I2998" t="s">
        <v>6049</v>
      </c>
      <c r="J2998" t="str">
        <f t="shared" si="140"/>
        <v>Bàn Giản</v>
      </c>
      <c r="K2998">
        <f t="array" ref="K2998">MATCH(TRUE,ISNUMBER(SEARCH(J2998,[1]Sheet1!I$2:I$3322)),0)</f>
        <v>1136</v>
      </c>
    </row>
    <row r="2999" spans="1:11" x14ac:dyDescent="0.25">
      <c r="A2999" t="s">
        <v>5989</v>
      </c>
      <c r="B2999" t="s">
        <v>5990</v>
      </c>
      <c r="C2999" t="str">
        <f t="shared" si="138"/>
        <v>Vĩnh Phúc</v>
      </c>
      <c r="D2999" t="s">
        <v>6026</v>
      </c>
      <c r="E2999" t="s">
        <v>6027</v>
      </c>
      <c r="F2999" t="str">
        <f t="shared" si="139"/>
        <v>Lập Thạch</v>
      </c>
      <c r="G2999" t="s">
        <v>6050</v>
      </c>
      <c r="H2999" t="s">
        <v>262</v>
      </c>
      <c r="I2999" t="s">
        <v>6051</v>
      </c>
      <c r="J2999" t="str">
        <f t="shared" si="140"/>
        <v>Xuân Lôi</v>
      </c>
      <c r="K2999">
        <f t="array" ref="K2999">MATCH(TRUE,ISNUMBER(SEARCH(J2999,[1]Sheet1!I$2:I$3322)),0)</f>
        <v>1134</v>
      </c>
    </row>
    <row r="3000" spans="1:11" x14ac:dyDescent="0.25">
      <c r="A3000" t="s">
        <v>5989</v>
      </c>
      <c r="B3000" t="s">
        <v>5990</v>
      </c>
      <c r="C3000" t="str">
        <f t="shared" si="138"/>
        <v>Vĩnh Phúc</v>
      </c>
      <c r="D3000" t="s">
        <v>6026</v>
      </c>
      <c r="E3000" t="s">
        <v>6027</v>
      </c>
      <c r="F3000" t="str">
        <f t="shared" si="139"/>
        <v>Lập Thạch</v>
      </c>
      <c r="G3000" t="s">
        <v>6052</v>
      </c>
      <c r="H3000" t="s">
        <v>262</v>
      </c>
      <c r="I3000" t="s">
        <v>6053</v>
      </c>
      <c r="J3000" t="str">
        <f t="shared" si="140"/>
        <v>Đồng Ích</v>
      </c>
      <c r="K3000">
        <f t="array" ref="K3000">MATCH(TRUE,ISNUMBER(SEARCH(J3000,[1]Sheet1!I$2:I$3322)),0)</f>
        <v>1134</v>
      </c>
    </row>
    <row r="3001" spans="1:11" x14ac:dyDescent="0.25">
      <c r="A3001" t="s">
        <v>5989</v>
      </c>
      <c r="B3001" t="s">
        <v>5990</v>
      </c>
      <c r="C3001" t="str">
        <f t="shared" si="138"/>
        <v>Vĩnh Phúc</v>
      </c>
      <c r="D3001" t="s">
        <v>6026</v>
      </c>
      <c r="E3001" t="s">
        <v>6027</v>
      </c>
      <c r="F3001" t="str">
        <f t="shared" si="139"/>
        <v>Lập Thạch</v>
      </c>
      <c r="G3001" t="s">
        <v>6054</v>
      </c>
      <c r="H3001" t="s">
        <v>262</v>
      </c>
      <c r="I3001" t="s">
        <v>6055</v>
      </c>
      <c r="J3001" t="str">
        <f t="shared" si="140"/>
        <v>Tiên Lữ</v>
      </c>
      <c r="K3001">
        <f t="array" ref="K3001">MATCH(TRUE,ISNUMBER(SEARCH(J3001,[1]Sheet1!I$2:I$3322)),0)</f>
        <v>1134</v>
      </c>
    </row>
    <row r="3002" spans="1:11" x14ac:dyDescent="0.25">
      <c r="A3002" t="s">
        <v>5989</v>
      </c>
      <c r="B3002" t="s">
        <v>5990</v>
      </c>
      <c r="C3002" t="str">
        <f t="shared" si="138"/>
        <v>Vĩnh Phúc</v>
      </c>
      <c r="D3002" t="s">
        <v>6026</v>
      </c>
      <c r="E3002" t="s">
        <v>6027</v>
      </c>
      <c r="F3002" t="str">
        <f t="shared" si="139"/>
        <v>Lập Thạch</v>
      </c>
      <c r="G3002" t="s">
        <v>6056</v>
      </c>
      <c r="H3002" t="s">
        <v>262</v>
      </c>
      <c r="I3002" t="s">
        <v>6057</v>
      </c>
      <c r="J3002" t="str">
        <f t="shared" si="140"/>
        <v>Văn Quán</v>
      </c>
      <c r="K3002">
        <f t="array" ref="K3002">MATCH(TRUE,ISNUMBER(SEARCH(J3002,[1]Sheet1!I$2:I$3322)),0)</f>
        <v>43</v>
      </c>
    </row>
    <row r="3003" spans="1:11" x14ac:dyDescent="0.25">
      <c r="A3003" t="s">
        <v>5989</v>
      </c>
      <c r="B3003" t="s">
        <v>5990</v>
      </c>
      <c r="C3003" t="str">
        <f t="shared" si="138"/>
        <v>Vĩnh Phúc</v>
      </c>
      <c r="D3003" t="s">
        <v>6026</v>
      </c>
      <c r="E3003" t="s">
        <v>6027</v>
      </c>
      <c r="F3003" t="str">
        <f t="shared" si="139"/>
        <v>Lập Thạch</v>
      </c>
      <c r="G3003" t="s">
        <v>6058</v>
      </c>
      <c r="H3003" t="s">
        <v>262</v>
      </c>
      <c r="I3003" t="s">
        <v>6059</v>
      </c>
      <c r="J3003" t="str">
        <f t="shared" si="140"/>
        <v>Tây Sơn</v>
      </c>
      <c r="K3003">
        <f t="array" ref="K3003">MATCH(TRUE,ISNUMBER(SEARCH(J3003,[1]Sheet1!I$2:I$3322)),0)</f>
        <v>434</v>
      </c>
    </row>
    <row r="3004" spans="1:11" x14ac:dyDescent="0.25">
      <c r="A3004" t="s">
        <v>5989</v>
      </c>
      <c r="B3004" t="s">
        <v>5990</v>
      </c>
      <c r="C3004" t="str">
        <f t="shared" si="138"/>
        <v>Vĩnh Phúc</v>
      </c>
      <c r="D3004" t="s">
        <v>6026</v>
      </c>
      <c r="E3004" t="s">
        <v>6027</v>
      </c>
      <c r="F3004" t="str">
        <f t="shared" si="139"/>
        <v>Lập Thạch</v>
      </c>
      <c r="G3004" t="s">
        <v>6060</v>
      </c>
      <c r="H3004" t="s">
        <v>262</v>
      </c>
      <c r="I3004" t="s">
        <v>572</v>
      </c>
      <c r="J3004" t="str">
        <f t="shared" si="140"/>
        <v>Sơn Đông</v>
      </c>
      <c r="K3004">
        <f t="array" ref="K3004">MATCH(TRUE,ISNUMBER(SEARCH(J3004,[1]Sheet1!I$2:I$3322)),0)</f>
        <v>89</v>
      </c>
    </row>
    <row r="3005" spans="1:11" x14ac:dyDescent="0.25">
      <c r="A3005" t="s">
        <v>5989</v>
      </c>
      <c r="B3005" t="s">
        <v>5990</v>
      </c>
      <c r="C3005" t="str">
        <f t="shared" si="138"/>
        <v>Vĩnh Phúc</v>
      </c>
      <c r="D3005" t="s">
        <v>6061</v>
      </c>
      <c r="E3005" t="s">
        <v>6062</v>
      </c>
      <c r="F3005" t="str">
        <f t="shared" si="139"/>
        <v>Tam Dương</v>
      </c>
      <c r="G3005" t="s">
        <v>6063</v>
      </c>
      <c r="H3005" t="s">
        <v>259</v>
      </c>
      <c r="I3005" t="s">
        <v>6064</v>
      </c>
      <c r="J3005" t="str">
        <f t="shared" si="140"/>
        <v>Hợp Hòa</v>
      </c>
      <c r="K3005">
        <f t="array" ref="K3005">MATCH(TRUE,ISNUMBER(SEARCH(J3005,[1]Sheet1!I$2:I$3322)),0)</f>
        <v>723</v>
      </c>
    </row>
    <row r="3006" spans="1:11" x14ac:dyDescent="0.25">
      <c r="A3006" t="s">
        <v>5989</v>
      </c>
      <c r="B3006" t="s">
        <v>5990</v>
      </c>
      <c r="C3006" t="str">
        <f t="shared" si="138"/>
        <v>Vĩnh Phúc</v>
      </c>
      <c r="D3006" t="s">
        <v>6061</v>
      </c>
      <c r="E3006" t="s">
        <v>6062</v>
      </c>
      <c r="F3006" t="str">
        <f t="shared" si="139"/>
        <v>Tam Dương</v>
      </c>
      <c r="G3006" t="s">
        <v>6065</v>
      </c>
      <c r="H3006" t="s">
        <v>262</v>
      </c>
      <c r="I3006" t="s">
        <v>6066</v>
      </c>
      <c r="J3006" t="str">
        <f t="shared" si="140"/>
        <v>Hoàng Hoa</v>
      </c>
      <c r="K3006">
        <f t="array" ref="K3006">MATCH(TRUE,ISNUMBER(SEARCH(J3006,[1]Sheet1!I$2:I$3322)),0)</f>
        <v>342</v>
      </c>
    </row>
    <row r="3007" spans="1:11" x14ac:dyDescent="0.25">
      <c r="A3007" t="s">
        <v>5989</v>
      </c>
      <c r="B3007" t="s">
        <v>5990</v>
      </c>
      <c r="C3007" t="str">
        <f t="shared" si="138"/>
        <v>Vĩnh Phúc</v>
      </c>
      <c r="D3007" t="s">
        <v>6061</v>
      </c>
      <c r="E3007" t="s">
        <v>6062</v>
      </c>
      <c r="F3007" t="str">
        <f t="shared" si="139"/>
        <v>Tam Dương</v>
      </c>
      <c r="G3007" t="s">
        <v>6067</v>
      </c>
      <c r="H3007" t="s">
        <v>262</v>
      </c>
      <c r="I3007" t="s">
        <v>6068</v>
      </c>
      <c r="J3007" t="str">
        <f t="shared" si="140"/>
        <v>Đồng Tĩnh</v>
      </c>
      <c r="K3007">
        <f t="array" ref="K3007">MATCH(TRUE,ISNUMBER(SEARCH(J3007,[1]Sheet1!I$2:I$3322)),0)</f>
        <v>1145</v>
      </c>
    </row>
    <row r="3008" spans="1:11" x14ac:dyDescent="0.25">
      <c r="A3008" t="s">
        <v>5989</v>
      </c>
      <c r="B3008" t="s">
        <v>5990</v>
      </c>
      <c r="C3008" t="str">
        <f t="shared" si="138"/>
        <v>Vĩnh Phúc</v>
      </c>
      <c r="D3008" t="s">
        <v>6061</v>
      </c>
      <c r="E3008" t="s">
        <v>6062</v>
      </c>
      <c r="F3008" t="str">
        <f t="shared" si="139"/>
        <v>Tam Dương</v>
      </c>
      <c r="G3008" t="s">
        <v>6069</v>
      </c>
      <c r="H3008" t="s">
        <v>259</v>
      </c>
      <c r="I3008" t="s">
        <v>6070</v>
      </c>
      <c r="J3008" t="str">
        <f t="shared" si="140"/>
        <v>Kim Long</v>
      </c>
      <c r="K3008">
        <f t="array" ref="K3008">MATCH(TRUE,ISNUMBER(SEARCH(J3008,[1]Sheet1!I$2:I$3322)),0)</f>
        <v>1142</v>
      </c>
    </row>
    <row r="3009" spans="1:11" x14ac:dyDescent="0.25">
      <c r="A3009" t="s">
        <v>5989</v>
      </c>
      <c r="B3009" t="s">
        <v>5990</v>
      </c>
      <c r="C3009" t="str">
        <f t="shared" si="138"/>
        <v>Vĩnh Phúc</v>
      </c>
      <c r="D3009" t="s">
        <v>6061</v>
      </c>
      <c r="E3009" t="s">
        <v>6062</v>
      </c>
      <c r="F3009" t="str">
        <f t="shared" si="139"/>
        <v>Tam Dương</v>
      </c>
      <c r="G3009" t="s">
        <v>6071</v>
      </c>
      <c r="H3009" t="s">
        <v>262</v>
      </c>
      <c r="I3009" t="s">
        <v>6072</v>
      </c>
      <c r="J3009" t="str">
        <f t="shared" si="140"/>
        <v>Hướng Đạo</v>
      </c>
      <c r="K3009">
        <f t="array" ref="K3009">MATCH(TRUE,ISNUMBER(SEARCH(J3009,[1]Sheet1!I$2:I$3322)),0)</f>
        <v>1142</v>
      </c>
    </row>
    <row r="3010" spans="1:11" x14ac:dyDescent="0.25">
      <c r="A3010" t="s">
        <v>5989</v>
      </c>
      <c r="B3010" t="s">
        <v>5990</v>
      </c>
      <c r="C3010" t="str">
        <f t="shared" si="138"/>
        <v>Vĩnh Phúc</v>
      </c>
      <c r="D3010" t="s">
        <v>6061</v>
      </c>
      <c r="E3010" t="s">
        <v>6062</v>
      </c>
      <c r="F3010" t="str">
        <f t="shared" si="139"/>
        <v>Tam Dương</v>
      </c>
      <c r="G3010" t="s">
        <v>6073</v>
      </c>
      <c r="H3010" t="s">
        <v>262</v>
      </c>
      <c r="I3010" t="s">
        <v>6074</v>
      </c>
      <c r="J3010" t="str">
        <f t="shared" si="140"/>
        <v>Đạo Tú</v>
      </c>
      <c r="K3010">
        <f t="array" ref="K3010">MATCH(TRUE,ISNUMBER(SEARCH(J3010,[1]Sheet1!I$2:I$3322)),0)</f>
        <v>1142</v>
      </c>
    </row>
    <row r="3011" spans="1:11" x14ac:dyDescent="0.25">
      <c r="A3011" t="s">
        <v>5989</v>
      </c>
      <c r="B3011" t="s">
        <v>5990</v>
      </c>
      <c r="C3011" t="str">
        <f t="shared" ref="C3011:C3074" si="141">TRIM(SUBSTITUTE(SUBSTITUTE(B3011,"Tỉnh ",""),"Thành phố ",""))</f>
        <v>Vĩnh Phúc</v>
      </c>
      <c r="D3011" t="s">
        <v>6061</v>
      </c>
      <c r="E3011" t="s">
        <v>6062</v>
      </c>
      <c r="F3011" t="str">
        <f t="shared" ref="F3011:F3074" si="142">TRIM(SUBSTITUTE(SUBSTITUTE(SUBSTITUTE(SUBSTITUTE(SUBSTITUTE(SUBSTITUTE(E3011,"Thị xã ",""),"Thành phố ",""),"Thành Phố ",""),"Quận ",""),"Huyện ",""),"Thị Xã ",""))</f>
        <v>Tam Dương</v>
      </c>
      <c r="G3011" t="s">
        <v>6075</v>
      </c>
      <c r="H3011" t="s">
        <v>262</v>
      </c>
      <c r="I3011" t="s">
        <v>6076</v>
      </c>
      <c r="J3011" t="str">
        <f t="shared" ref="J3011:J3074" si="143">TRIM(SUBSTITUTE(SUBSTITUTE(SUBSTITUTE(SUBSTITUTE(I3011,"Thị trấn ",""),"Thị Trấn ",""),"Xã ",""),"Phường ",""))</f>
        <v>An Hòa</v>
      </c>
      <c r="K3011">
        <f t="array" ref="K3011">MATCH(TRUE,ISNUMBER(SEARCH(J3011,[1]Sheet1!I$2:I$3322)),0)</f>
        <v>303</v>
      </c>
    </row>
    <row r="3012" spans="1:11" x14ac:dyDescent="0.25">
      <c r="A3012" t="s">
        <v>5989</v>
      </c>
      <c r="B3012" t="s">
        <v>5990</v>
      </c>
      <c r="C3012" t="str">
        <f t="shared" si="141"/>
        <v>Vĩnh Phúc</v>
      </c>
      <c r="D3012" t="s">
        <v>6061</v>
      </c>
      <c r="E3012" t="s">
        <v>6062</v>
      </c>
      <c r="F3012" t="str">
        <f t="shared" si="142"/>
        <v>Tam Dương</v>
      </c>
      <c r="G3012" t="s">
        <v>6077</v>
      </c>
      <c r="H3012" t="s">
        <v>262</v>
      </c>
      <c r="I3012" t="s">
        <v>1251</v>
      </c>
      <c r="J3012" t="str">
        <f t="shared" si="143"/>
        <v>Thanh Vân</v>
      </c>
      <c r="K3012">
        <f t="array" ref="K3012">MATCH(TRUE,ISNUMBER(SEARCH(J3012,[1]Sheet1!I$2:I$3322)),0)</f>
        <v>754</v>
      </c>
    </row>
    <row r="3013" spans="1:11" x14ac:dyDescent="0.25">
      <c r="A3013" t="s">
        <v>5989</v>
      </c>
      <c r="B3013" t="s">
        <v>5990</v>
      </c>
      <c r="C3013" t="str">
        <f t="shared" si="141"/>
        <v>Vĩnh Phúc</v>
      </c>
      <c r="D3013" t="s">
        <v>6061</v>
      </c>
      <c r="E3013" t="s">
        <v>6062</v>
      </c>
      <c r="F3013" t="str">
        <f t="shared" si="142"/>
        <v>Tam Dương</v>
      </c>
      <c r="G3013" t="s">
        <v>6078</v>
      </c>
      <c r="H3013" t="s">
        <v>262</v>
      </c>
      <c r="I3013" t="s">
        <v>6079</v>
      </c>
      <c r="J3013" t="str">
        <f t="shared" si="143"/>
        <v>Duy Phiên</v>
      </c>
      <c r="K3013">
        <f t="array" ref="K3013">MATCH(TRUE,ISNUMBER(SEARCH(J3013,[1]Sheet1!I$2:I$3322)),0)</f>
        <v>1143</v>
      </c>
    </row>
    <row r="3014" spans="1:11" x14ac:dyDescent="0.25">
      <c r="A3014" t="s">
        <v>5989</v>
      </c>
      <c r="B3014" t="s">
        <v>5990</v>
      </c>
      <c r="C3014" t="str">
        <f t="shared" si="141"/>
        <v>Vĩnh Phúc</v>
      </c>
      <c r="D3014" t="s">
        <v>6061</v>
      </c>
      <c r="E3014" t="s">
        <v>6062</v>
      </c>
      <c r="F3014" t="str">
        <f t="shared" si="142"/>
        <v>Tam Dương</v>
      </c>
      <c r="G3014" t="s">
        <v>6080</v>
      </c>
      <c r="H3014" t="s">
        <v>262</v>
      </c>
      <c r="I3014" t="s">
        <v>6081</v>
      </c>
      <c r="J3014" t="str">
        <f t="shared" si="143"/>
        <v>Hoàng Đan</v>
      </c>
      <c r="K3014">
        <f t="array" ref="K3014">MATCH(TRUE,ISNUMBER(SEARCH(J3014,[1]Sheet1!I$2:I$3322)),0)</f>
        <v>1144</v>
      </c>
    </row>
    <row r="3015" spans="1:11" x14ac:dyDescent="0.25">
      <c r="A3015" t="s">
        <v>5989</v>
      </c>
      <c r="B3015" t="s">
        <v>5990</v>
      </c>
      <c r="C3015" t="str">
        <f t="shared" si="141"/>
        <v>Vĩnh Phúc</v>
      </c>
      <c r="D3015" t="s">
        <v>6061</v>
      </c>
      <c r="E3015" t="s">
        <v>6062</v>
      </c>
      <c r="F3015" t="str">
        <f t="shared" si="142"/>
        <v>Tam Dương</v>
      </c>
      <c r="G3015" t="s">
        <v>6082</v>
      </c>
      <c r="H3015" t="s">
        <v>262</v>
      </c>
      <c r="I3015" t="s">
        <v>6083</v>
      </c>
      <c r="J3015" t="str">
        <f t="shared" si="143"/>
        <v>Hoàng Lâu</v>
      </c>
      <c r="K3015">
        <f t="array" ref="K3015">MATCH(TRUE,ISNUMBER(SEARCH(J3015,[1]Sheet1!I$2:I$3322)),0)</f>
        <v>1144</v>
      </c>
    </row>
    <row r="3016" spans="1:11" x14ac:dyDescent="0.25">
      <c r="A3016" t="s">
        <v>5989</v>
      </c>
      <c r="B3016" t="s">
        <v>5990</v>
      </c>
      <c r="C3016" t="str">
        <f t="shared" si="141"/>
        <v>Vĩnh Phúc</v>
      </c>
      <c r="D3016" t="s">
        <v>6061</v>
      </c>
      <c r="E3016" t="s">
        <v>6062</v>
      </c>
      <c r="F3016" t="str">
        <f t="shared" si="142"/>
        <v>Tam Dương</v>
      </c>
      <c r="G3016" t="s">
        <v>6084</v>
      </c>
      <c r="H3016" t="s">
        <v>262</v>
      </c>
      <c r="I3016" t="s">
        <v>6085</v>
      </c>
      <c r="J3016" t="str">
        <f t="shared" si="143"/>
        <v>Hội Thịnh</v>
      </c>
      <c r="K3016">
        <f t="array" ref="K3016">MATCH(TRUE,ISNUMBER(SEARCH(J3016,[1]Sheet1!I$2:I$3322)),0)</f>
        <v>1143</v>
      </c>
    </row>
    <row r="3017" spans="1:11" x14ac:dyDescent="0.25">
      <c r="A3017" t="s">
        <v>5989</v>
      </c>
      <c r="B3017" t="s">
        <v>5990</v>
      </c>
      <c r="C3017" t="str">
        <f t="shared" si="141"/>
        <v>Vĩnh Phúc</v>
      </c>
      <c r="D3017" t="s">
        <v>6086</v>
      </c>
      <c r="E3017" t="s">
        <v>6087</v>
      </c>
      <c r="F3017" t="str">
        <f t="shared" si="142"/>
        <v>Tam Đảo</v>
      </c>
      <c r="G3017" t="s">
        <v>6088</v>
      </c>
      <c r="H3017" t="s">
        <v>259</v>
      </c>
      <c r="I3017" t="s">
        <v>6089</v>
      </c>
      <c r="J3017" t="str">
        <f t="shared" si="143"/>
        <v>Tam Đảo</v>
      </c>
      <c r="K3017">
        <f t="array" ref="K3017">MATCH(TRUE,ISNUMBER(SEARCH(J3017,[1]Sheet1!I$2:I$3322)),0)</f>
        <v>1139</v>
      </c>
    </row>
    <row r="3018" spans="1:11" x14ac:dyDescent="0.25">
      <c r="A3018" t="s">
        <v>5989</v>
      </c>
      <c r="B3018" t="s">
        <v>5990</v>
      </c>
      <c r="C3018" t="str">
        <f t="shared" si="141"/>
        <v>Vĩnh Phúc</v>
      </c>
      <c r="D3018" t="s">
        <v>6086</v>
      </c>
      <c r="E3018" t="s">
        <v>6087</v>
      </c>
      <c r="F3018" t="str">
        <f t="shared" si="142"/>
        <v>Tam Đảo</v>
      </c>
      <c r="G3018" t="s">
        <v>6090</v>
      </c>
      <c r="H3018" t="s">
        <v>259</v>
      </c>
      <c r="I3018" t="s">
        <v>6091</v>
      </c>
      <c r="J3018" t="str">
        <f t="shared" si="143"/>
        <v>Hợp Châu</v>
      </c>
      <c r="K3018">
        <f t="array" ref="K3018">MATCH(TRUE,ISNUMBER(SEARCH(J3018,[1]Sheet1!I$2:I$3322)),0)</f>
        <v>1139</v>
      </c>
    </row>
    <row r="3019" spans="1:11" x14ac:dyDescent="0.25">
      <c r="A3019" t="s">
        <v>5989</v>
      </c>
      <c r="B3019" t="s">
        <v>5990</v>
      </c>
      <c r="C3019" t="str">
        <f t="shared" si="141"/>
        <v>Vĩnh Phúc</v>
      </c>
      <c r="D3019" t="s">
        <v>6086</v>
      </c>
      <c r="E3019" t="s">
        <v>6087</v>
      </c>
      <c r="F3019" t="str">
        <f t="shared" si="142"/>
        <v>Tam Đảo</v>
      </c>
      <c r="G3019" t="s">
        <v>6092</v>
      </c>
      <c r="H3019" t="s">
        <v>262</v>
      </c>
      <c r="I3019" t="s">
        <v>6093</v>
      </c>
      <c r="J3019" t="str">
        <f t="shared" si="143"/>
        <v>Đạo Trù</v>
      </c>
      <c r="K3019">
        <f t="array" ref="K3019">MATCH(TRUE,ISNUMBER(SEARCH(J3019,[1]Sheet1!I$2:I$3322)),0)</f>
        <v>1141</v>
      </c>
    </row>
    <row r="3020" spans="1:11" x14ac:dyDescent="0.25">
      <c r="A3020" t="s">
        <v>5989</v>
      </c>
      <c r="B3020" t="s">
        <v>5990</v>
      </c>
      <c r="C3020" t="str">
        <f t="shared" si="141"/>
        <v>Vĩnh Phúc</v>
      </c>
      <c r="D3020" t="s">
        <v>6086</v>
      </c>
      <c r="E3020" t="s">
        <v>6087</v>
      </c>
      <c r="F3020" t="str">
        <f t="shared" si="142"/>
        <v>Tam Đảo</v>
      </c>
      <c r="G3020" t="s">
        <v>6094</v>
      </c>
      <c r="H3020" t="s">
        <v>262</v>
      </c>
      <c r="I3020" t="s">
        <v>6095</v>
      </c>
      <c r="J3020" t="str">
        <f t="shared" si="143"/>
        <v>Yên Dương</v>
      </c>
      <c r="K3020">
        <f t="array" ref="K3020">MATCH(TRUE,ISNUMBER(SEARCH(J3020,[1]Sheet1!I$2:I$3322)),0)</f>
        <v>559</v>
      </c>
    </row>
    <row r="3021" spans="1:11" x14ac:dyDescent="0.25">
      <c r="A3021" t="s">
        <v>5989</v>
      </c>
      <c r="B3021" t="s">
        <v>5990</v>
      </c>
      <c r="C3021" t="str">
        <f t="shared" si="141"/>
        <v>Vĩnh Phúc</v>
      </c>
      <c r="D3021" t="s">
        <v>6086</v>
      </c>
      <c r="E3021" t="s">
        <v>6087</v>
      </c>
      <c r="F3021" t="str">
        <f t="shared" si="142"/>
        <v>Tam Đảo</v>
      </c>
      <c r="G3021" t="s">
        <v>6096</v>
      </c>
      <c r="H3021" t="s">
        <v>262</v>
      </c>
      <c r="I3021" t="s">
        <v>6097</v>
      </c>
      <c r="J3021" t="str">
        <f t="shared" si="143"/>
        <v>Bồ Lý</v>
      </c>
      <c r="K3021">
        <f t="array" ref="K3021">MATCH(TRUE,ISNUMBER(SEARCH(J3021,[1]Sheet1!I$2:I$3322)),0)</f>
        <v>1140</v>
      </c>
    </row>
    <row r="3022" spans="1:11" x14ac:dyDescent="0.25">
      <c r="A3022" t="s">
        <v>5989</v>
      </c>
      <c r="B3022" t="s">
        <v>5990</v>
      </c>
      <c r="C3022" t="str">
        <f t="shared" si="141"/>
        <v>Vĩnh Phúc</v>
      </c>
      <c r="D3022" t="s">
        <v>6086</v>
      </c>
      <c r="E3022" t="s">
        <v>6087</v>
      </c>
      <c r="F3022" t="str">
        <f t="shared" si="142"/>
        <v>Tam Đảo</v>
      </c>
      <c r="G3022" t="s">
        <v>6098</v>
      </c>
      <c r="H3022" t="s">
        <v>259</v>
      </c>
      <c r="I3022" t="s">
        <v>6099</v>
      </c>
      <c r="J3022" t="str">
        <f t="shared" si="143"/>
        <v>Đại Đình</v>
      </c>
      <c r="K3022">
        <f t="array" ref="K3022">MATCH(TRUE,ISNUMBER(SEARCH(J3022,[1]Sheet1!I$2:I$3322)),0)</f>
        <v>1140</v>
      </c>
    </row>
    <row r="3023" spans="1:11" x14ac:dyDescent="0.25">
      <c r="A3023" t="s">
        <v>5989</v>
      </c>
      <c r="B3023" t="s">
        <v>5990</v>
      </c>
      <c r="C3023" t="str">
        <f t="shared" si="141"/>
        <v>Vĩnh Phúc</v>
      </c>
      <c r="D3023" t="s">
        <v>6086</v>
      </c>
      <c r="E3023" t="s">
        <v>6087</v>
      </c>
      <c r="F3023" t="str">
        <f t="shared" si="142"/>
        <v>Tam Đảo</v>
      </c>
      <c r="G3023" t="s">
        <v>6100</v>
      </c>
      <c r="H3023" t="s">
        <v>262</v>
      </c>
      <c r="I3023" t="s">
        <v>6101</v>
      </c>
      <c r="J3023" t="str">
        <f t="shared" si="143"/>
        <v>Tam Quan</v>
      </c>
      <c r="K3023">
        <f t="array" ref="K3023">MATCH(TRUE,ISNUMBER(SEARCH(J3023,[1]Sheet1!I$2:I$3322)),0)</f>
        <v>492</v>
      </c>
    </row>
    <row r="3024" spans="1:11" x14ac:dyDescent="0.25">
      <c r="A3024" t="s">
        <v>5989</v>
      </c>
      <c r="B3024" t="s">
        <v>5990</v>
      </c>
      <c r="C3024" t="str">
        <f t="shared" si="141"/>
        <v>Vĩnh Phúc</v>
      </c>
      <c r="D3024" t="s">
        <v>6086</v>
      </c>
      <c r="E3024" t="s">
        <v>6087</v>
      </c>
      <c r="F3024" t="str">
        <f t="shared" si="142"/>
        <v>Tam Đảo</v>
      </c>
      <c r="G3024" t="s">
        <v>6102</v>
      </c>
      <c r="H3024" t="s">
        <v>262</v>
      </c>
      <c r="I3024" t="s">
        <v>4776</v>
      </c>
      <c r="J3024" t="str">
        <f t="shared" si="143"/>
        <v>Hồ Sơn</v>
      </c>
      <c r="K3024">
        <f t="array" ref="K3024">MATCH(TRUE,ISNUMBER(SEARCH(J3024,[1]Sheet1!I$2:I$3322)),0)</f>
        <v>1041</v>
      </c>
    </row>
    <row r="3025" spans="1:11" x14ac:dyDescent="0.25">
      <c r="A3025" t="s">
        <v>5989</v>
      </c>
      <c r="B3025" t="s">
        <v>5990</v>
      </c>
      <c r="C3025" t="str">
        <f t="shared" si="141"/>
        <v>Vĩnh Phúc</v>
      </c>
      <c r="D3025" t="s">
        <v>6086</v>
      </c>
      <c r="E3025" t="s">
        <v>6087</v>
      </c>
      <c r="F3025" t="str">
        <f t="shared" si="142"/>
        <v>Tam Đảo</v>
      </c>
      <c r="G3025" t="s">
        <v>6103</v>
      </c>
      <c r="H3025" t="s">
        <v>262</v>
      </c>
      <c r="I3025" t="s">
        <v>624</v>
      </c>
      <c r="J3025" t="str">
        <f t="shared" si="143"/>
        <v>Minh Quang</v>
      </c>
      <c r="K3025">
        <f t="array" ref="K3025">MATCH(TRUE,ISNUMBER(SEARCH(J3025,[1]Sheet1!I$2:I$3322)),0)</f>
        <v>83</v>
      </c>
    </row>
    <row r="3026" spans="1:11" x14ac:dyDescent="0.25">
      <c r="A3026" t="s">
        <v>5989</v>
      </c>
      <c r="B3026" t="s">
        <v>5990</v>
      </c>
      <c r="C3026" t="str">
        <f t="shared" si="141"/>
        <v>Vĩnh Phúc</v>
      </c>
      <c r="D3026" t="s">
        <v>6104</v>
      </c>
      <c r="E3026" t="s">
        <v>6105</v>
      </c>
      <c r="F3026" t="str">
        <f t="shared" si="142"/>
        <v>Bình Xuyên</v>
      </c>
      <c r="G3026" t="s">
        <v>6106</v>
      </c>
      <c r="H3026" t="s">
        <v>259</v>
      </c>
      <c r="I3026" t="s">
        <v>6107</v>
      </c>
      <c r="J3026" t="str">
        <f t="shared" si="143"/>
        <v>Hương Canh</v>
      </c>
      <c r="K3026">
        <f t="array" ref="K3026">MATCH(TRUE,ISNUMBER(SEARCH(J3026,[1]Sheet1!I$2:I$3322)),0)</f>
        <v>36</v>
      </c>
    </row>
    <row r="3027" spans="1:11" x14ac:dyDescent="0.25">
      <c r="A3027" t="s">
        <v>5989</v>
      </c>
      <c r="B3027" t="s">
        <v>5990</v>
      </c>
      <c r="C3027" t="str">
        <f t="shared" si="141"/>
        <v>Vĩnh Phúc</v>
      </c>
      <c r="D3027" t="s">
        <v>6104</v>
      </c>
      <c r="E3027" t="s">
        <v>6105</v>
      </c>
      <c r="F3027" t="str">
        <f t="shared" si="142"/>
        <v>Bình Xuyên</v>
      </c>
      <c r="G3027" t="s">
        <v>6108</v>
      </c>
      <c r="H3027" t="s">
        <v>259</v>
      </c>
      <c r="I3027" t="s">
        <v>6109</v>
      </c>
      <c r="J3027" t="str">
        <f t="shared" si="143"/>
        <v>Gia Khánh</v>
      </c>
      <c r="K3027">
        <f t="array" ref="K3027">MATCH(TRUE,ISNUMBER(SEARCH(J3027,[1]Sheet1!I$2:I$3322)),0)</f>
        <v>1159</v>
      </c>
    </row>
    <row r="3028" spans="1:11" x14ac:dyDescent="0.25">
      <c r="A3028" t="s">
        <v>5989</v>
      </c>
      <c r="B3028" t="s">
        <v>5990</v>
      </c>
      <c r="C3028" t="str">
        <f t="shared" si="141"/>
        <v>Vĩnh Phúc</v>
      </c>
      <c r="D3028" t="s">
        <v>6104</v>
      </c>
      <c r="E3028" t="s">
        <v>6105</v>
      </c>
      <c r="F3028" t="str">
        <f t="shared" si="142"/>
        <v>Bình Xuyên</v>
      </c>
      <c r="G3028" t="s">
        <v>6110</v>
      </c>
      <c r="H3028" t="s">
        <v>262</v>
      </c>
      <c r="I3028" t="s">
        <v>6111</v>
      </c>
      <c r="J3028" t="str">
        <f t="shared" si="143"/>
        <v>Trung Mỹ</v>
      </c>
      <c r="K3028">
        <f t="array" ref="K3028">MATCH(TRUE,ISNUMBER(SEARCH(J3028,[1]Sheet1!I$2:I$3322)),0)</f>
        <v>1160</v>
      </c>
    </row>
    <row r="3029" spans="1:11" x14ac:dyDescent="0.25">
      <c r="A3029" t="s">
        <v>5989</v>
      </c>
      <c r="B3029" t="s">
        <v>5990</v>
      </c>
      <c r="C3029" t="str">
        <f t="shared" si="141"/>
        <v>Vĩnh Phúc</v>
      </c>
      <c r="D3029" t="s">
        <v>6104</v>
      </c>
      <c r="E3029" t="s">
        <v>6105</v>
      </c>
      <c r="F3029" t="str">
        <f t="shared" si="142"/>
        <v>Bình Xuyên</v>
      </c>
      <c r="G3029" t="s">
        <v>6112</v>
      </c>
      <c r="H3029" t="s">
        <v>259</v>
      </c>
      <c r="I3029" t="s">
        <v>6113</v>
      </c>
      <c r="J3029" t="str">
        <f t="shared" si="143"/>
        <v>Bá Hiến</v>
      </c>
      <c r="K3029">
        <f t="array" ref="K3029">MATCH(TRUE,ISNUMBER(SEARCH(J3029,[1]Sheet1!I$2:I$3322)),0)</f>
        <v>1160</v>
      </c>
    </row>
    <row r="3030" spans="1:11" x14ac:dyDescent="0.25">
      <c r="A3030" t="s">
        <v>5989</v>
      </c>
      <c r="B3030" t="s">
        <v>5990</v>
      </c>
      <c r="C3030" t="str">
        <f t="shared" si="141"/>
        <v>Vĩnh Phúc</v>
      </c>
      <c r="D3030" t="s">
        <v>6104</v>
      </c>
      <c r="E3030" t="s">
        <v>6105</v>
      </c>
      <c r="F3030" t="str">
        <f t="shared" si="142"/>
        <v>Bình Xuyên</v>
      </c>
      <c r="G3030" t="s">
        <v>6114</v>
      </c>
      <c r="H3030" t="s">
        <v>262</v>
      </c>
      <c r="I3030" t="s">
        <v>2319</v>
      </c>
      <c r="J3030" t="str">
        <f t="shared" si="143"/>
        <v>Thiện Kế</v>
      </c>
      <c r="K3030">
        <f t="array" ref="K3030">MATCH(TRUE,ISNUMBER(SEARCH(J3030,[1]Sheet1!I$2:I$3322)),0)</f>
        <v>724</v>
      </c>
    </row>
    <row r="3031" spans="1:11" x14ac:dyDescent="0.25">
      <c r="A3031" t="s">
        <v>5989</v>
      </c>
      <c r="B3031" t="s">
        <v>5990</v>
      </c>
      <c r="C3031" t="str">
        <f t="shared" si="141"/>
        <v>Vĩnh Phúc</v>
      </c>
      <c r="D3031" t="s">
        <v>6104</v>
      </c>
      <c r="E3031" t="s">
        <v>6105</v>
      </c>
      <c r="F3031" t="str">
        <f t="shared" si="142"/>
        <v>Bình Xuyên</v>
      </c>
      <c r="G3031" t="s">
        <v>6115</v>
      </c>
      <c r="H3031" t="s">
        <v>262</v>
      </c>
      <c r="I3031" t="s">
        <v>1096</v>
      </c>
      <c r="J3031" t="str">
        <f t="shared" si="143"/>
        <v>Hương Sơn</v>
      </c>
      <c r="K3031">
        <f t="array" ref="K3031">MATCH(TRUE,ISNUMBER(SEARCH(J3031,[1]Sheet1!I$2:I$3322)),0)</f>
        <v>72</v>
      </c>
    </row>
    <row r="3032" spans="1:11" x14ac:dyDescent="0.25">
      <c r="A3032" t="s">
        <v>5989</v>
      </c>
      <c r="B3032" t="s">
        <v>5990</v>
      </c>
      <c r="C3032" t="str">
        <f t="shared" si="141"/>
        <v>Vĩnh Phúc</v>
      </c>
      <c r="D3032" t="s">
        <v>6104</v>
      </c>
      <c r="E3032" t="s">
        <v>6105</v>
      </c>
      <c r="F3032" t="str">
        <f t="shared" si="142"/>
        <v>Bình Xuyên</v>
      </c>
      <c r="G3032" t="s">
        <v>6116</v>
      </c>
      <c r="H3032" t="s">
        <v>262</v>
      </c>
      <c r="I3032" t="s">
        <v>6117</v>
      </c>
      <c r="J3032" t="str">
        <f t="shared" si="143"/>
        <v>Tam Hợp</v>
      </c>
      <c r="K3032">
        <f t="array" ref="K3032">MATCH(TRUE,ISNUMBER(SEARCH(J3032,[1]Sheet1!I$2:I$3322)),0)</f>
        <v>1157</v>
      </c>
    </row>
    <row r="3033" spans="1:11" x14ac:dyDescent="0.25">
      <c r="A3033" t="s">
        <v>5989</v>
      </c>
      <c r="B3033" t="s">
        <v>5990</v>
      </c>
      <c r="C3033" t="str">
        <f t="shared" si="141"/>
        <v>Vĩnh Phúc</v>
      </c>
      <c r="D3033" t="s">
        <v>6104</v>
      </c>
      <c r="E3033" t="s">
        <v>6105</v>
      </c>
      <c r="F3033" t="str">
        <f t="shared" si="142"/>
        <v>Bình Xuyên</v>
      </c>
      <c r="G3033" t="s">
        <v>6118</v>
      </c>
      <c r="H3033" t="s">
        <v>262</v>
      </c>
      <c r="I3033" t="s">
        <v>6119</v>
      </c>
      <c r="J3033" t="str">
        <f t="shared" si="143"/>
        <v>Quất Lưu</v>
      </c>
      <c r="K3033">
        <f t="array" ref="K3033">MATCH(TRUE,ISNUMBER(SEARCH(J3033,[1]Sheet1!I$2:I$3322)),0)</f>
        <v>1157</v>
      </c>
    </row>
    <row r="3034" spans="1:11" x14ac:dyDescent="0.25">
      <c r="A3034" t="s">
        <v>5989</v>
      </c>
      <c r="B3034" t="s">
        <v>5990</v>
      </c>
      <c r="C3034" t="str">
        <f t="shared" si="141"/>
        <v>Vĩnh Phúc</v>
      </c>
      <c r="D3034" t="s">
        <v>6104</v>
      </c>
      <c r="E3034" t="s">
        <v>6105</v>
      </c>
      <c r="F3034" t="str">
        <f t="shared" si="142"/>
        <v>Bình Xuyên</v>
      </c>
      <c r="G3034" t="s">
        <v>6120</v>
      </c>
      <c r="H3034" t="s">
        <v>262</v>
      </c>
      <c r="I3034" t="s">
        <v>6121</v>
      </c>
      <c r="J3034" t="str">
        <f t="shared" si="143"/>
        <v>Sơn Lôi</v>
      </c>
      <c r="K3034">
        <f t="array" ref="K3034">MATCH(TRUE,ISNUMBER(SEARCH(J3034,[1]Sheet1!I$2:I$3322)),0)</f>
        <v>1157</v>
      </c>
    </row>
    <row r="3035" spans="1:11" x14ac:dyDescent="0.25">
      <c r="A3035" t="s">
        <v>5989</v>
      </c>
      <c r="B3035" t="s">
        <v>5990</v>
      </c>
      <c r="C3035" t="str">
        <f t="shared" si="141"/>
        <v>Vĩnh Phúc</v>
      </c>
      <c r="D3035" t="s">
        <v>6104</v>
      </c>
      <c r="E3035" t="s">
        <v>6105</v>
      </c>
      <c r="F3035" t="str">
        <f t="shared" si="142"/>
        <v>Bình Xuyên</v>
      </c>
      <c r="G3035" t="s">
        <v>6122</v>
      </c>
      <c r="H3035" t="s">
        <v>259</v>
      </c>
      <c r="I3035" t="s">
        <v>6123</v>
      </c>
      <c r="J3035" t="str">
        <f t="shared" si="143"/>
        <v>Đạo Đức</v>
      </c>
      <c r="K3035">
        <f t="array" ref="K3035">MATCH(TRUE,ISNUMBER(SEARCH(J3035,[1]Sheet1!I$2:I$3322)),0)</f>
        <v>774</v>
      </c>
    </row>
    <row r="3036" spans="1:11" x14ac:dyDescent="0.25">
      <c r="A3036" t="s">
        <v>5989</v>
      </c>
      <c r="B3036" t="s">
        <v>5990</v>
      </c>
      <c r="C3036" t="str">
        <f t="shared" si="141"/>
        <v>Vĩnh Phúc</v>
      </c>
      <c r="D3036" t="s">
        <v>6104</v>
      </c>
      <c r="E3036" t="s">
        <v>6105</v>
      </c>
      <c r="F3036" t="str">
        <f t="shared" si="142"/>
        <v>Bình Xuyên</v>
      </c>
      <c r="G3036" t="s">
        <v>6124</v>
      </c>
      <c r="H3036" t="s">
        <v>262</v>
      </c>
      <c r="I3036" t="s">
        <v>3367</v>
      </c>
      <c r="J3036" t="str">
        <f t="shared" si="143"/>
        <v>Tân Phong</v>
      </c>
      <c r="K3036">
        <f t="array" ref="K3036">MATCH(TRUE,ISNUMBER(SEARCH(J3036,[1]Sheet1!I$2:I$3322)),0)</f>
        <v>311</v>
      </c>
    </row>
    <row r="3037" spans="1:11" x14ac:dyDescent="0.25">
      <c r="A3037" t="s">
        <v>5989</v>
      </c>
      <c r="B3037" t="s">
        <v>5990</v>
      </c>
      <c r="C3037" t="str">
        <f t="shared" si="141"/>
        <v>Vĩnh Phúc</v>
      </c>
      <c r="D3037" t="s">
        <v>6104</v>
      </c>
      <c r="E3037" t="s">
        <v>6105</v>
      </c>
      <c r="F3037" t="str">
        <f t="shared" si="142"/>
        <v>Bình Xuyên</v>
      </c>
      <c r="G3037" t="s">
        <v>6125</v>
      </c>
      <c r="H3037" t="s">
        <v>259</v>
      </c>
      <c r="I3037" t="s">
        <v>6126</v>
      </c>
      <c r="J3037" t="str">
        <f t="shared" si="143"/>
        <v>Thanh Lãng</v>
      </c>
      <c r="K3037">
        <f t="array" ref="K3037">MATCH(TRUE,ISNUMBER(SEARCH(J3037,[1]Sheet1!I$2:I$3322)),0)</f>
        <v>1158</v>
      </c>
    </row>
    <row r="3038" spans="1:11" x14ac:dyDescent="0.25">
      <c r="A3038" t="s">
        <v>5989</v>
      </c>
      <c r="B3038" t="s">
        <v>5990</v>
      </c>
      <c r="C3038" t="str">
        <f t="shared" si="141"/>
        <v>Vĩnh Phúc</v>
      </c>
      <c r="D3038" t="s">
        <v>6104</v>
      </c>
      <c r="E3038" t="s">
        <v>6105</v>
      </c>
      <c r="F3038" t="str">
        <f t="shared" si="142"/>
        <v>Bình Xuyên</v>
      </c>
      <c r="G3038" t="s">
        <v>6127</v>
      </c>
      <c r="H3038" t="s">
        <v>262</v>
      </c>
      <c r="I3038" t="s">
        <v>6128</v>
      </c>
      <c r="J3038" t="str">
        <f t="shared" si="143"/>
        <v>Phú Xuân</v>
      </c>
      <c r="K3038">
        <f t="array" ref="K3038">MATCH(TRUE,ISNUMBER(SEARCH(J3038,[1]Sheet1!I$2:I$3322)),0)</f>
        <v>435</v>
      </c>
    </row>
    <row r="3039" spans="1:11" x14ac:dyDescent="0.25">
      <c r="A3039" t="s">
        <v>5989</v>
      </c>
      <c r="B3039" t="s">
        <v>5990</v>
      </c>
      <c r="C3039" t="str">
        <f t="shared" si="141"/>
        <v>Vĩnh Phúc</v>
      </c>
      <c r="D3039" t="s">
        <v>6129</v>
      </c>
      <c r="E3039" t="s">
        <v>6130</v>
      </c>
      <c r="F3039" t="str">
        <f t="shared" si="142"/>
        <v>Yên Lạc</v>
      </c>
      <c r="G3039" t="s">
        <v>6131</v>
      </c>
      <c r="H3039" t="s">
        <v>259</v>
      </c>
      <c r="I3039" t="s">
        <v>6132</v>
      </c>
      <c r="J3039" t="str">
        <f t="shared" si="143"/>
        <v>Yên Lạc</v>
      </c>
      <c r="K3039">
        <f t="array" ref="K3039">MATCH(TRUE,ISNUMBER(SEARCH(J3039,[1]Sheet1!I$2:I$3322)),0)</f>
        <v>643</v>
      </c>
    </row>
    <row r="3040" spans="1:11" x14ac:dyDescent="0.25">
      <c r="A3040" t="s">
        <v>5989</v>
      </c>
      <c r="B3040" t="s">
        <v>5990</v>
      </c>
      <c r="C3040" t="str">
        <f t="shared" si="141"/>
        <v>Vĩnh Phúc</v>
      </c>
      <c r="D3040" t="s">
        <v>6129</v>
      </c>
      <c r="E3040" t="s">
        <v>6130</v>
      </c>
      <c r="F3040" t="str">
        <f t="shared" si="142"/>
        <v>Yên Lạc</v>
      </c>
      <c r="G3040" t="s">
        <v>6133</v>
      </c>
      <c r="H3040" t="s">
        <v>262</v>
      </c>
      <c r="I3040" t="s">
        <v>6134</v>
      </c>
      <c r="J3040" t="str">
        <f t="shared" si="143"/>
        <v>Đồng Cương</v>
      </c>
      <c r="K3040">
        <f t="array" ref="K3040">MATCH(TRUE,ISNUMBER(SEARCH(J3040,[1]Sheet1!I$2:I$3322)),0)</f>
        <v>1152</v>
      </c>
    </row>
    <row r="3041" spans="1:11" x14ac:dyDescent="0.25">
      <c r="A3041" t="s">
        <v>5989</v>
      </c>
      <c r="B3041" t="s">
        <v>5990</v>
      </c>
      <c r="C3041" t="str">
        <f t="shared" si="141"/>
        <v>Vĩnh Phúc</v>
      </c>
      <c r="D3041" t="s">
        <v>6129</v>
      </c>
      <c r="E3041" t="s">
        <v>6130</v>
      </c>
      <c r="F3041" t="str">
        <f t="shared" si="142"/>
        <v>Yên Lạc</v>
      </c>
      <c r="G3041" t="s">
        <v>6135</v>
      </c>
      <c r="H3041" t="s">
        <v>262</v>
      </c>
      <c r="I3041" t="s">
        <v>5028</v>
      </c>
      <c r="J3041" t="str">
        <f t="shared" si="143"/>
        <v>Đồng Văn</v>
      </c>
      <c r="K3041">
        <f t="array" ref="K3041">MATCH(TRUE,ISNUMBER(SEARCH(J3041,[1]Sheet1!I$2:I$3322)),0)</f>
        <v>268</v>
      </c>
    </row>
    <row r="3042" spans="1:11" x14ac:dyDescent="0.25">
      <c r="A3042" t="s">
        <v>5989</v>
      </c>
      <c r="B3042" t="s">
        <v>5990</v>
      </c>
      <c r="C3042" t="str">
        <f t="shared" si="141"/>
        <v>Vĩnh Phúc</v>
      </c>
      <c r="D3042" t="s">
        <v>6129</v>
      </c>
      <c r="E3042" t="s">
        <v>6130</v>
      </c>
      <c r="F3042" t="str">
        <f t="shared" si="142"/>
        <v>Yên Lạc</v>
      </c>
      <c r="G3042" t="s">
        <v>6136</v>
      </c>
      <c r="H3042" t="s">
        <v>262</v>
      </c>
      <c r="I3042" t="s">
        <v>6137</v>
      </c>
      <c r="J3042" t="str">
        <f t="shared" si="143"/>
        <v>Bình Định</v>
      </c>
      <c r="K3042">
        <f t="array" ref="K3042">MATCH(TRUE,ISNUMBER(SEARCH(J3042,[1]Sheet1!I$2:I$3322)),0)</f>
        <v>222</v>
      </c>
    </row>
    <row r="3043" spans="1:11" x14ac:dyDescent="0.25">
      <c r="A3043" t="s">
        <v>5989</v>
      </c>
      <c r="B3043" t="s">
        <v>5990</v>
      </c>
      <c r="C3043" t="str">
        <f t="shared" si="141"/>
        <v>Vĩnh Phúc</v>
      </c>
      <c r="D3043" t="s">
        <v>6129</v>
      </c>
      <c r="E3043" t="s">
        <v>6130</v>
      </c>
      <c r="F3043" t="str">
        <f t="shared" si="142"/>
        <v>Yên Lạc</v>
      </c>
      <c r="G3043" t="s">
        <v>6138</v>
      </c>
      <c r="H3043" t="s">
        <v>262</v>
      </c>
      <c r="I3043" t="s">
        <v>6139</v>
      </c>
      <c r="J3043" t="str">
        <f t="shared" si="143"/>
        <v>Trung Nguyên</v>
      </c>
      <c r="K3043">
        <f t="array" ref="K3043">MATCH(TRUE,ISNUMBER(SEARCH(J3043,[1]Sheet1!I$2:I$3322)),0)</f>
        <v>1153</v>
      </c>
    </row>
    <row r="3044" spans="1:11" x14ac:dyDescent="0.25">
      <c r="A3044" t="s">
        <v>5989</v>
      </c>
      <c r="B3044" t="s">
        <v>5990</v>
      </c>
      <c r="C3044" t="str">
        <f t="shared" si="141"/>
        <v>Vĩnh Phúc</v>
      </c>
      <c r="D3044" t="s">
        <v>6129</v>
      </c>
      <c r="E3044" t="s">
        <v>6130</v>
      </c>
      <c r="F3044" t="str">
        <f t="shared" si="142"/>
        <v>Yên Lạc</v>
      </c>
      <c r="G3044" t="s">
        <v>6140</v>
      </c>
      <c r="H3044" t="s">
        <v>262</v>
      </c>
      <c r="I3044" t="s">
        <v>6141</v>
      </c>
      <c r="J3044" t="str">
        <f t="shared" si="143"/>
        <v>Tề Lỗ</v>
      </c>
      <c r="K3044">
        <f t="array" ref="K3044">MATCH(TRUE,ISNUMBER(SEARCH(J3044,[1]Sheet1!I$2:I$3322)),0)</f>
        <v>1153</v>
      </c>
    </row>
    <row r="3045" spans="1:11" x14ac:dyDescent="0.25">
      <c r="A3045" t="s">
        <v>5989</v>
      </c>
      <c r="B3045" t="s">
        <v>5990</v>
      </c>
      <c r="C3045" t="str">
        <f t="shared" si="141"/>
        <v>Vĩnh Phúc</v>
      </c>
      <c r="D3045" t="s">
        <v>6129</v>
      </c>
      <c r="E3045" t="s">
        <v>6130</v>
      </c>
      <c r="F3045" t="str">
        <f t="shared" si="142"/>
        <v>Yên Lạc</v>
      </c>
      <c r="G3045" t="s">
        <v>6142</v>
      </c>
      <c r="H3045" t="s">
        <v>259</v>
      </c>
      <c r="I3045" t="s">
        <v>6143</v>
      </c>
      <c r="J3045" t="str">
        <f t="shared" si="143"/>
        <v>Tam Hồng</v>
      </c>
      <c r="K3045">
        <f t="array" ref="K3045">MATCH(TRUE,ISNUMBER(SEARCH(J3045,[1]Sheet1!I$2:I$3322)),0)</f>
        <v>1155</v>
      </c>
    </row>
    <row r="3046" spans="1:11" x14ac:dyDescent="0.25">
      <c r="A3046" t="s">
        <v>5989</v>
      </c>
      <c r="B3046" t="s">
        <v>5990</v>
      </c>
      <c r="C3046" t="str">
        <f t="shared" si="141"/>
        <v>Vĩnh Phúc</v>
      </c>
      <c r="D3046" t="s">
        <v>6129</v>
      </c>
      <c r="E3046" t="s">
        <v>6130</v>
      </c>
      <c r="F3046" t="str">
        <f t="shared" si="142"/>
        <v>Yên Lạc</v>
      </c>
      <c r="G3046" t="s">
        <v>6144</v>
      </c>
      <c r="H3046" t="s">
        <v>262</v>
      </c>
      <c r="I3046" t="s">
        <v>6145</v>
      </c>
      <c r="J3046" t="str">
        <f t="shared" si="143"/>
        <v>Yên Đồng</v>
      </c>
      <c r="K3046">
        <f t="array" ref="K3046">MATCH(TRUE,ISNUMBER(SEARCH(J3046,[1]Sheet1!I$2:I$3322)),0)</f>
        <v>520</v>
      </c>
    </row>
    <row r="3047" spans="1:11" x14ac:dyDescent="0.25">
      <c r="A3047" t="s">
        <v>5989</v>
      </c>
      <c r="B3047" t="s">
        <v>5990</v>
      </c>
      <c r="C3047" t="str">
        <f t="shared" si="141"/>
        <v>Vĩnh Phúc</v>
      </c>
      <c r="D3047" t="s">
        <v>6129</v>
      </c>
      <c r="E3047" t="s">
        <v>6130</v>
      </c>
      <c r="F3047" t="str">
        <f t="shared" si="142"/>
        <v>Yên Lạc</v>
      </c>
      <c r="G3047" t="s">
        <v>6146</v>
      </c>
      <c r="H3047" t="s">
        <v>262</v>
      </c>
      <c r="I3047" t="s">
        <v>6147</v>
      </c>
      <c r="J3047" t="str">
        <f t="shared" si="143"/>
        <v>Văn Tiến</v>
      </c>
      <c r="K3047">
        <f t="array" ref="K3047">MATCH(TRUE,ISNUMBER(SEARCH(J3047,[1]Sheet1!I$2:I$3322)),0)</f>
        <v>1156</v>
      </c>
    </row>
    <row r="3048" spans="1:11" x14ac:dyDescent="0.25">
      <c r="A3048" t="s">
        <v>5989</v>
      </c>
      <c r="B3048" t="s">
        <v>5990</v>
      </c>
      <c r="C3048" t="str">
        <f t="shared" si="141"/>
        <v>Vĩnh Phúc</v>
      </c>
      <c r="D3048" t="s">
        <v>6129</v>
      </c>
      <c r="E3048" t="s">
        <v>6130</v>
      </c>
      <c r="F3048" t="str">
        <f t="shared" si="142"/>
        <v>Yên Lạc</v>
      </c>
      <c r="G3048" t="s">
        <v>6148</v>
      </c>
      <c r="H3048" t="s">
        <v>262</v>
      </c>
      <c r="I3048" t="s">
        <v>6149</v>
      </c>
      <c r="J3048" t="str">
        <f t="shared" si="143"/>
        <v>Nguyệt Đức</v>
      </c>
      <c r="K3048">
        <f t="array" ref="K3048">MATCH(TRUE,ISNUMBER(SEARCH(J3048,[1]Sheet1!I$2:I$3322)),0)</f>
        <v>198</v>
      </c>
    </row>
    <row r="3049" spans="1:11" x14ac:dyDescent="0.25">
      <c r="A3049" t="s">
        <v>5989</v>
      </c>
      <c r="B3049" t="s">
        <v>5990</v>
      </c>
      <c r="C3049" t="str">
        <f t="shared" si="141"/>
        <v>Vĩnh Phúc</v>
      </c>
      <c r="D3049" t="s">
        <v>6129</v>
      </c>
      <c r="E3049" t="s">
        <v>6130</v>
      </c>
      <c r="F3049" t="str">
        <f t="shared" si="142"/>
        <v>Yên Lạc</v>
      </c>
      <c r="G3049" t="s">
        <v>6150</v>
      </c>
      <c r="H3049" t="s">
        <v>262</v>
      </c>
      <c r="I3049" t="s">
        <v>6151</v>
      </c>
      <c r="J3049" t="str">
        <f t="shared" si="143"/>
        <v>Yên Phương</v>
      </c>
      <c r="K3049">
        <f t="array" ref="K3049">MATCH(TRUE,ISNUMBER(SEARCH(J3049,[1]Sheet1!I$2:I$3322)),0)</f>
        <v>1155</v>
      </c>
    </row>
    <row r="3050" spans="1:11" x14ac:dyDescent="0.25">
      <c r="A3050" t="s">
        <v>5989</v>
      </c>
      <c r="B3050" t="s">
        <v>5990</v>
      </c>
      <c r="C3050" t="str">
        <f t="shared" si="141"/>
        <v>Vĩnh Phúc</v>
      </c>
      <c r="D3050" t="s">
        <v>6129</v>
      </c>
      <c r="E3050" t="s">
        <v>6130</v>
      </c>
      <c r="F3050" t="str">
        <f t="shared" si="142"/>
        <v>Yên Lạc</v>
      </c>
      <c r="G3050" t="s">
        <v>6152</v>
      </c>
      <c r="H3050" t="s">
        <v>262</v>
      </c>
      <c r="I3050" t="s">
        <v>6153</v>
      </c>
      <c r="J3050" t="str">
        <f t="shared" si="143"/>
        <v>Trung Kiên</v>
      </c>
      <c r="K3050">
        <f t="array" ref="K3050">MATCH(TRUE,ISNUMBER(SEARCH(J3050,[1]Sheet1!I$2:I$3322)),0)</f>
        <v>1156</v>
      </c>
    </row>
    <row r="3051" spans="1:11" x14ac:dyDescent="0.25">
      <c r="A3051" t="s">
        <v>5989</v>
      </c>
      <c r="B3051" t="s">
        <v>5990</v>
      </c>
      <c r="C3051" t="str">
        <f t="shared" si="141"/>
        <v>Vĩnh Phúc</v>
      </c>
      <c r="D3051" t="s">
        <v>6129</v>
      </c>
      <c r="E3051" t="s">
        <v>6130</v>
      </c>
      <c r="F3051" t="str">
        <f t="shared" si="142"/>
        <v>Yên Lạc</v>
      </c>
      <c r="G3051" t="s">
        <v>6154</v>
      </c>
      <c r="H3051" t="s">
        <v>262</v>
      </c>
      <c r="I3051" t="s">
        <v>920</v>
      </c>
      <c r="J3051" t="str">
        <f t="shared" si="143"/>
        <v>Liên Châu</v>
      </c>
      <c r="K3051">
        <f t="array" ref="K3051">MATCH(TRUE,ISNUMBER(SEARCH(J3051,[1]Sheet1!I$2:I$3322)),0)</f>
        <v>64</v>
      </c>
    </row>
    <row r="3052" spans="1:11" x14ac:dyDescent="0.25">
      <c r="A3052" t="s">
        <v>5989</v>
      </c>
      <c r="B3052" t="s">
        <v>5990</v>
      </c>
      <c r="C3052" t="str">
        <f t="shared" si="141"/>
        <v>Vĩnh Phúc</v>
      </c>
      <c r="D3052" t="s">
        <v>6129</v>
      </c>
      <c r="E3052" t="s">
        <v>6130</v>
      </c>
      <c r="F3052" t="str">
        <f t="shared" si="142"/>
        <v>Yên Lạc</v>
      </c>
      <c r="G3052" t="s">
        <v>6155</v>
      </c>
      <c r="H3052" t="s">
        <v>262</v>
      </c>
      <c r="I3052" t="s">
        <v>6156</v>
      </c>
      <c r="J3052" t="str">
        <f t="shared" si="143"/>
        <v>Đại Tự</v>
      </c>
      <c r="K3052">
        <f t="array" ref="K3052">MATCH(TRUE,ISNUMBER(SEARCH(J3052,[1]Sheet1!I$2:I$3322)),0)</f>
        <v>1154</v>
      </c>
    </row>
    <row r="3053" spans="1:11" x14ac:dyDescent="0.25">
      <c r="A3053" t="s">
        <v>5989</v>
      </c>
      <c r="B3053" t="s">
        <v>5990</v>
      </c>
      <c r="C3053" t="str">
        <f t="shared" si="141"/>
        <v>Vĩnh Phúc</v>
      </c>
      <c r="D3053" t="s">
        <v>6129</v>
      </c>
      <c r="E3053" t="s">
        <v>6130</v>
      </c>
      <c r="F3053" t="str">
        <f t="shared" si="142"/>
        <v>Yên Lạc</v>
      </c>
      <c r="G3053" t="s">
        <v>6157</v>
      </c>
      <c r="H3053" t="s">
        <v>262</v>
      </c>
      <c r="I3053" t="s">
        <v>6158</v>
      </c>
      <c r="J3053" t="str">
        <f t="shared" si="143"/>
        <v>Hồng Châu</v>
      </c>
      <c r="K3053">
        <f t="array" ref="K3053">MATCH(TRUE,ISNUMBER(SEARCH(J3053,[1]Sheet1!I$2:I$3322)),0)</f>
        <v>396</v>
      </c>
    </row>
    <row r="3054" spans="1:11" x14ac:dyDescent="0.25">
      <c r="A3054" t="s">
        <v>5989</v>
      </c>
      <c r="B3054" t="s">
        <v>5990</v>
      </c>
      <c r="C3054" t="str">
        <f t="shared" si="141"/>
        <v>Vĩnh Phúc</v>
      </c>
      <c r="D3054" t="s">
        <v>6129</v>
      </c>
      <c r="E3054" t="s">
        <v>6130</v>
      </c>
      <c r="F3054" t="str">
        <f t="shared" si="142"/>
        <v>Yên Lạc</v>
      </c>
      <c r="G3054" t="s">
        <v>6159</v>
      </c>
      <c r="H3054" t="s">
        <v>262</v>
      </c>
      <c r="I3054" t="s">
        <v>2143</v>
      </c>
      <c r="J3054" t="str">
        <f t="shared" si="143"/>
        <v>Trung Hà</v>
      </c>
      <c r="K3054">
        <f t="array" ref="K3054">MATCH(TRUE,ISNUMBER(SEARCH(J3054,[1]Sheet1!I$2:I$3322)),0)</f>
        <v>1156</v>
      </c>
    </row>
    <row r="3055" spans="1:11" x14ac:dyDescent="0.25">
      <c r="A3055" t="s">
        <v>5989</v>
      </c>
      <c r="B3055" t="s">
        <v>5990</v>
      </c>
      <c r="C3055" t="str">
        <f t="shared" si="141"/>
        <v>Vĩnh Phúc</v>
      </c>
      <c r="D3055" t="s">
        <v>6160</v>
      </c>
      <c r="E3055" t="s">
        <v>6161</v>
      </c>
      <c r="F3055" t="str">
        <f t="shared" si="142"/>
        <v>Vĩnh Tường</v>
      </c>
      <c r="G3055" t="s">
        <v>6162</v>
      </c>
      <c r="H3055" t="s">
        <v>259</v>
      </c>
      <c r="I3055" t="s">
        <v>6163</v>
      </c>
      <c r="J3055" t="str">
        <f t="shared" si="143"/>
        <v>Vĩnh Tường</v>
      </c>
      <c r="K3055">
        <f t="array" ref="K3055">MATCH(TRUE,ISNUMBER(SEARCH(J3055,[1]Sheet1!I$2:I$3322)),0)</f>
        <v>1146</v>
      </c>
    </row>
    <row r="3056" spans="1:11" x14ac:dyDescent="0.25">
      <c r="A3056" t="s">
        <v>5989</v>
      </c>
      <c r="B3056" t="s">
        <v>5990</v>
      </c>
      <c r="C3056" t="str">
        <f t="shared" si="141"/>
        <v>Vĩnh Phúc</v>
      </c>
      <c r="D3056" t="s">
        <v>6160</v>
      </c>
      <c r="E3056" t="s">
        <v>6161</v>
      </c>
      <c r="F3056" t="str">
        <f t="shared" si="142"/>
        <v>Vĩnh Tường</v>
      </c>
      <c r="G3056" t="s">
        <v>6164</v>
      </c>
      <c r="H3056" t="s">
        <v>262</v>
      </c>
      <c r="I3056" t="s">
        <v>6165</v>
      </c>
      <c r="J3056" t="str">
        <f t="shared" si="143"/>
        <v>Kim Xá</v>
      </c>
      <c r="K3056">
        <f t="array" ref="K3056">MATCH(TRUE,ISNUMBER(SEARCH(J3056,[1]Sheet1!I$2:I$3322)),0)</f>
        <v>1149</v>
      </c>
    </row>
    <row r="3057" spans="1:11" x14ac:dyDescent="0.25">
      <c r="A3057" t="s">
        <v>5989</v>
      </c>
      <c r="B3057" t="s">
        <v>5990</v>
      </c>
      <c r="C3057" t="str">
        <f t="shared" si="141"/>
        <v>Vĩnh Phúc</v>
      </c>
      <c r="D3057" t="s">
        <v>6160</v>
      </c>
      <c r="E3057" t="s">
        <v>6161</v>
      </c>
      <c r="F3057" t="str">
        <f t="shared" si="142"/>
        <v>Vĩnh Tường</v>
      </c>
      <c r="G3057" t="s">
        <v>6166</v>
      </c>
      <c r="H3057" t="s">
        <v>262</v>
      </c>
      <c r="I3057" t="s">
        <v>784</v>
      </c>
      <c r="J3057" t="str">
        <f t="shared" si="143"/>
        <v>Yên Bình</v>
      </c>
      <c r="K3057">
        <f t="array" ref="K3057">MATCH(TRUE,ISNUMBER(SEARCH(J3057,[1]Sheet1!I$2:I$3322)),0)</f>
        <v>97</v>
      </c>
    </row>
    <row r="3058" spans="1:11" x14ac:dyDescent="0.25">
      <c r="A3058" t="s">
        <v>5989</v>
      </c>
      <c r="B3058" t="s">
        <v>5990</v>
      </c>
      <c r="C3058" t="str">
        <f t="shared" si="141"/>
        <v>Vĩnh Phúc</v>
      </c>
      <c r="D3058" t="s">
        <v>6160</v>
      </c>
      <c r="E3058" t="s">
        <v>6161</v>
      </c>
      <c r="F3058" t="str">
        <f t="shared" si="142"/>
        <v>Vĩnh Tường</v>
      </c>
      <c r="G3058" t="s">
        <v>6167</v>
      </c>
      <c r="H3058" t="s">
        <v>262</v>
      </c>
      <c r="I3058" t="s">
        <v>6168</v>
      </c>
      <c r="J3058" t="str">
        <f t="shared" si="143"/>
        <v>Chấn Hưng</v>
      </c>
      <c r="K3058">
        <f t="array" ref="K3058">MATCH(TRUE,ISNUMBER(SEARCH(J3058,[1]Sheet1!I$2:I$3322)),0)</f>
        <v>1149</v>
      </c>
    </row>
    <row r="3059" spans="1:11" x14ac:dyDescent="0.25">
      <c r="A3059" t="s">
        <v>5989</v>
      </c>
      <c r="B3059" t="s">
        <v>5990</v>
      </c>
      <c r="C3059" t="str">
        <f t="shared" si="141"/>
        <v>Vĩnh Phúc</v>
      </c>
      <c r="D3059" t="s">
        <v>6160</v>
      </c>
      <c r="E3059" t="s">
        <v>6161</v>
      </c>
      <c r="F3059" t="str">
        <f t="shared" si="142"/>
        <v>Vĩnh Tường</v>
      </c>
      <c r="G3059" t="s">
        <v>6169</v>
      </c>
      <c r="H3059" t="s">
        <v>262</v>
      </c>
      <c r="I3059" t="s">
        <v>5353</v>
      </c>
      <c r="J3059" t="str">
        <f t="shared" si="143"/>
        <v>Nghĩa Hưng</v>
      </c>
      <c r="K3059">
        <f t="array" ref="K3059">MATCH(TRUE,ISNUMBER(SEARCH(J3059,[1]Sheet1!I$2:I$3322)),0)</f>
        <v>157</v>
      </c>
    </row>
    <row r="3060" spans="1:11" x14ac:dyDescent="0.25">
      <c r="A3060" t="s">
        <v>5989</v>
      </c>
      <c r="B3060" t="s">
        <v>5990</v>
      </c>
      <c r="C3060" t="str">
        <f t="shared" si="141"/>
        <v>Vĩnh Phúc</v>
      </c>
      <c r="D3060" t="s">
        <v>6160</v>
      </c>
      <c r="E3060" t="s">
        <v>6161</v>
      </c>
      <c r="F3060" t="str">
        <f t="shared" si="142"/>
        <v>Vĩnh Tường</v>
      </c>
      <c r="G3060" t="s">
        <v>6170</v>
      </c>
      <c r="H3060" t="s">
        <v>262</v>
      </c>
      <c r="I3060" t="s">
        <v>2151</v>
      </c>
      <c r="J3060" t="str">
        <f t="shared" si="143"/>
        <v>Yên Lập</v>
      </c>
      <c r="K3060">
        <f t="array" ref="K3060">MATCH(TRUE,ISNUMBER(SEARCH(J3060,[1]Sheet1!I$2:I$3322)),0)</f>
        <v>693</v>
      </c>
    </row>
    <row r="3061" spans="1:11" x14ac:dyDescent="0.25">
      <c r="A3061" t="s">
        <v>5989</v>
      </c>
      <c r="B3061" t="s">
        <v>5990</v>
      </c>
      <c r="C3061" t="str">
        <f t="shared" si="141"/>
        <v>Vĩnh Phúc</v>
      </c>
      <c r="D3061" t="s">
        <v>6160</v>
      </c>
      <c r="E3061" t="s">
        <v>6161</v>
      </c>
      <c r="F3061" t="str">
        <f t="shared" si="142"/>
        <v>Vĩnh Tường</v>
      </c>
      <c r="G3061" t="s">
        <v>6171</v>
      </c>
      <c r="H3061" t="s">
        <v>262</v>
      </c>
      <c r="I3061" t="s">
        <v>6172</v>
      </c>
      <c r="J3061" t="str">
        <f t="shared" si="143"/>
        <v>Sao Đại Việt</v>
      </c>
      <c r="K3061">
        <f t="array" ref="K3061">MATCH(TRUE,ISNUMBER(SEARCH(J3061,[1]Sheet1!I$2:I$3322)),0)</f>
        <v>1151</v>
      </c>
    </row>
    <row r="3062" spans="1:11" x14ac:dyDescent="0.25">
      <c r="A3062" t="s">
        <v>5989</v>
      </c>
      <c r="B3062" t="s">
        <v>5990</v>
      </c>
      <c r="C3062" t="str">
        <f t="shared" si="141"/>
        <v>Vĩnh Phúc</v>
      </c>
      <c r="D3062" t="s">
        <v>6160</v>
      </c>
      <c r="E3062" t="s">
        <v>6161</v>
      </c>
      <c r="F3062" t="str">
        <f t="shared" si="142"/>
        <v>Vĩnh Tường</v>
      </c>
      <c r="G3062" t="s">
        <v>6173</v>
      </c>
      <c r="H3062" t="s">
        <v>262</v>
      </c>
      <c r="I3062" t="s">
        <v>790</v>
      </c>
      <c r="J3062" t="str">
        <f t="shared" si="143"/>
        <v>Đại Đồng</v>
      </c>
      <c r="K3062">
        <f t="array" ref="K3062">MATCH(TRUE,ISNUMBER(SEARCH(J3062,[1]Sheet1!I$2:I$3322)),0)</f>
        <v>93</v>
      </c>
    </row>
    <row r="3063" spans="1:11" x14ac:dyDescent="0.25">
      <c r="A3063" t="s">
        <v>5989</v>
      </c>
      <c r="B3063" t="s">
        <v>5990</v>
      </c>
      <c r="C3063" t="str">
        <f t="shared" si="141"/>
        <v>Vĩnh Phúc</v>
      </c>
      <c r="D3063" t="s">
        <v>6160</v>
      </c>
      <c r="E3063" t="s">
        <v>6161</v>
      </c>
      <c r="F3063" t="str">
        <f t="shared" si="142"/>
        <v>Vĩnh Tường</v>
      </c>
      <c r="G3063" t="s">
        <v>6174</v>
      </c>
      <c r="H3063" t="s">
        <v>262</v>
      </c>
      <c r="I3063" t="s">
        <v>6175</v>
      </c>
      <c r="J3063" t="str">
        <f t="shared" si="143"/>
        <v>Lũng Hoà</v>
      </c>
      <c r="K3063" t="e">
        <f t="array" ref="K3063">MATCH(TRUE,ISNUMBER(SEARCH(J3063,[1]Sheet1!I$2:I$3322)),0)</f>
        <v>#N/A</v>
      </c>
    </row>
    <row r="3064" spans="1:11" x14ac:dyDescent="0.25">
      <c r="A3064" t="s">
        <v>5989</v>
      </c>
      <c r="B3064" t="s">
        <v>5990</v>
      </c>
      <c r="C3064" t="str">
        <f t="shared" si="141"/>
        <v>Vĩnh Phúc</v>
      </c>
      <c r="D3064" t="s">
        <v>6160</v>
      </c>
      <c r="E3064" t="s">
        <v>6161</v>
      </c>
      <c r="F3064" t="str">
        <f t="shared" si="142"/>
        <v>Vĩnh Tường</v>
      </c>
      <c r="G3064" t="s">
        <v>6176</v>
      </c>
      <c r="H3064" t="s">
        <v>259</v>
      </c>
      <c r="I3064" t="s">
        <v>6177</v>
      </c>
      <c r="J3064" t="str">
        <f t="shared" si="143"/>
        <v>Thổ Tang</v>
      </c>
      <c r="K3064">
        <f t="array" ref="K3064">MATCH(TRUE,ISNUMBER(SEARCH(J3064,[1]Sheet1!I$2:I$3322)),0)</f>
        <v>1147</v>
      </c>
    </row>
    <row r="3065" spans="1:11" x14ac:dyDescent="0.25">
      <c r="A3065" t="s">
        <v>5989</v>
      </c>
      <c r="B3065" t="s">
        <v>5990</v>
      </c>
      <c r="C3065" t="str">
        <f t="shared" si="141"/>
        <v>Vĩnh Phúc</v>
      </c>
      <c r="D3065" t="s">
        <v>6160</v>
      </c>
      <c r="E3065" t="s">
        <v>6161</v>
      </c>
      <c r="F3065" t="str">
        <f t="shared" si="142"/>
        <v>Vĩnh Tường</v>
      </c>
      <c r="G3065" t="s">
        <v>6178</v>
      </c>
      <c r="H3065" t="s">
        <v>262</v>
      </c>
      <c r="I3065" t="s">
        <v>6179</v>
      </c>
      <c r="J3065" t="str">
        <f t="shared" si="143"/>
        <v>Lương Điền</v>
      </c>
      <c r="K3065">
        <f t="array" ref="K3065">MATCH(TRUE,ISNUMBER(SEARCH(J3065,[1]Sheet1!I$2:I$3322)),0)</f>
        <v>365</v>
      </c>
    </row>
    <row r="3066" spans="1:11" x14ac:dyDescent="0.25">
      <c r="A3066" t="s">
        <v>5989</v>
      </c>
      <c r="B3066" t="s">
        <v>5990</v>
      </c>
      <c r="C3066" t="str">
        <f t="shared" si="141"/>
        <v>Vĩnh Phúc</v>
      </c>
      <c r="D3066" t="s">
        <v>6160</v>
      </c>
      <c r="E3066" t="s">
        <v>6161</v>
      </c>
      <c r="F3066" t="str">
        <f t="shared" si="142"/>
        <v>Vĩnh Tường</v>
      </c>
      <c r="G3066" t="s">
        <v>6180</v>
      </c>
      <c r="H3066" t="s">
        <v>262</v>
      </c>
      <c r="I3066" t="s">
        <v>6181</v>
      </c>
      <c r="J3066" t="str">
        <f t="shared" si="143"/>
        <v>Tân Phú</v>
      </c>
      <c r="K3066">
        <f t="array" ref="K3066">MATCH(TRUE,ISNUMBER(SEARCH(J3066,[1]Sheet1!I$2:I$3322)),0)</f>
        <v>925</v>
      </c>
    </row>
    <row r="3067" spans="1:11" x14ac:dyDescent="0.25">
      <c r="A3067" t="s">
        <v>5989</v>
      </c>
      <c r="B3067" t="s">
        <v>5990</v>
      </c>
      <c r="C3067" t="str">
        <f t="shared" si="141"/>
        <v>Vĩnh Phúc</v>
      </c>
      <c r="D3067" t="s">
        <v>6160</v>
      </c>
      <c r="E3067" t="s">
        <v>6161</v>
      </c>
      <c r="F3067" t="str">
        <f t="shared" si="142"/>
        <v>Vĩnh Tường</v>
      </c>
      <c r="G3067" t="s">
        <v>6182</v>
      </c>
      <c r="H3067" t="s">
        <v>262</v>
      </c>
      <c r="I3067" t="s">
        <v>6183</v>
      </c>
      <c r="J3067" t="str">
        <f t="shared" si="143"/>
        <v>Thượng Trưng</v>
      </c>
      <c r="K3067">
        <f t="array" ref="K3067">MATCH(TRUE,ISNUMBER(SEARCH(J3067,[1]Sheet1!I$2:I$3322)),0)</f>
        <v>1147</v>
      </c>
    </row>
    <row r="3068" spans="1:11" x14ac:dyDescent="0.25">
      <c r="A3068" t="s">
        <v>5989</v>
      </c>
      <c r="B3068" t="s">
        <v>5990</v>
      </c>
      <c r="C3068" t="str">
        <f t="shared" si="141"/>
        <v>Vĩnh Phúc</v>
      </c>
      <c r="D3068" t="s">
        <v>6160</v>
      </c>
      <c r="E3068" t="s">
        <v>6161</v>
      </c>
      <c r="F3068" t="str">
        <f t="shared" si="142"/>
        <v>Vĩnh Tường</v>
      </c>
      <c r="G3068" t="s">
        <v>6184</v>
      </c>
      <c r="H3068" t="s">
        <v>262</v>
      </c>
      <c r="I3068" t="s">
        <v>6185</v>
      </c>
      <c r="J3068" t="str">
        <f t="shared" si="143"/>
        <v>Vũ Di</v>
      </c>
      <c r="K3068">
        <f t="array" ref="K3068">MATCH(TRUE,ISNUMBER(SEARCH(J3068,[1]Sheet1!I$2:I$3322)),0)</f>
        <v>1146</v>
      </c>
    </row>
    <row r="3069" spans="1:11" x14ac:dyDescent="0.25">
      <c r="A3069" t="s">
        <v>5989</v>
      </c>
      <c r="B3069" t="s">
        <v>5990</v>
      </c>
      <c r="C3069" t="str">
        <f t="shared" si="141"/>
        <v>Vĩnh Phúc</v>
      </c>
      <c r="D3069" t="s">
        <v>6160</v>
      </c>
      <c r="E3069" t="s">
        <v>6161</v>
      </c>
      <c r="F3069" t="str">
        <f t="shared" si="142"/>
        <v>Vĩnh Tường</v>
      </c>
      <c r="G3069" t="s">
        <v>6186</v>
      </c>
      <c r="H3069" t="s">
        <v>262</v>
      </c>
      <c r="I3069" t="s">
        <v>6187</v>
      </c>
      <c r="J3069" t="str">
        <f t="shared" si="143"/>
        <v>Tuân Chính</v>
      </c>
      <c r="K3069">
        <f t="array" ref="K3069">MATCH(TRUE,ISNUMBER(SEARCH(J3069,[1]Sheet1!I$2:I$3322)),0)</f>
        <v>1147</v>
      </c>
    </row>
    <row r="3070" spans="1:11" x14ac:dyDescent="0.25">
      <c r="A3070" t="s">
        <v>5989</v>
      </c>
      <c r="B3070" t="s">
        <v>5990</v>
      </c>
      <c r="C3070" t="str">
        <f t="shared" si="141"/>
        <v>Vĩnh Phúc</v>
      </c>
      <c r="D3070" t="s">
        <v>6160</v>
      </c>
      <c r="E3070" t="s">
        <v>6161</v>
      </c>
      <c r="F3070" t="str">
        <f t="shared" si="142"/>
        <v>Vĩnh Tường</v>
      </c>
      <c r="G3070" t="s">
        <v>6188</v>
      </c>
      <c r="H3070" t="s">
        <v>259</v>
      </c>
      <c r="I3070" t="s">
        <v>6189</v>
      </c>
      <c r="J3070" t="str">
        <f t="shared" si="143"/>
        <v>Tứ Trưng</v>
      </c>
      <c r="K3070">
        <f t="array" ref="K3070">MATCH(TRUE,ISNUMBER(SEARCH(J3070,[1]Sheet1!I$2:I$3322)),0)</f>
        <v>1146</v>
      </c>
    </row>
    <row r="3071" spans="1:11" x14ac:dyDescent="0.25">
      <c r="A3071" t="s">
        <v>5989</v>
      </c>
      <c r="B3071" t="s">
        <v>5990</v>
      </c>
      <c r="C3071" t="str">
        <f t="shared" si="141"/>
        <v>Vĩnh Phúc</v>
      </c>
      <c r="D3071" t="s">
        <v>6160</v>
      </c>
      <c r="E3071" t="s">
        <v>6161</v>
      </c>
      <c r="F3071" t="str">
        <f t="shared" si="142"/>
        <v>Vĩnh Tường</v>
      </c>
      <c r="G3071" t="s">
        <v>6190</v>
      </c>
      <c r="H3071" t="s">
        <v>262</v>
      </c>
      <c r="I3071" t="s">
        <v>6191</v>
      </c>
      <c r="J3071" t="str">
        <f t="shared" si="143"/>
        <v>Ngũ Kiên</v>
      </c>
      <c r="K3071">
        <f t="array" ref="K3071">MATCH(TRUE,ISNUMBER(SEARCH(J3071,[1]Sheet1!I$2:I$3322)),0)</f>
        <v>1150</v>
      </c>
    </row>
    <row r="3072" spans="1:11" x14ac:dyDescent="0.25">
      <c r="A3072" t="s">
        <v>5989</v>
      </c>
      <c r="B3072" t="s">
        <v>5990</v>
      </c>
      <c r="C3072" t="str">
        <f t="shared" si="141"/>
        <v>Vĩnh Phúc</v>
      </c>
      <c r="D3072" t="s">
        <v>6160</v>
      </c>
      <c r="E3072" t="s">
        <v>6161</v>
      </c>
      <c r="F3072" t="str">
        <f t="shared" si="142"/>
        <v>Vĩnh Tường</v>
      </c>
      <c r="G3072" t="s">
        <v>6192</v>
      </c>
      <c r="H3072" t="s">
        <v>262</v>
      </c>
      <c r="I3072" t="s">
        <v>6193</v>
      </c>
      <c r="J3072" t="str">
        <f t="shared" si="143"/>
        <v>An Nhân</v>
      </c>
      <c r="K3072">
        <f t="array" ref="K3072">MATCH(TRUE,ISNUMBER(SEARCH(J3072,[1]Sheet1!I$2:I$3322)),0)</f>
        <v>1150</v>
      </c>
    </row>
    <row r="3073" spans="1:11" x14ac:dyDescent="0.25">
      <c r="A3073" t="s">
        <v>5989</v>
      </c>
      <c r="B3073" t="s">
        <v>5990</v>
      </c>
      <c r="C3073" t="str">
        <f t="shared" si="141"/>
        <v>Vĩnh Phúc</v>
      </c>
      <c r="D3073" t="s">
        <v>6160</v>
      </c>
      <c r="E3073" t="s">
        <v>6161</v>
      </c>
      <c r="F3073" t="str">
        <f t="shared" si="142"/>
        <v>Vĩnh Tường</v>
      </c>
      <c r="G3073" t="s">
        <v>6194</v>
      </c>
      <c r="H3073" t="s">
        <v>262</v>
      </c>
      <c r="I3073" t="s">
        <v>6195</v>
      </c>
      <c r="J3073" t="str">
        <f t="shared" si="143"/>
        <v>Vĩnh Thịnh</v>
      </c>
      <c r="K3073">
        <f t="array" ref="K3073">MATCH(TRUE,ISNUMBER(SEARCH(J3073,[1]Sheet1!I$2:I$3322)),0)</f>
        <v>1150</v>
      </c>
    </row>
    <row r="3074" spans="1:11" x14ac:dyDescent="0.25">
      <c r="A3074" t="s">
        <v>5989</v>
      </c>
      <c r="B3074" t="s">
        <v>5990</v>
      </c>
      <c r="C3074" t="str">
        <f t="shared" si="141"/>
        <v>Vĩnh Phúc</v>
      </c>
      <c r="D3074" t="s">
        <v>6160</v>
      </c>
      <c r="E3074" t="s">
        <v>6161</v>
      </c>
      <c r="F3074" t="str">
        <f t="shared" si="142"/>
        <v>Vĩnh Tường</v>
      </c>
      <c r="G3074" t="s">
        <v>6196</v>
      </c>
      <c r="H3074" t="s">
        <v>262</v>
      </c>
      <c r="I3074" t="s">
        <v>6197</v>
      </c>
      <c r="J3074" t="str">
        <f t="shared" si="143"/>
        <v>Vĩnh Phú</v>
      </c>
      <c r="K3074">
        <f t="array" ref="K3074">MATCH(TRUE,ISNUMBER(SEARCH(J3074,[1]Sheet1!I$2:I$3322)),0)</f>
        <v>4</v>
      </c>
    </row>
    <row r="3075" spans="1:11" x14ac:dyDescent="0.25">
      <c r="A3075" t="s">
        <v>5989</v>
      </c>
      <c r="B3075" t="s">
        <v>5990</v>
      </c>
      <c r="C3075" t="str">
        <f t="shared" ref="C3075:C3138" si="144">TRIM(SUBSTITUTE(SUBSTITUTE(B3075,"Tỉnh ",""),"Thành phố ",""))</f>
        <v>Vĩnh Phúc</v>
      </c>
      <c r="D3075" t="s">
        <v>6198</v>
      </c>
      <c r="E3075" t="s">
        <v>6199</v>
      </c>
      <c r="F3075" t="str">
        <f t="shared" ref="F3075:F3138" si="145">TRIM(SUBSTITUTE(SUBSTITUTE(SUBSTITUTE(SUBSTITUTE(SUBSTITUTE(SUBSTITUTE(E3075,"Thị xã ",""),"Thành phố ",""),"Thành Phố ",""),"Quận ",""),"Huyện ",""),"Thị Xã ",""))</f>
        <v>Sông Lô</v>
      </c>
      <c r="G3075" t="s">
        <v>6200</v>
      </c>
      <c r="H3075" t="s">
        <v>262</v>
      </c>
      <c r="I3075" t="s">
        <v>6201</v>
      </c>
      <c r="J3075" t="str">
        <f t="shared" ref="J3075:J3138" si="146">TRIM(SUBSTITUTE(SUBSTITUTE(SUBSTITUTE(SUBSTITUTE(I3075,"Thị trấn ",""),"Thị Trấn ",""),"Xã ",""),"Phường ",""))</f>
        <v>Lãng Công</v>
      </c>
      <c r="K3075">
        <f t="array" ref="K3075">MATCH(TRUE,ISNUMBER(SEARCH(J3075,[1]Sheet1!I$2:I$3322)),0)</f>
        <v>1132</v>
      </c>
    </row>
    <row r="3076" spans="1:11" x14ac:dyDescent="0.25">
      <c r="A3076" t="s">
        <v>5989</v>
      </c>
      <c r="B3076" t="s">
        <v>5990</v>
      </c>
      <c r="C3076" t="str">
        <f t="shared" si="144"/>
        <v>Vĩnh Phúc</v>
      </c>
      <c r="D3076" t="s">
        <v>6198</v>
      </c>
      <c r="E3076" t="s">
        <v>6199</v>
      </c>
      <c r="F3076" t="str">
        <f t="shared" si="145"/>
        <v>Sông Lô</v>
      </c>
      <c r="G3076" t="s">
        <v>6202</v>
      </c>
      <c r="H3076" t="s">
        <v>262</v>
      </c>
      <c r="I3076" t="s">
        <v>6203</v>
      </c>
      <c r="J3076" t="str">
        <f t="shared" si="146"/>
        <v>Quang Yên</v>
      </c>
      <c r="K3076">
        <f t="array" ref="K3076">MATCH(TRUE,ISNUMBER(SEARCH(J3076,[1]Sheet1!I$2:I$3322)),0)</f>
        <v>1132</v>
      </c>
    </row>
    <row r="3077" spans="1:11" x14ac:dyDescent="0.25">
      <c r="A3077" t="s">
        <v>5989</v>
      </c>
      <c r="B3077" t="s">
        <v>5990</v>
      </c>
      <c r="C3077" t="str">
        <f t="shared" si="144"/>
        <v>Vĩnh Phúc</v>
      </c>
      <c r="D3077" t="s">
        <v>6198</v>
      </c>
      <c r="E3077" t="s">
        <v>6199</v>
      </c>
      <c r="F3077" t="str">
        <f t="shared" si="145"/>
        <v>Sông Lô</v>
      </c>
      <c r="G3077" t="s">
        <v>6204</v>
      </c>
      <c r="H3077" t="s">
        <v>262</v>
      </c>
      <c r="I3077" t="s">
        <v>6205</v>
      </c>
      <c r="J3077" t="str">
        <f t="shared" si="146"/>
        <v>Hải Lựu</v>
      </c>
      <c r="K3077">
        <f t="array" ref="K3077">MATCH(TRUE,ISNUMBER(SEARCH(J3077,[1]Sheet1!I$2:I$3322)),0)</f>
        <v>1131</v>
      </c>
    </row>
    <row r="3078" spans="1:11" x14ac:dyDescent="0.25">
      <c r="A3078" t="s">
        <v>5989</v>
      </c>
      <c r="B3078" t="s">
        <v>5990</v>
      </c>
      <c r="C3078" t="str">
        <f t="shared" si="144"/>
        <v>Vĩnh Phúc</v>
      </c>
      <c r="D3078" t="s">
        <v>6198</v>
      </c>
      <c r="E3078" t="s">
        <v>6199</v>
      </c>
      <c r="F3078" t="str">
        <f t="shared" si="145"/>
        <v>Sông Lô</v>
      </c>
      <c r="G3078" t="s">
        <v>6206</v>
      </c>
      <c r="H3078" t="s">
        <v>262</v>
      </c>
      <c r="I3078" t="s">
        <v>6207</v>
      </c>
      <c r="J3078" t="str">
        <f t="shared" si="146"/>
        <v>Đồng Quế</v>
      </c>
      <c r="K3078">
        <f t="array" ref="K3078">MATCH(TRUE,ISNUMBER(SEARCH(J3078,[1]Sheet1!I$2:I$3322)),0)</f>
        <v>1129</v>
      </c>
    </row>
    <row r="3079" spans="1:11" x14ac:dyDescent="0.25">
      <c r="A3079" t="s">
        <v>5989</v>
      </c>
      <c r="B3079" t="s">
        <v>5990</v>
      </c>
      <c r="C3079" t="str">
        <f t="shared" si="144"/>
        <v>Vĩnh Phúc</v>
      </c>
      <c r="D3079" t="s">
        <v>6198</v>
      </c>
      <c r="E3079" t="s">
        <v>6199</v>
      </c>
      <c r="F3079" t="str">
        <f t="shared" si="145"/>
        <v>Sông Lô</v>
      </c>
      <c r="G3079" t="s">
        <v>6208</v>
      </c>
      <c r="H3079" t="s">
        <v>262</v>
      </c>
      <c r="I3079" t="s">
        <v>6209</v>
      </c>
      <c r="J3079" t="str">
        <f t="shared" si="146"/>
        <v>Nhân Đạo</v>
      </c>
      <c r="K3079">
        <f t="array" ref="K3079">MATCH(TRUE,ISNUMBER(SEARCH(J3079,[1]Sheet1!I$2:I$3322)),0)</f>
        <v>1131</v>
      </c>
    </row>
    <row r="3080" spans="1:11" x14ac:dyDescent="0.25">
      <c r="A3080" t="s">
        <v>5989</v>
      </c>
      <c r="B3080" t="s">
        <v>5990</v>
      </c>
      <c r="C3080" t="str">
        <f t="shared" si="144"/>
        <v>Vĩnh Phúc</v>
      </c>
      <c r="D3080" t="s">
        <v>6198</v>
      </c>
      <c r="E3080" t="s">
        <v>6199</v>
      </c>
      <c r="F3080" t="str">
        <f t="shared" si="145"/>
        <v>Sông Lô</v>
      </c>
      <c r="G3080" t="s">
        <v>6210</v>
      </c>
      <c r="H3080" t="s">
        <v>262</v>
      </c>
      <c r="I3080" t="s">
        <v>6211</v>
      </c>
      <c r="J3080" t="str">
        <f t="shared" si="146"/>
        <v>Đôn Nhân</v>
      </c>
      <c r="K3080">
        <f t="array" ref="K3080">MATCH(TRUE,ISNUMBER(SEARCH(J3080,[1]Sheet1!I$2:I$3322)),0)</f>
        <v>1131</v>
      </c>
    </row>
    <row r="3081" spans="1:11" x14ac:dyDescent="0.25">
      <c r="A3081" t="s">
        <v>5989</v>
      </c>
      <c r="B3081" t="s">
        <v>5990</v>
      </c>
      <c r="C3081" t="str">
        <f t="shared" si="144"/>
        <v>Vĩnh Phúc</v>
      </c>
      <c r="D3081" t="s">
        <v>6198</v>
      </c>
      <c r="E3081" t="s">
        <v>6199</v>
      </c>
      <c r="F3081" t="str">
        <f t="shared" si="145"/>
        <v>Sông Lô</v>
      </c>
      <c r="G3081" t="s">
        <v>6212</v>
      </c>
      <c r="H3081" t="s">
        <v>262</v>
      </c>
      <c r="I3081" t="s">
        <v>6213</v>
      </c>
      <c r="J3081" t="str">
        <f t="shared" si="146"/>
        <v>Phương Khoan</v>
      </c>
      <c r="K3081">
        <f t="array" ref="K3081">MATCH(TRUE,ISNUMBER(SEARCH(J3081,[1]Sheet1!I$2:I$3322)),0)</f>
        <v>1131</v>
      </c>
    </row>
    <row r="3082" spans="1:11" x14ac:dyDescent="0.25">
      <c r="A3082" t="s">
        <v>5989</v>
      </c>
      <c r="B3082" t="s">
        <v>5990</v>
      </c>
      <c r="C3082" t="str">
        <f t="shared" si="144"/>
        <v>Vĩnh Phúc</v>
      </c>
      <c r="D3082" t="s">
        <v>6198</v>
      </c>
      <c r="E3082" t="s">
        <v>6199</v>
      </c>
      <c r="F3082" t="str">
        <f t="shared" si="145"/>
        <v>Sông Lô</v>
      </c>
      <c r="G3082" t="s">
        <v>6214</v>
      </c>
      <c r="H3082" t="s">
        <v>262</v>
      </c>
      <c r="I3082" t="s">
        <v>696</v>
      </c>
      <c r="J3082" t="str">
        <f t="shared" si="146"/>
        <v>Tân Lập</v>
      </c>
      <c r="K3082">
        <f t="array" ref="K3082">MATCH(TRUE,ISNUMBER(SEARCH(J3082,[1]Sheet1!I$2:I$3322)),0)</f>
        <v>102</v>
      </c>
    </row>
    <row r="3083" spans="1:11" x14ac:dyDescent="0.25">
      <c r="A3083" t="s">
        <v>5989</v>
      </c>
      <c r="B3083" t="s">
        <v>5990</v>
      </c>
      <c r="C3083" t="str">
        <f t="shared" si="144"/>
        <v>Vĩnh Phúc</v>
      </c>
      <c r="D3083" t="s">
        <v>6198</v>
      </c>
      <c r="E3083" t="s">
        <v>6199</v>
      </c>
      <c r="F3083" t="str">
        <f t="shared" si="145"/>
        <v>Sông Lô</v>
      </c>
      <c r="G3083" t="s">
        <v>6215</v>
      </c>
      <c r="H3083" t="s">
        <v>259</v>
      </c>
      <c r="I3083" t="s">
        <v>1241</v>
      </c>
      <c r="J3083" t="str">
        <f t="shared" si="146"/>
        <v>Tam Sơn</v>
      </c>
      <c r="K3083">
        <f t="array" ref="K3083">MATCH(TRUE,ISNUMBER(SEARCH(J3083,[1]Sheet1!I$2:I$3322)),0)</f>
        <v>190</v>
      </c>
    </row>
    <row r="3084" spans="1:11" x14ac:dyDescent="0.25">
      <c r="A3084" t="s">
        <v>5989</v>
      </c>
      <c r="B3084" t="s">
        <v>5990</v>
      </c>
      <c r="C3084" t="str">
        <f t="shared" si="144"/>
        <v>Vĩnh Phúc</v>
      </c>
      <c r="D3084" t="s">
        <v>6198</v>
      </c>
      <c r="E3084" t="s">
        <v>6199</v>
      </c>
      <c r="F3084" t="str">
        <f t="shared" si="145"/>
        <v>Sông Lô</v>
      </c>
      <c r="G3084" t="s">
        <v>6216</v>
      </c>
      <c r="H3084" t="s">
        <v>262</v>
      </c>
      <c r="I3084" t="s">
        <v>6217</v>
      </c>
      <c r="J3084" t="str">
        <f t="shared" si="146"/>
        <v>Yên Thạch</v>
      </c>
      <c r="K3084">
        <f t="array" ref="K3084">MATCH(TRUE,ISNUMBER(SEARCH(J3084,[1]Sheet1!I$2:I$3322)),0)</f>
        <v>1130</v>
      </c>
    </row>
    <row r="3085" spans="1:11" x14ac:dyDescent="0.25">
      <c r="A3085" t="s">
        <v>5989</v>
      </c>
      <c r="B3085" t="s">
        <v>5990</v>
      </c>
      <c r="C3085" t="str">
        <f t="shared" si="144"/>
        <v>Vĩnh Phúc</v>
      </c>
      <c r="D3085" t="s">
        <v>6198</v>
      </c>
      <c r="E3085" t="s">
        <v>6199</v>
      </c>
      <c r="F3085" t="str">
        <f t="shared" si="145"/>
        <v>Sông Lô</v>
      </c>
      <c r="G3085" t="s">
        <v>6218</v>
      </c>
      <c r="H3085" t="s">
        <v>262</v>
      </c>
      <c r="I3085" t="s">
        <v>4295</v>
      </c>
      <c r="J3085" t="str">
        <f t="shared" si="146"/>
        <v>Đồng Thịnh</v>
      </c>
      <c r="K3085">
        <f t="array" ref="K3085">MATCH(TRUE,ISNUMBER(SEARCH(J3085,[1]Sheet1!I$2:I$3322)),0)</f>
        <v>588</v>
      </c>
    </row>
    <row r="3086" spans="1:11" x14ac:dyDescent="0.25">
      <c r="A3086" t="s">
        <v>5989</v>
      </c>
      <c r="B3086" t="s">
        <v>5990</v>
      </c>
      <c r="C3086" t="str">
        <f t="shared" si="144"/>
        <v>Vĩnh Phúc</v>
      </c>
      <c r="D3086" t="s">
        <v>6198</v>
      </c>
      <c r="E3086" t="s">
        <v>6199</v>
      </c>
      <c r="F3086" t="str">
        <f t="shared" si="145"/>
        <v>Sông Lô</v>
      </c>
      <c r="G3086" t="s">
        <v>6219</v>
      </c>
      <c r="H3086" t="s">
        <v>262</v>
      </c>
      <c r="I3086" t="s">
        <v>6220</v>
      </c>
      <c r="J3086" t="str">
        <f t="shared" si="146"/>
        <v>Tứ Yên</v>
      </c>
      <c r="K3086">
        <f t="array" ref="K3086">MATCH(TRUE,ISNUMBER(SEARCH(J3086,[1]Sheet1!I$2:I$3322)),0)</f>
        <v>1130</v>
      </c>
    </row>
    <row r="3087" spans="1:11" x14ac:dyDescent="0.25">
      <c r="A3087" t="s">
        <v>5989</v>
      </c>
      <c r="B3087" t="s">
        <v>5990</v>
      </c>
      <c r="C3087" t="str">
        <f t="shared" si="144"/>
        <v>Vĩnh Phúc</v>
      </c>
      <c r="D3087" t="s">
        <v>6198</v>
      </c>
      <c r="E3087" t="s">
        <v>6199</v>
      </c>
      <c r="F3087" t="str">
        <f t="shared" si="145"/>
        <v>Sông Lô</v>
      </c>
      <c r="G3087" t="s">
        <v>6221</v>
      </c>
      <c r="H3087" t="s">
        <v>262</v>
      </c>
      <c r="I3087" t="s">
        <v>6222</v>
      </c>
      <c r="J3087" t="str">
        <f t="shared" si="146"/>
        <v>Đức Bác</v>
      </c>
      <c r="K3087">
        <f t="array" ref="K3087">MATCH(TRUE,ISNUMBER(SEARCH(J3087,[1]Sheet1!I$2:I$3322)),0)</f>
        <v>1130</v>
      </c>
    </row>
    <row r="3088" spans="1:11" x14ac:dyDescent="0.25">
      <c r="A3088" t="s">
        <v>5989</v>
      </c>
      <c r="B3088" t="s">
        <v>5990</v>
      </c>
      <c r="C3088" t="str">
        <f t="shared" si="144"/>
        <v>Vĩnh Phúc</v>
      </c>
      <c r="D3088" t="s">
        <v>6198</v>
      </c>
      <c r="E3088" t="s">
        <v>6199</v>
      </c>
      <c r="F3088" t="str">
        <f t="shared" si="145"/>
        <v>Sông Lô</v>
      </c>
      <c r="G3088" t="s">
        <v>6223</v>
      </c>
      <c r="H3088" t="s">
        <v>262</v>
      </c>
      <c r="I3088" t="s">
        <v>6224</v>
      </c>
      <c r="J3088" t="str">
        <f t="shared" si="146"/>
        <v>Cao Phong</v>
      </c>
      <c r="K3088">
        <f t="array" ref="K3088">MATCH(TRUE,ISNUMBER(SEARCH(J3088,[1]Sheet1!I$2:I$3322)),0)</f>
        <v>1138</v>
      </c>
    </row>
    <row r="3089" spans="1:11" x14ac:dyDescent="0.25">
      <c r="A3089" t="s">
        <v>6225</v>
      </c>
      <c r="B3089" t="s">
        <v>6226</v>
      </c>
      <c r="C3089" t="str">
        <f t="shared" si="144"/>
        <v>Bắc Ninh</v>
      </c>
      <c r="D3089" t="s">
        <v>6227</v>
      </c>
      <c r="E3089" t="s">
        <v>6228</v>
      </c>
      <c r="F3089" t="str">
        <f t="shared" si="145"/>
        <v>Bắc Ninh</v>
      </c>
      <c r="G3089" t="s">
        <v>6229</v>
      </c>
      <c r="H3089" t="s">
        <v>12</v>
      </c>
      <c r="I3089" t="s">
        <v>6230</v>
      </c>
      <c r="J3089" t="str">
        <f t="shared" si="146"/>
        <v>Vũ Ninh</v>
      </c>
      <c r="K3089">
        <f t="array" ref="K3089">MATCH(TRUE,ISNUMBER(SEARCH(J3089,[1]Sheet1!I$2:I$3322)),0)</f>
        <v>186</v>
      </c>
    </row>
    <row r="3090" spans="1:11" x14ac:dyDescent="0.25">
      <c r="A3090" t="s">
        <v>6225</v>
      </c>
      <c r="B3090" t="s">
        <v>6226</v>
      </c>
      <c r="C3090" t="str">
        <f t="shared" si="144"/>
        <v>Bắc Ninh</v>
      </c>
      <c r="D3090" t="s">
        <v>6227</v>
      </c>
      <c r="E3090" t="s">
        <v>6228</v>
      </c>
      <c r="F3090" t="str">
        <f t="shared" si="145"/>
        <v>Bắc Ninh</v>
      </c>
      <c r="G3090" t="s">
        <v>6231</v>
      </c>
      <c r="H3090" t="s">
        <v>12</v>
      </c>
      <c r="I3090" t="s">
        <v>6232</v>
      </c>
      <c r="J3090" t="str">
        <f t="shared" si="146"/>
        <v>Đáp Cầu</v>
      </c>
      <c r="K3090">
        <f t="array" ref="K3090">MATCH(TRUE,ISNUMBER(SEARCH(J3090,[1]Sheet1!I$2:I$3322)),0)</f>
        <v>186</v>
      </c>
    </row>
    <row r="3091" spans="1:11" x14ac:dyDescent="0.25">
      <c r="A3091" t="s">
        <v>6225</v>
      </c>
      <c r="B3091" t="s">
        <v>6226</v>
      </c>
      <c r="C3091" t="str">
        <f t="shared" si="144"/>
        <v>Bắc Ninh</v>
      </c>
      <c r="D3091" t="s">
        <v>6227</v>
      </c>
      <c r="E3091" t="s">
        <v>6228</v>
      </c>
      <c r="F3091" t="str">
        <f t="shared" si="145"/>
        <v>Bắc Ninh</v>
      </c>
      <c r="G3091" t="s">
        <v>6233</v>
      </c>
      <c r="H3091" t="s">
        <v>12</v>
      </c>
      <c r="I3091" t="s">
        <v>6234</v>
      </c>
      <c r="J3091" t="str">
        <f t="shared" si="146"/>
        <v>Thị Cầu</v>
      </c>
      <c r="K3091">
        <f t="array" ref="K3091">MATCH(TRUE,ISNUMBER(SEARCH(J3091,[1]Sheet1!I$2:I$3322)),0)</f>
        <v>186</v>
      </c>
    </row>
    <row r="3092" spans="1:11" x14ac:dyDescent="0.25">
      <c r="A3092" t="s">
        <v>6225</v>
      </c>
      <c r="B3092" t="s">
        <v>6226</v>
      </c>
      <c r="C3092" t="str">
        <f t="shared" si="144"/>
        <v>Bắc Ninh</v>
      </c>
      <c r="D3092" t="s">
        <v>6227</v>
      </c>
      <c r="E3092" t="s">
        <v>6228</v>
      </c>
      <c r="F3092" t="str">
        <f t="shared" si="145"/>
        <v>Bắc Ninh</v>
      </c>
      <c r="G3092" t="s">
        <v>6235</v>
      </c>
      <c r="H3092" t="s">
        <v>12</v>
      </c>
      <c r="I3092" t="s">
        <v>6236</v>
      </c>
      <c r="J3092" t="str">
        <f t="shared" si="146"/>
        <v>Kinh Bắc</v>
      </c>
      <c r="K3092">
        <f t="array" ref="K3092">MATCH(TRUE,ISNUMBER(SEARCH(J3092,[1]Sheet1!I$2:I$3322)),0)</f>
        <v>184</v>
      </c>
    </row>
    <row r="3093" spans="1:11" x14ac:dyDescent="0.25">
      <c r="A3093" t="s">
        <v>6225</v>
      </c>
      <c r="B3093" t="s">
        <v>6226</v>
      </c>
      <c r="C3093" t="str">
        <f t="shared" si="144"/>
        <v>Bắc Ninh</v>
      </c>
      <c r="D3093" t="s">
        <v>6227</v>
      </c>
      <c r="E3093" t="s">
        <v>6228</v>
      </c>
      <c r="F3093" t="str">
        <f t="shared" si="145"/>
        <v>Bắc Ninh</v>
      </c>
      <c r="G3093" t="s">
        <v>6237</v>
      </c>
      <c r="H3093" t="s">
        <v>12</v>
      </c>
      <c r="I3093" t="s">
        <v>6238</v>
      </c>
      <c r="J3093" t="str">
        <f t="shared" si="146"/>
        <v>Đại Phúc</v>
      </c>
      <c r="K3093">
        <f t="array" ref="K3093">MATCH(TRUE,ISNUMBER(SEARCH(J3093,[1]Sheet1!I$2:I$3322)),0)</f>
        <v>185</v>
      </c>
    </row>
    <row r="3094" spans="1:11" x14ac:dyDescent="0.25">
      <c r="A3094" t="s">
        <v>6225</v>
      </c>
      <c r="B3094" t="s">
        <v>6226</v>
      </c>
      <c r="C3094" t="str">
        <f t="shared" si="144"/>
        <v>Bắc Ninh</v>
      </c>
      <c r="D3094" t="s">
        <v>6227</v>
      </c>
      <c r="E3094" t="s">
        <v>6228</v>
      </c>
      <c r="F3094" t="str">
        <f t="shared" si="145"/>
        <v>Bắc Ninh</v>
      </c>
      <c r="G3094" t="s">
        <v>6239</v>
      </c>
      <c r="H3094" t="s">
        <v>12</v>
      </c>
      <c r="I3094" t="s">
        <v>6240</v>
      </c>
      <c r="J3094" t="str">
        <f t="shared" si="146"/>
        <v>Tiền Ninh Vệ</v>
      </c>
      <c r="K3094">
        <f t="array" ref="K3094">MATCH(TRUE,ISNUMBER(SEARCH(J3094,[1]Sheet1!I$2:I$3322)),0)</f>
        <v>184</v>
      </c>
    </row>
    <row r="3095" spans="1:11" x14ac:dyDescent="0.25">
      <c r="A3095" t="s">
        <v>6225</v>
      </c>
      <c r="B3095" t="s">
        <v>6226</v>
      </c>
      <c r="C3095" t="str">
        <f t="shared" si="144"/>
        <v>Bắc Ninh</v>
      </c>
      <c r="D3095" t="s">
        <v>6227</v>
      </c>
      <c r="E3095" t="s">
        <v>6228</v>
      </c>
      <c r="F3095" t="str">
        <f t="shared" si="145"/>
        <v>Bắc Ninh</v>
      </c>
      <c r="G3095" t="s">
        <v>6241</v>
      </c>
      <c r="H3095" t="s">
        <v>12</v>
      </c>
      <c r="I3095" t="s">
        <v>6242</v>
      </c>
      <c r="J3095" t="str">
        <f t="shared" si="146"/>
        <v>Suối Hoa</v>
      </c>
      <c r="K3095">
        <f t="array" ref="K3095">MATCH(TRUE,ISNUMBER(SEARCH(J3095,[1]Sheet1!I$2:I$3322)),0)</f>
        <v>184</v>
      </c>
    </row>
    <row r="3096" spans="1:11" x14ac:dyDescent="0.25">
      <c r="A3096" t="s">
        <v>6225</v>
      </c>
      <c r="B3096" t="s">
        <v>6226</v>
      </c>
      <c r="C3096" t="str">
        <f t="shared" si="144"/>
        <v>Bắc Ninh</v>
      </c>
      <c r="D3096" t="s">
        <v>6227</v>
      </c>
      <c r="E3096" t="s">
        <v>6228</v>
      </c>
      <c r="F3096" t="str">
        <f t="shared" si="145"/>
        <v>Bắc Ninh</v>
      </c>
      <c r="G3096" t="s">
        <v>6243</v>
      </c>
      <c r="H3096" t="s">
        <v>12</v>
      </c>
      <c r="I3096" t="s">
        <v>6244</v>
      </c>
      <c r="J3096" t="str">
        <f t="shared" si="146"/>
        <v>Võ Cường</v>
      </c>
      <c r="K3096">
        <f t="array" ref="K3096">MATCH(TRUE,ISNUMBER(SEARCH(J3096,[1]Sheet1!I$2:I$3322)),0)</f>
        <v>185</v>
      </c>
    </row>
    <row r="3097" spans="1:11" x14ac:dyDescent="0.25">
      <c r="A3097" t="s">
        <v>6225</v>
      </c>
      <c r="B3097" t="s">
        <v>6226</v>
      </c>
      <c r="C3097" t="str">
        <f t="shared" si="144"/>
        <v>Bắc Ninh</v>
      </c>
      <c r="D3097" t="s">
        <v>6227</v>
      </c>
      <c r="E3097" t="s">
        <v>6228</v>
      </c>
      <c r="F3097" t="str">
        <f t="shared" si="145"/>
        <v>Bắc Ninh</v>
      </c>
      <c r="G3097" t="s">
        <v>6245</v>
      </c>
      <c r="H3097" t="s">
        <v>12</v>
      </c>
      <c r="I3097" t="s">
        <v>6246</v>
      </c>
      <c r="J3097" t="str">
        <f t="shared" si="146"/>
        <v>Hòa Long</v>
      </c>
      <c r="K3097">
        <f t="array" ref="K3097">MATCH(TRUE,ISNUMBER(SEARCH(J3097,[1]Sheet1!I$2:I$3322)),0)</f>
        <v>184</v>
      </c>
    </row>
    <row r="3098" spans="1:11" x14ac:dyDescent="0.25">
      <c r="A3098" t="s">
        <v>6225</v>
      </c>
      <c r="B3098" t="s">
        <v>6226</v>
      </c>
      <c r="C3098" t="str">
        <f t="shared" si="144"/>
        <v>Bắc Ninh</v>
      </c>
      <c r="D3098" t="s">
        <v>6227</v>
      </c>
      <c r="E3098" t="s">
        <v>6228</v>
      </c>
      <c r="F3098" t="str">
        <f t="shared" si="145"/>
        <v>Bắc Ninh</v>
      </c>
      <c r="G3098" t="s">
        <v>6247</v>
      </c>
      <c r="H3098" t="s">
        <v>12</v>
      </c>
      <c r="I3098" t="s">
        <v>6248</v>
      </c>
      <c r="J3098" t="str">
        <f t="shared" si="146"/>
        <v>Vạn An</v>
      </c>
      <c r="K3098">
        <f t="array" ref="K3098">MATCH(TRUE,ISNUMBER(SEARCH(J3098,[1]Sheet1!I$2:I$3322)),0)</f>
        <v>184</v>
      </c>
    </row>
    <row r="3099" spans="1:11" x14ac:dyDescent="0.25">
      <c r="A3099" t="s">
        <v>6225</v>
      </c>
      <c r="B3099" t="s">
        <v>6226</v>
      </c>
      <c r="C3099" t="str">
        <f t="shared" si="144"/>
        <v>Bắc Ninh</v>
      </c>
      <c r="D3099" t="s">
        <v>6227</v>
      </c>
      <c r="E3099" t="s">
        <v>6228</v>
      </c>
      <c r="F3099" t="str">
        <f t="shared" si="145"/>
        <v>Bắc Ninh</v>
      </c>
      <c r="G3099" t="s">
        <v>6249</v>
      </c>
      <c r="H3099" t="s">
        <v>12</v>
      </c>
      <c r="I3099" t="s">
        <v>6250</v>
      </c>
      <c r="J3099" t="str">
        <f t="shared" si="146"/>
        <v>Khúc Xuyên</v>
      </c>
      <c r="K3099">
        <f t="array" ref="K3099">MATCH(TRUE,ISNUMBER(SEARCH(J3099,[1]Sheet1!I$2:I$3322)),0)</f>
        <v>184</v>
      </c>
    </row>
    <row r="3100" spans="1:11" x14ac:dyDescent="0.25">
      <c r="A3100" t="s">
        <v>6225</v>
      </c>
      <c r="B3100" t="s">
        <v>6226</v>
      </c>
      <c r="C3100" t="str">
        <f t="shared" si="144"/>
        <v>Bắc Ninh</v>
      </c>
      <c r="D3100" t="s">
        <v>6227</v>
      </c>
      <c r="E3100" t="s">
        <v>6228</v>
      </c>
      <c r="F3100" t="str">
        <f t="shared" si="145"/>
        <v>Bắc Ninh</v>
      </c>
      <c r="G3100" t="s">
        <v>6251</v>
      </c>
      <c r="H3100" t="s">
        <v>12</v>
      </c>
      <c r="I3100" t="s">
        <v>6252</v>
      </c>
      <c r="J3100" t="str">
        <f t="shared" si="146"/>
        <v>Phong Khê</v>
      </c>
      <c r="K3100">
        <f t="array" ref="K3100">MATCH(TRUE,ISNUMBER(SEARCH(J3100,[1]Sheet1!I$2:I$3322)),0)</f>
        <v>185</v>
      </c>
    </row>
    <row r="3101" spans="1:11" x14ac:dyDescent="0.25">
      <c r="A3101" t="s">
        <v>6225</v>
      </c>
      <c r="B3101" t="s">
        <v>6226</v>
      </c>
      <c r="C3101" t="str">
        <f t="shared" si="144"/>
        <v>Bắc Ninh</v>
      </c>
      <c r="D3101" t="s">
        <v>6227</v>
      </c>
      <c r="E3101" t="s">
        <v>6228</v>
      </c>
      <c r="F3101" t="str">
        <f t="shared" si="145"/>
        <v>Bắc Ninh</v>
      </c>
      <c r="G3101" t="s">
        <v>6253</v>
      </c>
      <c r="H3101" t="s">
        <v>12</v>
      </c>
      <c r="I3101" t="s">
        <v>6254</v>
      </c>
      <c r="J3101" t="str">
        <f t="shared" si="146"/>
        <v>Kim Chân</v>
      </c>
      <c r="K3101">
        <f t="array" ref="K3101">MATCH(TRUE,ISNUMBER(SEARCH(J3101,[1]Sheet1!I$2:I$3322)),0)</f>
        <v>186</v>
      </c>
    </row>
    <row r="3102" spans="1:11" x14ac:dyDescent="0.25">
      <c r="A3102" t="s">
        <v>6225</v>
      </c>
      <c r="B3102" t="s">
        <v>6226</v>
      </c>
      <c r="C3102" t="str">
        <f t="shared" si="144"/>
        <v>Bắc Ninh</v>
      </c>
      <c r="D3102" t="s">
        <v>6227</v>
      </c>
      <c r="E3102" t="s">
        <v>6228</v>
      </c>
      <c r="F3102" t="str">
        <f t="shared" si="145"/>
        <v>Bắc Ninh</v>
      </c>
      <c r="G3102" t="s">
        <v>6255</v>
      </c>
      <c r="H3102" t="s">
        <v>12</v>
      </c>
      <c r="I3102" t="s">
        <v>6256</v>
      </c>
      <c r="J3102" t="str">
        <f t="shared" si="146"/>
        <v>Vân Dương</v>
      </c>
      <c r="K3102">
        <f t="array" ref="K3102">MATCH(TRUE,ISNUMBER(SEARCH(J3102,[1]Sheet1!I$2:I$3322)),0)</f>
        <v>188</v>
      </c>
    </row>
    <row r="3103" spans="1:11" x14ac:dyDescent="0.25">
      <c r="A3103" t="s">
        <v>6225</v>
      </c>
      <c r="B3103" t="s">
        <v>6226</v>
      </c>
      <c r="C3103" t="str">
        <f t="shared" si="144"/>
        <v>Bắc Ninh</v>
      </c>
      <c r="D3103" t="s">
        <v>6227</v>
      </c>
      <c r="E3103" t="s">
        <v>6228</v>
      </c>
      <c r="F3103" t="str">
        <f t="shared" si="145"/>
        <v>Bắc Ninh</v>
      </c>
      <c r="G3103" t="s">
        <v>6257</v>
      </c>
      <c r="H3103" t="s">
        <v>12</v>
      </c>
      <c r="I3103" t="s">
        <v>6258</v>
      </c>
      <c r="J3103" t="str">
        <f t="shared" si="146"/>
        <v>Nam Sơn</v>
      </c>
      <c r="K3103">
        <f t="array" ref="K3103">MATCH(TRUE,ISNUMBER(SEARCH(J3103,[1]Sheet1!I$2:I$3322)),0)</f>
        <v>125</v>
      </c>
    </row>
    <row r="3104" spans="1:11" x14ac:dyDescent="0.25">
      <c r="A3104" t="s">
        <v>6225</v>
      </c>
      <c r="B3104" t="s">
        <v>6226</v>
      </c>
      <c r="C3104" t="str">
        <f t="shared" si="144"/>
        <v>Bắc Ninh</v>
      </c>
      <c r="D3104" t="s">
        <v>6227</v>
      </c>
      <c r="E3104" t="s">
        <v>6228</v>
      </c>
      <c r="F3104" t="str">
        <f t="shared" si="145"/>
        <v>Bắc Ninh</v>
      </c>
      <c r="G3104" t="s">
        <v>6259</v>
      </c>
      <c r="H3104" t="s">
        <v>12</v>
      </c>
      <c r="I3104" t="s">
        <v>6260</v>
      </c>
      <c r="J3104" t="str">
        <f t="shared" si="146"/>
        <v>Khắc Niệm</v>
      </c>
      <c r="K3104">
        <f t="array" ref="K3104">MATCH(TRUE,ISNUMBER(SEARCH(J3104,[1]Sheet1!I$2:I$3322)),0)</f>
        <v>187</v>
      </c>
    </row>
    <row r="3105" spans="1:11" x14ac:dyDescent="0.25">
      <c r="A3105" t="s">
        <v>6225</v>
      </c>
      <c r="B3105" t="s">
        <v>6226</v>
      </c>
      <c r="C3105" t="str">
        <f t="shared" si="144"/>
        <v>Bắc Ninh</v>
      </c>
      <c r="D3105" t="s">
        <v>6227</v>
      </c>
      <c r="E3105" t="s">
        <v>6228</v>
      </c>
      <c r="F3105" t="str">
        <f t="shared" si="145"/>
        <v>Bắc Ninh</v>
      </c>
      <c r="G3105" t="s">
        <v>6261</v>
      </c>
      <c r="H3105" t="s">
        <v>12</v>
      </c>
      <c r="I3105" t="s">
        <v>6262</v>
      </c>
      <c r="J3105" t="str">
        <f t="shared" si="146"/>
        <v>Hạp Lĩnh</v>
      </c>
      <c r="K3105">
        <f t="array" ref="K3105">MATCH(TRUE,ISNUMBER(SEARCH(J3105,[1]Sheet1!I$2:I$3322)),0)</f>
        <v>187</v>
      </c>
    </row>
    <row r="3106" spans="1:11" x14ac:dyDescent="0.25">
      <c r="A3106" t="s">
        <v>6225</v>
      </c>
      <c r="B3106" t="s">
        <v>6226</v>
      </c>
      <c r="C3106" t="str">
        <f t="shared" si="144"/>
        <v>Bắc Ninh</v>
      </c>
      <c r="D3106" t="s">
        <v>6263</v>
      </c>
      <c r="E3106" t="s">
        <v>6264</v>
      </c>
      <c r="F3106" t="str">
        <f t="shared" si="145"/>
        <v>Yên Phong</v>
      </c>
      <c r="G3106" t="s">
        <v>6265</v>
      </c>
      <c r="H3106" t="s">
        <v>259</v>
      </c>
      <c r="I3106" t="s">
        <v>6266</v>
      </c>
      <c r="J3106" t="str">
        <f t="shared" si="146"/>
        <v>Chờ</v>
      </c>
      <c r="K3106">
        <f t="array" ref="K3106">MATCH(TRUE,ISNUMBER(SEARCH(J3106,[1]Sheet1!I$2:I$3322)),0)</f>
        <v>206</v>
      </c>
    </row>
    <row r="3107" spans="1:11" x14ac:dyDescent="0.25">
      <c r="A3107" t="s">
        <v>6225</v>
      </c>
      <c r="B3107" t="s">
        <v>6226</v>
      </c>
      <c r="C3107" t="str">
        <f t="shared" si="144"/>
        <v>Bắc Ninh</v>
      </c>
      <c r="D3107" t="s">
        <v>6263</v>
      </c>
      <c r="E3107" t="s">
        <v>6264</v>
      </c>
      <c r="F3107" t="str">
        <f t="shared" si="145"/>
        <v>Yên Phong</v>
      </c>
      <c r="G3107" t="s">
        <v>6267</v>
      </c>
      <c r="H3107" t="s">
        <v>262</v>
      </c>
      <c r="I3107" t="s">
        <v>6268</v>
      </c>
      <c r="J3107" t="str">
        <f t="shared" si="146"/>
        <v>Dũng Liệt</v>
      </c>
      <c r="K3107">
        <f t="array" ref="K3107">MATCH(TRUE,ISNUMBER(SEARCH(J3107,[1]Sheet1!I$2:I$3322)),0)</f>
        <v>209</v>
      </c>
    </row>
    <row r="3108" spans="1:11" x14ac:dyDescent="0.25">
      <c r="A3108" t="s">
        <v>6225</v>
      </c>
      <c r="B3108" t="s">
        <v>6226</v>
      </c>
      <c r="C3108" t="str">
        <f t="shared" si="144"/>
        <v>Bắc Ninh</v>
      </c>
      <c r="D3108" t="s">
        <v>6263</v>
      </c>
      <c r="E3108" t="s">
        <v>6264</v>
      </c>
      <c r="F3108" t="str">
        <f t="shared" si="145"/>
        <v>Yên Phong</v>
      </c>
      <c r="G3108" t="s">
        <v>6269</v>
      </c>
      <c r="H3108" t="s">
        <v>262</v>
      </c>
      <c r="I3108" t="s">
        <v>2332</v>
      </c>
      <c r="J3108" t="str">
        <f t="shared" si="146"/>
        <v>Tam Đa</v>
      </c>
      <c r="K3108">
        <f t="array" ref="K3108">MATCH(TRUE,ISNUMBER(SEARCH(J3108,[1]Sheet1!I$2:I$3322)),0)</f>
        <v>210</v>
      </c>
    </row>
    <row r="3109" spans="1:11" x14ac:dyDescent="0.25">
      <c r="A3109" t="s">
        <v>6225</v>
      </c>
      <c r="B3109" t="s">
        <v>6226</v>
      </c>
      <c r="C3109" t="str">
        <f t="shared" si="144"/>
        <v>Bắc Ninh</v>
      </c>
      <c r="D3109" t="s">
        <v>6263</v>
      </c>
      <c r="E3109" t="s">
        <v>6264</v>
      </c>
      <c r="F3109" t="str">
        <f t="shared" si="145"/>
        <v>Yên Phong</v>
      </c>
      <c r="G3109" t="s">
        <v>6270</v>
      </c>
      <c r="H3109" t="s">
        <v>262</v>
      </c>
      <c r="I3109" t="s">
        <v>6271</v>
      </c>
      <c r="J3109" t="str">
        <f t="shared" si="146"/>
        <v>Tam Giang</v>
      </c>
      <c r="K3109">
        <f t="array" ref="K3109">MATCH(TRUE,ISNUMBER(SEARCH(J3109,[1]Sheet1!I$2:I$3322)),0)</f>
        <v>208</v>
      </c>
    </row>
    <row r="3110" spans="1:11" x14ac:dyDescent="0.25">
      <c r="A3110" t="s">
        <v>6225</v>
      </c>
      <c r="B3110" t="s">
        <v>6226</v>
      </c>
      <c r="C3110" t="str">
        <f t="shared" si="144"/>
        <v>Bắc Ninh</v>
      </c>
      <c r="D3110" t="s">
        <v>6263</v>
      </c>
      <c r="E3110" t="s">
        <v>6264</v>
      </c>
      <c r="F3110" t="str">
        <f t="shared" si="145"/>
        <v>Yên Phong</v>
      </c>
      <c r="G3110" t="s">
        <v>6272</v>
      </c>
      <c r="H3110" t="s">
        <v>262</v>
      </c>
      <c r="I3110" t="s">
        <v>782</v>
      </c>
      <c r="J3110" t="str">
        <f t="shared" si="146"/>
        <v>Yên Trung</v>
      </c>
      <c r="K3110">
        <f t="array" ref="K3110">MATCH(TRUE,ISNUMBER(SEARCH(J3110,[1]Sheet1!I$2:I$3322)),0)</f>
        <v>97</v>
      </c>
    </row>
    <row r="3111" spans="1:11" x14ac:dyDescent="0.25">
      <c r="A3111" t="s">
        <v>6225</v>
      </c>
      <c r="B3111" t="s">
        <v>6226</v>
      </c>
      <c r="C3111" t="str">
        <f t="shared" si="144"/>
        <v>Bắc Ninh</v>
      </c>
      <c r="D3111" t="s">
        <v>6263</v>
      </c>
      <c r="E3111" t="s">
        <v>6264</v>
      </c>
      <c r="F3111" t="str">
        <f t="shared" si="145"/>
        <v>Yên Phong</v>
      </c>
      <c r="G3111" t="s">
        <v>6273</v>
      </c>
      <c r="H3111" t="s">
        <v>262</v>
      </c>
      <c r="I3111" t="s">
        <v>6274</v>
      </c>
      <c r="J3111" t="str">
        <f t="shared" si="146"/>
        <v>Thụy Hòa</v>
      </c>
      <c r="K3111">
        <f t="array" ref="K3111">MATCH(TRUE,ISNUMBER(SEARCH(J3111,[1]Sheet1!I$2:I$3322)),0)</f>
        <v>210</v>
      </c>
    </row>
    <row r="3112" spans="1:11" x14ac:dyDescent="0.25">
      <c r="A3112" t="s">
        <v>6225</v>
      </c>
      <c r="B3112" t="s">
        <v>6226</v>
      </c>
      <c r="C3112" t="str">
        <f t="shared" si="144"/>
        <v>Bắc Ninh</v>
      </c>
      <c r="D3112" t="s">
        <v>6263</v>
      </c>
      <c r="E3112" t="s">
        <v>6264</v>
      </c>
      <c r="F3112" t="str">
        <f t="shared" si="145"/>
        <v>Yên Phong</v>
      </c>
      <c r="G3112" t="s">
        <v>6275</v>
      </c>
      <c r="H3112" t="s">
        <v>262</v>
      </c>
      <c r="I3112" t="s">
        <v>6276</v>
      </c>
      <c r="J3112" t="str">
        <f t="shared" si="146"/>
        <v>Hòa Tiến</v>
      </c>
      <c r="K3112">
        <f t="array" ref="K3112">MATCH(TRUE,ISNUMBER(SEARCH(J3112,[1]Sheet1!I$2:I$3322)),0)</f>
        <v>208</v>
      </c>
    </row>
    <row r="3113" spans="1:11" x14ac:dyDescent="0.25">
      <c r="A3113" t="s">
        <v>6225</v>
      </c>
      <c r="B3113" t="s">
        <v>6226</v>
      </c>
      <c r="C3113" t="str">
        <f t="shared" si="144"/>
        <v>Bắc Ninh</v>
      </c>
      <c r="D3113" t="s">
        <v>6263</v>
      </c>
      <c r="E3113" t="s">
        <v>6264</v>
      </c>
      <c r="F3113" t="str">
        <f t="shared" si="145"/>
        <v>Yên Phong</v>
      </c>
      <c r="G3113" t="s">
        <v>6277</v>
      </c>
      <c r="H3113" t="s">
        <v>262</v>
      </c>
      <c r="I3113" t="s">
        <v>6278</v>
      </c>
      <c r="J3113" t="str">
        <f t="shared" si="146"/>
        <v>Đông Tiến</v>
      </c>
      <c r="K3113">
        <f t="array" ref="K3113">MATCH(TRUE,ISNUMBER(SEARCH(J3113,[1]Sheet1!I$2:I$3322)),0)</f>
        <v>206</v>
      </c>
    </row>
    <row r="3114" spans="1:11" x14ac:dyDescent="0.25">
      <c r="A3114" t="s">
        <v>6225</v>
      </c>
      <c r="B3114" t="s">
        <v>6226</v>
      </c>
      <c r="C3114" t="str">
        <f t="shared" si="144"/>
        <v>Bắc Ninh</v>
      </c>
      <c r="D3114" t="s">
        <v>6263</v>
      </c>
      <c r="E3114" t="s">
        <v>6264</v>
      </c>
      <c r="F3114" t="str">
        <f t="shared" si="145"/>
        <v>Yên Phong</v>
      </c>
      <c r="G3114" t="s">
        <v>6279</v>
      </c>
      <c r="H3114" t="s">
        <v>262</v>
      </c>
      <c r="I3114" t="s">
        <v>6280</v>
      </c>
      <c r="J3114" t="str">
        <f t="shared" si="146"/>
        <v>Yên Phụ</v>
      </c>
      <c r="K3114">
        <f t="array" ref="K3114">MATCH(TRUE,ISNUMBER(SEARCH(J3114,[1]Sheet1!I$2:I$3322)),0)</f>
        <v>14</v>
      </c>
    </row>
    <row r="3115" spans="1:11" x14ac:dyDescent="0.25">
      <c r="A3115" t="s">
        <v>6225</v>
      </c>
      <c r="B3115" t="s">
        <v>6226</v>
      </c>
      <c r="C3115" t="str">
        <f t="shared" si="144"/>
        <v>Bắc Ninh</v>
      </c>
      <c r="D3115" t="s">
        <v>6263</v>
      </c>
      <c r="E3115" t="s">
        <v>6264</v>
      </c>
      <c r="F3115" t="str">
        <f t="shared" si="145"/>
        <v>Yên Phong</v>
      </c>
      <c r="G3115" t="s">
        <v>6281</v>
      </c>
      <c r="H3115" t="s">
        <v>262</v>
      </c>
      <c r="I3115" t="s">
        <v>6282</v>
      </c>
      <c r="J3115" t="str">
        <f t="shared" si="146"/>
        <v>Trung Nghĩa</v>
      </c>
      <c r="K3115">
        <f t="array" ref="K3115">MATCH(TRUE,ISNUMBER(SEARCH(J3115,[1]Sheet1!I$2:I$3322)),0)</f>
        <v>206</v>
      </c>
    </row>
    <row r="3116" spans="1:11" x14ac:dyDescent="0.25">
      <c r="A3116" t="s">
        <v>6225</v>
      </c>
      <c r="B3116" t="s">
        <v>6226</v>
      </c>
      <c r="C3116" t="str">
        <f t="shared" si="144"/>
        <v>Bắc Ninh</v>
      </c>
      <c r="D3116" t="s">
        <v>6263</v>
      </c>
      <c r="E3116" t="s">
        <v>6264</v>
      </c>
      <c r="F3116" t="str">
        <f t="shared" si="145"/>
        <v>Yên Phong</v>
      </c>
      <c r="G3116" t="s">
        <v>6283</v>
      </c>
      <c r="H3116" t="s">
        <v>262</v>
      </c>
      <c r="I3116" t="s">
        <v>6284</v>
      </c>
      <c r="J3116" t="str">
        <f t="shared" si="146"/>
        <v>Đông Phong</v>
      </c>
      <c r="K3116">
        <f t="array" ref="K3116">MATCH(TRUE,ISNUMBER(SEARCH(J3116,[1]Sheet1!I$2:I$3322)),0)</f>
        <v>210</v>
      </c>
    </row>
    <row r="3117" spans="1:11" x14ac:dyDescent="0.25">
      <c r="A3117" t="s">
        <v>6225</v>
      </c>
      <c r="B3117" t="s">
        <v>6226</v>
      </c>
      <c r="C3117" t="str">
        <f t="shared" si="144"/>
        <v>Bắc Ninh</v>
      </c>
      <c r="D3117" t="s">
        <v>6263</v>
      </c>
      <c r="E3117" t="s">
        <v>6264</v>
      </c>
      <c r="F3117" t="str">
        <f t="shared" si="145"/>
        <v>Yên Phong</v>
      </c>
      <c r="G3117" t="s">
        <v>6285</v>
      </c>
      <c r="H3117" t="s">
        <v>262</v>
      </c>
      <c r="I3117" t="s">
        <v>6286</v>
      </c>
      <c r="J3117" t="str">
        <f t="shared" si="146"/>
        <v>Long Châu</v>
      </c>
      <c r="K3117">
        <f t="array" ref="K3117">MATCH(TRUE,ISNUMBER(SEARCH(J3117,[1]Sheet1!I$2:I$3322)),0)</f>
        <v>206</v>
      </c>
    </row>
    <row r="3118" spans="1:11" x14ac:dyDescent="0.25">
      <c r="A3118" t="s">
        <v>6225</v>
      </c>
      <c r="B3118" t="s">
        <v>6226</v>
      </c>
      <c r="C3118" t="str">
        <f t="shared" si="144"/>
        <v>Bắc Ninh</v>
      </c>
      <c r="D3118" t="s">
        <v>6263</v>
      </c>
      <c r="E3118" t="s">
        <v>6264</v>
      </c>
      <c r="F3118" t="str">
        <f t="shared" si="145"/>
        <v>Yên Phong</v>
      </c>
      <c r="G3118" t="s">
        <v>6287</v>
      </c>
      <c r="H3118" t="s">
        <v>262</v>
      </c>
      <c r="I3118" t="s">
        <v>6288</v>
      </c>
      <c r="J3118" t="str">
        <f t="shared" si="146"/>
        <v>Văn Môn</v>
      </c>
      <c r="K3118">
        <f t="array" ref="K3118">MATCH(TRUE,ISNUMBER(SEARCH(J3118,[1]Sheet1!I$2:I$3322)),0)</f>
        <v>207</v>
      </c>
    </row>
    <row r="3119" spans="1:11" x14ac:dyDescent="0.25">
      <c r="A3119" t="s">
        <v>6225</v>
      </c>
      <c r="B3119" t="s">
        <v>6226</v>
      </c>
      <c r="C3119" t="str">
        <f t="shared" si="144"/>
        <v>Bắc Ninh</v>
      </c>
      <c r="D3119" t="s">
        <v>6263</v>
      </c>
      <c r="E3119" t="s">
        <v>6264</v>
      </c>
      <c r="F3119" t="str">
        <f t="shared" si="145"/>
        <v>Yên Phong</v>
      </c>
      <c r="G3119" t="s">
        <v>6289</v>
      </c>
      <c r="H3119" t="s">
        <v>262</v>
      </c>
      <c r="I3119" t="s">
        <v>2302</v>
      </c>
      <c r="J3119" t="str">
        <f t="shared" si="146"/>
        <v>Đông Thọ</v>
      </c>
      <c r="K3119">
        <f t="array" ref="K3119">MATCH(TRUE,ISNUMBER(SEARCH(J3119,[1]Sheet1!I$2:I$3322)),0)</f>
        <v>207</v>
      </c>
    </row>
    <row r="3120" spans="1:11" x14ac:dyDescent="0.25">
      <c r="A3120" t="s">
        <v>6225</v>
      </c>
      <c r="B3120" t="s">
        <v>6226</v>
      </c>
      <c r="C3120" t="str">
        <f t="shared" si="144"/>
        <v>Bắc Ninh</v>
      </c>
      <c r="D3120" t="s">
        <v>6290</v>
      </c>
      <c r="E3120" t="s">
        <v>6291</v>
      </c>
      <c r="F3120" t="str">
        <f t="shared" si="145"/>
        <v>Quế Võ</v>
      </c>
      <c r="G3120" t="s">
        <v>6292</v>
      </c>
      <c r="H3120" t="s">
        <v>12</v>
      </c>
      <c r="I3120" t="s">
        <v>6293</v>
      </c>
      <c r="J3120" t="str">
        <f t="shared" si="146"/>
        <v>Phố Mới</v>
      </c>
      <c r="K3120">
        <f t="array" ref="K3120">MATCH(TRUE,ISNUMBER(SEARCH(J3120,[1]Sheet1!I$2:I$3322)),0)</f>
        <v>199</v>
      </c>
    </row>
    <row r="3121" spans="1:11" x14ac:dyDescent="0.25">
      <c r="A3121" t="s">
        <v>6225</v>
      </c>
      <c r="B3121" t="s">
        <v>6226</v>
      </c>
      <c r="C3121" t="str">
        <f t="shared" si="144"/>
        <v>Bắc Ninh</v>
      </c>
      <c r="D3121" t="s">
        <v>6290</v>
      </c>
      <c r="E3121" t="s">
        <v>6291</v>
      </c>
      <c r="F3121" t="str">
        <f t="shared" si="145"/>
        <v>Quế Võ</v>
      </c>
      <c r="G3121" t="s">
        <v>6294</v>
      </c>
      <c r="H3121" t="s">
        <v>262</v>
      </c>
      <c r="I3121" t="s">
        <v>6295</v>
      </c>
      <c r="J3121" t="str">
        <f t="shared" si="146"/>
        <v>Việt Thống</v>
      </c>
      <c r="K3121">
        <f t="array" ref="K3121">MATCH(TRUE,ISNUMBER(SEARCH(J3121,[1]Sheet1!I$2:I$3322)),0)</f>
        <v>201</v>
      </c>
    </row>
    <row r="3122" spans="1:11" x14ac:dyDescent="0.25">
      <c r="A3122" t="s">
        <v>6225</v>
      </c>
      <c r="B3122" t="s">
        <v>6226</v>
      </c>
      <c r="C3122" t="str">
        <f t="shared" si="144"/>
        <v>Bắc Ninh</v>
      </c>
      <c r="D3122" t="s">
        <v>6290</v>
      </c>
      <c r="E3122" t="s">
        <v>6291</v>
      </c>
      <c r="F3122" t="str">
        <f t="shared" si="145"/>
        <v>Quế Võ</v>
      </c>
      <c r="G3122" t="s">
        <v>6296</v>
      </c>
      <c r="H3122" t="s">
        <v>12</v>
      </c>
      <c r="I3122" t="s">
        <v>6297</v>
      </c>
      <c r="J3122" t="str">
        <f t="shared" si="146"/>
        <v>Đại Xuân</v>
      </c>
      <c r="K3122">
        <f t="array" ref="K3122">MATCH(TRUE,ISNUMBER(SEARCH(J3122,[1]Sheet1!I$2:I$3322)),0)</f>
        <v>201</v>
      </c>
    </row>
    <row r="3123" spans="1:11" x14ac:dyDescent="0.25">
      <c r="A3123" t="s">
        <v>6225</v>
      </c>
      <c r="B3123" t="s">
        <v>6226</v>
      </c>
      <c r="C3123" t="str">
        <f t="shared" si="144"/>
        <v>Bắc Ninh</v>
      </c>
      <c r="D3123" t="s">
        <v>6290</v>
      </c>
      <c r="E3123" t="s">
        <v>6291</v>
      </c>
      <c r="F3123" t="str">
        <f t="shared" si="145"/>
        <v>Quế Võ</v>
      </c>
      <c r="G3123" t="s">
        <v>6298</v>
      </c>
      <c r="H3123" t="s">
        <v>12</v>
      </c>
      <c r="I3123" t="s">
        <v>6299</v>
      </c>
      <c r="J3123" t="str">
        <f t="shared" si="146"/>
        <v>Nhân Hòa</v>
      </c>
      <c r="K3123">
        <f t="array" ref="K3123">MATCH(TRUE,ISNUMBER(SEARCH(J3123,[1]Sheet1!I$2:I$3322)),0)</f>
        <v>201</v>
      </c>
    </row>
    <row r="3124" spans="1:11" x14ac:dyDescent="0.25">
      <c r="A3124" t="s">
        <v>6225</v>
      </c>
      <c r="B3124" t="s">
        <v>6226</v>
      </c>
      <c r="C3124" t="str">
        <f t="shared" si="144"/>
        <v>Bắc Ninh</v>
      </c>
      <c r="D3124" t="s">
        <v>6290</v>
      </c>
      <c r="E3124" t="s">
        <v>6291</v>
      </c>
      <c r="F3124" t="str">
        <f t="shared" si="145"/>
        <v>Quế Võ</v>
      </c>
      <c r="G3124" t="s">
        <v>6300</v>
      </c>
      <c r="H3124" t="s">
        <v>12</v>
      </c>
      <c r="I3124" t="s">
        <v>6301</v>
      </c>
      <c r="J3124" t="str">
        <f t="shared" si="146"/>
        <v>Bằng An</v>
      </c>
      <c r="K3124">
        <f t="array" ref="K3124">MATCH(TRUE,ISNUMBER(SEARCH(J3124,[1]Sheet1!I$2:I$3322)),0)</f>
        <v>199</v>
      </c>
    </row>
    <row r="3125" spans="1:11" x14ac:dyDescent="0.25">
      <c r="A3125" t="s">
        <v>6225</v>
      </c>
      <c r="B3125" t="s">
        <v>6226</v>
      </c>
      <c r="C3125" t="str">
        <f t="shared" si="144"/>
        <v>Bắc Ninh</v>
      </c>
      <c r="D3125" t="s">
        <v>6290</v>
      </c>
      <c r="E3125" t="s">
        <v>6291</v>
      </c>
      <c r="F3125" t="str">
        <f t="shared" si="145"/>
        <v>Quế Võ</v>
      </c>
      <c r="G3125" t="s">
        <v>6302</v>
      </c>
      <c r="H3125" t="s">
        <v>12</v>
      </c>
      <c r="I3125" t="s">
        <v>6303</v>
      </c>
      <c r="J3125" t="str">
        <f t="shared" si="146"/>
        <v>Phương Liễu</v>
      </c>
      <c r="K3125">
        <f t="array" ref="K3125">MATCH(TRUE,ISNUMBER(SEARCH(J3125,[1]Sheet1!I$2:I$3322)),0)</f>
        <v>200</v>
      </c>
    </row>
    <row r="3126" spans="1:11" x14ac:dyDescent="0.25">
      <c r="A3126" t="s">
        <v>6225</v>
      </c>
      <c r="B3126" t="s">
        <v>6226</v>
      </c>
      <c r="C3126" t="str">
        <f t="shared" si="144"/>
        <v>Bắc Ninh</v>
      </c>
      <c r="D3126" t="s">
        <v>6290</v>
      </c>
      <c r="E3126" t="s">
        <v>6291</v>
      </c>
      <c r="F3126" t="str">
        <f t="shared" si="145"/>
        <v>Quế Võ</v>
      </c>
      <c r="G3126" t="s">
        <v>6304</v>
      </c>
      <c r="H3126" t="s">
        <v>12</v>
      </c>
      <c r="I3126" t="s">
        <v>6305</v>
      </c>
      <c r="J3126" t="str">
        <f t="shared" si="146"/>
        <v>Quế Tân</v>
      </c>
      <c r="K3126">
        <f t="array" ref="K3126">MATCH(TRUE,ISNUMBER(SEARCH(J3126,[1]Sheet1!I$2:I$3322)),0)</f>
        <v>199</v>
      </c>
    </row>
    <row r="3127" spans="1:11" x14ac:dyDescent="0.25">
      <c r="A3127" t="s">
        <v>6225</v>
      </c>
      <c r="B3127" t="s">
        <v>6226</v>
      </c>
      <c r="C3127" t="str">
        <f t="shared" si="144"/>
        <v>Bắc Ninh</v>
      </c>
      <c r="D3127" t="s">
        <v>6290</v>
      </c>
      <c r="E3127" t="s">
        <v>6291</v>
      </c>
      <c r="F3127" t="str">
        <f t="shared" si="145"/>
        <v>Quế Võ</v>
      </c>
      <c r="G3127" t="s">
        <v>6306</v>
      </c>
      <c r="H3127" t="s">
        <v>12</v>
      </c>
      <c r="I3127" t="s">
        <v>6307</v>
      </c>
      <c r="J3127" t="str">
        <f t="shared" si="146"/>
        <v>Phù Lương</v>
      </c>
      <c r="K3127">
        <f t="array" ref="K3127">MATCH(TRUE,ISNUMBER(SEARCH(J3127,[1]Sheet1!I$2:I$3322)),0)</f>
        <v>202</v>
      </c>
    </row>
    <row r="3128" spans="1:11" x14ac:dyDescent="0.25">
      <c r="A3128" t="s">
        <v>6225</v>
      </c>
      <c r="B3128" t="s">
        <v>6226</v>
      </c>
      <c r="C3128" t="str">
        <f t="shared" si="144"/>
        <v>Bắc Ninh</v>
      </c>
      <c r="D3128" t="s">
        <v>6290</v>
      </c>
      <c r="E3128" t="s">
        <v>6291</v>
      </c>
      <c r="F3128" t="str">
        <f t="shared" si="145"/>
        <v>Quế Võ</v>
      </c>
      <c r="G3128" t="s">
        <v>6308</v>
      </c>
      <c r="H3128" t="s">
        <v>262</v>
      </c>
      <c r="I3128" t="s">
        <v>6309</v>
      </c>
      <c r="J3128" t="str">
        <f t="shared" si="146"/>
        <v>Phù Lãng</v>
      </c>
      <c r="K3128">
        <f t="array" ref="K3128">MATCH(TRUE,ISNUMBER(SEARCH(J3128,[1]Sheet1!I$2:I$3322)),0)</f>
        <v>205</v>
      </c>
    </row>
    <row r="3129" spans="1:11" x14ac:dyDescent="0.25">
      <c r="A3129" t="s">
        <v>6225</v>
      </c>
      <c r="B3129" t="s">
        <v>6226</v>
      </c>
      <c r="C3129" t="str">
        <f t="shared" si="144"/>
        <v>Bắc Ninh</v>
      </c>
      <c r="D3129" t="s">
        <v>6290</v>
      </c>
      <c r="E3129" t="s">
        <v>6291</v>
      </c>
      <c r="F3129" t="str">
        <f t="shared" si="145"/>
        <v>Quế Võ</v>
      </c>
      <c r="G3129" t="s">
        <v>6310</v>
      </c>
      <c r="H3129" t="s">
        <v>12</v>
      </c>
      <c r="I3129" t="s">
        <v>6311</v>
      </c>
      <c r="J3129" t="str">
        <f t="shared" si="146"/>
        <v>Phượng Mao</v>
      </c>
      <c r="K3129">
        <f t="array" ref="K3129">MATCH(TRUE,ISNUMBER(SEARCH(J3129,[1]Sheet1!I$2:I$3322)),0)</f>
        <v>200</v>
      </c>
    </row>
    <row r="3130" spans="1:11" x14ac:dyDescent="0.25">
      <c r="A3130" t="s">
        <v>6225</v>
      </c>
      <c r="B3130" t="s">
        <v>6226</v>
      </c>
      <c r="C3130" t="str">
        <f t="shared" si="144"/>
        <v>Bắc Ninh</v>
      </c>
      <c r="D3130" t="s">
        <v>6290</v>
      </c>
      <c r="E3130" t="s">
        <v>6291</v>
      </c>
      <c r="F3130" t="str">
        <f t="shared" si="145"/>
        <v>Quế Võ</v>
      </c>
      <c r="G3130" t="s">
        <v>6312</v>
      </c>
      <c r="H3130" t="s">
        <v>12</v>
      </c>
      <c r="I3130" t="s">
        <v>6313</v>
      </c>
      <c r="J3130" t="str">
        <f t="shared" si="146"/>
        <v>Việt Hùng</v>
      </c>
      <c r="K3130">
        <f t="array" ref="K3130">MATCH(TRUE,ISNUMBER(SEARCH(J3130,[1]Sheet1!I$2:I$3322)),0)</f>
        <v>113</v>
      </c>
    </row>
    <row r="3131" spans="1:11" x14ac:dyDescent="0.25">
      <c r="A3131" t="s">
        <v>6225</v>
      </c>
      <c r="B3131" t="s">
        <v>6226</v>
      </c>
      <c r="C3131" t="str">
        <f t="shared" si="144"/>
        <v>Bắc Ninh</v>
      </c>
      <c r="D3131" t="s">
        <v>6290</v>
      </c>
      <c r="E3131" t="s">
        <v>6291</v>
      </c>
      <c r="F3131" t="str">
        <f t="shared" si="145"/>
        <v>Quế Võ</v>
      </c>
      <c r="G3131" t="s">
        <v>6314</v>
      </c>
      <c r="H3131" t="s">
        <v>262</v>
      </c>
      <c r="I3131" t="s">
        <v>6315</v>
      </c>
      <c r="J3131" t="str">
        <f t="shared" si="146"/>
        <v>Ngọc Xá</v>
      </c>
      <c r="K3131">
        <f t="array" ref="K3131">MATCH(TRUE,ISNUMBER(SEARCH(J3131,[1]Sheet1!I$2:I$3322)),0)</f>
        <v>202</v>
      </c>
    </row>
    <row r="3132" spans="1:11" x14ac:dyDescent="0.25">
      <c r="A3132" t="s">
        <v>6225</v>
      </c>
      <c r="B3132" t="s">
        <v>6226</v>
      </c>
      <c r="C3132" t="str">
        <f t="shared" si="144"/>
        <v>Bắc Ninh</v>
      </c>
      <c r="D3132" t="s">
        <v>6290</v>
      </c>
      <c r="E3132" t="s">
        <v>6291</v>
      </c>
      <c r="F3132" t="str">
        <f t="shared" si="145"/>
        <v>Quế Võ</v>
      </c>
      <c r="G3132" t="s">
        <v>6316</v>
      </c>
      <c r="H3132" t="s">
        <v>262</v>
      </c>
      <c r="I3132" t="s">
        <v>6317</v>
      </c>
      <c r="J3132" t="str">
        <f t="shared" si="146"/>
        <v>Châu Phong</v>
      </c>
      <c r="K3132">
        <f t="array" ref="K3132">MATCH(TRUE,ISNUMBER(SEARCH(J3132,[1]Sheet1!I$2:I$3322)),0)</f>
        <v>205</v>
      </c>
    </row>
    <row r="3133" spans="1:11" x14ac:dyDescent="0.25">
      <c r="A3133" t="s">
        <v>6225</v>
      </c>
      <c r="B3133" t="s">
        <v>6226</v>
      </c>
      <c r="C3133" t="str">
        <f t="shared" si="144"/>
        <v>Bắc Ninh</v>
      </c>
      <c r="D3133" t="s">
        <v>6290</v>
      </c>
      <c r="E3133" t="s">
        <v>6291</v>
      </c>
      <c r="F3133" t="str">
        <f t="shared" si="145"/>
        <v>Quế Võ</v>
      </c>
      <c r="G3133" t="s">
        <v>6318</v>
      </c>
      <c r="H3133" t="s">
        <v>12</v>
      </c>
      <c r="I3133" t="s">
        <v>6319</v>
      </c>
      <c r="J3133" t="str">
        <f t="shared" si="146"/>
        <v>Bồng Lai</v>
      </c>
      <c r="K3133">
        <f t="array" ref="K3133">MATCH(TRUE,ISNUMBER(SEARCH(J3133,[1]Sheet1!I$2:I$3322)),0)</f>
        <v>203</v>
      </c>
    </row>
    <row r="3134" spans="1:11" x14ac:dyDescent="0.25">
      <c r="A3134" t="s">
        <v>6225</v>
      </c>
      <c r="B3134" t="s">
        <v>6226</v>
      </c>
      <c r="C3134" t="str">
        <f t="shared" si="144"/>
        <v>Bắc Ninh</v>
      </c>
      <c r="D3134" t="s">
        <v>6290</v>
      </c>
      <c r="E3134" t="s">
        <v>6291</v>
      </c>
      <c r="F3134" t="str">
        <f t="shared" si="145"/>
        <v>Quế Võ</v>
      </c>
      <c r="G3134" t="s">
        <v>6320</v>
      </c>
      <c r="H3134" t="s">
        <v>12</v>
      </c>
      <c r="I3134" t="s">
        <v>6321</v>
      </c>
      <c r="J3134" t="str">
        <f t="shared" si="146"/>
        <v>Cách Bi</v>
      </c>
      <c r="K3134">
        <f t="array" ref="K3134">MATCH(TRUE,ISNUMBER(SEARCH(J3134,[1]Sheet1!I$2:I$3322)),0)</f>
        <v>203</v>
      </c>
    </row>
    <row r="3135" spans="1:11" x14ac:dyDescent="0.25">
      <c r="A3135" t="s">
        <v>6225</v>
      </c>
      <c r="B3135" t="s">
        <v>6226</v>
      </c>
      <c r="C3135" t="str">
        <f t="shared" si="144"/>
        <v>Bắc Ninh</v>
      </c>
      <c r="D3135" t="s">
        <v>6290</v>
      </c>
      <c r="E3135" t="s">
        <v>6291</v>
      </c>
      <c r="F3135" t="str">
        <f t="shared" si="145"/>
        <v>Quế Võ</v>
      </c>
      <c r="G3135" t="s">
        <v>6322</v>
      </c>
      <c r="H3135" t="s">
        <v>262</v>
      </c>
      <c r="I3135" t="s">
        <v>4571</v>
      </c>
      <c r="J3135" t="str">
        <f t="shared" si="146"/>
        <v>Đào Viên</v>
      </c>
      <c r="K3135">
        <f t="array" ref="K3135">MATCH(TRUE,ISNUMBER(SEARCH(J3135,[1]Sheet1!I$2:I$3322)),0)</f>
        <v>202</v>
      </c>
    </row>
    <row r="3136" spans="1:11" x14ac:dyDescent="0.25">
      <c r="A3136" t="s">
        <v>6225</v>
      </c>
      <c r="B3136" t="s">
        <v>6226</v>
      </c>
      <c r="C3136" t="str">
        <f t="shared" si="144"/>
        <v>Bắc Ninh</v>
      </c>
      <c r="D3136" t="s">
        <v>6290</v>
      </c>
      <c r="E3136" t="s">
        <v>6291</v>
      </c>
      <c r="F3136" t="str">
        <f t="shared" si="145"/>
        <v>Quế Võ</v>
      </c>
      <c r="G3136" t="s">
        <v>6323</v>
      </c>
      <c r="H3136" t="s">
        <v>262</v>
      </c>
      <c r="I3136" t="s">
        <v>6324</v>
      </c>
      <c r="J3136" t="str">
        <f t="shared" si="146"/>
        <v>Yên Giả</v>
      </c>
      <c r="K3136">
        <f t="array" ref="K3136">MATCH(TRUE,ISNUMBER(SEARCH(J3136,[1]Sheet1!I$2:I$3322)),0)</f>
        <v>204</v>
      </c>
    </row>
    <row r="3137" spans="1:11" x14ac:dyDescent="0.25">
      <c r="A3137" t="s">
        <v>6225</v>
      </c>
      <c r="B3137" t="s">
        <v>6226</v>
      </c>
      <c r="C3137" t="str">
        <f t="shared" si="144"/>
        <v>Bắc Ninh</v>
      </c>
      <c r="D3137" t="s">
        <v>6290</v>
      </c>
      <c r="E3137" t="s">
        <v>6291</v>
      </c>
      <c r="F3137" t="str">
        <f t="shared" si="145"/>
        <v>Quế Võ</v>
      </c>
      <c r="G3137" t="s">
        <v>6325</v>
      </c>
      <c r="H3137" t="s">
        <v>262</v>
      </c>
      <c r="I3137" t="s">
        <v>6326</v>
      </c>
      <c r="J3137" t="str">
        <f t="shared" si="146"/>
        <v>Mộ Đạo</v>
      </c>
      <c r="K3137">
        <f t="array" ref="K3137">MATCH(TRUE,ISNUMBER(SEARCH(J3137,[1]Sheet1!I$2:I$3322)),0)</f>
        <v>203</v>
      </c>
    </row>
    <row r="3138" spans="1:11" x14ac:dyDescent="0.25">
      <c r="A3138" t="s">
        <v>6225</v>
      </c>
      <c r="B3138" t="s">
        <v>6226</v>
      </c>
      <c r="C3138" t="str">
        <f t="shared" si="144"/>
        <v>Bắc Ninh</v>
      </c>
      <c r="D3138" t="s">
        <v>6290</v>
      </c>
      <c r="E3138" t="s">
        <v>6291</v>
      </c>
      <c r="F3138" t="str">
        <f t="shared" si="145"/>
        <v>Quế Võ</v>
      </c>
      <c r="G3138" t="s">
        <v>6327</v>
      </c>
      <c r="H3138" t="s">
        <v>262</v>
      </c>
      <c r="I3138" t="s">
        <v>1754</v>
      </c>
      <c r="J3138" t="str">
        <f t="shared" si="146"/>
        <v>Đức Long</v>
      </c>
      <c r="K3138">
        <f t="array" ref="K3138">MATCH(TRUE,ISNUMBER(SEARCH(J3138,[1]Sheet1!I$2:I$3322)),0)</f>
        <v>205</v>
      </c>
    </row>
    <row r="3139" spans="1:11" x14ac:dyDescent="0.25">
      <c r="A3139" t="s">
        <v>6225</v>
      </c>
      <c r="B3139" t="s">
        <v>6226</v>
      </c>
      <c r="C3139" t="str">
        <f t="shared" ref="C3139:C3202" si="147">TRIM(SUBSTITUTE(SUBSTITUTE(B3139,"Tỉnh ",""),"Thành phố ",""))</f>
        <v>Bắc Ninh</v>
      </c>
      <c r="D3139" t="s">
        <v>6290</v>
      </c>
      <c r="E3139" t="s">
        <v>6291</v>
      </c>
      <c r="F3139" t="str">
        <f t="shared" ref="F3139:F3202" si="148">TRIM(SUBSTITUTE(SUBSTITUTE(SUBSTITUTE(SUBSTITUTE(SUBSTITUTE(SUBSTITUTE(E3139,"Thị xã ",""),"Thành phố ",""),"Thành Phố ",""),"Quận ",""),"Huyện ",""),"Thị Xã ",""))</f>
        <v>Quế Võ</v>
      </c>
      <c r="G3139" t="s">
        <v>6328</v>
      </c>
      <c r="H3139" t="s">
        <v>262</v>
      </c>
      <c r="I3139" t="s">
        <v>4566</v>
      </c>
      <c r="J3139" t="str">
        <f t="shared" ref="J3139:J3202" si="149">TRIM(SUBSTITUTE(SUBSTITUTE(SUBSTITUTE(SUBSTITUTE(I3139,"Thị trấn ",""),"Thị Trấn ",""),"Xã ",""),"Phường ",""))</f>
        <v>Chi Lăng</v>
      </c>
      <c r="K3139">
        <f t="array" ref="K3139">MATCH(TRUE,ISNUMBER(SEARCH(J3139,[1]Sheet1!I$2:I$3322)),0)</f>
        <v>204</v>
      </c>
    </row>
    <row r="3140" spans="1:11" x14ac:dyDescent="0.25">
      <c r="A3140" t="s">
        <v>6225</v>
      </c>
      <c r="B3140" t="s">
        <v>6226</v>
      </c>
      <c r="C3140" t="str">
        <f t="shared" si="147"/>
        <v>Bắc Ninh</v>
      </c>
      <c r="D3140" t="s">
        <v>6329</v>
      </c>
      <c r="E3140" t="s">
        <v>6330</v>
      </c>
      <c r="F3140" t="str">
        <f t="shared" si="148"/>
        <v>Tiên Du</v>
      </c>
      <c r="G3140" t="s">
        <v>6331</v>
      </c>
      <c r="H3140" t="s">
        <v>259</v>
      </c>
      <c r="I3140" t="s">
        <v>6332</v>
      </c>
      <c r="J3140" t="str">
        <f t="shared" si="149"/>
        <v>Lim</v>
      </c>
      <c r="K3140">
        <f t="array" ref="K3140">MATCH(TRUE,ISNUMBER(SEARCH(J3140,[1]Sheet1!I$2:I$3322)),0)</f>
        <v>211</v>
      </c>
    </row>
    <row r="3141" spans="1:11" x14ac:dyDescent="0.25">
      <c r="A3141" t="s">
        <v>6225</v>
      </c>
      <c r="B3141" t="s">
        <v>6226</v>
      </c>
      <c r="C3141" t="str">
        <f t="shared" si="147"/>
        <v>Bắc Ninh</v>
      </c>
      <c r="D3141" t="s">
        <v>6329</v>
      </c>
      <c r="E3141" t="s">
        <v>6330</v>
      </c>
      <c r="F3141" t="str">
        <f t="shared" si="148"/>
        <v>Tiên Du</v>
      </c>
      <c r="G3141" t="s">
        <v>6333</v>
      </c>
      <c r="H3141" t="s">
        <v>262</v>
      </c>
      <c r="I3141" t="s">
        <v>5652</v>
      </c>
      <c r="J3141" t="str">
        <f t="shared" si="149"/>
        <v>Phú Lâm</v>
      </c>
      <c r="K3141">
        <f t="array" ref="K3141">MATCH(TRUE,ISNUMBER(SEARCH(J3141,[1]Sheet1!I$2:I$3322)),0)</f>
        <v>211</v>
      </c>
    </row>
    <row r="3142" spans="1:11" x14ac:dyDescent="0.25">
      <c r="A3142" t="s">
        <v>6225</v>
      </c>
      <c r="B3142" t="s">
        <v>6226</v>
      </c>
      <c r="C3142" t="str">
        <f t="shared" si="147"/>
        <v>Bắc Ninh</v>
      </c>
      <c r="D3142" t="s">
        <v>6329</v>
      </c>
      <c r="E3142" t="s">
        <v>6330</v>
      </c>
      <c r="F3142" t="str">
        <f t="shared" si="148"/>
        <v>Tiên Du</v>
      </c>
      <c r="G3142" t="s">
        <v>6334</v>
      </c>
      <c r="H3142" t="s">
        <v>262</v>
      </c>
      <c r="I3142" t="s">
        <v>6335</v>
      </c>
      <c r="J3142" t="str">
        <f t="shared" si="149"/>
        <v>Nội Duệ</v>
      </c>
      <c r="K3142">
        <f t="array" ref="K3142">MATCH(TRUE,ISNUMBER(SEARCH(J3142,[1]Sheet1!I$2:I$3322)),0)</f>
        <v>211</v>
      </c>
    </row>
    <row r="3143" spans="1:11" x14ac:dyDescent="0.25">
      <c r="A3143" t="s">
        <v>6225</v>
      </c>
      <c r="B3143" t="s">
        <v>6226</v>
      </c>
      <c r="C3143" t="str">
        <f t="shared" si="147"/>
        <v>Bắc Ninh</v>
      </c>
      <c r="D3143" t="s">
        <v>6329</v>
      </c>
      <c r="E3143" t="s">
        <v>6330</v>
      </c>
      <c r="F3143" t="str">
        <f t="shared" si="148"/>
        <v>Tiên Du</v>
      </c>
      <c r="G3143" t="s">
        <v>6336</v>
      </c>
      <c r="H3143" t="s">
        <v>262</v>
      </c>
      <c r="I3143" t="s">
        <v>6337</v>
      </c>
      <c r="J3143" t="str">
        <f t="shared" si="149"/>
        <v>Liên Bão</v>
      </c>
      <c r="K3143">
        <f t="array" ref="K3143">MATCH(TRUE,ISNUMBER(SEARCH(J3143,[1]Sheet1!I$2:I$3322)),0)</f>
        <v>212</v>
      </c>
    </row>
    <row r="3144" spans="1:11" x14ac:dyDescent="0.25">
      <c r="A3144" t="s">
        <v>6225</v>
      </c>
      <c r="B3144" t="s">
        <v>6226</v>
      </c>
      <c r="C3144" t="str">
        <f t="shared" si="147"/>
        <v>Bắc Ninh</v>
      </c>
      <c r="D3144" t="s">
        <v>6329</v>
      </c>
      <c r="E3144" t="s">
        <v>6330</v>
      </c>
      <c r="F3144" t="str">
        <f t="shared" si="148"/>
        <v>Tiên Du</v>
      </c>
      <c r="G3144" t="s">
        <v>6338</v>
      </c>
      <c r="H3144" t="s">
        <v>262</v>
      </c>
      <c r="I3144" t="s">
        <v>6339</v>
      </c>
      <c r="J3144" t="str">
        <f t="shared" si="149"/>
        <v>Hiên Vân</v>
      </c>
      <c r="K3144">
        <f t="array" ref="K3144">MATCH(TRUE,ISNUMBER(SEARCH(J3144,[1]Sheet1!I$2:I$3322)),0)</f>
        <v>212</v>
      </c>
    </row>
    <row r="3145" spans="1:11" x14ac:dyDescent="0.25">
      <c r="A3145" t="s">
        <v>6225</v>
      </c>
      <c r="B3145" t="s">
        <v>6226</v>
      </c>
      <c r="C3145" t="str">
        <f t="shared" si="147"/>
        <v>Bắc Ninh</v>
      </c>
      <c r="D3145" t="s">
        <v>6329</v>
      </c>
      <c r="E3145" t="s">
        <v>6330</v>
      </c>
      <c r="F3145" t="str">
        <f t="shared" si="148"/>
        <v>Tiên Du</v>
      </c>
      <c r="G3145" t="s">
        <v>6340</v>
      </c>
      <c r="H3145" t="s">
        <v>262</v>
      </c>
      <c r="I3145" t="s">
        <v>6341</v>
      </c>
      <c r="J3145" t="str">
        <f t="shared" si="149"/>
        <v>Hoàn Sơn</v>
      </c>
      <c r="K3145">
        <f t="array" ref="K3145">MATCH(TRUE,ISNUMBER(SEARCH(J3145,[1]Sheet1!I$2:I$3322)),0)</f>
        <v>214</v>
      </c>
    </row>
    <row r="3146" spans="1:11" x14ac:dyDescent="0.25">
      <c r="A3146" t="s">
        <v>6225</v>
      </c>
      <c r="B3146" t="s">
        <v>6226</v>
      </c>
      <c r="C3146" t="str">
        <f t="shared" si="147"/>
        <v>Bắc Ninh</v>
      </c>
      <c r="D3146" t="s">
        <v>6329</v>
      </c>
      <c r="E3146" t="s">
        <v>6330</v>
      </c>
      <c r="F3146" t="str">
        <f t="shared" si="148"/>
        <v>Tiên Du</v>
      </c>
      <c r="G3146" t="s">
        <v>6342</v>
      </c>
      <c r="H3146" t="s">
        <v>262</v>
      </c>
      <c r="I3146" t="s">
        <v>6343</v>
      </c>
      <c r="J3146" t="str">
        <f t="shared" si="149"/>
        <v>Lạc Vệ</v>
      </c>
      <c r="K3146">
        <f t="array" ref="K3146">MATCH(TRUE,ISNUMBER(SEARCH(J3146,[1]Sheet1!I$2:I$3322)),0)</f>
        <v>213</v>
      </c>
    </row>
    <row r="3147" spans="1:11" x14ac:dyDescent="0.25">
      <c r="A3147" t="s">
        <v>6225</v>
      </c>
      <c r="B3147" t="s">
        <v>6226</v>
      </c>
      <c r="C3147" t="str">
        <f t="shared" si="147"/>
        <v>Bắc Ninh</v>
      </c>
      <c r="D3147" t="s">
        <v>6329</v>
      </c>
      <c r="E3147" t="s">
        <v>6330</v>
      </c>
      <c r="F3147" t="str">
        <f t="shared" si="148"/>
        <v>Tiên Du</v>
      </c>
      <c r="G3147" t="s">
        <v>6344</v>
      </c>
      <c r="H3147" t="s">
        <v>262</v>
      </c>
      <c r="I3147" t="s">
        <v>6345</v>
      </c>
      <c r="J3147" t="str">
        <f t="shared" si="149"/>
        <v>Việt Đoàn</v>
      </c>
      <c r="K3147">
        <f t="array" ref="K3147">MATCH(TRUE,ISNUMBER(SEARCH(J3147,[1]Sheet1!I$2:I$3322)),0)</f>
        <v>212</v>
      </c>
    </row>
    <row r="3148" spans="1:11" x14ac:dyDescent="0.25">
      <c r="A3148" t="s">
        <v>6225</v>
      </c>
      <c r="B3148" t="s">
        <v>6226</v>
      </c>
      <c r="C3148" t="str">
        <f t="shared" si="147"/>
        <v>Bắc Ninh</v>
      </c>
      <c r="D3148" t="s">
        <v>6329</v>
      </c>
      <c r="E3148" t="s">
        <v>6330</v>
      </c>
      <c r="F3148" t="str">
        <f t="shared" si="148"/>
        <v>Tiên Du</v>
      </c>
      <c r="G3148" t="s">
        <v>6346</v>
      </c>
      <c r="H3148" t="s">
        <v>262</v>
      </c>
      <c r="I3148" t="s">
        <v>6347</v>
      </c>
      <c r="J3148" t="str">
        <f t="shared" si="149"/>
        <v>Phật Tích</v>
      </c>
      <c r="K3148">
        <f t="array" ref="K3148">MATCH(TRUE,ISNUMBER(SEARCH(J3148,[1]Sheet1!I$2:I$3322)),0)</f>
        <v>215</v>
      </c>
    </row>
    <row r="3149" spans="1:11" x14ac:dyDescent="0.25">
      <c r="A3149" t="s">
        <v>6225</v>
      </c>
      <c r="B3149" t="s">
        <v>6226</v>
      </c>
      <c r="C3149" t="str">
        <f t="shared" si="147"/>
        <v>Bắc Ninh</v>
      </c>
      <c r="D3149" t="s">
        <v>6329</v>
      </c>
      <c r="E3149" t="s">
        <v>6330</v>
      </c>
      <c r="F3149" t="str">
        <f t="shared" si="148"/>
        <v>Tiên Du</v>
      </c>
      <c r="G3149" t="s">
        <v>6348</v>
      </c>
      <c r="H3149" t="s">
        <v>262</v>
      </c>
      <c r="I3149" t="s">
        <v>6349</v>
      </c>
      <c r="J3149" t="str">
        <f t="shared" si="149"/>
        <v>Tân Chi</v>
      </c>
      <c r="K3149">
        <f t="array" ref="K3149">MATCH(TRUE,ISNUMBER(SEARCH(J3149,[1]Sheet1!I$2:I$3322)),0)</f>
        <v>213</v>
      </c>
    </row>
    <row r="3150" spans="1:11" x14ac:dyDescent="0.25">
      <c r="A3150" t="s">
        <v>6225</v>
      </c>
      <c r="B3150" t="s">
        <v>6226</v>
      </c>
      <c r="C3150" t="str">
        <f t="shared" si="147"/>
        <v>Bắc Ninh</v>
      </c>
      <c r="D3150" t="s">
        <v>6329</v>
      </c>
      <c r="E3150" t="s">
        <v>6330</v>
      </c>
      <c r="F3150" t="str">
        <f t="shared" si="148"/>
        <v>Tiên Du</v>
      </c>
      <c r="G3150" t="s">
        <v>6350</v>
      </c>
      <c r="H3150" t="s">
        <v>262</v>
      </c>
      <c r="I3150" t="s">
        <v>790</v>
      </c>
      <c r="J3150" t="str">
        <f t="shared" si="149"/>
        <v>Đại Đồng</v>
      </c>
      <c r="K3150">
        <f t="array" ref="K3150">MATCH(TRUE,ISNUMBER(SEARCH(J3150,[1]Sheet1!I$2:I$3322)),0)</f>
        <v>93</v>
      </c>
    </row>
    <row r="3151" spans="1:11" x14ac:dyDescent="0.25">
      <c r="A3151" t="s">
        <v>6225</v>
      </c>
      <c r="B3151" t="s">
        <v>6226</v>
      </c>
      <c r="C3151" t="str">
        <f t="shared" si="147"/>
        <v>Bắc Ninh</v>
      </c>
      <c r="D3151" t="s">
        <v>6329</v>
      </c>
      <c r="E3151" t="s">
        <v>6330</v>
      </c>
      <c r="F3151" t="str">
        <f t="shared" si="148"/>
        <v>Tiên Du</v>
      </c>
      <c r="G3151" t="s">
        <v>6351</v>
      </c>
      <c r="H3151" t="s">
        <v>262</v>
      </c>
      <c r="I3151" t="s">
        <v>1640</v>
      </c>
      <c r="J3151" t="str">
        <f t="shared" si="149"/>
        <v>Tri Phương</v>
      </c>
      <c r="K3151">
        <f t="array" ref="K3151">MATCH(TRUE,ISNUMBER(SEARCH(J3151,[1]Sheet1!I$2:I$3322)),0)</f>
        <v>214</v>
      </c>
    </row>
    <row r="3152" spans="1:11" x14ac:dyDescent="0.25">
      <c r="A3152" t="s">
        <v>6225</v>
      </c>
      <c r="B3152" t="s">
        <v>6226</v>
      </c>
      <c r="C3152" t="str">
        <f t="shared" si="147"/>
        <v>Bắc Ninh</v>
      </c>
      <c r="D3152" t="s">
        <v>6329</v>
      </c>
      <c r="E3152" t="s">
        <v>6330</v>
      </c>
      <c r="F3152" t="str">
        <f t="shared" si="148"/>
        <v>Tiên Du</v>
      </c>
      <c r="G3152" t="s">
        <v>6352</v>
      </c>
      <c r="H3152" t="s">
        <v>262</v>
      </c>
      <c r="I3152" t="s">
        <v>6353</v>
      </c>
      <c r="J3152" t="str">
        <f t="shared" si="149"/>
        <v>Minh Đạo</v>
      </c>
      <c r="K3152">
        <f t="array" ref="K3152">MATCH(TRUE,ISNUMBER(SEARCH(J3152,[1]Sheet1!I$2:I$3322)),0)</f>
        <v>215</v>
      </c>
    </row>
    <row r="3153" spans="1:11" x14ac:dyDescent="0.25">
      <c r="A3153" t="s">
        <v>6225</v>
      </c>
      <c r="B3153" t="s">
        <v>6226</v>
      </c>
      <c r="C3153" t="str">
        <f t="shared" si="147"/>
        <v>Bắc Ninh</v>
      </c>
      <c r="D3153" t="s">
        <v>6329</v>
      </c>
      <c r="E3153" t="s">
        <v>6330</v>
      </c>
      <c r="F3153" t="str">
        <f t="shared" si="148"/>
        <v>Tiên Du</v>
      </c>
      <c r="G3153" t="s">
        <v>6354</v>
      </c>
      <c r="H3153" t="s">
        <v>262</v>
      </c>
      <c r="I3153" t="s">
        <v>6355</v>
      </c>
      <c r="J3153" t="str">
        <f t="shared" si="149"/>
        <v>Cảnh Hưng</v>
      </c>
      <c r="K3153">
        <f t="array" ref="K3153">MATCH(TRUE,ISNUMBER(SEARCH(J3153,[1]Sheet1!I$2:I$3322)),0)</f>
        <v>215</v>
      </c>
    </row>
    <row r="3154" spans="1:11" x14ac:dyDescent="0.25">
      <c r="A3154" t="s">
        <v>6225</v>
      </c>
      <c r="B3154" t="s">
        <v>6226</v>
      </c>
      <c r="C3154" t="str">
        <f t="shared" si="147"/>
        <v>Bắc Ninh</v>
      </c>
      <c r="D3154" t="s">
        <v>6356</v>
      </c>
      <c r="E3154" t="s">
        <v>6357</v>
      </c>
      <c r="F3154" t="str">
        <f t="shared" si="148"/>
        <v>Từ Sơn</v>
      </c>
      <c r="G3154" t="s">
        <v>6358</v>
      </c>
      <c r="H3154" t="s">
        <v>12</v>
      </c>
      <c r="I3154" t="s">
        <v>6359</v>
      </c>
      <c r="J3154" t="str">
        <f t="shared" si="149"/>
        <v>Đông Ngàn</v>
      </c>
      <c r="K3154">
        <f t="array" ref="K3154">MATCH(TRUE,ISNUMBER(SEARCH(J3154,[1]Sheet1!I$2:I$3322)),0)</f>
        <v>189</v>
      </c>
    </row>
    <row r="3155" spans="1:11" x14ac:dyDescent="0.25">
      <c r="A3155" t="s">
        <v>6225</v>
      </c>
      <c r="B3155" t="s">
        <v>6226</v>
      </c>
      <c r="C3155" t="str">
        <f t="shared" si="147"/>
        <v>Bắc Ninh</v>
      </c>
      <c r="D3155" t="s">
        <v>6356</v>
      </c>
      <c r="E3155" t="s">
        <v>6357</v>
      </c>
      <c r="F3155" t="str">
        <f t="shared" si="148"/>
        <v>Từ Sơn</v>
      </c>
      <c r="G3155" t="s">
        <v>6360</v>
      </c>
      <c r="H3155" t="s">
        <v>12</v>
      </c>
      <c r="I3155" t="s">
        <v>6361</v>
      </c>
      <c r="J3155" t="str">
        <f t="shared" si="149"/>
        <v>Tam Sơn</v>
      </c>
      <c r="K3155">
        <f t="array" ref="K3155">MATCH(TRUE,ISNUMBER(SEARCH(J3155,[1]Sheet1!I$2:I$3322)),0)</f>
        <v>190</v>
      </c>
    </row>
    <row r="3156" spans="1:11" x14ac:dyDescent="0.25">
      <c r="A3156" t="s">
        <v>6225</v>
      </c>
      <c r="B3156" t="s">
        <v>6226</v>
      </c>
      <c r="C3156" t="str">
        <f t="shared" si="147"/>
        <v>Bắc Ninh</v>
      </c>
      <c r="D3156" t="s">
        <v>6356</v>
      </c>
      <c r="E3156" t="s">
        <v>6357</v>
      </c>
      <c r="F3156" t="str">
        <f t="shared" si="148"/>
        <v>Từ Sơn</v>
      </c>
      <c r="G3156" t="s">
        <v>6362</v>
      </c>
      <c r="H3156" t="s">
        <v>12</v>
      </c>
      <c r="I3156" t="s">
        <v>6363</v>
      </c>
      <c r="J3156" t="str">
        <f t="shared" si="149"/>
        <v>Hương Mạc</v>
      </c>
      <c r="K3156">
        <f t="array" ref="K3156">MATCH(TRUE,ISNUMBER(SEARCH(J3156,[1]Sheet1!I$2:I$3322)),0)</f>
        <v>192</v>
      </c>
    </row>
    <row r="3157" spans="1:11" x14ac:dyDescent="0.25">
      <c r="A3157" t="s">
        <v>6225</v>
      </c>
      <c r="B3157" t="s">
        <v>6226</v>
      </c>
      <c r="C3157" t="str">
        <f t="shared" si="147"/>
        <v>Bắc Ninh</v>
      </c>
      <c r="D3157" t="s">
        <v>6356</v>
      </c>
      <c r="E3157" t="s">
        <v>6357</v>
      </c>
      <c r="F3157" t="str">
        <f t="shared" si="148"/>
        <v>Từ Sơn</v>
      </c>
      <c r="G3157" t="s">
        <v>6364</v>
      </c>
      <c r="H3157" t="s">
        <v>12</v>
      </c>
      <c r="I3157" t="s">
        <v>6365</v>
      </c>
      <c r="J3157" t="str">
        <f t="shared" si="149"/>
        <v>Tương Giang</v>
      </c>
      <c r="K3157">
        <f t="array" ref="K3157">MATCH(TRUE,ISNUMBER(SEARCH(J3157,[1]Sheet1!I$2:I$3322)),0)</f>
        <v>190</v>
      </c>
    </row>
    <row r="3158" spans="1:11" x14ac:dyDescent="0.25">
      <c r="A3158" t="s">
        <v>6225</v>
      </c>
      <c r="B3158" t="s">
        <v>6226</v>
      </c>
      <c r="C3158" t="str">
        <f t="shared" si="147"/>
        <v>Bắc Ninh</v>
      </c>
      <c r="D3158" t="s">
        <v>6356</v>
      </c>
      <c r="E3158" t="s">
        <v>6357</v>
      </c>
      <c r="F3158" t="str">
        <f t="shared" si="148"/>
        <v>Từ Sơn</v>
      </c>
      <c r="G3158" t="s">
        <v>6366</v>
      </c>
      <c r="H3158" t="s">
        <v>12</v>
      </c>
      <c r="I3158" t="s">
        <v>6367</v>
      </c>
      <c r="J3158" t="str">
        <f t="shared" si="149"/>
        <v>Phù Khê</v>
      </c>
      <c r="K3158">
        <f t="array" ref="K3158">MATCH(TRUE,ISNUMBER(SEARCH(J3158,[1]Sheet1!I$2:I$3322)),0)</f>
        <v>192</v>
      </c>
    </row>
    <row r="3159" spans="1:11" x14ac:dyDescent="0.25">
      <c r="A3159" t="s">
        <v>6225</v>
      </c>
      <c r="B3159" t="s">
        <v>6226</v>
      </c>
      <c r="C3159" t="str">
        <f t="shared" si="147"/>
        <v>Bắc Ninh</v>
      </c>
      <c r="D3159" t="s">
        <v>6356</v>
      </c>
      <c r="E3159" t="s">
        <v>6357</v>
      </c>
      <c r="F3159" t="str">
        <f t="shared" si="148"/>
        <v>Từ Sơn</v>
      </c>
      <c r="G3159" t="s">
        <v>6368</v>
      </c>
      <c r="H3159" t="s">
        <v>12</v>
      </c>
      <c r="I3159" t="s">
        <v>6369</v>
      </c>
      <c r="J3159" t="str">
        <f t="shared" si="149"/>
        <v>Đồng Kỵ</v>
      </c>
      <c r="K3159">
        <f t="array" ref="K3159">MATCH(TRUE,ISNUMBER(SEARCH(J3159,[1]Sheet1!I$2:I$3322)),0)</f>
        <v>191</v>
      </c>
    </row>
    <row r="3160" spans="1:11" x14ac:dyDescent="0.25">
      <c r="A3160" t="s">
        <v>6225</v>
      </c>
      <c r="B3160" t="s">
        <v>6226</v>
      </c>
      <c r="C3160" t="str">
        <f t="shared" si="147"/>
        <v>Bắc Ninh</v>
      </c>
      <c r="D3160" t="s">
        <v>6356</v>
      </c>
      <c r="E3160" t="s">
        <v>6357</v>
      </c>
      <c r="F3160" t="str">
        <f t="shared" si="148"/>
        <v>Từ Sơn</v>
      </c>
      <c r="G3160" t="s">
        <v>6370</v>
      </c>
      <c r="H3160" t="s">
        <v>12</v>
      </c>
      <c r="I3160" t="s">
        <v>6371</v>
      </c>
      <c r="J3160" t="str">
        <f t="shared" si="149"/>
        <v>Trang Hạ</v>
      </c>
      <c r="K3160">
        <f t="array" ref="K3160">MATCH(TRUE,ISNUMBER(SEARCH(J3160,[1]Sheet1!I$2:I$3322)),0)</f>
        <v>191</v>
      </c>
    </row>
    <row r="3161" spans="1:11" x14ac:dyDescent="0.25">
      <c r="A3161" t="s">
        <v>6225</v>
      </c>
      <c r="B3161" t="s">
        <v>6226</v>
      </c>
      <c r="C3161" t="str">
        <f t="shared" si="147"/>
        <v>Bắc Ninh</v>
      </c>
      <c r="D3161" t="s">
        <v>6356</v>
      </c>
      <c r="E3161" t="s">
        <v>6357</v>
      </c>
      <c r="F3161" t="str">
        <f t="shared" si="148"/>
        <v>Từ Sơn</v>
      </c>
      <c r="G3161" t="s">
        <v>6372</v>
      </c>
      <c r="H3161" t="s">
        <v>12</v>
      </c>
      <c r="I3161" t="s">
        <v>6373</v>
      </c>
      <c r="J3161" t="str">
        <f t="shared" si="149"/>
        <v>Đồng Nguyên</v>
      </c>
      <c r="K3161">
        <f t="array" ref="K3161">MATCH(TRUE,ISNUMBER(SEARCH(J3161,[1]Sheet1!I$2:I$3322)),0)</f>
        <v>191</v>
      </c>
    </row>
    <row r="3162" spans="1:11" x14ac:dyDescent="0.25">
      <c r="A3162" t="s">
        <v>6225</v>
      </c>
      <c r="B3162" t="s">
        <v>6226</v>
      </c>
      <c r="C3162" t="str">
        <f t="shared" si="147"/>
        <v>Bắc Ninh</v>
      </c>
      <c r="D3162" t="s">
        <v>6356</v>
      </c>
      <c r="E3162" t="s">
        <v>6357</v>
      </c>
      <c r="F3162" t="str">
        <f t="shared" si="148"/>
        <v>Từ Sơn</v>
      </c>
      <c r="G3162" t="s">
        <v>6374</v>
      </c>
      <c r="H3162" t="s">
        <v>12</v>
      </c>
      <c r="I3162" t="s">
        <v>6375</v>
      </c>
      <c r="J3162" t="str">
        <f t="shared" si="149"/>
        <v>Châu Khê</v>
      </c>
      <c r="K3162">
        <f t="array" ref="K3162">MATCH(TRUE,ISNUMBER(SEARCH(J3162,[1]Sheet1!I$2:I$3322)),0)</f>
        <v>192</v>
      </c>
    </row>
    <row r="3163" spans="1:11" x14ac:dyDescent="0.25">
      <c r="A3163" t="s">
        <v>6225</v>
      </c>
      <c r="B3163" t="s">
        <v>6226</v>
      </c>
      <c r="C3163" t="str">
        <f t="shared" si="147"/>
        <v>Bắc Ninh</v>
      </c>
      <c r="D3163" t="s">
        <v>6356</v>
      </c>
      <c r="E3163" t="s">
        <v>6357</v>
      </c>
      <c r="F3163" t="str">
        <f t="shared" si="148"/>
        <v>Từ Sơn</v>
      </c>
      <c r="G3163" t="s">
        <v>6376</v>
      </c>
      <c r="H3163" t="s">
        <v>12</v>
      </c>
      <c r="I3163" t="s">
        <v>6377</v>
      </c>
      <c r="J3163" t="str">
        <f t="shared" si="149"/>
        <v>Tân Hồng</v>
      </c>
      <c r="K3163">
        <f t="array" ref="K3163">MATCH(TRUE,ISNUMBER(SEARCH(J3163,[1]Sheet1!I$2:I$3322)),0)</f>
        <v>189</v>
      </c>
    </row>
    <row r="3164" spans="1:11" x14ac:dyDescent="0.25">
      <c r="A3164" t="s">
        <v>6225</v>
      </c>
      <c r="B3164" t="s">
        <v>6226</v>
      </c>
      <c r="C3164" t="str">
        <f t="shared" si="147"/>
        <v>Bắc Ninh</v>
      </c>
      <c r="D3164" t="s">
        <v>6356</v>
      </c>
      <c r="E3164" t="s">
        <v>6357</v>
      </c>
      <c r="F3164" t="str">
        <f t="shared" si="148"/>
        <v>Từ Sơn</v>
      </c>
      <c r="G3164" t="s">
        <v>6378</v>
      </c>
      <c r="H3164" t="s">
        <v>12</v>
      </c>
      <c r="I3164" t="s">
        <v>6379</v>
      </c>
      <c r="J3164" t="str">
        <f t="shared" si="149"/>
        <v>Đình Bảng</v>
      </c>
      <c r="K3164">
        <f t="array" ref="K3164">MATCH(TRUE,ISNUMBER(SEARCH(J3164,[1]Sheet1!I$2:I$3322)),0)</f>
        <v>189</v>
      </c>
    </row>
    <row r="3165" spans="1:11" x14ac:dyDescent="0.25">
      <c r="A3165" t="s">
        <v>6225</v>
      </c>
      <c r="B3165" t="s">
        <v>6226</v>
      </c>
      <c r="C3165" t="str">
        <f t="shared" si="147"/>
        <v>Bắc Ninh</v>
      </c>
      <c r="D3165" t="s">
        <v>6356</v>
      </c>
      <c r="E3165" t="s">
        <v>6357</v>
      </c>
      <c r="F3165" t="str">
        <f t="shared" si="148"/>
        <v>Từ Sơn</v>
      </c>
      <c r="G3165" t="s">
        <v>6380</v>
      </c>
      <c r="H3165" t="s">
        <v>12</v>
      </c>
      <c r="I3165" t="s">
        <v>6381</v>
      </c>
      <c r="J3165" t="str">
        <f t="shared" si="149"/>
        <v>Phù Chẩn</v>
      </c>
      <c r="K3165">
        <f t="array" ref="K3165">MATCH(TRUE,ISNUMBER(SEARCH(J3165,[1]Sheet1!I$2:I$3322)),0)</f>
        <v>189</v>
      </c>
    </row>
    <row r="3166" spans="1:11" x14ac:dyDescent="0.25">
      <c r="A3166" t="s">
        <v>6225</v>
      </c>
      <c r="B3166" t="s">
        <v>6226</v>
      </c>
      <c r="C3166" t="str">
        <f t="shared" si="147"/>
        <v>Bắc Ninh</v>
      </c>
      <c r="D3166" t="s">
        <v>6382</v>
      </c>
      <c r="E3166" t="s">
        <v>6383</v>
      </c>
      <c r="F3166" t="str">
        <f t="shared" si="148"/>
        <v>Thuận Thành</v>
      </c>
      <c r="G3166" t="s">
        <v>6384</v>
      </c>
      <c r="H3166" t="s">
        <v>12</v>
      </c>
      <c r="I3166" t="s">
        <v>6385</v>
      </c>
      <c r="J3166" t="str">
        <f t="shared" si="149"/>
        <v>Hồ</v>
      </c>
      <c r="K3166">
        <f t="array" ref="K3166">MATCH(TRUE,ISNUMBER(SEARCH(J3166,[1]Sheet1!I$2:I$3322)),0)</f>
        <v>15</v>
      </c>
    </row>
    <row r="3167" spans="1:11" x14ac:dyDescent="0.25">
      <c r="A3167" t="s">
        <v>6225</v>
      </c>
      <c r="B3167" t="s">
        <v>6226</v>
      </c>
      <c r="C3167" t="str">
        <f t="shared" si="147"/>
        <v>Bắc Ninh</v>
      </c>
      <c r="D3167" t="s">
        <v>6382</v>
      </c>
      <c r="E3167" t="s">
        <v>6383</v>
      </c>
      <c r="F3167" t="str">
        <f t="shared" si="148"/>
        <v>Thuận Thành</v>
      </c>
      <c r="G3167" t="s">
        <v>6386</v>
      </c>
      <c r="H3167" t="s">
        <v>262</v>
      </c>
      <c r="I3167" t="s">
        <v>6387</v>
      </c>
      <c r="J3167" t="str">
        <f t="shared" si="149"/>
        <v>Hoài Thượng</v>
      </c>
      <c r="K3167">
        <f t="array" ref="K3167">MATCH(TRUE,ISNUMBER(SEARCH(J3167,[1]Sheet1!I$2:I$3322)),0)</f>
        <v>194</v>
      </c>
    </row>
    <row r="3168" spans="1:11" x14ac:dyDescent="0.25">
      <c r="A3168" t="s">
        <v>6225</v>
      </c>
      <c r="B3168" t="s">
        <v>6226</v>
      </c>
      <c r="C3168" t="str">
        <f t="shared" si="147"/>
        <v>Bắc Ninh</v>
      </c>
      <c r="D3168" t="s">
        <v>6382</v>
      </c>
      <c r="E3168" t="s">
        <v>6383</v>
      </c>
      <c r="F3168" t="str">
        <f t="shared" si="148"/>
        <v>Thuận Thành</v>
      </c>
      <c r="G3168" t="s">
        <v>6388</v>
      </c>
      <c r="H3168" t="s">
        <v>262</v>
      </c>
      <c r="I3168" t="s">
        <v>6389</v>
      </c>
      <c r="J3168" t="str">
        <f t="shared" si="149"/>
        <v>Đại Đồng Thành</v>
      </c>
      <c r="K3168">
        <f t="array" ref="K3168">MATCH(TRUE,ISNUMBER(SEARCH(J3168,[1]Sheet1!I$2:I$3322)),0)</f>
        <v>193</v>
      </c>
    </row>
    <row r="3169" spans="1:11" x14ac:dyDescent="0.25">
      <c r="A3169" t="s">
        <v>6225</v>
      </c>
      <c r="B3169" t="s">
        <v>6226</v>
      </c>
      <c r="C3169" t="str">
        <f t="shared" si="147"/>
        <v>Bắc Ninh</v>
      </c>
      <c r="D3169" t="s">
        <v>6382</v>
      </c>
      <c r="E3169" t="s">
        <v>6383</v>
      </c>
      <c r="F3169" t="str">
        <f t="shared" si="148"/>
        <v>Thuận Thành</v>
      </c>
      <c r="G3169" t="s">
        <v>6390</v>
      </c>
      <c r="H3169" t="s">
        <v>262</v>
      </c>
      <c r="I3169" t="s">
        <v>6391</v>
      </c>
      <c r="J3169" t="str">
        <f t="shared" si="149"/>
        <v>Mão Điền</v>
      </c>
      <c r="K3169">
        <f t="array" ref="K3169">MATCH(TRUE,ISNUMBER(SEARCH(J3169,[1]Sheet1!I$2:I$3322)),0)</f>
        <v>194</v>
      </c>
    </row>
    <row r="3170" spans="1:11" x14ac:dyDescent="0.25">
      <c r="A3170" t="s">
        <v>6225</v>
      </c>
      <c r="B3170" t="s">
        <v>6226</v>
      </c>
      <c r="C3170" t="str">
        <f t="shared" si="147"/>
        <v>Bắc Ninh</v>
      </c>
      <c r="D3170" t="s">
        <v>6382</v>
      </c>
      <c r="E3170" t="s">
        <v>6383</v>
      </c>
      <c r="F3170" t="str">
        <f t="shared" si="148"/>
        <v>Thuận Thành</v>
      </c>
      <c r="G3170" t="s">
        <v>6392</v>
      </c>
      <c r="H3170" t="s">
        <v>12</v>
      </c>
      <c r="I3170" t="s">
        <v>6393</v>
      </c>
      <c r="J3170" t="str">
        <f t="shared" si="149"/>
        <v>Song Hồ</v>
      </c>
      <c r="K3170">
        <f t="array" ref="K3170">MATCH(TRUE,ISNUMBER(SEARCH(J3170,[1]Sheet1!I$2:I$3322)),0)</f>
        <v>193</v>
      </c>
    </row>
    <row r="3171" spans="1:11" x14ac:dyDescent="0.25">
      <c r="A3171" t="s">
        <v>6225</v>
      </c>
      <c r="B3171" t="s">
        <v>6226</v>
      </c>
      <c r="C3171" t="str">
        <f t="shared" si="147"/>
        <v>Bắc Ninh</v>
      </c>
      <c r="D3171" t="s">
        <v>6382</v>
      </c>
      <c r="E3171" t="s">
        <v>6383</v>
      </c>
      <c r="F3171" t="str">
        <f t="shared" si="148"/>
        <v>Thuận Thành</v>
      </c>
      <c r="G3171" t="s">
        <v>6394</v>
      </c>
      <c r="H3171" t="s">
        <v>262</v>
      </c>
      <c r="I3171" t="s">
        <v>6395</v>
      </c>
      <c r="J3171" t="str">
        <f t="shared" si="149"/>
        <v>Đình Tổ</v>
      </c>
      <c r="K3171">
        <f t="array" ref="K3171">MATCH(TRUE,ISNUMBER(SEARCH(J3171,[1]Sheet1!I$2:I$3322)),0)</f>
        <v>196</v>
      </c>
    </row>
    <row r="3172" spans="1:11" x14ac:dyDescent="0.25">
      <c r="A3172" t="s">
        <v>6225</v>
      </c>
      <c r="B3172" t="s">
        <v>6226</v>
      </c>
      <c r="C3172" t="str">
        <f t="shared" si="147"/>
        <v>Bắc Ninh</v>
      </c>
      <c r="D3172" t="s">
        <v>6382</v>
      </c>
      <c r="E3172" t="s">
        <v>6383</v>
      </c>
      <c r="F3172" t="str">
        <f t="shared" si="148"/>
        <v>Thuận Thành</v>
      </c>
      <c r="G3172" t="s">
        <v>6396</v>
      </c>
      <c r="H3172" t="s">
        <v>12</v>
      </c>
      <c r="I3172" t="s">
        <v>6397</v>
      </c>
      <c r="J3172" t="str">
        <f t="shared" si="149"/>
        <v>An Bình</v>
      </c>
      <c r="K3172">
        <f t="array" ref="K3172">MATCH(TRUE,ISNUMBER(SEARCH(J3172,[1]Sheet1!I$2:I$3322)),0)</f>
        <v>194</v>
      </c>
    </row>
    <row r="3173" spans="1:11" x14ac:dyDescent="0.25">
      <c r="A3173" t="s">
        <v>6225</v>
      </c>
      <c r="B3173" t="s">
        <v>6226</v>
      </c>
      <c r="C3173" t="str">
        <f t="shared" si="147"/>
        <v>Bắc Ninh</v>
      </c>
      <c r="D3173" t="s">
        <v>6382</v>
      </c>
      <c r="E3173" t="s">
        <v>6383</v>
      </c>
      <c r="F3173" t="str">
        <f t="shared" si="148"/>
        <v>Thuận Thành</v>
      </c>
      <c r="G3173" t="s">
        <v>6398</v>
      </c>
      <c r="H3173" t="s">
        <v>12</v>
      </c>
      <c r="I3173" t="s">
        <v>6399</v>
      </c>
      <c r="J3173" t="str">
        <f t="shared" si="149"/>
        <v>Trí Quả</v>
      </c>
      <c r="K3173">
        <f t="array" ref="K3173">MATCH(TRUE,ISNUMBER(SEARCH(J3173,[1]Sheet1!I$2:I$3322)),0)</f>
        <v>196</v>
      </c>
    </row>
    <row r="3174" spans="1:11" x14ac:dyDescent="0.25">
      <c r="A3174" t="s">
        <v>6225</v>
      </c>
      <c r="B3174" t="s">
        <v>6226</v>
      </c>
      <c r="C3174" t="str">
        <f t="shared" si="147"/>
        <v>Bắc Ninh</v>
      </c>
      <c r="D3174" t="s">
        <v>6382</v>
      </c>
      <c r="E3174" t="s">
        <v>6383</v>
      </c>
      <c r="F3174" t="str">
        <f t="shared" si="148"/>
        <v>Thuận Thành</v>
      </c>
      <c r="G3174" t="s">
        <v>6400</v>
      </c>
      <c r="H3174" t="s">
        <v>12</v>
      </c>
      <c r="I3174" t="s">
        <v>6401</v>
      </c>
      <c r="J3174" t="str">
        <f t="shared" si="149"/>
        <v>Gia Đông</v>
      </c>
      <c r="K3174">
        <f t="array" ref="K3174">MATCH(TRUE,ISNUMBER(SEARCH(J3174,[1]Sheet1!I$2:I$3322)),0)</f>
        <v>193</v>
      </c>
    </row>
    <row r="3175" spans="1:11" x14ac:dyDescent="0.25">
      <c r="A3175" t="s">
        <v>6225</v>
      </c>
      <c r="B3175" t="s">
        <v>6226</v>
      </c>
      <c r="C3175" t="str">
        <f t="shared" si="147"/>
        <v>Bắc Ninh</v>
      </c>
      <c r="D3175" t="s">
        <v>6382</v>
      </c>
      <c r="E3175" t="s">
        <v>6383</v>
      </c>
      <c r="F3175" t="str">
        <f t="shared" si="148"/>
        <v>Thuận Thành</v>
      </c>
      <c r="G3175" t="s">
        <v>6402</v>
      </c>
      <c r="H3175" t="s">
        <v>12</v>
      </c>
      <c r="I3175" t="s">
        <v>6403</v>
      </c>
      <c r="J3175" t="str">
        <f t="shared" si="149"/>
        <v>Thanh Khương</v>
      </c>
      <c r="K3175">
        <f t="array" ref="K3175">MATCH(TRUE,ISNUMBER(SEARCH(J3175,[1]Sheet1!I$2:I$3322)),0)</f>
        <v>196</v>
      </c>
    </row>
    <row r="3176" spans="1:11" x14ac:dyDescent="0.25">
      <c r="A3176" t="s">
        <v>6225</v>
      </c>
      <c r="B3176" t="s">
        <v>6226</v>
      </c>
      <c r="C3176" t="str">
        <f t="shared" si="147"/>
        <v>Bắc Ninh</v>
      </c>
      <c r="D3176" t="s">
        <v>6382</v>
      </c>
      <c r="E3176" t="s">
        <v>6383</v>
      </c>
      <c r="F3176" t="str">
        <f t="shared" si="148"/>
        <v>Thuận Thành</v>
      </c>
      <c r="G3176" t="s">
        <v>6404</v>
      </c>
      <c r="H3176" t="s">
        <v>12</v>
      </c>
      <c r="I3176" t="s">
        <v>6405</v>
      </c>
      <c r="J3176" t="str">
        <f t="shared" si="149"/>
        <v>Trạm Lộ</v>
      </c>
      <c r="K3176">
        <f t="array" ref="K3176">MATCH(TRUE,ISNUMBER(SEARCH(J3176,[1]Sheet1!I$2:I$3322)),0)</f>
        <v>195</v>
      </c>
    </row>
    <row r="3177" spans="1:11" x14ac:dyDescent="0.25">
      <c r="A3177" t="s">
        <v>6225</v>
      </c>
      <c r="B3177" t="s">
        <v>6226</v>
      </c>
      <c r="C3177" t="str">
        <f t="shared" si="147"/>
        <v>Bắc Ninh</v>
      </c>
      <c r="D3177" t="s">
        <v>6382</v>
      </c>
      <c r="E3177" t="s">
        <v>6383</v>
      </c>
      <c r="F3177" t="str">
        <f t="shared" si="148"/>
        <v>Thuận Thành</v>
      </c>
      <c r="G3177" t="s">
        <v>6406</v>
      </c>
      <c r="H3177" t="s">
        <v>12</v>
      </c>
      <c r="I3177" t="s">
        <v>6407</v>
      </c>
      <c r="J3177" t="str">
        <f t="shared" si="149"/>
        <v>Xuân Lâm</v>
      </c>
      <c r="K3177">
        <f t="array" ref="K3177">MATCH(TRUE,ISNUMBER(SEARCH(J3177,[1]Sheet1!I$2:I$3322)),0)</f>
        <v>197</v>
      </c>
    </row>
    <row r="3178" spans="1:11" x14ac:dyDescent="0.25">
      <c r="A3178" t="s">
        <v>6225</v>
      </c>
      <c r="B3178" t="s">
        <v>6226</v>
      </c>
      <c r="C3178" t="str">
        <f t="shared" si="147"/>
        <v>Bắc Ninh</v>
      </c>
      <c r="D3178" t="s">
        <v>6382</v>
      </c>
      <c r="E3178" t="s">
        <v>6383</v>
      </c>
      <c r="F3178" t="str">
        <f t="shared" si="148"/>
        <v>Thuận Thành</v>
      </c>
      <c r="G3178" t="s">
        <v>6408</v>
      </c>
      <c r="H3178" t="s">
        <v>12</v>
      </c>
      <c r="I3178" t="s">
        <v>6409</v>
      </c>
      <c r="J3178" t="str">
        <f t="shared" si="149"/>
        <v>Hà Mãn</v>
      </c>
      <c r="K3178">
        <f t="array" ref="K3178">MATCH(TRUE,ISNUMBER(SEARCH(J3178,[1]Sheet1!I$2:I$3322)),0)</f>
        <v>197</v>
      </c>
    </row>
    <row r="3179" spans="1:11" x14ac:dyDescent="0.25">
      <c r="A3179" t="s">
        <v>6225</v>
      </c>
      <c r="B3179" t="s">
        <v>6226</v>
      </c>
      <c r="C3179" t="str">
        <f t="shared" si="147"/>
        <v>Bắc Ninh</v>
      </c>
      <c r="D3179" t="s">
        <v>6382</v>
      </c>
      <c r="E3179" t="s">
        <v>6383</v>
      </c>
      <c r="F3179" t="str">
        <f t="shared" si="148"/>
        <v>Thuận Thành</v>
      </c>
      <c r="G3179" t="s">
        <v>6410</v>
      </c>
      <c r="H3179" t="s">
        <v>262</v>
      </c>
      <c r="I3179" t="s">
        <v>6411</v>
      </c>
      <c r="J3179" t="str">
        <f t="shared" si="149"/>
        <v>Ngũ Thái</v>
      </c>
      <c r="K3179">
        <f t="array" ref="K3179">MATCH(TRUE,ISNUMBER(SEARCH(J3179,[1]Sheet1!I$2:I$3322)),0)</f>
        <v>197</v>
      </c>
    </row>
    <row r="3180" spans="1:11" x14ac:dyDescent="0.25">
      <c r="A3180" t="s">
        <v>6225</v>
      </c>
      <c r="B3180" t="s">
        <v>6226</v>
      </c>
      <c r="C3180" t="str">
        <f t="shared" si="147"/>
        <v>Bắc Ninh</v>
      </c>
      <c r="D3180" t="s">
        <v>6382</v>
      </c>
      <c r="E3180" t="s">
        <v>6383</v>
      </c>
      <c r="F3180" t="str">
        <f t="shared" si="148"/>
        <v>Thuận Thành</v>
      </c>
      <c r="G3180" t="s">
        <v>6412</v>
      </c>
      <c r="H3180" t="s">
        <v>262</v>
      </c>
      <c r="I3180" t="s">
        <v>6149</v>
      </c>
      <c r="J3180" t="str">
        <f t="shared" si="149"/>
        <v>Nguyệt Đức</v>
      </c>
      <c r="K3180">
        <f t="array" ref="K3180">MATCH(TRUE,ISNUMBER(SEARCH(J3180,[1]Sheet1!I$2:I$3322)),0)</f>
        <v>198</v>
      </c>
    </row>
    <row r="3181" spans="1:11" x14ac:dyDescent="0.25">
      <c r="A3181" t="s">
        <v>6225</v>
      </c>
      <c r="B3181" t="s">
        <v>6226</v>
      </c>
      <c r="C3181" t="str">
        <f t="shared" si="147"/>
        <v>Bắc Ninh</v>
      </c>
      <c r="D3181" t="s">
        <v>6382</v>
      </c>
      <c r="E3181" t="s">
        <v>6383</v>
      </c>
      <c r="F3181" t="str">
        <f t="shared" si="148"/>
        <v>Thuận Thành</v>
      </c>
      <c r="G3181" t="s">
        <v>6413</v>
      </c>
      <c r="H3181" t="s">
        <v>12</v>
      </c>
      <c r="I3181" t="s">
        <v>6414</v>
      </c>
      <c r="J3181" t="str">
        <f t="shared" si="149"/>
        <v>Ninh Xá</v>
      </c>
      <c r="K3181">
        <f t="array" ref="K3181">MATCH(TRUE,ISNUMBER(SEARCH(J3181,[1]Sheet1!I$2:I$3322)),0)</f>
        <v>198</v>
      </c>
    </row>
    <row r="3182" spans="1:11" x14ac:dyDescent="0.25">
      <c r="A3182" t="s">
        <v>6225</v>
      </c>
      <c r="B3182" t="s">
        <v>6226</v>
      </c>
      <c r="C3182" t="str">
        <f t="shared" si="147"/>
        <v>Bắc Ninh</v>
      </c>
      <c r="D3182" t="s">
        <v>6382</v>
      </c>
      <c r="E3182" t="s">
        <v>6383</v>
      </c>
      <c r="F3182" t="str">
        <f t="shared" si="148"/>
        <v>Thuận Thành</v>
      </c>
      <c r="G3182" t="s">
        <v>6415</v>
      </c>
      <c r="H3182" t="s">
        <v>262</v>
      </c>
      <c r="I3182" t="s">
        <v>6416</v>
      </c>
      <c r="J3182" t="str">
        <f t="shared" si="149"/>
        <v>Nghĩa Đạo</v>
      </c>
      <c r="K3182">
        <f t="array" ref="K3182">MATCH(TRUE,ISNUMBER(SEARCH(J3182,[1]Sheet1!I$2:I$3322)),0)</f>
        <v>195</v>
      </c>
    </row>
    <row r="3183" spans="1:11" x14ac:dyDescent="0.25">
      <c r="A3183" t="s">
        <v>6225</v>
      </c>
      <c r="B3183" t="s">
        <v>6226</v>
      </c>
      <c r="C3183" t="str">
        <f t="shared" si="147"/>
        <v>Bắc Ninh</v>
      </c>
      <c r="D3183" t="s">
        <v>6382</v>
      </c>
      <c r="E3183" t="s">
        <v>6383</v>
      </c>
      <c r="F3183" t="str">
        <f t="shared" si="148"/>
        <v>Thuận Thành</v>
      </c>
      <c r="G3183" t="s">
        <v>6417</v>
      </c>
      <c r="H3183" t="s">
        <v>262</v>
      </c>
      <c r="I3183" t="s">
        <v>6418</v>
      </c>
      <c r="J3183" t="str">
        <f t="shared" si="149"/>
        <v>Song Liễu</v>
      </c>
      <c r="K3183">
        <f t="array" ref="K3183">MATCH(TRUE,ISNUMBER(SEARCH(J3183,[1]Sheet1!I$2:I$3322)),0)</f>
        <v>197</v>
      </c>
    </row>
    <row r="3184" spans="1:11" x14ac:dyDescent="0.25">
      <c r="A3184" t="s">
        <v>6225</v>
      </c>
      <c r="B3184" t="s">
        <v>6226</v>
      </c>
      <c r="C3184" t="str">
        <f t="shared" si="147"/>
        <v>Bắc Ninh</v>
      </c>
      <c r="D3184" t="s">
        <v>6419</v>
      </c>
      <c r="E3184" t="s">
        <v>6420</v>
      </c>
      <c r="F3184" t="str">
        <f t="shared" si="148"/>
        <v>Gia Bình</v>
      </c>
      <c r="G3184" t="s">
        <v>6421</v>
      </c>
      <c r="H3184" t="s">
        <v>259</v>
      </c>
      <c r="I3184" t="s">
        <v>6422</v>
      </c>
      <c r="J3184" t="str">
        <f t="shared" si="149"/>
        <v>Gia Bình</v>
      </c>
      <c r="K3184">
        <f t="array" ref="K3184">MATCH(TRUE,ISNUMBER(SEARCH(J3184,[1]Sheet1!I$2:I$3322)),0)</f>
        <v>216</v>
      </c>
    </row>
    <row r="3185" spans="1:11" x14ac:dyDescent="0.25">
      <c r="A3185" t="s">
        <v>6225</v>
      </c>
      <c r="B3185" t="s">
        <v>6226</v>
      </c>
      <c r="C3185" t="str">
        <f t="shared" si="147"/>
        <v>Bắc Ninh</v>
      </c>
      <c r="D3185" t="s">
        <v>6419</v>
      </c>
      <c r="E3185" t="s">
        <v>6420</v>
      </c>
      <c r="F3185" t="str">
        <f t="shared" si="148"/>
        <v>Gia Bình</v>
      </c>
      <c r="G3185" t="s">
        <v>6423</v>
      </c>
      <c r="H3185" t="s">
        <v>262</v>
      </c>
      <c r="I3185" t="s">
        <v>4962</v>
      </c>
      <c r="J3185" t="str">
        <f t="shared" si="149"/>
        <v>Vạn Ninh</v>
      </c>
      <c r="K3185">
        <f t="array" ref="K3185">MATCH(TRUE,ISNUMBER(SEARCH(J3185,[1]Sheet1!I$2:I$3322)),0)</f>
        <v>219</v>
      </c>
    </row>
    <row r="3186" spans="1:11" x14ac:dyDescent="0.25">
      <c r="A3186" t="s">
        <v>6225</v>
      </c>
      <c r="B3186" t="s">
        <v>6226</v>
      </c>
      <c r="C3186" t="str">
        <f t="shared" si="147"/>
        <v>Bắc Ninh</v>
      </c>
      <c r="D3186" t="s">
        <v>6419</v>
      </c>
      <c r="E3186" t="s">
        <v>6420</v>
      </c>
      <c r="F3186" t="str">
        <f t="shared" si="148"/>
        <v>Gia Bình</v>
      </c>
      <c r="G3186" t="s">
        <v>6424</v>
      </c>
      <c r="H3186" t="s">
        <v>262</v>
      </c>
      <c r="I3186" t="s">
        <v>6425</v>
      </c>
      <c r="J3186" t="str">
        <f t="shared" si="149"/>
        <v>Thái Bảo</v>
      </c>
      <c r="K3186">
        <f t="array" ref="K3186">MATCH(TRUE,ISNUMBER(SEARCH(J3186,[1]Sheet1!I$2:I$3322)),0)</f>
        <v>217</v>
      </c>
    </row>
    <row r="3187" spans="1:11" x14ac:dyDescent="0.25">
      <c r="A3187" t="s">
        <v>6225</v>
      </c>
      <c r="B3187" t="s">
        <v>6226</v>
      </c>
      <c r="C3187" t="str">
        <f t="shared" si="147"/>
        <v>Bắc Ninh</v>
      </c>
      <c r="D3187" t="s">
        <v>6419</v>
      </c>
      <c r="E3187" t="s">
        <v>6420</v>
      </c>
      <c r="F3187" t="str">
        <f t="shared" si="148"/>
        <v>Gia Bình</v>
      </c>
      <c r="G3187" t="s">
        <v>6426</v>
      </c>
      <c r="H3187" t="s">
        <v>262</v>
      </c>
      <c r="I3187" t="s">
        <v>6427</v>
      </c>
      <c r="J3187" t="str">
        <f t="shared" si="149"/>
        <v>Giang Sơn</v>
      </c>
      <c r="K3187">
        <f t="array" ref="K3187">MATCH(TRUE,ISNUMBER(SEARCH(J3187,[1]Sheet1!I$2:I$3322)),0)</f>
        <v>220</v>
      </c>
    </row>
    <row r="3188" spans="1:11" x14ac:dyDescent="0.25">
      <c r="A3188" t="s">
        <v>6225</v>
      </c>
      <c r="B3188" t="s">
        <v>6226</v>
      </c>
      <c r="C3188" t="str">
        <f t="shared" si="147"/>
        <v>Bắc Ninh</v>
      </c>
      <c r="D3188" t="s">
        <v>6419</v>
      </c>
      <c r="E3188" t="s">
        <v>6420</v>
      </c>
      <c r="F3188" t="str">
        <f t="shared" si="148"/>
        <v>Gia Bình</v>
      </c>
      <c r="G3188" t="s">
        <v>6428</v>
      </c>
      <c r="H3188" t="s">
        <v>262</v>
      </c>
      <c r="I3188" t="s">
        <v>6429</v>
      </c>
      <c r="J3188" t="str">
        <f t="shared" si="149"/>
        <v>Cao Đức</v>
      </c>
      <c r="K3188">
        <f t="array" ref="K3188">MATCH(TRUE,ISNUMBER(SEARCH(J3188,[1]Sheet1!I$2:I$3322)),0)</f>
        <v>219</v>
      </c>
    </row>
    <row r="3189" spans="1:11" x14ac:dyDescent="0.25">
      <c r="A3189" t="s">
        <v>6225</v>
      </c>
      <c r="B3189" t="s">
        <v>6226</v>
      </c>
      <c r="C3189" t="str">
        <f t="shared" si="147"/>
        <v>Bắc Ninh</v>
      </c>
      <c r="D3189" t="s">
        <v>6419</v>
      </c>
      <c r="E3189" t="s">
        <v>6420</v>
      </c>
      <c r="F3189" t="str">
        <f t="shared" si="148"/>
        <v>Gia Bình</v>
      </c>
      <c r="G3189" t="s">
        <v>6430</v>
      </c>
      <c r="H3189" t="s">
        <v>262</v>
      </c>
      <c r="I3189" t="s">
        <v>6431</v>
      </c>
      <c r="J3189" t="str">
        <f t="shared" si="149"/>
        <v>Đại Lai</v>
      </c>
      <c r="K3189">
        <f t="array" ref="K3189">MATCH(TRUE,ISNUMBER(SEARCH(J3189,[1]Sheet1!I$2:I$3322)),0)</f>
        <v>218</v>
      </c>
    </row>
    <row r="3190" spans="1:11" x14ac:dyDescent="0.25">
      <c r="A3190" t="s">
        <v>6225</v>
      </c>
      <c r="B3190" t="s">
        <v>6226</v>
      </c>
      <c r="C3190" t="str">
        <f t="shared" si="147"/>
        <v>Bắc Ninh</v>
      </c>
      <c r="D3190" t="s">
        <v>6419</v>
      </c>
      <c r="E3190" t="s">
        <v>6420</v>
      </c>
      <c r="F3190" t="str">
        <f t="shared" si="148"/>
        <v>Gia Bình</v>
      </c>
      <c r="G3190" t="s">
        <v>6432</v>
      </c>
      <c r="H3190" t="s">
        <v>262</v>
      </c>
      <c r="I3190" t="s">
        <v>6433</v>
      </c>
      <c r="J3190" t="str">
        <f t="shared" si="149"/>
        <v>Song Giang</v>
      </c>
      <c r="K3190">
        <f t="array" ref="K3190">MATCH(TRUE,ISNUMBER(SEARCH(J3190,[1]Sheet1!I$2:I$3322)),0)</f>
        <v>218</v>
      </c>
    </row>
    <row r="3191" spans="1:11" x14ac:dyDescent="0.25">
      <c r="A3191" t="s">
        <v>6225</v>
      </c>
      <c r="B3191" t="s">
        <v>6226</v>
      </c>
      <c r="C3191" t="str">
        <f t="shared" si="147"/>
        <v>Bắc Ninh</v>
      </c>
      <c r="D3191" t="s">
        <v>6419</v>
      </c>
      <c r="E3191" t="s">
        <v>6420</v>
      </c>
      <c r="F3191" t="str">
        <f t="shared" si="148"/>
        <v>Gia Bình</v>
      </c>
      <c r="G3191" t="s">
        <v>6434</v>
      </c>
      <c r="H3191" t="s">
        <v>262</v>
      </c>
      <c r="I3191" t="s">
        <v>1769</v>
      </c>
      <c r="J3191" t="str">
        <f t="shared" si="149"/>
        <v>Bình Dương</v>
      </c>
      <c r="K3191">
        <f t="array" ref="K3191">MATCH(TRUE,ISNUMBER(SEARCH(J3191,[1]Sheet1!I$2:I$3322)),0)</f>
        <v>217</v>
      </c>
    </row>
    <row r="3192" spans="1:11" x14ac:dyDescent="0.25">
      <c r="A3192" t="s">
        <v>6225</v>
      </c>
      <c r="B3192" t="s">
        <v>6226</v>
      </c>
      <c r="C3192" t="str">
        <f t="shared" si="147"/>
        <v>Bắc Ninh</v>
      </c>
      <c r="D3192" t="s">
        <v>6419</v>
      </c>
      <c r="E3192" t="s">
        <v>6420</v>
      </c>
      <c r="F3192" t="str">
        <f t="shared" si="148"/>
        <v>Gia Bình</v>
      </c>
      <c r="G3192" t="s">
        <v>6435</v>
      </c>
      <c r="H3192" t="s">
        <v>262</v>
      </c>
      <c r="I3192" t="s">
        <v>6436</v>
      </c>
      <c r="J3192" t="str">
        <f t="shared" si="149"/>
        <v>Lãng Ngâm</v>
      </c>
      <c r="K3192">
        <f t="array" ref="K3192">MATCH(TRUE,ISNUMBER(SEARCH(J3192,[1]Sheet1!I$2:I$3322)),0)</f>
        <v>220</v>
      </c>
    </row>
    <row r="3193" spans="1:11" x14ac:dyDescent="0.25">
      <c r="A3193" t="s">
        <v>6225</v>
      </c>
      <c r="B3193" t="s">
        <v>6226</v>
      </c>
      <c r="C3193" t="str">
        <f t="shared" si="147"/>
        <v>Bắc Ninh</v>
      </c>
      <c r="D3193" t="s">
        <v>6419</v>
      </c>
      <c r="E3193" t="s">
        <v>6420</v>
      </c>
      <c r="F3193" t="str">
        <f t="shared" si="148"/>
        <v>Gia Bình</v>
      </c>
      <c r="G3193" t="s">
        <v>6437</v>
      </c>
      <c r="H3193" t="s">
        <v>259</v>
      </c>
      <c r="I3193" t="s">
        <v>6438</v>
      </c>
      <c r="J3193" t="str">
        <f t="shared" si="149"/>
        <v>Nhân Thắng</v>
      </c>
      <c r="K3193">
        <f t="array" ref="K3193">MATCH(TRUE,ISNUMBER(SEARCH(J3193,[1]Sheet1!I$2:I$3322)),0)</f>
        <v>217</v>
      </c>
    </row>
    <row r="3194" spans="1:11" x14ac:dyDescent="0.25">
      <c r="A3194" t="s">
        <v>6225</v>
      </c>
      <c r="B3194" t="s">
        <v>6226</v>
      </c>
      <c r="C3194" t="str">
        <f t="shared" si="147"/>
        <v>Bắc Ninh</v>
      </c>
      <c r="D3194" t="s">
        <v>6419</v>
      </c>
      <c r="E3194" t="s">
        <v>6420</v>
      </c>
      <c r="F3194" t="str">
        <f t="shared" si="148"/>
        <v>Gia Bình</v>
      </c>
      <c r="G3194" t="s">
        <v>6439</v>
      </c>
      <c r="H3194" t="s">
        <v>262</v>
      </c>
      <c r="I3194" t="s">
        <v>3870</v>
      </c>
      <c r="J3194" t="str">
        <f t="shared" si="149"/>
        <v>Xuân Lai</v>
      </c>
      <c r="K3194">
        <f t="array" ref="K3194">MATCH(TRUE,ISNUMBER(SEARCH(J3194,[1]Sheet1!I$2:I$3322)),0)</f>
        <v>216</v>
      </c>
    </row>
    <row r="3195" spans="1:11" x14ac:dyDescent="0.25">
      <c r="A3195" t="s">
        <v>6225</v>
      </c>
      <c r="B3195" t="s">
        <v>6226</v>
      </c>
      <c r="C3195" t="str">
        <f t="shared" si="147"/>
        <v>Bắc Ninh</v>
      </c>
      <c r="D3195" t="s">
        <v>6419</v>
      </c>
      <c r="E3195" t="s">
        <v>6420</v>
      </c>
      <c r="F3195" t="str">
        <f t="shared" si="148"/>
        <v>Gia Bình</v>
      </c>
      <c r="G3195" t="s">
        <v>6440</v>
      </c>
      <c r="H3195" t="s">
        <v>262</v>
      </c>
      <c r="I3195" t="s">
        <v>6441</v>
      </c>
      <c r="J3195" t="str">
        <f t="shared" si="149"/>
        <v>Đông Cứu</v>
      </c>
      <c r="K3195">
        <f t="array" ref="K3195">MATCH(TRUE,ISNUMBER(SEARCH(J3195,[1]Sheet1!I$2:I$3322)),0)</f>
        <v>220</v>
      </c>
    </row>
    <row r="3196" spans="1:11" x14ac:dyDescent="0.25">
      <c r="A3196" t="s">
        <v>6225</v>
      </c>
      <c r="B3196" t="s">
        <v>6226</v>
      </c>
      <c r="C3196" t="str">
        <f t="shared" si="147"/>
        <v>Bắc Ninh</v>
      </c>
      <c r="D3196" t="s">
        <v>6419</v>
      </c>
      <c r="E3196" t="s">
        <v>6420</v>
      </c>
      <c r="F3196" t="str">
        <f t="shared" si="148"/>
        <v>Gia Bình</v>
      </c>
      <c r="G3196" t="s">
        <v>6442</v>
      </c>
      <c r="H3196" t="s">
        <v>262</v>
      </c>
      <c r="I3196" t="s">
        <v>6443</v>
      </c>
      <c r="J3196" t="str">
        <f t="shared" si="149"/>
        <v>Đại Bái</v>
      </c>
      <c r="K3196">
        <f t="array" ref="K3196">MATCH(TRUE,ISNUMBER(SEARCH(J3196,[1]Sheet1!I$2:I$3322)),0)</f>
        <v>216</v>
      </c>
    </row>
    <row r="3197" spans="1:11" x14ac:dyDescent="0.25">
      <c r="A3197" t="s">
        <v>6225</v>
      </c>
      <c r="B3197" t="s">
        <v>6226</v>
      </c>
      <c r="C3197" t="str">
        <f t="shared" si="147"/>
        <v>Bắc Ninh</v>
      </c>
      <c r="D3197" t="s">
        <v>6419</v>
      </c>
      <c r="E3197" t="s">
        <v>6420</v>
      </c>
      <c r="F3197" t="str">
        <f t="shared" si="148"/>
        <v>Gia Bình</v>
      </c>
      <c r="G3197" t="s">
        <v>6444</v>
      </c>
      <c r="H3197" t="s">
        <v>262</v>
      </c>
      <c r="I3197" t="s">
        <v>6445</v>
      </c>
      <c r="J3197" t="str">
        <f t="shared" si="149"/>
        <v>Quỳnh Phú</v>
      </c>
      <c r="K3197">
        <f t="array" ref="K3197">MATCH(TRUE,ISNUMBER(SEARCH(J3197,[1]Sheet1!I$2:I$3322)),0)</f>
        <v>216</v>
      </c>
    </row>
    <row r="3198" spans="1:11" x14ac:dyDescent="0.25">
      <c r="A3198" t="s">
        <v>6225</v>
      </c>
      <c r="B3198" t="s">
        <v>6226</v>
      </c>
      <c r="C3198" t="str">
        <f t="shared" si="147"/>
        <v>Bắc Ninh</v>
      </c>
      <c r="D3198" t="s">
        <v>6446</v>
      </c>
      <c r="E3198" t="s">
        <v>6447</v>
      </c>
      <c r="F3198" t="str">
        <f t="shared" si="148"/>
        <v>Lương Tài</v>
      </c>
      <c r="G3198" t="s">
        <v>6448</v>
      </c>
      <c r="H3198" t="s">
        <v>259</v>
      </c>
      <c r="I3198" t="s">
        <v>6449</v>
      </c>
      <c r="J3198" t="str">
        <f t="shared" si="149"/>
        <v>Thứa</v>
      </c>
      <c r="K3198">
        <f t="array" ref="K3198">MATCH(TRUE,ISNUMBER(SEARCH(J3198,[1]Sheet1!I$2:I$3322)),0)</f>
        <v>221</v>
      </c>
    </row>
    <row r="3199" spans="1:11" x14ac:dyDescent="0.25">
      <c r="A3199" t="s">
        <v>6225</v>
      </c>
      <c r="B3199" t="s">
        <v>6226</v>
      </c>
      <c r="C3199" t="str">
        <f t="shared" si="147"/>
        <v>Bắc Ninh</v>
      </c>
      <c r="D3199" t="s">
        <v>6446</v>
      </c>
      <c r="E3199" t="s">
        <v>6447</v>
      </c>
      <c r="F3199" t="str">
        <f t="shared" si="148"/>
        <v>Lương Tài</v>
      </c>
      <c r="G3199" t="s">
        <v>6450</v>
      </c>
      <c r="H3199" t="s">
        <v>262</v>
      </c>
      <c r="I3199" t="s">
        <v>3692</v>
      </c>
      <c r="J3199" t="str">
        <f t="shared" si="149"/>
        <v>An Thịnh</v>
      </c>
      <c r="K3199">
        <f t="array" ref="K3199">MATCH(TRUE,ISNUMBER(SEARCH(J3199,[1]Sheet1!I$2:I$3322)),0)</f>
        <v>224</v>
      </c>
    </row>
    <row r="3200" spans="1:11" x14ac:dyDescent="0.25">
      <c r="A3200" t="s">
        <v>6225</v>
      </c>
      <c r="B3200" t="s">
        <v>6226</v>
      </c>
      <c r="C3200" t="str">
        <f t="shared" si="147"/>
        <v>Bắc Ninh</v>
      </c>
      <c r="D3200" t="s">
        <v>6446</v>
      </c>
      <c r="E3200" t="s">
        <v>6447</v>
      </c>
      <c r="F3200" t="str">
        <f t="shared" si="148"/>
        <v>Lương Tài</v>
      </c>
      <c r="G3200" t="s">
        <v>6451</v>
      </c>
      <c r="H3200" t="s">
        <v>262</v>
      </c>
      <c r="I3200" t="s">
        <v>6452</v>
      </c>
      <c r="J3200" t="str">
        <f t="shared" si="149"/>
        <v>Trung Kênh</v>
      </c>
      <c r="K3200">
        <f t="array" ref="K3200">MATCH(TRUE,ISNUMBER(SEARCH(J3200,[1]Sheet1!I$2:I$3322)),0)</f>
        <v>224</v>
      </c>
    </row>
    <row r="3201" spans="1:11" x14ac:dyDescent="0.25">
      <c r="A3201" t="s">
        <v>6225</v>
      </c>
      <c r="B3201" t="s">
        <v>6226</v>
      </c>
      <c r="C3201" t="str">
        <f t="shared" si="147"/>
        <v>Bắc Ninh</v>
      </c>
      <c r="D3201" t="s">
        <v>6446</v>
      </c>
      <c r="E3201" t="s">
        <v>6447</v>
      </c>
      <c r="F3201" t="str">
        <f t="shared" si="148"/>
        <v>Lương Tài</v>
      </c>
      <c r="G3201" t="s">
        <v>6453</v>
      </c>
      <c r="H3201" t="s">
        <v>262</v>
      </c>
      <c r="I3201" t="s">
        <v>6454</v>
      </c>
      <c r="J3201" t="str">
        <f t="shared" si="149"/>
        <v>Phú Hòa</v>
      </c>
      <c r="K3201">
        <f t="array" ref="K3201">MATCH(TRUE,ISNUMBER(SEARCH(J3201,[1]Sheet1!I$2:I$3322)),0)</f>
        <v>221</v>
      </c>
    </row>
    <row r="3202" spans="1:11" x14ac:dyDescent="0.25">
      <c r="A3202" t="s">
        <v>6225</v>
      </c>
      <c r="B3202" t="s">
        <v>6226</v>
      </c>
      <c r="C3202" t="str">
        <f t="shared" si="147"/>
        <v>Bắc Ninh</v>
      </c>
      <c r="D3202" t="s">
        <v>6446</v>
      </c>
      <c r="E3202" t="s">
        <v>6447</v>
      </c>
      <c r="F3202" t="str">
        <f t="shared" si="148"/>
        <v>Lương Tài</v>
      </c>
      <c r="G3202" t="s">
        <v>6455</v>
      </c>
      <c r="H3202" t="s">
        <v>262</v>
      </c>
      <c r="I3202" t="s">
        <v>6456</v>
      </c>
      <c r="J3202" t="str">
        <f t="shared" si="149"/>
        <v>An Tập</v>
      </c>
      <c r="K3202">
        <f t="array" ref="K3202">MATCH(TRUE,ISNUMBER(SEARCH(J3202,[1]Sheet1!I$2:I$3322)),0)</f>
        <v>224</v>
      </c>
    </row>
    <row r="3203" spans="1:11" x14ac:dyDescent="0.25">
      <c r="A3203" t="s">
        <v>6225</v>
      </c>
      <c r="B3203" t="s">
        <v>6226</v>
      </c>
      <c r="C3203" t="str">
        <f t="shared" ref="C3203:C3266" si="150">TRIM(SUBSTITUTE(SUBSTITUTE(B3203,"Tỉnh ",""),"Thành phố ",""))</f>
        <v>Bắc Ninh</v>
      </c>
      <c r="D3203" t="s">
        <v>6446</v>
      </c>
      <c r="E3203" t="s">
        <v>6447</v>
      </c>
      <c r="F3203" t="str">
        <f t="shared" ref="F3203:F3266" si="151">TRIM(SUBSTITUTE(SUBSTITUTE(SUBSTITUTE(SUBSTITUTE(SUBSTITUTE(SUBSTITUTE(E3203,"Thị xã ",""),"Thành phố ",""),"Thành Phố ",""),"Quận ",""),"Huyện ",""),"Thị Xã ",""))</f>
        <v>Lương Tài</v>
      </c>
      <c r="G3203" t="s">
        <v>6457</v>
      </c>
      <c r="H3203" t="s">
        <v>262</v>
      </c>
      <c r="I3203" t="s">
        <v>6458</v>
      </c>
      <c r="J3203" t="str">
        <f t="shared" ref="J3203:J3266" si="152">TRIM(SUBSTITUTE(SUBSTITUTE(SUBSTITUTE(SUBSTITUTE(I3203,"Thị trấn ",""),"Thị Trấn ",""),"Xã ",""),"Phường ",""))</f>
        <v>Tân Lãng</v>
      </c>
      <c r="K3203">
        <f t="array" ref="K3203">MATCH(TRUE,ISNUMBER(SEARCH(J3203,[1]Sheet1!I$2:I$3322)),0)</f>
        <v>221</v>
      </c>
    </row>
    <row r="3204" spans="1:11" x14ac:dyDescent="0.25">
      <c r="A3204" t="s">
        <v>6225</v>
      </c>
      <c r="B3204" t="s">
        <v>6226</v>
      </c>
      <c r="C3204" t="str">
        <f t="shared" si="150"/>
        <v>Bắc Ninh</v>
      </c>
      <c r="D3204" t="s">
        <v>6446</v>
      </c>
      <c r="E3204" t="s">
        <v>6447</v>
      </c>
      <c r="F3204" t="str">
        <f t="shared" si="151"/>
        <v>Lương Tài</v>
      </c>
      <c r="G3204" t="s">
        <v>6459</v>
      </c>
      <c r="H3204" t="s">
        <v>262</v>
      </c>
      <c r="I3204" t="s">
        <v>6460</v>
      </c>
      <c r="J3204" t="str">
        <f t="shared" si="152"/>
        <v>Quảng Phú</v>
      </c>
      <c r="K3204">
        <f t="array" ref="K3204">MATCH(TRUE,ISNUMBER(SEARCH(J3204,[1]Sheet1!I$2:I$3322)),0)</f>
        <v>66</v>
      </c>
    </row>
    <row r="3205" spans="1:11" x14ac:dyDescent="0.25">
      <c r="A3205" t="s">
        <v>6225</v>
      </c>
      <c r="B3205" t="s">
        <v>6226</v>
      </c>
      <c r="C3205" t="str">
        <f t="shared" si="150"/>
        <v>Bắc Ninh</v>
      </c>
      <c r="D3205" t="s">
        <v>6446</v>
      </c>
      <c r="E3205" t="s">
        <v>6447</v>
      </c>
      <c r="F3205" t="str">
        <f t="shared" si="151"/>
        <v>Lương Tài</v>
      </c>
      <c r="G3205" t="s">
        <v>6461</v>
      </c>
      <c r="H3205" t="s">
        <v>262</v>
      </c>
      <c r="I3205" t="s">
        <v>1454</v>
      </c>
      <c r="J3205" t="str">
        <f t="shared" si="152"/>
        <v>Quang Minh</v>
      </c>
      <c r="K3205">
        <f t="array" ref="K3205">MATCH(TRUE,ISNUMBER(SEARCH(J3205,[1]Sheet1!I$2:I$3322)),0)</f>
        <v>121</v>
      </c>
    </row>
    <row r="3206" spans="1:11" x14ac:dyDescent="0.25">
      <c r="A3206" t="s">
        <v>6225</v>
      </c>
      <c r="B3206" t="s">
        <v>6226</v>
      </c>
      <c r="C3206" t="str">
        <f t="shared" si="150"/>
        <v>Bắc Ninh</v>
      </c>
      <c r="D3206" t="s">
        <v>6446</v>
      </c>
      <c r="E3206" t="s">
        <v>6447</v>
      </c>
      <c r="F3206" t="str">
        <f t="shared" si="151"/>
        <v>Lương Tài</v>
      </c>
      <c r="G3206" t="s">
        <v>6462</v>
      </c>
      <c r="H3206" t="s">
        <v>262</v>
      </c>
      <c r="I3206" t="s">
        <v>6463</v>
      </c>
      <c r="J3206" t="str">
        <f t="shared" si="152"/>
        <v>Trung Chính</v>
      </c>
      <c r="K3206">
        <f t="array" ref="K3206">MATCH(TRUE,ISNUMBER(SEARCH(J3206,[1]Sheet1!I$2:I$3322)),0)</f>
        <v>223</v>
      </c>
    </row>
    <row r="3207" spans="1:11" x14ac:dyDescent="0.25">
      <c r="A3207" t="s">
        <v>6225</v>
      </c>
      <c r="B3207" t="s">
        <v>6226</v>
      </c>
      <c r="C3207" t="str">
        <f t="shared" si="150"/>
        <v>Bắc Ninh</v>
      </c>
      <c r="D3207" t="s">
        <v>6446</v>
      </c>
      <c r="E3207" t="s">
        <v>6447</v>
      </c>
      <c r="F3207" t="str">
        <f t="shared" si="151"/>
        <v>Lương Tài</v>
      </c>
      <c r="G3207" t="s">
        <v>6464</v>
      </c>
      <c r="H3207" t="s">
        <v>262</v>
      </c>
      <c r="I3207" t="s">
        <v>6137</v>
      </c>
      <c r="J3207" t="str">
        <f t="shared" si="152"/>
        <v>Bình Định</v>
      </c>
      <c r="K3207">
        <f t="array" ref="K3207">MATCH(TRUE,ISNUMBER(SEARCH(J3207,[1]Sheet1!I$2:I$3322)),0)</f>
        <v>222</v>
      </c>
    </row>
    <row r="3208" spans="1:11" x14ac:dyDescent="0.25">
      <c r="A3208" t="s">
        <v>6225</v>
      </c>
      <c r="B3208" t="s">
        <v>6226</v>
      </c>
      <c r="C3208" t="str">
        <f t="shared" si="150"/>
        <v>Bắc Ninh</v>
      </c>
      <c r="D3208" t="s">
        <v>6446</v>
      </c>
      <c r="E3208" t="s">
        <v>6447</v>
      </c>
      <c r="F3208" t="str">
        <f t="shared" si="151"/>
        <v>Lương Tài</v>
      </c>
      <c r="G3208" t="s">
        <v>6465</v>
      </c>
      <c r="H3208" t="s">
        <v>262</v>
      </c>
      <c r="I3208" t="s">
        <v>2322</v>
      </c>
      <c r="J3208" t="str">
        <f t="shared" si="152"/>
        <v>Phú Lương</v>
      </c>
      <c r="K3208">
        <f t="array" ref="K3208">MATCH(TRUE,ISNUMBER(SEARCH(J3208,[1]Sheet1!I$2:I$3322)),0)</f>
        <v>46</v>
      </c>
    </row>
    <row r="3209" spans="1:11" x14ac:dyDescent="0.25">
      <c r="A3209" t="s">
        <v>6225</v>
      </c>
      <c r="B3209" t="s">
        <v>6226</v>
      </c>
      <c r="C3209" t="str">
        <f t="shared" si="150"/>
        <v>Bắc Ninh</v>
      </c>
      <c r="D3209" t="s">
        <v>6446</v>
      </c>
      <c r="E3209" t="s">
        <v>6447</v>
      </c>
      <c r="F3209" t="str">
        <f t="shared" si="151"/>
        <v>Lương Tài</v>
      </c>
      <c r="G3209" t="s">
        <v>6466</v>
      </c>
      <c r="H3209" t="s">
        <v>262</v>
      </c>
      <c r="I3209" t="s">
        <v>6467</v>
      </c>
      <c r="J3209" t="str">
        <f t="shared" si="152"/>
        <v>Lâm Thao</v>
      </c>
      <c r="K3209">
        <f t="array" ref="K3209">MATCH(TRUE,ISNUMBER(SEARCH(J3209,[1]Sheet1!I$2:I$3322)),0)</f>
        <v>222</v>
      </c>
    </row>
    <row r="3210" spans="1:11" x14ac:dyDescent="0.25">
      <c r="A3210" t="s">
        <v>6468</v>
      </c>
      <c r="B3210" t="s">
        <v>6469</v>
      </c>
      <c r="C3210" t="str">
        <f t="shared" si="150"/>
        <v>Hải Dương</v>
      </c>
      <c r="D3210" t="s">
        <v>6470</v>
      </c>
      <c r="E3210" t="s">
        <v>6471</v>
      </c>
      <c r="F3210" t="str">
        <f t="shared" si="151"/>
        <v>Hải Dương</v>
      </c>
      <c r="G3210" t="s">
        <v>6472</v>
      </c>
      <c r="H3210" t="s">
        <v>12</v>
      </c>
      <c r="I3210" t="s">
        <v>6473</v>
      </c>
      <c r="J3210" t="str">
        <f t="shared" si="152"/>
        <v>Cẩm Thượng</v>
      </c>
      <c r="K3210">
        <f t="array" ref="K3210">MATCH(TRUE,ISNUMBER(SEARCH(J3210,[1]Sheet1!I$2:I$3322)),0)</f>
        <v>333</v>
      </c>
    </row>
    <row r="3211" spans="1:11" x14ac:dyDescent="0.25">
      <c r="A3211" t="s">
        <v>6468</v>
      </c>
      <c r="B3211" t="s">
        <v>6469</v>
      </c>
      <c r="C3211" t="str">
        <f t="shared" si="150"/>
        <v>Hải Dương</v>
      </c>
      <c r="D3211" t="s">
        <v>6470</v>
      </c>
      <c r="E3211" t="s">
        <v>6471</v>
      </c>
      <c r="F3211" t="str">
        <f t="shared" si="151"/>
        <v>Hải Dương</v>
      </c>
      <c r="G3211" t="s">
        <v>6474</v>
      </c>
      <c r="H3211" t="s">
        <v>12</v>
      </c>
      <c r="I3211" t="s">
        <v>6475</v>
      </c>
      <c r="J3211" t="str">
        <f t="shared" si="152"/>
        <v>Bình Hàn</v>
      </c>
      <c r="K3211">
        <f t="array" ref="K3211">MATCH(TRUE,ISNUMBER(SEARCH(J3211,[1]Sheet1!I$2:I$3322)),0)</f>
        <v>333</v>
      </c>
    </row>
    <row r="3212" spans="1:11" x14ac:dyDescent="0.25">
      <c r="A3212" t="s">
        <v>6468</v>
      </c>
      <c r="B3212" t="s">
        <v>6469</v>
      </c>
      <c r="C3212" t="str">
        <f t="shared" si="150"/>
        <v>Hải Dương</v>
      </c>
      <c r="D3212" t="s">
        <v>6470</v>
      </c>
      <c r="E3212" t="s">
        <v>6471</v>
      </c>
      <c r="F3212" t="str">
        <f t="shared" si="151"/>
        <v>Hải Dương</v>
      </c>
      <c r="G3212" t="s">
        <v>6476</v>
      </c>
      <c r="H3212" t="s">
        <v>12</v>
      </c>
      <c r="I3212" t="s">
        <v>6477</v>
      </c>
      <c r="J3212" t="str">
        <f t="shared" si="152"/>
        <v>Ngọc Châu</v>
      </c>
      <c r="K3212">
        <f t="array" ref="K3212">MATCH(TRUE,ISNUMBER(SEARCH(J3212,[1]Sheet1!I$2:I$3322)),0)</f>
        <v>164</v>
      </c>
    </row>
    <row r="3213" spans="1:11" x14ac:dyDescent="0.25">
      <c r="A3213" t="s">
        <v>6468</v>
      </c>
      <c r="B3213" t="s">
        <v>6469</v>
      </c>
      <c r="C3213" t="str">
        <f t="shared" si="150"/>
        <v>Hải Dương</v>
      </c>
      <c r="D3213" t="s">
        <v>6470</v>
      </c>
      <c r="E3213" t="s">
        <v>6471</v>
      </c>
      <c r="F3213" t="str">
        <f t="shared" si="151"/>
        <v>Hải Dương</v>
      </c>
      <c r="G3213" t="s">
        <v>6478</v>
      </c>
      <c r="H3213" t="s">
        <v>12</v>
      </c>
      <c r="I3213" t="s">
        <v>6479</v>
      </c>
      <c r="J3213" t="str">
        <f t="shared" si="152"/>
        <v>Nhị Châu</v>
      </c>
      <c r="K3213">
        <f t="array" ref="K3213">MATCH(TRUE,ISNUMBER(SEARCH(J3213,[1]Sheet1!I$2:I$3322)),0)</f>
        <v>330</v>
      </c>
    </row>
    <row r="3214" spans="1:11" x14ac:dyDescent="0.25">
      <c r="A3214" t="s">
        <v>6468</v>
      </c>
      <c r="B3214" t="s">
        <v>6469</v>
      </c>
      <c r="C3214" t="str">
        <f t="shared" si="150"/>
        <v>Hải Dương</v>
      </c>
      <c r="D3214" t="s">
        <v>6470</v>
      </c>
      <c r="E3214" t="s">
        <v>6471</v>
      </c>
      <c r="F3214" t="str">
        <f t="shared" si="151"/>
        <v>Hải Dương</v>
      </c>
      <c r="G3214" t="s">
        <v>6480</v>
      </c>
      <c r="H3214" t="s">
        <v>12</v>
      </c>
      <c r="I3214" t="s">
        <v>162</v>
      </c>
      <c r="J3214" t="str">
        <f t="shared" si="152"/>
        <v>Quang Trung</v>
      </c>
      <c r="K3214">
        <f t="array" ref="K3214">MATCH(TRUE,ISNUMBER(SEARCH(J3214,[1]Sheet1!I$2:I$3322)),0)</f>
        <v>9</v>
      </c>
    </row>
    <row r="3215" spans="1:11" x14ac:dyDescent="0.25">
      <c r="A3215" t="s">
        <v>6468</v>
      </c>
      <c r="B3215" t="s">
        <v>6469</v>
      </c>
      <c r="C3215" t="str">
        <f t="shared" si="150"/>
        <v>Hải Dương</v>
      </c>
      <c r="D3215" t="s">
        <v>6470</v>
      </c>
      <c r="E3215" t="s">
        <v>6471</v>
      </c>
      <c r="F3215" t="str">
        <f t="shared" si="151"/>
        <v>Hải Dương</v>
      </c>
      <c r="G3215" t="s">
        <v>6481</v>
      </c>
      <c r="H3215" t="s">
        <v>12</v>
      </c>
      <c r="I3215" t="s">
        <v>1115</v>
      </c>
      <c r="J3215" t="str">
        <f t="shared" si="152"/>
        <v>Nguyễn Trãi</v>
      </c>
      <c r="K3215">
        <f t="array" ref="K3215">MATCH(TRUE,ISNUMBER(SEARCH(J3215,[1]Sheet1!I$2:I$3322)),0)</f>
        <v>53</v>
      </c>
    </row>
    <row r="3216" spans="1:11" x14ac:dyDescent="0.25">
      <c r="A3216" t="s">
        <v>6468</v>
      </c>
      <c r="B3216" t="s">
        <v>6469</v>
      </c>
      <c r="C3216" t="str">
        <f t="shared" si="150"/>
        <v>Hải Dương</v>
      </c>
      <c r="D3216" t="s">
        <v>6470</v>
      </c>
      <c r="E3216" t="s">
        <v>6471</v>
      </c>
      <c r="F3216" t="str">
        <f t="shared" si="151"/>
        <v>Hải Dương</v>
      </c>
      <c r="G3216" t="s">
        <v>6482</v>
      </c>
      <c r="H3216" t="s">
        <v>12</v>
      </c>
      <c r="I3216" t="s">
        <v>71</v>
      </c>
      <c r="J3216" t="str">
        <f t="shared" si="152"/>
        <v>Trần Hưng Đạo</v>
      </c>
      <c r="K3216">
        <f t="array" ref="K3216">MATCH(TRUE,ISNUMBER(SEARCH(J3216,[1]Sheet1!I$2:I$3322)),0)</f>
        <v>2</v>
      </c>
    </row>
    <row r="3217" spans="1:11" x14ac:dyDescent="0.25">
      <c r="A3217" t="s">
        <v>6468</v>
      </c>
      <c r="B3217" t="s">
        <v>6469</v>
      </c>
      <c r="C3217" t="str">
        <f t="shared" si="150"/>
        <v>Hải Dương</v>
      </c>
      <c r="D3217" t="s">
        <v>6470</v>
      </c>
      <c r="E3217" t="s">
        <v>6471</v>
      </c>
      <c r="F3217" t="str">
        <f t="shared" si="151"/>
        <v>Hải Dương</v>
      </c>
      <c r="G3217" t="s">
        <v>6483</v>
      </c>
      <c r="H3217" t="s">
        <v>12</v>
      </c>
      <c r="I3217" t="s">
        <v>231</v>
      </c>
      <c r="J3217" t="str">
        <f t="shared" si="152"/>
        <v>Trần Phú</v>
      </c>
      <c r="K3217">
        <f t="array" ref="K3217">MATCH(TRUE,ISNUMBER(SEARCH(J3217,[1]Sheet1!I$2:I$3322)),0)</f>
        <v>15</v>
      </c>
    </row>
    <row r="3218" spans="1:11" x14ac:dyDescent="0.25">
      <c r="A3218" t="s">
        <v>6468</v>
      </c>
      <c r="B3218" t="s">
        <v>6469</v>
      </c>
      <c r="C3218" t="str">
        <f t="shared" si="150"/>
        <v>Hải Dương</v>
      </c>
      <c r="D3218" t="s">
        <v>6470</v>
      </c>
      <c r="E3218" t="s">
        <v>6471</v>
      </c>
      <c r="F3218" t="str">
        <f t="shared" si="151"/>
        <v>Hải Dương</v>
      </c>
      <c r="G3218" t="s">
        <v>6484</v>
      </c>
      <c r="H3218" t="s">
        <v>12</v>
      </c>
      <c r="I3218" t="s">
        <v>2653</v>
      </c>
      <c r="J3218" t="str">
        <f t="shared" si="152"/>
        <v>Thanh Bình</v>
      </c>
      <c r="K3218">
        <f t="array" ref="K3218">MATCH(TRUE,ISNUMBER(SEARCH(J3218,[1]Sheet1!I$2:I$3322)),0)</f>
        <v>74</v>
      </c>
    </row>
    <row r="3219" spans="1:11" x14ac:dyDescent="0.25">
      <c r="A3219" t="s">
        <v>6468</v>
      </c>
      <c r="B3219" t="s">
        <v>6469</v>
      </c>
      <c r="C3219" t="str">
        <f t="shared" si="150"/>
        <v>Hải Dương</v>
      </c>
      <c r="D3219" t="s">
        <v>6470</v>
      </c>
      <c r="E3219" t="s">
        <v>6471</v>
      </c>
      <c r="F3219" t="str">
        <f t="shared" si="151"/>
        <v>Hải Dương</v>
      </c>
      <c r="G3219" t="s">
        <v>6485</v>
      </c>
      <c r="H3219" t="s">
        <v>12</v>
      </c>
      <c r="I3219" t="s">
        <v>6486</v>
      </c>
      <c r="J3219" t="str">
        <f t="shared" si="152"/>
        <v>Tân Bình</v>
      </c>
      <c r="K3219">
        <f t="array" ref="K3219">MATCH(TRUE,ISNUMBER(SEARCH(J3219,[1]Sheet1!I$2:I$3322)),0)</f>
        <v>264</v>
      </c>
    </row>
    <row r="3220" spans="1:11" x14ac:dyDescent="0.25">
      <c r="A3220" t="s">
        <v>6468</v>
      </c>
      <c r="B3220" t="s">
        <v>6469</v>
      </c>
      <c r="C3220" t="str">
        <f t="shared" si="150"/>
        <v>Hải Dương</v>
      </c>
      <c r="D3220" t="s">
        <v>6470</v>
      </c>
      <c r="E3220" t="s">
        <v>6471</v>
      </c>
      <c r="F3220" t="str">
        <f t="shared" si="151"/>
        <v>Hải Dương</v>
      </c>
      <c r="G3220" t="s">
        <v>6487</v>
      </c>
      <c r="H3220" t="s">
        <v>12</v>
      </c>
      <c r="I3220" t="s">
        <v>6488</v>
      </c>
      <c r="J3220" t="str">
        <f t="shared" si="152"/>
        <v>Lê Thanh Nghị</v>
      </c>
      <c r="K3220">
        <f t="array" ref="K3220">MATCH(TRUE,ISNUMBER(SEARCH(J3220,[1]Sheet1!I$2:I$3322)),0)</f>
        <v>331</v>
      </c>
    </row>
    <row r="3221" spans="1:11" x14ac:dyDescent="0.25">
      <c r="A3221" t="s">
        <v>6468</v>
      </c>
      <c r="B3221" t="s">
        <v>6469</v>
      </c>
      <c r="C3221" t="str">
        <f t="shared" si="150"/>
        <v>Hải Dương</v>
      </c>
      <c r="D3221" t="s">
        <v>6470</v>
      </c>
      <c r="E3221" t="s">
        <v>6471</v>
      </c>
      <c r="F3221" t="str">
        <f t="shared" si="151"/>
        <v>Hải Dương</v>
      </c>
      <c r="G3221" t="s">
        <v>6489</v>
      </c>
      <c r="H3221" t="s">
        <v>12</v>
      </c>
      <c r="I3221" t="s">
        <v>6490</v>
      </c>
      <c r="J3221" t="str">
        <f t="shared" si="152"/>
        <v>Hải Tân</v>
      </c>
      <c r="K3221">
        <f t="array" ref="K3221">MATCH(TRUE,ISNUMBER(SEARCH(J3221,[1]Sheet1!I$2:I$3322)),0)</f>
        <v>335</v>
      </c>
    </row>
    <row r="3222" spans="1:11" x14ac:dyDescent="0.25">
      <c r="A3222" t="s">
        <v>6468</v>
      </c>
      <c r="B3222" t="s">
        <v>6469</v>
      </c>
      <c r="C3222" t="str">
        <f t="shared" si="150"/>
        <v>Hải Dương</v>
      </c>
      <c r="D3222" t="s">
        <v>6470</v>
      </c>
      <c r="E3222" t="s">
        <v>6471</v>
      </c>
      <c r="F3222" t="str">
        <f t="shared" si="151"/>
        <v>Hải Dương</v>
      </c>
      <c r="G3222" t="s">
        <v>6491</v>
      </c>
      <c r="H3222" t="s">
        <v>12</v>
      </c>
      <c r="I3222" t="s">
        <v>6492</v>
      </c>
      <c r="J3222" t="str">
        <f t="shared" si="152"/>
        <v>Tứ Minh</v>
      </c>
      <c r="K3222">
        <f t="array" ref="K3222">MATCH(TRUE,ISNUMBER(SEARCH(J3222,[1]Sheet1!I$2:I$3322)),0)</f>
        <v>332</v>
      </c>
    </row>
    <row r="3223" spans="1:11" x14ac:dyDescent="0.25">
      <c r="A3223" t="s">
        <v>6468</v>
      </c>
      <c r="B3223" t="s">
        <v>6469</v>
      </c>
      <c r="C3223" t="str">
        <f t="shared" si="150"/>
        <v>Hải Dương</v>
      </c>
      <c r="D3223" t="s">
        <v>6470</v>
      </c>
      <c r="E3223" t="s">
        <v>6471</v>
      </c>
      <c r="F3223" t="str">
        <f t="shared" si="151"/>
        <v>Hải Dương</v>
      </c>
      <c r="G3223" t="s">
        <v>6493</v>
      </c>
      <c r="H3223" t="s">
        <v>12</v>
      </c>
      <c r="I3223" t="s">
        <v>6494</v>
      </c>
      <c r="J3223" t="str">
        <f t="shared" si="152"/>
        <v>Việt Hoà</v>
      </c>
      <c r="K3223" t="e">
        <f t="array" ref="K3223">MATCH(TRUE,ISNUMBER(SEARCH(J3223,[1]Sheet1!I$2:I$3322)),0)</f>
        <v>#N/A</v>
      </c>
    </row>
    <row r="3224" spans="1:11" x14ac:dyDescent="0.25">
      <c r="A3224" t="s">
        <v>6468</v>
      </c>
      <c r="B3224" t="s">
        <v>6469</v>
      </c>
      <c r="C3224" t="str">
        <f t="shared" si="150"/>
        <v>Hải Dương</v>
      </c>
      <c r="D3224" t="s">
        <v>6470</v>
      </c>
      <c r="E3224" t="s">
        <v>6471</v>
      </c>
      <c r="F3224" t="str">
        <f t="shared" si="151"/>
        <v>Hải Dương</v>
      </c>
      <c r="G3224" t="s">
        <v>6495</v>
      </c>
      <c r="H3224" t="s">
        <v>12</v>
      </c>
      <c r="I3224" t="s">
        <v>6496</v>
      </c>
      <c r="J3224" t="str">
        <f t="shared" si="152"/>
        <v>Ái Quốc</v>
      </c>
      <c r="K3224">
        <f t="array" ref="K3224">MATCH(TRUE,ISNUMBER(SEARCH(J3224,[1]Sheet1!I$2:I$3322)),0)</f>
        <v>338</v>
      </c>
    </row>
    <row r="3225" spans="1:11" x14ac:dyDescent="0.25">
      <c r="A3225" t="s">
        <v>6468</v>
      </c>
      <c r="B3225" t="s">
        <v>6469</v>
      </c>
      <c r="C3225" t="str">
        <f t="shared" si="150"/>
        <v>Hải Dương</v>
      </c>
      <c r="D3225" t="s">
        <v>6470</v>
      </c>
      <c r="E3225" t="s">
        <v>6471</v>
      </c>
      <c r="F3225" t="str">
        <f t="shared" si="151"/>
        <v>Hải Dương</v>
      </c>
      <c r="G3225" t="s">
        <v>6497</v>
      </c>
      <c r="H3225" t="s">
        <v>262</v>
      </c>
      <c r="I3225" t="s">
        <v>737</v>
      </c>
      <c r="J3225" t="str">
        <f t="shared" si="152"/>
        <v>An Thượng</v>
      </c>
      <c r="K3225">
        <f t="array" ref="K3225">MATCH(TRUE,ISNUMBER(SEARCH(J3225,[1]Sheet1!I$2:I$3322)),0)</f>
        <v>104</v>
      </c>
    </row>
    <row r="3226" spans="1:11" x14ac:dyDescent="0.25">
      <c r="A3226" t="s">
        <v>6468</v>
      </c>
      <c r="B3226" t="s">
        <v>6469</v>
      </c>
      <c r="C3226" t="str">
        <f t="shared" si="150"/>
        <v>Hải Dương</v>
      </c>
      <c r="D3226" t="s">
        <v>6470</v>
      </c>
      <c r="E3226" t="s">
        <v>6471</v>
      </c>
      <c r="F3226" t="str">
        <f t="shared" si="151"/>
        <v>Hải Dương</v>
      </c>
      <c r="G3226" t="s">
        <v>6498</v>
      </c>
      <c r="H3226" t="s">
        <v>12</v>
      </c>
      <c r="I3226" t="s">
        <v>160</v>
      </c>
      <c r="J3226" t="str">
        <f t="shared" si="152"/>
        <v>Nam Đồng</v>
      </c>
      <c r="K3226">
        <f t="array" ref="K3226">MATCH(TRUE,ISNUMBER(SEARCH(J3226,[1]Sheet1!I$2:I$3322)),0)</f>
        <v>9</v>
      </c>
    </row>
    <row r="3227" spans="1:11" x14ac:dyDescent="0.25">
      <c r="A3227" t="s">
        <v>6468</v>
      </c>
      <c r="B3227" t="s">
        <v>6469</v>
      </c>
      <c r="C3227" t="str">
        <f t="shared" si="150"/>
        <v>Hải Dương</v>
      </c>
      <c r="D3227" t="s">
        <v>6470</v>
      </c>
      <c r="E3227" t="s">
        <v>6471</v>
      </c>
      <c r="F3227" t="str">
        <f t="shared" si="151"/>
        <v>Hải Dương</v>
      </c>
      <c r="G3227" t="s">
        <v>6499</v>
      </c>
      <c r="H3227" t="s">
        <v>262</v>
      </c>
      <c r="I3227" t="s">
        <v>2308</v>
      </c>
      <c r="J3227" t="str">
        <f t="shared" si="152"/>
        <v>Quyết Thắng</v>
      </c>
      <c r="K3227">
        <f t="array" ref="K3227">MATCH(TRUE,ISNUMBER(SEARCH(J3227,[1]Sheet1!I$2:I$3322)),0)</f>
        <v>338</v>
      </c>
    </row>
    <row r="3228" spans="1:11" x14ac:dyDescent="0.25">
      <c r="A3228" t="s">
        <v>6468</v>
      </c>
      <c r="B3228" t="s">
        <v>6469</v>
      </c>
      <c r="C3228" t="str">
        <f t="shared" si="150"/>
        <v>Hải Dương</v>
      </c>
      <c r="D3228" t="s">
        <v>6470</v>
      </c>
      <c r="E3228" t="s">
        <v>6471</v>
      </c>
      <c r="F3228" t="str">
        <f t="shared" si="151"/>
        <v>Hải Dương</v>
      </c>
      <c r="G3228" t="s">
        <v>6500</v>
      </c>
      <c r="H3228" t="s">
        <v>262</v>
      </c>
      <c r="I3228" t="s">
        <v>6501</v>
      </c>
      <c r="J3228" t="str">
        <f t="shared" si="152"/>
        <v>Tiền Tiến</v>
      </c>
      <c r="K3228">
        <f t="array" ref="K3228">MATCH(TRUE,ISNUMBER(SEARCH(J3228,[1]Sheet1!I$2:I$3322)),0)</f>
        <v>334</v>
      </c>
    </row>
    <row r="3229" spans="1:11" x14ac:dyDescent="0.25">
      <c r="A3229" t="s">
        <v>6468</v>
      </c>
      <c r="B3229" t="s">
        <v>6469</v>
      </c>
      <c r="C3229" t="str">
        <f t="shared" si="150"/>
        <v>Hải Dương</v>
      </c>
      <c r="D3229" t="s">
        <v>6470</v>
      </c>
      <c r="E3229" t="s">
        <v>6471</v>
      </c>
      <c r="F3229" t="str">
        <f t="shared" si="151"/>
        <v>Hải Dương</v>
      </c>
      <c r="G3229" t="s">
        <v>6502</v>
      </c>
      <c r="H3229" t="s">
        <v>12</v>
      </c>
      <c r="I3229" t="s">
        <v>6503</v>
      </c>
      <c r="J3229" t="str">
        <f t="shared" si="152"/>
        <v>Thạch Khôi</v>
      </c>
      <c r="K3229">
        <f t="array" ref="K3229">MATCH(TRUE,ISNUMBER(SEARCH(J3229,[1]Sheet1!I$2:I$3322)),0)</f>
        <v>336</v>
      </c>
    </row>
    <row r="3230" spans="1:11" x14ac:dyDescent="0.25">
      <c r="A3230" t="s">
        <v>6468</v>
      </c>
      <c r="B3230" t="s">
        <v>6469</v>
      </c>
      <c r="C3230" t="str">
        <f t="shared" si="150"/>
        <v>Hải Dương</v>
      </c>
      <c r="D3230" t="s">
        <v>6470</v>
      </c>
      <c r="E3230" t="s">
        <v>6471</v>
      </c>
      <c r="F3230" t="str">
        <f t="shared" si="151"/>
        <v>Hải Dương</v>
      </c>
      <c r="G3230" t="s">
        <v>6504</v>
      </c>
      <c r="H3230" t="s">
        <v>262</v>
      </c>
      <c r="I3230" t="s">
        <v>683</v>
      </c>
      <c r="J3230" t="str">
        <f t="shared" si="152"/>
        <v>Liên Hồng</v>
      </c>
      <c r="K3230">
        <f t="array" ref="K3230">MATCH(TRUE,ISNUMBER(SEARCH(J3230,[1]Sheet1!I$2:I$3322)),0)</f>
        <v>107</v>
      </c>
    </row>
    <row r="3231" spans="1:11" x14ac:dyDescent="0.25">
      <c r="A3231" t="s">
        <v>6468</v>
      </c>
      <c r="B3231" t="s">
        <v>6469</v>
      </c>
      <c r="C3231" t="str">
        <f t="shared" si="150"/>
        <v>Hải Dương</v>
      </c>
      <c r="D3231" t="s">
        <v>6470</v>
      </c>
      <c r="E3231" t="s">
        <v>6471</v>
      </c>
      <c r="F3231" t="str">
        <f t="shared" si="151"/>
        <v>Hải Dương</v>
      </c>
      <c r="G3231" t="s">
        <v>6505</v>
      </c>
      <c r="H3231" t="s">
        <v>12</v>
      </c>
      <c r="I3231" t="s">
        <v>6506</v>
      </c>
      <c r="J3231" t="str">
        <f t="shared" si="152"/>
        <v>Tân Hưng</v>
      </c>
      <c r="K3231">
        <f t="array" ref="K3231">MATCH(TRUE,ISNUMBER(SEARCH(J3231,[1]Sheet1!I$2:I$3322)),0)</f>
        <v>123</v>
      </c>
    </row>
    <row r="3232" spans="1:11" x14ac:dyDescent="0.25">
      <c r="A3232" t="s">
        <v>6468</v>
      </c>
      <c r="B3232" t="s">
        <v>6469</v>
      </c>
      <c r="C3232" t="str">
        <f t="shared" si="150"/>
        <v>Hải Dương</v>
      </c>
      <c r="D3232" t="s">
        <v>6470</v>
      </c>
      <c r="E3232" t="s">
        <v>6471</v>
      </c>
      <c r="F3232" t="str">
        <f t="shared" si="151"/>
        <v>Hải Dương</v>
      </c>
      <c r="G3232" t="s">
        <v>6507</v>
      </c>
      <c r="H3232" t="s">
        <v>262</v>
      </c>
      <c r="I3232" t="s">
        <v>6508</v>
      </c>
      <c r="J3232" t="str">
        <f t="shared" si="152"/>
        <v>Gia Xuyên</v>
      </c>
      <c r="K3232">
        <f t="array" ref="K3232">MATCH(TRUE,ISNUMBER(SEARCH(J3232,[1]Sheet1!I$2:I$3322)),0)</f>
        <v>336</v>
      </c>
    </row>
    <row r="3233" spans="1:11" x14ac:dyDescent="0.25">
      <c r="A3233" t="s">
        <v>6468</v>
      </c>
      <c r="B3233" t="s">
        <v>6469</v>
      </c>
      <c r="C3233" t="str">
        <f t="shared" si="150"/>
        <v>Hải Dương</v>
      </c>
      <c r="D3233" t="s">
        <v>6470</v>
      </c>
      <c r="E3233" t="s">
        <v>6471</v>
      </c>
      <c r="F3233" t="str">
        <f t="shared" si="151"/>
        <v>Hải Dương</v>
      </c>
      <c r="G3233" t="s">
        <v>6509</v>
      </c>
      <c r="H3233" t="s">
        <v>262</v>
      </c>
      <c r="I3233" t="s">
        <v>4136</v>
      </c>
      <c r="J3233" t="str">
        <f t="shared" si="152"/>
        <v>Ngọc Sơn</v>
      </c>
      <c r="K3233">
        <f t="array" ref="K3233">MATCH(TRUE,ISNUMBER(SEARCH(J3233,[1]Sheet1!I$2:I$3322)),0)</f>
        <v>170</v>
      </c>
    </row>
    <row r="3234" spans="1:11" x14ac:dyDescent="0.25">
      <c r="A3234" t="s">
        <v>6468</v>
      </c>
      <c r="B3234" t="s">
        <v>6469</v>
      </c>
      <c r="C3234" t="str">
        <f t="shared" si="150"/>
        <v>Hải Dương</v>
      </c>
      <c r="D3234" t="s">
        <v>6510</v>
      </c>
      <c r="E3234" t="s">
        <v>6511</v>
      </c>
      <c r="F3234" t="str">
        <f t="shared" si="151"/>
        <v>Chí Linh</v>
      </c>
      <c r="G3234" t="s">
        <v>6512</v>
      </c>
      <c r="H3234" t="s">
        <v>12</v>
      </c>
      <c r="I3234" t="s">
        <v>6513</v>
      </c>
      <c r="J3234" t="str">
        <f t="shared" si="152"/>
        <v>Phả Lại</v>
      </c>
      <c r="K3234">
        <f t="array" ref="K3234">MATCH(TRUE,ISNUMBER(SEARCH(J3234,[1]Sheet1!I$2:I$3322)),0)</f>
        <v>340</v>
      </c>
    </row>
    <row r="3235" spans="1:11" x14ac:dyDescent="0.25">
      <c r="A3235" t="s">
        <v>6468</v>
      </c>
      <c r="B3235" t="s">
        <v>6469</v>
      </c>
      <c r="C3235" t="str">
        <f t="shared" si="150"/>
        <v>Hải Dương</v>
      </c>
      <c r="D3235" t="s">
        <v>6510</v>
      </c>
      <c r="E3235" t="s">
        <v>6511</v>
      </c>
      <c r="F3235" t="str">
        <f t="shared" si="151"/>
        <v>Chí Linh</v>
      </c>
      <c r="G3235" t="s">
        <v>6514</v>
      </c>
      <c r="H3235" t="s">
        <v>12</v>
      </c>
      <c r="I3235" t="s">
        <v>6515</v>
      </c>
      <c r="J3235" t="str">
        <f t="shared" si="152"/>
        <v>Sao Đỏ</v>
      </c>
      <c r="K3235">
        <f t="array" ref="K3235">MATCH(TRUE,ISNUMBER(SEARCH(J3235,[1]Sheet1!I$2:I$3322)),0)</f>
        <v>339</v>
      </c>
    </row>
    <row r="3236" spans="1:11" x14ac:dyDescent="0.25">
      <c r="A3236" t="s">
        <v>6468</v>
      </c>
      <c r="B3236" t="s">
        <v>6469</v>
      </c>
      <c r="C3236" t="str">
        <f t="shared" si="150"/>
        <v>Hải Dương</v>
      </c>
      <c r="D3236" t="s">
        <v>6510</v>
      </c>
      <c r="E3236" t="s">
        <v>6511</v>
      </c>
      <c r="F3236" t="str">
        <f t="shared" si="151"/>
        <v>Chí Linh</v>
      </c>
      <c r="G3236" t="s">
        <v>6516</v>
      </c>
      <c r="H3236" t="s">
        <v>12</v>
      </c>
      <c r="I3236" t="s">
        <v>6517</v>
      </c>
      <c r="J3236" t="str">
        <f t="shared" si="152"/>
        <v>Bến Tắm</v>
      </c>
      <c r="K3236">
        <f t="array" ref="K3236">MATCH(TRUE,ISNUMBER(SEARCH(J3236,[1]Sheet1!I$2:I$3322)),0)</f>
        <v>342</v>
      </c>
    </row>
    <row r="3237" spans="1:11" x14ac:dyDescent="0.25">
      <c r="A3237" t="s">
        <v>6468</v>
      </c>
      <c r="B3237" t="s">
        <v>6469</v>
      </c>
      <c r="C3237" t="str">
        <f t="shared" si="150"/>
        <v>Hải Dương</v>
      </c>
      <c r="D3237" t="s">
        <v>6510</v>
      </c>
      <c r="E3237" t="s">
        <v>6511</v>
      </c>
      <c r="F3237" t="str">
        <f t="shared" si="151"/>
        <v>Chí Linh</v>
      </c>
      <c r="G3237" t="s">
        <v>6518</v>
      </c>
      <c r="H3237" t="s">
        <v>262</v>
      </c>
      <c r="I3237" t="s">
        <v>6519</v>
      </c>
      <c r="J3237" t="str">
        <f t="shared" si="152"/>
        <v>Hoàng Hoa Thám</v>
      </c>
      <c r="K3237">
        <f t="array" ref="K3237">MATCH(TRUE,ISNUMBER(SEARCH(J3237,[1]Sheet1!I$2:I$3322)),0)</f>
        <v>342</v>
      </c>
    </row>
    <row r="3238" spans="1:11" x14ac:dyDescent="0.25">
      <c r="A3238" t="s">
        <v>6468</v>
      </c>
      <c r="B3238" t="s">
        <v>6469</v>
      </c>
      <c r="C3238" t="str">
        <f t="shared" si="150"/>
        <v>Hải Dương</v>
      </c>
      <c r="D3238" t="s">
        <v>6510</v>
      </c>
      <c r="E3238" t="s">
        <v>6511</v>
      </c>
      <c r="F3238" t="str">
        <f t="shared" si="151"/>
        <v>Chí Linh</v>
      </c>
      <c r="G3238" t="s">
        <v>6520</v>
      </c>
      <c r="H3238" t="s">
        <v>262</v>
      </c>
      <c r="I3238" t="s">
        <v>6521</v>
      </c>
      <c r="J3238" t="str">
        <f t="shared" si="152"/>
        <v>Bắc An</v>
      </c>
      <c r="K3238">
        <f t="array" ref="K3238">MATCH(TRUE,ISNUMBER(SEARCH(J3238,[1]Sheet1!I$2:I$3322)),0)</f>
        <v>342</v>
      </c>
    </row>
    <row r="3239" spans="1:11" x14ac:dyDescent="0.25">
      <c r="A3239" t="s">
        <v>6468</v>
      </c>
      <c r="B3239" t="s">
        <v>6469</v>
      </c>
      <c r="C3239" t="str">
        <f t="shared" si="150"/>
        <v>Hải Dương</v>
      </c>
      <c r="D3239" t="s">
        <v>6510</v>
      </c>
      <c r="E3239" t="s">
        <v>6511</v>
      </c>
      <c r="F3239" t="str">
        <f t="shared" si="151"/>
        <v>Chí Linh</v>
      </c>
      <c r="G3239" t="s">
        <v>6522</v>
      </c>
      <c r="H3239" t="s">
        <v>262</v>
      </c>
      <c r="I3239" t="s">
        <v>770</v>
      </c>
      <c r="J3239" t="str">
        <f t="shared" si="152"/>
        <v>Hưng Đạo</v>
      </c>
      <c r="K3239">
        <f t="array" ref="K3239">MATCH(TRUE,ISNUMBER(SEARCH(J3239,[1]Sheet1!I$2:I$3322)),0)</f>
        <v>2</v>
      </c>
    </row>
    <row r="3240" spans="1:11" x14ac:dyDescent="0.25">
      <c r="A3240" t="s">
        <v>6468</v>
      </c>
      <c r="B3240" t="s">
        <v>6469</v>
      </c>
      <c r="C3240" t="str">
        <f t="shared" si="150"/>
        <v>Hải Dương</v>
      </c>
      <c r="D3240" t="s">
        <v>6510</v>
      </c>
      <c r="E3240" t="s">
        <v>6511</v>
      </c>
      <c r="F3240" t="str">
        <f t="shared" si="151"/>
        <v>Chí Linh</v>
      </c>
      <c r="G3240" t="s">
        <v>6523</v>
      </c>
      <c r="H3240" t="s">
        <v>262</v>
      </c>
      <c r="I3240" t="s">
        <v>964</v>
      </c>
      <c r="J3240" t="str">
        <f t="shared" si="152"/>
        <v>Lê Lợi</v>
      </c>
      <c r="K3240">
        <f t="array" ref="K3240">MATCH(TRUE,ISNUMBER(SEARCH(J3240,[1]Sheet1!I$2:I$3322)),0)</f>
        <v>55</v>
      </c>
    </row>
    <row r="3241" spans="1:11" x14ac:dyDescent="0.25">
      <c r="A3241" t="s">
        <v>6468</v>
      </c>
      <c r="B3241" t="s">
        <v>6469</v>
      </c>
      <c r="C3241" t="str">
        <f t="shared" si="150"/>
        <v>Hải Dương</v>
      </c>
      <c r="D3241" t="s">
        <v>6510</v>
      </c>
      <c r="E3241" t="s">
        <v>6511</v>
      </c>
      <c r="F3241" t="str">
        <f t="shared" si="151"/>
        <v>Chí Linh</v>
      </c>
      <c r="G3241" t="s">
        <v>6524</v>
      </c>
      <c r="H3241" t="s">
        <v>12</v>
      </c>
      <c r="I3241" t="s">
        <v>6525</v>
      </c>
      <c r="J3241" t="str">
        <f t="shared" si="152"/>
        <v>Hoàng Tiến</v>
      </c>
      <c r="K3241">
        <f t="array" ref="K3241">MATCH(TRUE,ISNUMBER(SEARCH(J3241,[1]Sheet1!I$2:I$3322)),0)</f>
        <v>343</v>
      </c>
    </row>
    <row r="3242" spans="1:11" x14ac:dyDescent="0.25">
      <c r="A3242" t="s">
        <v>6468</v>
      </c>
      <c r="B3242" t="s">
        <v>6469</v>
      </c>
      <c r="C3242" t="str">
        <f t="shared" si="150"/>
        <v>Hải Dương</v>
      </c>
      <c r="D3242" t="s">
        <v>6510</v>
      </c>
      <c r="E3242" t="s">
        <v>6511</v>
      </c>
      <c r="F3242" t="str">
        <f t="shared" si="151"/>
        <v>Chí Linh</v>
      </c>
      <c r="G3242" t="s">
        <v>6526</v>
      </c>
      <c r="H3242" t="s">
        <v>12</v>
      </c>
      <c r="I3242" t="s">
        <v>6527</v>
      </c>
      <c r="J3242" t="str">
        <f t="shared" si="152"/>
        <v>Cộng Hoà</v>
      </c>
      <c r="K3242">
        <f t="array" ref="K3242">MATCH(TRUE,ISNUMBER(SEARCH(J3242,[1]Sheet1!I$2:I$3322)),0)</f>
        <v>99</v>
      </c>
    </row>
    <row r="3243" spans="1:11" x14ac:dyDescent="0.25">
      <c r="A3243" t="s">
        <v>6468</v>
      </c>
      <c r="B3243" t="s">
        <v>6469</v>
      </c>
      <c r="C3243" t="str">
        <f t="shared" si="150"/>
        <v>Hải Dương</v>
      </c>
      <c r="D3243" t="s">
        <v>6510</v>
      </c>
      <c r="E3243" t="s">
        <v>6511</v>
      </c>
      <c r="F3243" t="str">
        <f t="shared" si="151"/>
        <v>Chí Linh</v>
      </c>
      <c r="G3243" t="s">
        <v>6528</v>
      </c>
      <c r="H3243" t="s">
        <v>12</v>
      </c>
      <c r="I3243" t="s">
        <v>6529</v>
      </c>
      <c r="J3243" t="str">
        <f t="shared" si="152"/>
        <v>Hoàng Tân</v>
      </c>
      <c r="K3243">
        <f t="array" ref="K3243">MATCH(TRUE,ISNUMBER(SEARCH(J3243,[1]Sheet1!I$2:I$3322)),0)</f>
        <v>237</v>
      </c>
    </row>
    <row r="3244" spans="1:11" x14ac:dyDescent="0.25">
      <c r="A3244" t="s">
        <v>6468</v>
      </c>
      <c r="B3244" t="s">
        <v>6469</v>
      </c>
      <c r="C3244" t="str">
        <f t="shared" si="150"/>
        <v>Hải Dương</v>
      </c>
      <c r="D3244" t="s">
        <v>6510</v>
      </c>
      <c r="E3244" t="s">
        <v>6511</v>
      </c>
      <c r="F3244" t="str">
        <f t="shared" si="151"/>
        <v>Chí Linh</v>
      </c>
      <c r="G3244" t="s">
        <v>6530</v>
      </c>
      <c r="H3244" t="s">
        <v>12</v>
      </c>
      <c r="I3244" t="s">
        <v>6531</v>
      </c>
      <c r="J3244" t="str">
        <f t="shared" si="152"/>
        <v>Cổ Thành</v>
      </c>
      <c r="K3244">
        <f t="array" ref="K3244">MATCH(TRUE,ISNUMBER(SEARCH(J3244,[1]Sheet1!I$2:I$3322)),0)</f>
        <v>340</v>
      </c>
    </row>
    <row r="3245" spans="1:11" x14ac:dyDescent="0.25">
      <c r="A3245" t="s">
        <v>6468</v>
      </c>
      <c r="B3245" t="s">
        <v>6469</v>
      </c>
      <c r="C3245" t="str">
        <f t="shared" si="150"/>
        <v>Hải Dương</v>
      </c>
      <c r="D3245" t="s">
        <v>6510</v>
      </c>
      <c r="E3245" t="s">
        <v>6511</v>
      </c>
      <c r="F3245" t="str">
        <f t="shared" si="151"/>
        <v>Chí Linh</v>
      </c>
      <c r="G3245" t="s">
        <v>6532</v>
      </c>
      <c r="H3245" t="s">
        <v>12</v>
      </c>
      <c r="I3245" t="s">
        <v>6533</v>
      </c>
      <c r="J3245" t="str">
        <f t="shared" si="152"/>
        <v>Văn An</v>
      </c>
      <c r="K3245">
        <f t="array" ref="K3245">MATCH(TRUE,ISNUMBER(SEARCH(J3245,[1]Sheet1!I$2:I$3322)),0)</f>
        <v>339</v>
      </c>
    </row>
    <row r="3246" spans="1:11" x14ac:dyDescent="0.25">
      <c r="A3246" t="s">
        <v>6468</v>
      </c>
      <c r="B3246" t="s">
        <v>6469</v>
      </c>
      <c r="C3246" t="str">
        <f t="shared" si="150"/>
        <v>Hải Dương</v>
      </c>
      <c r="D3246" t="s">
        <v>6510</v>
      </c>
      <c r="E3246" t="s">
        <v>6511</v>
      </c>
      <c r="F3246" t="str">
        <f t="shared" si="151"/>
        <v>Chí Linh</v>
      </c>
      <c r="G3246" t="s">
        <v>6534</v>
      </c>
      <c r="H3246" t="s">
        <v>12</v>
      </c>
      <c r="I3246" t="s">
        <v>6535</v>
      </c>
      <c r="J3246" t="str">
        <f t="shared" si="152"/>
        <v>Chí Minh</v>
      </c>
      <c r="K3246">
        <f t="array" ref="K3246">MATCH(TRUE,ISNUMBER(SEARCH(J3246,[1]Sheet1!I$2:I$3322)),0)</f>
        <v>339</v>
      </c>
    </row>
    <row r="3247" spans="1:11" x14ac:dyDescent="0.25">
      <c r="A3247" t="s">
        <v>6468</v>
      </c>
      <c r="B3247" t="s">
        <v>6469</v>
      </c>
      <c r="C3247" t="str">
        <f t="shared" si="150"/>
        <v>Hải Dương</v>
      </c>
      <c r="D3247" t="s">
        <v>6510</v>
      </c>
      <c r="E3247" t="s">
        <v>6511</v>
      </c>
      <c r="F3247" t="str">
        <f t="shared" si="151"/>
        <v>Chí Linh</v>
      </c>
      <c r="G3247" t="s">
        <v>6536</v>
      </c>
      <c r="H3247" t="s">
        <v>12</v>
      </c>
      <c r="I3247" t="s">
        <v>6537</v>
      </c>
      <c r="J3247" t="str">
        <f t="shared" si="152"/>
        <v>Văn Đức</v>
      </c>
      <c r="K3247">
        <f t="array" ref="K3247">MATCH(TRUE,ISNUMBER(SEARCH(J3247,[1]Sheet1!I$2:I$3322)),0)</f>
        <v>339</v>
      </c>
    </row>
    <row r="3248" spans="1:11" x14ac:dyDescent="0.25">
      <c r="A3248" t="s">
        <v>6468</v>
      </c>
      <c r="B3248" t="s">
        <v>6469</v>
      </c>
      <c r="C3248" t="str">
        <f t="shared" si="150"/>
        <v>Hải Dương</v>
      </c>
      <c r="D3248" t="s">
        <v>6510</v>
      </c>
      <c r="E3248" t="s">
        <v>6511</v>
      </c>
      <c r="F3248" t="str">
        <f t="shared" si="151"/>
        <v>Chí Linh</v>
      </c>
      <c r="G3248" t="s">
        <v>6538</v>
      </c>
      <c r="H3248" t="s">
        <v>12</v>
      </c>
      <c r="I3248" t="s">
        <v>6539</v>
      </c>
      <c r="J3248" t="str">
        <f t="shared" si="152"/>
        <v>Thái Học</v>
      </c>
      <c r="K3248">
        <f t="array" ref="K3248">MATCH(TRUE,ISNUMBER(SEARCH(J3248,[1]Sheet1!I$2:I$3322)),0)</f>
        <v>339</v>
      </c>
    </row>
    <row r="3249" spans="1:11" x14ac:dyDescent="0.25">
      <c r="A3249" t="s">
        <v>6468</v>
      </c>
      <c r="B3249" t="s">
        <v>6469</v>
      </c>
      <c r="C3249" t="str">
        <f t="shared" si="150"/>
        <v>Hải Dương</v>
      </c>
      <c r="D3249" t="s">
        <v>6510</v>
      </c>
      <c r="E3249" t="s">
        <v>6511</v>
      </c>
      <c r="F3249" t="str">
        <f t="shared" si="151"/>
        <v>Chí Linh</v>
      </c>
      <c r="G3249" t="s">
        <v>6540</v>
      </c>
      <c r="H3249" t="s">
        <v>262</v>
      </c>
      <c r="I3249" t="s">
        <v>6541</v>
      </c>
      <c r="J3249" t="str">
        <f t="shared" si="152"/>
        <v>Nhân Huệ</v>
      </c>
      <c r="K3249">
        <f t="array" ref="K3249">MATCH(TRUE,ISNUMBER(SEARCH(J3249,[1]Sheet1!I$2:I$3322)),0)</f>
        <v>340</v>
      </c>
    </row>
    <row r="3250" spans="1:11" x14ac:dyDescent="0.25">
      <c r="A3250" t="s">
        <v>6468</v>
      </c>
      <c r="B3250" t="s">
        <v>6469</v>
      </c>
      <c r="C3250" t="str">
        <f t="shared" si="150"/>
        <v>Hải Dương</v>
      </c>
      <c r="D3250" t="s">
        <v>6510</v>
      </c>
      <c r="E3250" t="s">
        <v>6511</v>
      </c>
      <c r="F3250" t="str">
        <f t="shared" si="151"/>
        <v>Chí Linh</v>
      </c>
      <c r="G3250" t="s">
        <v>6542</v>
      </c>
      <c r="H3250" t="s">
        <v>12</v>
      </c>
      <c r="I3250" t="s">
        <v>6543</v>
      </c>
      <c r="J3250" t="str">
        <f t="shared" si="152"/>
        <v>An Lạc</v>
      </c>
      <c r="K3250">
        <f t="array" ref="K3250">MATCH(TRUE,ISNUMBER(SEARCH(J3250,[1]Sheet1!I$2:I$3322)),0)</f>
        <v>132</v>
      </c>
    </row>
    <row r="3251" spans="1:11" x14ac:dyDescent="0.25">
      <c r="A3251" t="s">
        <v>6468</v>
      </c>
      <c r="B3251" t="s">
        <v>6469</v>
      </c>
      <c r="C3251" t="str">
        <f t="shared" si="150"/>
        <v>Hải Dương</v>
      </c>
      <c r="D3251" t="s">
        <v>6510</v>
      </c>
      <c r="E3251" t="s">
        <v>6511</v>
      </c>
      <c r="F3251" t="str">
        <f t="shared" si="151"/>
        <v>Chí Linh</v>
      </c>
      <c r="G3251" t="s">
        <v>6544</v>
      </c>
      <c r="H3251" t="s">
        <v>12</v>
      </c>
      <c r="I3251" t="s">
        <v>6545</v>
      </c>
      <c r="J3251" t="str">
        <f t="shared" si="152"/>
        <v>Đồng Lạc</v>
      </c>
      <c r="K3251">
        <f t="array" ref="K3251">MATCH(TRUE,ISNUMBER(SEARCH(J3251,[1]Sheet1!I$2:I$3322)),0)</f>
        <v>77</v>
      </c>
    </row>
    <row r="3252" spans="1:11" x14ac:dyDescent="0.25">
      <c r="A3252" t="s">
        <v>6468</v>
      </c>
      <c r="B3252" t="s">
        <v>6469</v>
      </c>
      <c r="C3252" t="str">
        <f t="shared" si="150"/>
        <v>Hải Dương</v>
      </c>
      <c r="D3252" t="s">
        <v>6510</v>
      </c>
      <c r="E3252" t="s">
        <v>6511</v>
      </c>
      <c r="F3252" t="str">
        <f t="shared" si="151"/>
        <v>Chí Linh</v>
      </c>
      <c r="G3252" t="s">
        <v>6546</v>
      </c>
      <c r="H3252" t="s">
        <v>12</v>
      </c>
      <c r="I3252" t="s">
        <v>5590</v>
      </c>
      <c r="J3252" t="str">
        <f t="shared" si="152"/>
        <v>Tân Dân</v>
      </c>
      <c r="K3252">
        <f t="array" ref="K3252">MATCH(TRUE,ISNUMBER(SEARCH(J3252,[1]Sheet1!I$2:I$3322)),0)</f>
        <v>59</v>
      </c>
    </row>
    <row r="3253" spans="1:11" x14ac:dyDescent="0.25">
      <c r="A3253" t="s">
        <v>6468</v>
      </c>
      <c r="B3253" t="s">
        <v>6469</v>
      </c>
      <c r="C3253" t="str">
        <f t="shared" si="150"/>
        <v>Hải Dương</v>
      </c>
      <c r="D3253" t="s">
        <v>6547</v>
      </c>
      <c r="E3253" t="s">
        <v>6548</v>
      </c>
      <c r="F3253" t="str">
        <f t="shared" si="151"/>
        <v>Nam Sách</v>
      </c>
      <c r="G3253" t="s">
        <v>6549</v>
      </c>
      <c r="H3253" t="s">
        <v>259</v>
      </c>
      <c r="I3253" t="s">
        <v>6550</v>
      </c>
      <c r="J3253" t="str">
        <f t="shared" si="152"/>
        <v>Nam Sách</v>
      </c>
      <c r="K3253">
        <f t="array" ref="K3253">MATCH(TRUE,ISNUMBER(SEARCH(J3253,[1]Sheet1!I$2:I$3322)),0)</f>
        <v>352</v>
      </c>
    </row>
    <row r="3254" spans="1:11" x14ac:dyDescent="0.25">
      <c r="A3254" t="s">
        <v>6468</v>
      </c>
      <c r="B3254" t="s">
        <v>6469</v>
      </c>
      <c r="C3254" t="str">
        <f t="shared" si="150"/>
        <v>Hải Dương</v>
      </c>
      <c r="D3254" t="s">
        <v>6547</v>
      </c>
      <c r="E3254" t="s">
        <v>6548</v>
      </c>
      <c r="F3254" t="str">
        <f t="shared" si="151"/>
        <v>Nam Sách</v>
      </c>
      <c r="G3254" t="s">
        <v>6551</v>
      </c>
      <c r="H3254" t="s">
        <v>262</v>
      </c>
      <c r="I3254" t="s">
        <v>6552</v>
      </c>
      <c r="J3254" t="str">
        <f t="shared" si="152"/>
        <v>Nam Hưng</v>
      </c>
      <c r="K3254">
        <f t="array" ref="K3254">MATCH(TRUE,ISNUMBER(SEARCH(J3254,[1]Sheet1!I$2:I$3322)),0)</f>
        <v>318</v>
      </c>
    </row>
    <row r="3255" spans="1:11" x14ac:dyDescent="0.25">
      <c r="A3255" t="s">
        <v>6468</v>
      </c>
      <c r="B3255" t="s">
        <v>6469</v>
      </c>
      <c r="C3255" t="str">
        <f t="shared" si="150"/>
        <v>Hải Dương</v>
      </c>
      <c r="D3255" t="s">
        <v>6547</v>
      </c>
      <c r="E3255" t="s">
        <v>6548</v>
      </c>
      <c r="F3255" t="str">
        <f t="shared" si="151"/>
        <v>Nam Sách</v>
      </c>
      <c r="G3255" t="s">
        <v>6553</v>
      </c>
      <c r="H3255" t="s">
        <v>262</v>
      </c>
      <c r="I3255" t="s">
        <v>6554</v>
      </c>
      <c r="J3255" t="str">
        <f t="shared" si="152"/>
        <v>Nam Tân</v>
      </c>
      <c r="K3255">
        <f t="array" ref="K3255">MATCH(TRUE,ISNUMBER(SEARCH(J3255,[1]Sheet1!I$2:I$3322)),0)</f>
        <v>354</v>
      </c>
    </row>
    <row r="3256" spans="1:11" x14ac:dyDescent="0.25">
      <c r="A3256" t="s">
        <v>6468</v>
      </c>
      <c r="B3256" t="s">
        <v>6469</v>
      </c>
      <c r="C3256" t="str">
        <f t="shared" si="150"/>
        <v>Hải Dương</v>
      </c>
      <c r="D3256" t="s">
        <v>6547</v>
      </c>
      <c r="E3256" t="s">
        <v>6548</v>
      </c>
      <c r="F3256" t="str">
        <f t="shared" si="151"/>
        <v>Nam Sách</v>
      </c>
      <c r="G3256" t="s">
        <v>6555</v>
      </c>
      <c r="H3256" t="s">
        <v>262</v>
      </c>
      <c r="I3256" t="s">
        <v>1102</v>
      </c>
      <c r="J3256" t="str">
        <f t="shared" si="152"/>
        <v>Hợp Tiến</v>
      </c>
      <c r="K3256">
        <f t="array" ref="K3256">MATCH(TRUE,ISNUMBER(SEARCH(J3256,[1]Sheet1!I$2:I$3322)),0)</f>
        <v>70</v>
      </c>
    </row>
    <row r="3257" spans="1:11" x14ac:dyDescent="0.25">
      <c r="A3257" t="s">
        <v>6468</v>
      </c>
      <c r="B3257" t="s">
        <v>6469</v>
      </c>
      <c r="C3257" t="str">
        <f t="shared" si="150"/>
        <v>Hải Dương</v>
      </c>
      <c r="D3257" t="s">
        <v>6547</v>
      </c>
      <c r="E3257" t="s">
        <v>6548</v>
      </c>
      <c r="F3257" t="str">
        <f t="shared" si="151"/>
        <v>Nam Sách</v>
      </c>
      <c r="G3257" t="s">
        <v>6556</v>
      </c>
      <c r="H3257" t="s">
        <v>262</v>
      </c>
      <c r="I3257" t="s">
        <v>6557</v>
      </c>
      <c r="J3257" t="str">
        <f t="shared" si="152"/>
        <v>Hiệp Cát</v>
      </c>
      <c r="K3257">
        <f t="array" ref="K3257">MATCH(TRUE,ISNUMBER(SEARCH(J3257,[1]Sheet1!I$2:I$3322)),0)</f>
        <v>355</v>
      </c>
    </row>
    <row r="3258" spans="1:11" x14ac:dyDescent="0.25">
      <c r="A3258" t="s">
        <v>6468</v>
      </c>
      <c r="B3258" t="s">
        <v>6469</v>
      </c>
      <c r="C3258" t="str">
        <f t="shared" si="150"/>
        <v>Hải Dương</v>
      </c>
      <c r="D3258" t="s">
        <v>6547</v>
      </c>
      <c r="E3258" t="s">
        <v>6548</v>
      </c>
      <c r="F3258" t="str">
        <f t="shared" si="151"/>
        <v>Nam Sách</v>
      </c>
      <c r="G3258" t="s">
        <v>6558</v>
      </c>
      <c r="H3258" t="s">
        <v>262</v>
      </c>
      <c r="I3258" t="s">
        <v>6559</v>
      </c>
      <c r="J3258" t="str">
        <f t="shared" si="152"/>
        <v>Quốc Tuấn</v>
      </c>
      <c r="K3258">
        <f t="array" ref="K3258">MATCH(TRUE,ISNUMBER(SEARCH(J3258,[1]Sheet1!I$2:I$3322)),0)</f>
        <v>306</v>
      </c>
    </row>
    <row r="3259" spans="1:11" x14ac:dyDescent="0.25">
      <c r="A3259" t="s">
        <v>6468</v>
      </c>
      <c r="B3259" t="s">
        <v>6469</v>
      </c>
      <c r="C3259" t="str">
        <f t="shared" si="150"/>
        <v>Hải Dương</v>
      </c>
      <c r="D3259" t="s">
        <v>6547</v>
      </c>
      <c r="E3259" t="s">
        <v>6548</v>
      </c>
      <c r="F3259" t="str">
        <f t="shared" si="151"/>
        <v>Nam Sách</v>
      </c>
      <c r="G3259" t="s">
        <v>6560</v>
      </c>
      <c r="H3259" t="s">
        <v>262</v>
      </c>
      <c r="I3259" t="s">
        <v>3675</v>
      </c>
      <c r="J3259" t="str">
        <f t="shared" si="152"/>
        <v>An Bình</v>
      </c>
      <c r="K3259">
        <f t="array" ref="K3259">MATCH(TRUE,ISNUMBER(SEARCH(J3259,[1]Sheet1!I$2:I$3322)),0)</f>
        <v>194</v>
      </c>
    </row>
    <row r="3260" spans="1:11" x14ac:dyDescent="0.25">
      <c r="A3260" t="s">
        <v>6468</v>
      </c>
      <c r="B3260" t="s">
        <v>6469</v>
      </c>
      <c r="C3260" t="str">
        <f t="shared" si="150"/>
        <v>Hải Dương</v>
      </c>
      <c r="D3260" t="s">
        <v>6547</v>
      </c>
      <c r="E3260" t="s">
        <v>6548</v>
      </c>
      <c r="F3260" t="str">
        <f t="shared" si="151"/>
        <v>Nam Sách</v>
      </c>
      <c r="G3260" t="s">
        <v>6561</v>
      </c>
      <c r="H3260" t="s">
        <v>262</v>
      </c>
      <c r="I3260" t="s">
        <v>876</v>
      </c>
      <c r="J3260" t="str">
        <f t="shared" si="152"/>
        <v>Trần Phú</v>
      </c>
      <c r="K3260">
        <f t="array" ref="K3260">MATCH(TRUE,ISNUMBER(SEARCH(J3260,[1]Sheet1!I$2:I$3322)),0)</f>
        <v>15</v>
      </c>
    </row>
    <row r="3261" spans="1:11" x14ac:dyDescent="0.25">
      <c r="A3261" t="s">
        <v>6468</v>
      </c>
      <c r="B3261" t="s">
        <v>6469</v>
      </c>
      <c r="C3261" t="str">
        <f t="shared" si="150"/>
        <v>Hải Dương</v>
      </c>
      <c r="D3261" t="s">
        <v>6547</v>
      </c>
      <c r="E3261" t="s">
        <v>6548</v>
      </c>
      <c r="F3261" t="str">
        <f t="shared" si="151"/>
        <v>Nam Sách</v>
      </c>
      <c r="G3261" t="s">
        <v>6562</v>
      </c>
      <c r="H3261" t="s">
        <v>262</v>
      </c>
      <c r="I3261" t="s">
        <v>4693</v>
      </c>
      <c r="J3261" t="str">
        <f t="shared" si="152"/>
        <v>An Sơn</v>
      </c>
      <c r="K3261">
        <f t="array" ref="K3261">MATCH(TRUE,ISNUMBER(SEARCH(J3261,[1]Sheet1!I$2:I$3322)),0)</f>
        <v>353</v>
      </c>
    </row>
    <row r="3262" spans="1:11" x14ac:dyDescent="0.25">
      <c r="A3262" t="s">
        <v>6468</v>
      </c>
      <c r="B3262" t="s">
        <v>6469</v>
      </c>
      <c r="C3262" t="str">
        <f t="shared" si="150"/>
        <v>Hải Dương</v>
      </c>
      <c r="D3262" t="s">
        <v>6547</v>
      </c>
      <c r="E3262" t="s">
        <v>6548</v>
      </c>
      <c r="F3262" t="str">
        <f t="shared" si="151"/>
        <v>Nam Sách</v>
      </c>
      <c r="G3262" t="s">
        <v>6563</v>
      </c>
      <c r="H3262" t="s">
        <v>262</v>
      </c>
      <c r="I3262" t="s">
        <v>768</v>
      </c>
      <c r="J3262" t="str">
        <f t="shared" si="152"/>
        <v>Cộng Hòa</v>
      </c>
      <c r="K3262">
        <f t="array" ref="K3262">MATCH(TRUE,ISNUMBER(SEARCH(J3262,[1]Sheet1!I$2:I$3322)),0)</f>
        <v>235</v>
      </c>
    </row>
    <row r="3263" spans="1:11" x14ac:dyDescent="0.25">
      <c r="A3263" t="s">
        <v>6468</v>
      </c>
      <c r="B3263" t="s">
        <v>6469</v>
      </c>
      <c r="C3263" t="str">
        <f t="shared" si="150"/>
        <v>Hải Dương</v>
      </c>
      <c r="D3263" t="s">
        <v>6547</v>
      </c>
      <c r="E3263" t="s">
        <v>6548</v>
      </c>
      <c r="F3263" t="str">
        <f t="shared" si="151"/>
        <v>Nam Sách</v>
      </c>
      <c r="G3263" t="s">
        <v>6564</v>
      </c>
      <c r="H3263" t="s">
        <v>262</v>
      </c>
      <c r="I3263" t="s">
        <v>6565</v>
      </c>
      <c r="J3263" t="str">
        <f t="shared" si="152"/>
        <v>Thái Tân</v>
      </c>
      <c r="K3263">
        <f t="array" ref="K3263">MATCH(TRUE,ISNUMBER(SEARCH(J3263,[1]Sheet1!I$2:I$3322)),0)</f>
        <v>353</v>
      </c>
    </row>
    <row r="3264" spans="1:11" x14ac:dyDescent="0.25">
      <c r="A3264" t="s">
        <v>6468</v>
      </c>
      <c r="B3264" t="s">
        <v>6469</v>
      </c>
      <c r="C3264" t="str">
        <f t="shared" si="150"/>
        <v>Hải Dương</v>
      </c>
      <c r="D3264" t="s">
        <v>6547</v>
      </c>
      <c r="E3264" t="s">
        <v>6548</v>
      </c>
      <c r="F3264" t="str">
        <f t="shared" si="151"/>
        <v>Nam Sách</v>
      </c>
      <c r="G3264" t="s">
        <v>6566</v>
      </c>
      <c r="H3264" t="s">
        <v>262</v>
      </c>
      <c r="I3264" t="s">
        <v>1106</v>
      </c>
      <c r="J3264" t="str">
        <f t="shared" si="152"/>
        <v>An Phú</v>
      </c>
      <c r="K3264">
        <f t="array" ref="K3264">MATCH(TRUE,ISNUMBER(SEARCH(J3264,[1]Sheet1!I$2:I$3322)),0)</f>
        <v>69</v>
      </c>
    </row>
    <row r="3265" spans="1:11" x14ac:dyDescent="0.25">
      <c r="A3265" t="s">
        <v>6468</v>
      </c>
      <c r="B3265" t="s">
        <v>6469</v>
      </c>
      <c r="C3265" t="str">
        <f t="shared" si="150"/>
        <v>Hải Dương</v>
      </c>
      <c r="D3265" t="s">
        <v>6547</v>
      </c>
      <c r="E3265" t="s">
        <v>6548</v>
      </c>
      <c r="F3265" t="str">
        <f t="shared" si="151"/>
        <v>Nam Sách</v>
      </c>
      <c r="G3265" t="s">
        <v>6567</v>
      </c>
      <c r="H3265" t="s">
        <v>262</v>
      </c>
      <c r="I3265" t="s">
        <v>4588</v>
      </c>
      <c r="J3265" t="str">
        <f t="shared" si="152"/>
        <v>Hồng Phong</v>
      </c>
      <c r="K3265">
        <f t="array" ref="K3265">MATCH(TRUE,ISNUMBER(SEARCH(J3265,[1]Sheet1!I$2:I$3322)),0)</f>
        <v>227</v>
      </c>
    </row>
    <row r="3266" spans="1:11" x14ac:dyDescent="0.25">
      <c r="A3266" t="s">
        <v>6468</v>
      </c>
      <c r="B3266" t="s">
        <v>6469</v>
      </c>
      <c r="C3266" t="str">
        <f t="shared" si="150"/>
        <v>Hải Dương</v>
      </c>
      <c r="D3266" t="s">
        <v>6547</v>
      </c>
      <c r="E3266" t="s">
        <v>6548</v>
      </c>
      <c r="F3266" t="str">
        <f t="shared" si="151"/>
        <v>Nam Sách</v>
      </c>
      <c r="G3266" t="s">
        <v>6568</v>
      </c>
      <c r="H3266" t="s">
        <v>262</v>
      </c>
      <c r="I3266" t="s">
        <v>880</v>
      </c>
      <c r="J3266" t="str">
        <f t="shared" si="152"/>
        <v>Đồng Lạc</v>
      </c>
      <c r="K3266">
        <f t="array" ref="K3266">MATCH(TRUE,ISNUMBER(SEARCH(J3266,[1]Sheet1!I$2:I$3322)),0)</f>
        <v>77</v>
      </c>
    </row>
    <row r="3267" spans="1:11" x14ac:dyDescent="0.25">
      <c r="A3267" t="s">
        <v>6468</v>
      </c>
      <c r="B3267" t="s">
        <v>6469</v>
      </c>
      <c r="C3267" t="str">
        <f t="shared" ref="C3267:C3330" si="153">TRIM(SUBSTITUTE(SUBSTITUTE(B3267,"Tỉnh ",""),"Thành phố ",""))</f>
        <v>Hải Dương</v>
      </c>
      <c r="D3267" t="s">
        <v>6547</v>
      </c>
      <c r="E3267" t="s">
        <v>6548</v>
      </c>
      <c r="F3267" t="str">
        <f t="shared" ref="F3267:F3330" si="154">TRIM(SUBSTITUTE(SUBSTITUTE(SUBSTITUTE(SUBSTITUTE(SUBSTITUTE(SUBSTITUTE(E3267,"Thị xã ",""),"Thành phố ",""),"Thành Phố ",""),"Quận ",""),"Huyện ",""),"Thị Xã ",""))</f>
        <v>Nam Sách</v>
      </c>
      <c r="G3267" t="s">
        <v>6569</v>
      </c>
      <c r="H3267" t="s">
        <v>262</v>
      </c>
      <c r="I3267" t="s">
        <v>1025</v>
      </c>
      <c r="J3267" t="str">
        <f t="shared" ref="J3267:J3330" si="155">TRIM(SUBSTITUTE(SUBSTITUTE(SUBSTITUTE(SUBSTITUTE(I3267,"Thị trấn ",""),"Thị Trấn ",""),"Xã ",""),"Phường ",""))</f>
        <v>Minh Tân</v>
      </c>
      <c r="K3267">
        <f t="array" ref="K3267">MATCH(TRUE,ISNUMBER(SEARCH(J3267,[1]Sheet1!I$2:I$3322)),0)</f>
        <v>60</v>
      </c>
    </row>
    <row r="3268" spans="1:11" x14ac:dyDescent="0.25">
      <c r="A3268" t="s">
        <v>6468</v>
      </c>
      <c r="B3268" t="s">
        <v>6469</v>
      </c>
      <c r="C3268" t="str">
        <f t="shared" si="153"/>
        <v>Hải Dương</v>
      </c>
      <c r="D3268" t="s">
        <v>6570</v>
      </c>
      <c r="E3268" t="s">
        <v>6571</v>
      </c>
      <c r="F3268" t="str">
        <f t="shared" si="154"/>
        <v>Kinh Môn</v>
      </c>
      <c r="G3268" t="s">
        <v>6572</v>
      </c>
      <c r="H3268" t="s">
        <v>12</v>
      </c>
      <c r="I3268" t="s">
        <v>6573</v>
      </c>
      <c r="J3268" t="str">
        <f t="shared" si="155"/>
        <v>An Lưu</v>
      </c>
      <c r="K3268">
        <f t="array" ref="K3268">MATCH(TRUE,ISNUMBER(SEARCH(J3268,[1]Sheet1!I$2:I$3322)),0)</f>
        <v>345</v>
      </c>
    </row>
    <row r="3269" spans="1:11" x14ac:dyDescent="0.25">
      <c r="A3269" t="s">
        <v>6468</v>
      </c>
      <c r="B3269" t="s">
        <v>6469</v>
      </c>
      <c r="C3269" t="str">
        <f t="shared" si="153"/>
        <v>Hải Dương</v>
      </c>
      <c r="D3269" t="s">
        <v>6570</v>
      </c>
      <c r="E3269" t="s">
        <v>6571</v>
      </c>
      <c r="F3269" t="str">
        <f t="shared" si="154"/>
        <v>Kinh Môn</v>
      </c>
      <c r="G3269" t="s">
        <v>6574</v>
      </c>
      <c r="H3269" t="s">
        <v>262</v>
      </c>
      <c r="I3269" t="s">
        <v>1767</v>
      </c>
      <c r="J3269" t="str">
        <f t="shared" si="155"/>
        <v>Bạch Đằng</v>
      </c>
      <c r="K3269">
        <f t="array" ref="K3269">MATCH(TRUE,ISNUMBER(SEARCH(J3269,[1]Sheet1!I$2:I$3322)),0)</f>
        <v>6</v>
      </c>
    </row>
    <row r="3270" spans="1:11" x14ac:dyDescent="0.25">
      <c r="A3270" t="s">
        <v>6468</v>
      </c>
      <c r="B3270" t="s">
        <v>6469</v>
      </c>
      <c r="C3270" t="str">
        <f t="shared" si="153"/>
        <v>Hải Dương</v>
      </c>
      <c r="D3270" t="s">
        <v>6570</v>
      </c>
      <c r="E3270" t="s">
        <v>6571</v>
      </c>
      <c r="F3270" t="str">
        <f t="shared" si="154"/>
        <v>Kinh Môn</v>
      </c>
      <c r="G3270" t="s">
        <v>6575</v>
      </c>
      <c r="H3270" t="s">
        <v>12</v>
      </c>
      <c r="I3270" t="s">
        <v>6576</v>
      </c>
      <c r="J3270" t="str">
        <f t="shared" si="155"/>
        <v>Thất Hùng</v>
      </c>
      <c r="K3270">
        <f t="array" ref="K3270">MATCH(TRUE,ISNUMBER(SEARCH(J3270,[1]Sheet1!I$2:I$3322)),0)</f>
        <v>348</v>
      </c>
    </row>
    <row r="3271" spans="1:11" x14ac:dyDescent="0.25">
      <c r="A3271" t="s">
        <v>6468</v>
      </c>
      <c r="B3271" t="s">
        <v>6469</v>
      </c>
      <c r="C3271" t="str">
        <f t="shared" si="153"/>
        <v>Hải Dương</v>
      </c>
      <c r="D3271" t="s">
        <v>6570</v>
      </c>
      <c r="E3271" t="s">
        <v>6571</v>
      </c>
      <c r="F3271" t="str">
        <f t="shared" si="154"/>
        <v>Kinh Môn</v>
      </c>
      <c r="G3271" t="s">
        <v>6577</v>
      </c>
      <c r="H3271" t="s">
        <v>262</v>
      </c>
      <c r="I3271" t="s">
        <v>6578</v>
      </c>
      <c r="J3271" t="str">
        <f t="shared" si="155"/>
        <v>Lê Ninh</v>
      </c>
      <c r="K3271">
        <f t="array" ref="K3271">MATCH(TRUE,ISNUMBER(SEARCH(J3271,[1]Sheet1!I$2:I$3322)),0)</f>
        <v>348</v>
      </c>
    </row>
    <row r="3272" spans="1:11" x14ac:dyDescent="0.25">
      <c r="A3272" t="s">
        <v>6468</v>
      </c>
      <c r="B3272" t="s">
        <v>6469</v>
      </c>
      <c r="C3272" t="str">
        <f t="shared" si="153"/>
        <v>Hải Dương</v>
      </c>
      <c r="D3272" t="s">
        <v>6570</v>
      </c>
      <c r="E3272" t="s">
        <v>6571</v>
      </c>
      <c r="F3272" t="str">
        <f t="shared" si="154"/>
        <v>Kinh Môn</v>
      </c>
      <c r="G3272" t="s">
        <v>6579</v>
      </c>
      <c r="H3272" t="s">
        <v>12</v>
      </c>
      <c r="I3272" t="s">
        <v>6580</v>
      </c>
      <c r="J3272" t="str">
        <f t="shared" si="155"/>
        <v>Phạm Thái</v>
      </c>
      <c r="K3272">
        <f t="array" ref="K3272">MATCH(TRUE,ISNUMBER(SEARCH(J3272,[1]Sheet1!I$2:I$3322)),0)</f>
        <v>349</v>
      </c>
    </row>
    <row r="3273" spans="1:11" x14ac:dyDescent="0.25">
      <c r="A3273" t="s">
        <v>6468</v>
      </c>
      <c r="B3273" t="s">
        <v>6469</v>
      </c>
      <c r="C3273" t="str">
        <f t="shared" si="153"/>
        <v>Hải Dương</v>
      </c>
      <c r="D3273" t="s">
        <v>6570</v>
      </c>
      <c r="E3273" t="s">
        <v>6571</v>
      </c>
      <c r="F3273" t="str">
        <f t="shared" si="154"/>
        <v>Kinh Môn</v>
      </c>
      <c r="G3273" t="s">
        <v>6581</v>
      </c>
      <c r="H3273" t="s">
        <v>12</v>
      </c>
      <c r="I3273" t="s">
        <v>6582</v>
      </c>
      <c r="J3273" t="str">
        <f t="shared" si="155"/>
        <v>Duy Tân</v>
      </c>
      <c r="K3273">
        <f t="array" ref="K3273">MATCH(TRUE,ISNUMBER(SEARCH(J3273,[1]Sheet1!I$2:I$3322)),0)</f>
        <v>350</v>
      </c>
    </row>
    <row r="3274" spans="1:11" x14ac:dyDescent="0.25">
      <c r="A3274" t="s">
        <v>6468</v>
      </c>
      <c r="B3274" t="s">
        <v>6469</v>
      </c>
      <c r="C3274" t="str">
        <f t="shared" si="153"/>
        <v>Hải Dương</v>
      </c>
      <c r="D3274" t="s">
        <v>6570</v>
      </c>
      <c r="E3274" t="s">
        <v>6571</v>
      </c>
      <c r="F3274" t="str">
        <f t="shared" si="154"/>
        <v>Kinh Môn</v>
      </c>
      <c r="G3274" t="s">
        <v>6583</v>
      </c>
      <c r="H3274" t="s">
        <v>12</v>
      </c>
      <c r="I3274" t="s">
        <v>5590</v>
      </c>
      <c r="J3274" t="str">
        <f t="shared" si="155"/>
        <v>Tân Dân</v>
      </c>
      <c r="K3274">
        <f t="array" ref="K3274">MATCH(TRUE,ISNUMBER(SEARCH(J3274,[1]Sheet1!I$2:I$3322)),0)</f>
        <v>59</v>
      </c>
    </row>
    <row r="3275" spans="1:11" x14ac:dyDescent="0.25">
      <c r="A3275" t="s">
        <v>6468</v>
      </c>
      <c r="B3275" t="s">
        <v>6469</v>
      </c>
      <c r="C3275" t="str">
        <f t="shared" si="153"/>
        <v>Hải Dương</v>
      </c>
      <c r="D3275" t="s">
        <v>6570</v>
      </c>
      <c r="E3275" t="s">
        <v>6571</v>
      </c>
      <c r="F3275" t="str">
        <f t="shared" si="154"/>
        <v>Kinh Môn</v>
      </c>
      <c r="G3275" t="s">
        <v>6584</v>
      </c>
      <c r="H3275" t="s">
        <v>12</v>
      </c>
      <c r="I3275" t="s">
        <v>3568</v>
      </c>
      <c r="J3275" t="str">
        <f t="shared" si="155"/>
        <v>Minh Tân</v>
      </c>
      <c r="K3275">
        <f t="array" ref="K3275">MATCH(TRUE,ISNUMBER(SEARCH(J3275,[1]Sheet1!I$2:I$3322)),0)</f>
        <v>60</v>
      </c>
    </row>
    <row r="3276" spans="1:11" x14ac:dyDescent="0.25">
      <c r="A3276" t="s">
        <v>6468</v>
      </c>
      <c r="B3276" t="s">
        <v>6469</v>
      </c>
      <c r="C3276" t="str">
        <f t="shared" si="153"/>
        <v>Hải Dương</v>
      </c>
      <c r="D3276" t="s">
        <v>6570</v>
      </c>
      <c r="E3276" t="s">
        <v>6571</v>
      </c>
      <c r="F3276" t="str">
        <f t="shared" si="154"/>
        <v>Kinh Môn</v>
      </c>
      <c r="G3276" t="s">
        <v>6585</v>
      </c>
      <c r="H3276" t="s">
        <v>262</v>
      </c>
      <c r="I3276" t="s">
        <v>1800</v>
      </c>
      <c r="J3276" t="str">
        <f t="shared" si="155"/>
        <v>Quang Thành</v>
      </c>
      <c r="K3276">
        <f t="array" ref="K3276">MATCH(TRUE,ISNUMBER(SEARCH(J3276,[1]Sheet1!I$2:I$3322)),0)</f>
        <v>351</v>
      </c>
    </row>
    <row r="3277" spans="1:11" x14ac:dyDescent="0.25">
      <c r="A3277" t="s">
        <v>6468</v>
      </c>
      <c r="B3277" t="s">
        <v>6469</v>
      </c>
      <c r="C3277" t="str">
        <f t="shared" si="153"/>
        <v>Hải Dương</v>
      </c>
      <c r="D3277" t="s">
        <v>6570</v>
      </c>
      <c r="E3277" t="s">
        <v>6571</v>
      </c>
      <c r="F3277" t="str">
        <f t="shared" si="154"/>
        <v>Kinh Môn</v>
      </c>
      <c r="G3277" t="s">
        <v>6586</v>
      </c>
      <c r="H3277" t="s">
        <v>262</v>
      </c>
      <c r="I3277" t="s">
        <v>5186</v>
      </c>
      <c r="J3277" t="str">
        <f t="shared" si="155"/>
        <v>Hiệp Hòa</v>
      </c>
      <c r="K3277">
        <f t="array" ref="K3277">MATCH(TRUE,ISNUMBER(SEARCH(J3277,[1]Sheet1!I$2:I$3322)),0)</f>
        <v>170</v>
      </c>
    </row>
    <row r="3278" spans="1:11" x14ac:dyDescent="0.25">
      <c r="A3278" t="s">
        <v>6468</v>
      </c>
      <c r="B3278" t="s">
        <v>6469</v>
      </c>
      <c r="C3278" t="str">
        <f t="shared" si="153"/>
        <v>Hải Dương</v>
      </c>
      <c r="D3278" t="s">
        <v>6570</v>
      </c>
      <c r="E3278" t="s">
        <v>6571</v>
      </c>
      <c r="F3278" t="str">
        <f t="shared" si="154"/>
        <v>Kinh Môn</v>
      </c>
      <c r="G3278" t="s">
        <v>6587</v>
      </c>
      <c r="H3278" t="s">
        <v>12</v>
      </c>
      <c r="I3278" t="s">
        <v>6588</v>
      </c>
      <c r="J3278" t="str">
        <f t="shared" si="155"/>
        <v>Phú Thứ</v>
      </c>
      <c r="K3278">
        <f t="array" ref="K3278">MATCH(TRUE,ISNUMBER(SEARCH(J3278,[1]Sheet1!I$2:I$3322)),0)</f>
        <v>350</v>
      </c>
    </row>
    <row r="3279" spans="1:11" x14ac:dyDescent="0.25">
      <c r="A3279" t="s">
        <v>6468</v>
      </c>
      <c r="B3279" t="s">
        <v>6469</v>
      </c>
      <c r="C3279" t="str">
        <f t="shared" si="153"/>
        <v>Hải Dương</v>
      </c>
      <c r="D3279" t="s">
        <v>6570</v>
      </c>
      <c r="E3279" t="s">
        <v>6571</v>
      </c>
      <c r="F3279" t="str">
        <f t="shared" si="154"/>
        <v>Kinh Môn</v>
      </c>
      <c r="G3279" t="s">
        <v>6589</v>
      </c>
      <c r="H3279" t="s">
        <v>262</v>
      </c>
      <c r="I3279" t="s">
        <v>6590</v>
      </c>
      <c r="J3279" t="str">
        <f t="shared" si="155"/>
        <v>Thăng Long</v>
      </c>
      <c r="K3279">
        <f t="array" ref="K3279">MATCH(TRUE,ISNUMBER(SEARCH(J3279,[1]Sheet1!I$2:I$3322)),0)</f>
        <v>351</v>
      </c>
    </row>
    <row r="3280" spans="1:11" x14ac:dyDescent="0.25">
      <c r="A3280" t="s">
        <v>6468</v>
      </c>
      <c r="B3280" t="s">
        <v>6469</v>
      </c>
      <c r="C3280" t="str">
        <f t="shared" si="153"/>
        <v>Hải Dương</v>
      </c>
      <c r="D3280" t="s">
        <v>6570</v>
      </c>
      <c r="E3280" t="s">
        <v>6571</v>
      </c>
      <c r="F3280" t="str">
        <f t="shared" si="154"/>
        <v>Kinh Môn</v>
      </c>
      <c r="G3280" t="s">
        <v>6591</v>
      </c>
      <c r="H3280" t="s">
        <v>262</v>
      </c>
      <c r="I3280" t="s">
        <v>6592</v>
      </c>
      <c r="J3280" t="str">
        <f t="shared" si="155"/>
        <v>Lạc Long</v>
      </c>
      <c r="K3280">
        <f t="array" ref="K3280">MATCH(TRUE,ISNUMBER(SEARCH(J3280,[1]Sheet1!I$2:I$3322)),0)</f>
        <v>351</v>
      </c>
    </row>
    <row r="3281" spans="1:11" x14ac:dyDescent="0.25">
      <c r="A3281" t="s">
        <v>6468</v>
      </c>
      <c r="B3281" t="s">
        <v>6469</v>
      </c>
      <c r="C3281" t="str">
        <f t="shared" si="153"/>
        <v>Hải Dương</v>
      </c>
      <c r="D3281" t="s">
        <v>6570</v>
      </c>
      <c r="E3281" t="s">
        <v>6571</v>
      </c>
      <c r="F3281" t="str">
        <f t="shared" si="154"/>
        <v>Kinh Môn</v>
      </c>
      <c r="G3281" t="s">
        <v>6593</v>
      </c>
      <c r="H3281" t="s">
        <v>12</v>
      </c>
      <c r="I3281" t="s">
        <v>6594</v>
      </c>
      <c r="J3281" t="str">
        <f t="shared" si="155"/>
        <v>An Sinh</v>
      </c>
      <c r="K3281">
        <f t="array" ref="K3281">MATCH(TRUE,ISNUMBER(SEARCH(J3281,[1]Sheet1!I$2:I$3322)),0)</f>
        <v>226</v>
      </c>
    </row>
    <row r="3282" spans="1:11" x14ac:dyDescent="0.25">
      <c r="A3282" t="s">
        <v>6468</v>
      </c>
      <c r="B3282" t="s">
        <v>6469</v>
      </c>
      <c r="C3282" t="str">
        <f t="shared" si="153"/>
        <v>Hải Dương</v>
      </c>
      <c r="D3282" t="s">
        <v>6570</v>
      </c>
      <c r="E3282" t="s">
        <v>6571</v>
      </c>
      <c r="F3282" t="str">
        <f t="shared" si="154"/>
        <v>Kinh Môn</v>
      </c>
      <c r="G3282" t="s">
        <v>6595</v>
      </c>
      <c r="H3282" t="s">
        <v>12</v>
      </c>
      <c r="I3282" t="s">
        <v>6596</v>
      </c>
      <c r="J3282" t="str">
        <f t="shared" si="155"/>
        <v>Hiệp Sơn</v>
      </c>
      <c r="K3282">
        <f t="array" ref="K3282">MATCH(TRUE,ISNUMBER(SEARCH(J3282,[1]Sheet1!I$2:I$3322)),0)</f>
        <v>349</v>
      </c>
    </row>
    <row r="3283" spans="1:11" x14ac:dyDescent="0.25">
      <c r="A3283" t="s">
        <v>6468</v>
      </c>
      <c r="B3283" t="s">
        <v>6469</v>
      </c>
      <c r="C3283" t="str">
        <f t="shared" si="153"/>
        <v>Hải Dương</v>
      </c>
      <c r="D3283" t="s">
        <v>6570</v>
      </c>
      <c r="E3283" t="s">
        <v>6571</v>
      </c>
      <c r="F3283" t="str">
        <f t="shared" si="154"/>
        <v>Kinh Môn</v>
      </c>
      <c r="G3283" t="s">
        <v>6597</v>
      </c>
      <c r="H3283" t="s">
        <v>262</v>
      </c>
      <c r="I3283" t="s">
        <v>6598</v>
      </c>
      <c r="J3283" t="str">
        <f t="shared" si="155"/>
        <v>Thượng Quận</v>
      </c>
      <c r="K3283">
        <f t="array" ref="K3283">MATCH(TRUE,ISNUMBER(SEARCH(J3283,[1]Sheet1!I$2:I$3322)),0)</f>
        <v>347</v>
      </c>
    </row>
    <row r="3284" spans="1:11" x14ac:dyDescent="0.25">
      <c r="A3284" t="s">
        <v>6468</v>
      </c>
      <c r="B3284" t="s">
        <v>6469</v>
      </c>
      <c r="C3284" t="str">
        <f t="shared" si="153"/>
        <v>Hải Dương</v>
      </c>
      <c r="D3284" t="s">
        <v>6570</v>
      </c>
      <c r="E3284" t="s">
        <v>6571</v>
      </c>
      <c r="F3284" t="str">
        <f t="shared" si="154"/>
        <v>Kinh Môn</v>
      </c>
      <c r="G3284" t="s">
        <v>6599</v>
      </c>
      <c r="H3284" t="s">
        <v>12</v>
      </c>
      <c r="I3284" t="s">
        <v>6600</v>
      </c>
      <c r="J3284" t="str">
        <f t="shared" si="155"/>
        <v>An Phụ</v>
      </c>
      <c r="K3284">
        <f t="array" ref="K3284">MATCH(TRUE,ISNUMBER(SEARCH(J3284,[1]Sheet1!I$2:I$3322)),0)</f>
        <v>347</v>
      </c>
    </row>
    <row r="3285" spans="1:11" x14ac:dyDescent="0.25">
      <c r="A3285" t="s">
        <v>6468</v>
      </c>
      <c r="B3285" t="s">
        <v>6469</v>
      </c>
      <c r="C3285" t="str">
        <f t="shared" si="153"/>
        <v>Hải Dương</v>
      </c>
      <c r="D3285" t="s">
        <v>6570</v>
      </c>
      <c r="E3285" t="s">
        <v>6571</v>
      </c>
      <c r="F3285" t="str">
        <f t="shared" si="154"/>
        <v>Kinh Môn</v>
      </c>
      <c r="G3285" t="s">
        <v>6601</v>
      </c>
      <c r="H3285" t="s">
        <v>12</v>
      </c>
      <c r="I3285" t="s">
        <v>6602</v>
      </c>
      <c r="J3285" t="str">
        <f t="shared" si="155"/>
        <v>Hiệp An</v>
      </c>
      <c r="K3285">
        <f t="array" ref="K3285">MATCH(TRUE,ISNUMBER(SEARCH(J3285,[1]Sheet1!I$2:I$3322)),0)</f>
        <v>345</v>
      </c>
    </row>
    <row r="3286" spans="1:11" x14ac:dyDescent="0.25">
      <c r="A3286" t="s">
        <v>6468</v>
      </c>
      <c r="B3286" t="s">
        <v>6469</v>
      </c>
      <c r="C3286" t="str">
        <f t="shared" si="153"/>
        <v>Hải Dương</v>
      </c>
      <c r="D3286" t="s">
        <v>6570</v>
      </c>
      <c r="E3286" t="s">
        <v>6571</v>
      </c>
      <c r="F3286" t="str">
        <f t="shared" si="154"/>
        <v>Kinh Môn</v>
      </c>
      <c r="G3286" t="s">
        <v>6603</v>
      </c>
      <c r="H3286" t="s">
        <v>12</v>
      </c>
      <c r="I3286" t="s">
        <v>6604</v>
      </c>
      <c r="J3286" t="str">
        <f t="shared" si="155"/>
        <v>Long Xuyên</v>
      </c>
      <c r="K3286">
        <f t="array" ref="K3286">MATCH(TRUE,ISNUMBER(SEARCH(J3286,[1]Sheet1!I$2:I$3322)),0)</f>
        <v>345</v>
      </c>
    </row>
    <row r="3287" spans="1:11" x14ac:dyDescent="0.25">
      <c r="A3287" t="s">
        <v>6468</v>
      </c>
      <c r="B3287" t="s">
        <v>6469</v>
      </c>
      <c r="C3287" t="str">
        <f t="shared" si="153"/>
        <v>Hải Dương</v>
      </c>
      <c r="D3287" t="s">
        <v>6570</v>
      </c>
      <c r="E3287" t="s">
        <v>6571</v>
      </c>
      <c r="F3287" t="str">
        <f t="shared" si="154"/>
        <v>Kinh Môn</v>
      </c>
      <c r="G3287" t="s">
        <v>6605</v>
      </c>
      <c r="H3287" t="s">
        <v>12</v>
      </c>
      <c r="I3287" t="s">
        <v>6606</v>
      </c>
      <c r="J3287" t="str">
        <f t="shared" si="155"/>
        <v>Thái Thịnh</v>
      </c>
      <c r="K3287">
        <f t="array" ref="K3287">MATCH(TRUE,ISNUMBER(SEARCH(J3287,[1]Sheet1!I$2:I$3322)),0)</f>
        <v>346</v>
      </c>
    </row>
    <row r="3288" spans="1:11" x14ac:dyDescent="0.25">
      <c r="A3288" t="s">
        <v>6468</v>
      </c>
      <c r="B3288" t="s">
        <v>6469</v>
      </c>
      <c r="C3288" t="str">
        <f t="shared" si="153"/>
        <v>Hải Dương</v>
      </c>
      <c r="D3288" t="s">
        <v>6570</v>
      </c>
      <c r="E3288" t="s">
        <v>6571</v>
      </c>
      <c r="F3288" t="str">
        <f t="shared" si="154"/>
        <v>Kinh Môn</v>
      </c>
      <c r="G3288" t="s">
        <v>6607</v>
      </c>
      <c r="H3288" t="s">
        <v>12</v>
      </c>
      <c r="I3288" t="s">
        <v>6608</v>
      </c>
      <c r="J3288" t="str">
        <f t="shared" si="155"/>
        <v>Hiến Thành</v>
      </c>
      <c r="K3288">
        <f t="array" ref="K3288">MATCH(TRUE,ISNUMBER(SEARCH(J3288,[1]Sheet1!I$2:I$3322)),0)</f>
        <v>346</v>
      </c>
    </row>
    <row r="3289" spans="1:11" x14ac:dyDescent="0.25">
      <c r="A3289" t="s">
        <v>6468</v>
      </c>
      <c r="B3289" t="s">
        <v>6469</v>
      </c>
      <c r="C3289" t="str">
        <f t="shared" si="153"/>
        <v>Hải Dương</v>
      </c>
      <c r="D3289" t="s">
        <v>6570</v>
      </c>
      <c r="E3289" t="s">
        <v>6571</v>
      </c>
      <c r="F3289" t="str">
        <f t="shared" si="154"/>
        <v>Kinh Môn</v>
      </c>
      <c r="G3289" t="s">
        <v>6609</v>
      </c>
      <c r="H3289" t="s">
        <v>262</v>
      </c>
      <c r="I3289" t="s">
        <v>4778</v>
      </c>
      <c r="J3289" t="str">
        <f t="shared" si="155"/>
        <v>Minh Hòa</v>
      </c>
      <c r="K3289">
        <f t="array" ref="K3289">MATCH(TRUE,ISNUMBER(SEARCH(J3289,[1]Sheet1!I$2:I$3322)),0)</f>
        <v>346</v>
      </c>
    </row>
    <row r="3290" spans="1:11" x14ac:dyDescent="0.25">
      <c r="A3290" t="s">
        <v>6468</v>
      </c>
      <c r="B3290" t="s">
        <v>6469</v>
      </c>
      <c r="C3290" t="str">
        <f t="shared" si="153"/>
        <v>Hải Dương</v>
      </c>
      <c r="D3290" t="s">
        <v>6610</v>
      </c>
      <c r="E3290" t="s">
        <v>6611</v>
      </c>
      <c r="F3290" t="str">
        <f t="shared" si="154"/>
        <v>Kim Thành</v>
      </c>
      <c r="G3290" t="s">
        <v>6612</v>
      </c>
      <c r="H3290" t="s">
        <v>259</v>
      </c>
      <c r="I3290" t="s">
        <v>6613</v>
      </c>
      <c r="J3290" t="str">
        <f t="shared" si="155"/>
        <v>Phú Thái</v>
      </c>
      <c r="K3290">
        <f t="array" ref="K3290">MATCH(TRUE,ISNUMBER(SEARCH(J3290,[1]Sheet1!I$2:I$3322)),0)</f>
        <v>390</v>
      </c>
    </row>
    <row r="3291" spans="1:11" x14ac:dyDescent="0.25">
      <c r="A3291" t="s">
        <v>6468</v>
      </c>
      <c r="B3291" t="s">
        <v>6469</v>
      </c>
      <c r="C3291" t="str">
        <f t="shared" si="153"/>
        <v>Hải Dương</v>
      </c>
      <c r="D3291" t="s">
        <v>6610</v>
      </c>
      <c r="E3291" t="s">
        <v>6611</v>
      </c>
      <c r="F3291" t="str">
        <f t="shared" si="154"/>
        <v>Kim Thành</v>
      </c>
      <c r="G3291" t="s">
        <v>6614</v>
      </c>
      <c r="H3291" t="s">
        <v>262</v>
      </c>
      <c r="I3291" t="s">
        <v>6615</v>
      </c>
      <c r="J3291" t="str">
        <f t="shared" si="155"/>
        <v>Lai Khê</v>
      </c>
      <c r="K3291">
        <f t="array" ref="K3291">MATCH(TRUE,ISNUMBER(SEARCH(J3291,[1]Sheet1!I$2:I$3322)),0)</f>
        <v>391</v>
      </c>
    </row>
    <row r="3292" spans="1:11" x14ac:dyDescent="0.25">
      <c r="A3292" t="s">
        <v>6468</v>
      </c>
      <c r="B3292" t="s">
        <v>6469</v>
      </c>
      <c r="C3292" t="str">
        <f t="shared" si="153"/>
        <v>Hải Dương</v>
      </c>
      <c r="D3292" t="s">
        <v>6610</v>
      </c>
      <c r="E3292" t="s">
        <v>6611</v>
      </c>
      <c r="F3292" t="str">
        <f t="shared" si="154"/>
        <v>Kim Thành</v>
      </c>
      <c r="G3292" t="s">
        <v>6616</v>
      </c>
      <c r="H3292" t="s">
        <v>262</v>
      </c>
      <c r="I3292" t="s">
        <v>6617</v>
      </c>
      <c r="J3292" t="str">
        <f t="shared" si="155"/>
        <v>Vũ Dũng</v>
      </c>
      <c r="K3292">
        <f t="array" ref="K3292">MATCH(TRUE,ISNUMBER(SEARCH(J3292,[1]Sheet1!I$2:I$3322)),0)</f>
        <v>351</v>
      </c>
    </row>
    <row r="3293" spans="1:11" x14ac:dyDescent="0.25">
      <c r="A3293" t="s">
        <v>6468</v>
      </c>
      <c r="B3293" t="s">
        <v>6469</v>
      </c>
      <c r="C3293" t="str">
        <f t="shared" si="153"/>
        <v>Hải Dương</v>
      </c>
      <c r="D3293" t="s">
        <v>6610</v>
      </c>
      <c r="E3293" t="s">
        <v>6611</v>
      </c>
      <c r="F3293" t="str">
        <f t="shared" si="154"/>
        <v>Kim Thành</v>
      </c>
      <c r="G3293" t="s">
        <v>6618</v>
      </c>
      <c r="H3293" t="s">
        <v>262</v>
      </c>
      <c r="I3293" t="s">
        <v>6619</v>
      </c>
      <c r="J3293" t="str">
        <f t="shared" si="155"/>
        <v>Tuấn Việt</v>
      </c>
      <c r="K3293">
        <f t="array" ref="K3293">MATCH(TRUE,ISNUMBER(SEARCH(J3293,[1]Sheet1!I$2:I$3322)),0)</f>
        <v>351</v>
      </c>
    </row>
    <row r="3294" spans="1:11" x14ac:dyDescent="0.25">
      <c r="A3294" t="s">
        <v>6468</v>
      </c>
      <c r="B3294" t="s">
        <v>6469</v>
      </c>
      <c r="C3294" t="str">
        <f t="shared" si="153"/>
        <v>Hải Dương</v>
      </c>
      <c r="D3294" t="s">
        <v>6610</v>
      </c>
      <c r="E3294" t="s">
        <v>6611</v>
      </c>
      <c r="F3294" t="str">
        <f t="shared" si="154"/>
        <v>Kim Thành</v>
      </c>
      <c r="G3294" t="s">
        <v>6620</v>
      </c>
      <c r="H3294" t="s">
        <v>262</v>
      </c>
      <c r="I3294" t="s">
        <v>6621</v>
      </c>
      <c r="J3294" t="str">
        <f t="shared" si="155"/>
        <v>Kim Xuyên</v>
      </c>
      <c r="K3294">
        <f t="array" ref="K3294">MATCH(TRUE,ISNUMBER(SEARCH(J3294,[1]Sheet1!I$2:I$3322)),0)</f>
        <v>390</v>
      </c>
    </row>
    <row r="3295" spans="1:11" x14ac:dyDescent="0.25">
      <c r="A3295" t="s">
        <v>6468</v>
      </c>
      <c r="B3295" t="s">
        <v>6469</v>
      </c>
      <c r="C3295" t="str">
        <f t="shared" si="153"/>
        <v>Hải Dương</v>
      </c>
      <c r="D3295" t="s">
        <v>6610</v>
      </c>
      <c r="E3295" t="s">
        <v>6611</v>
      </c>
      <c r="F3295" t="str">
        <f t="shared" si="154"/>
        <v>Kim Thành</v>
      </c>
      <c r="G3295" t="s">
        <v>6622</v>
      </c>
      <c r="H3295" t="s">
        <v>262</v>
      </c>
      <c r="I3295" t="s">
        <v>6623</v>
      </c>
      <c r="J3295" t="str">
        <f t="shared" si="155"/>
        <v>Ngũ Phúc</v>
      </c>
      <c r="K3295">
        <f t="array" ref="K3295">MATCH(TRUE,ISNUMBER(SEARCH(J3295,[1]Sheet1!I$2:I$3322)),0)</f>
        <v>313</v>
      </c>
    </row>
    <row r="3296" spans="1:11" x14ac:dyDescent="0.25">
      <c r="A3296" t="s">
        <v>6468</v>
      </c>
      <c r="B3296" t="s">
        <v>6469</v>
      </c>
      <c r="C3296" t="str">
        <f t="shared" si="153"/>
        <v>Hải Dương</v>
      </c>
      <c r="D3296" t="s">
        <v>6610</v>
      </c>
      <c r="E3296" t="s">
        <v>6611</v>
      </c>
      <c r="F3296" t="str">
        <f t="shared" si="154"/>
        <v>Kim Thành</v>
      </c>
      <c r="G3296" t="s">
        <v>6624</v>
      </c>
      <c r="H3296" t="s">
        <v>262</v>
      </c>
      <c r="I3296" t="s">
        <v>6625</v>
      </c>
      <c r="J3296" t="str">
        <f t="shared" si="155"/>
        <v>Kim Anh</v>
      </c>
      <c r="K3296">
        <f t="array" ref="K3296">MATCH(TRUE,ISNUMBER(SEARCH(J3296,[1]Sheet1!I$2:I$3322)),0)</f>
        <v>390</v>
      </c>
    </row>
    <row r="3297" spans="1:11" x14ac:dyDescent="0.25">
      <c r="A3297" t="s">
        <v>6468</v>
      </c>
      <c r="B3297" t="s">
        <v>6469</v>
      </c>
      <c r="C3297" t="str">
        <f t="shared" si="153"/>
        <v>Hải Dương</v>
      </c>
      <c r="D3297" t="s">
        <v>6610</v>
      </c>
      <c r="E3297" t="s">
        <v>6611</v>
      </c>
      <c r="F3297" t="str">
        <f t="shared" si="154"/>
        <v>Kim Thành</v>
      </c>
      <c r="G3297" t="s">
        <v>6626</v>
      </c>
      <c r="H3297" t="s">
        <v>262</v>
      </c>
      <c r="I3297" t="s">
        <v>6627</v>
      </c>
      <c r="J3297" t="str">
        <f t="shared" si="155"/>
        <v>Kim Liên</v>
      </c>
      <c r="K3297">
        <f t="array" ref="K3297">MATCH(TRUE,ISNUMBER(SEARCH(J3297,[1]Sheet1!I$2:I$3322)),0)</f>
        <v>10</v>
      </c>
    </row>
    <row r="3298" spans="1:11" x14ac:dyDescent="0.25">
      <c r="A3298" t="s">
        <v>6468</v>
      </c>
      <c r="B3298" t="s">
        <v>6469</v>
      </c>
      <c r="C3298" t="str">
        <f t="shared" si="153"/>
        <v>Hải Dương</v>
      </c>
      <c r="D3298" t="s">
        <v>6610</v>
      </c>
      <c r="E3298" t="s">
        <v>6611</v>
      </c>
      <c r="F3298" t="str">
        <f t="shared" si="154"/>
        <v>Kim Thành</v>
      </c>
      <c r="G3298" t="s">
        <v>6628</v>
      </c>
      <c r="H3298" t="s">
        <v>262</v>
      </c>
      <c r="I3298" t="s">
        <v>6629</v>
      </c>
      <c r="J3298" t="str">
        <f t="shared" si="155"/>
        <v>Kim Tân</v>
      </c>
      <c r="K3298">
        <f t="array" ref="K3298">MATCH(TRUE,ISNUMBER(SEARCH(J3298,[1]Sheet1!I$2:I$3322)),0)</f>
        <v>392</v>
      </c>
    </row>
    <row r="3299" spans="1:11" x14ac:dyDescent="0.25">
      <c r="A3299" t="s">
        <v>6468</v>
      </c>
      <c r="B3299" t="s">
        <v>6469</v>
      </c>
      <c r="C3299" t="str">
        <f t="shared" si="153"/>
        <v>Hải Dương</v>
      </c>
      <c r="D3299" t="s">
        <v>6610</v>
      </c>
      <c r="E3299" t="s">
        <v>6611</v>
      </c>
      <c r="F3299" t="str">
        <f t="shared" si="154"/>
        <v>Kim Thành</v>
      </c>
      <c r="G3299" t="s">
        <v>6630</v>
      </c>
      <c r="H3299" t="s">
        <v>262</v>
      </c>
      <c r="I3299" t="s">
        <v>6631</v>
      </c>
      <c r="J3299" t="str">
        <f t="shared" si="155"/>
        <v>Kim Đính</v>
      </c>
      <c r="K3299">
        <f t="array" ref="K3299">MATCH(TRUE,ISNUMBER(SEARCH(J3299,[1]Sheet1!I$2:I$3322)),0)</f>
        <v>392</v>
      </c>
    </row>
    <row r="3300" spans="1:11" x14ac:dyDescent="0.25">
      <c r="A3300" t="s">
        <v>6468</v>
      </c>
      <c r="B3300" t="s">
        <v>6469</v>
      </c>
      <c r="C3300" t="str">
        <f t="shared" si="153"/>
        <v>Hải Dương</v>
      </c>
      <c r="D3300" t="s">
        <v>6610</v>
      </c>
      <c r="E3300" t="s">
        <v>6611</v>
      </c>
      <c r="F3300" t="str">
        <f t="shared" si="154"/>
        <v>Kim Thành</v>
      </c>
      <c r="G3300" t="s">
        <v>6632</v>
      </c>
      <c r="H3300" t="s">
        <v>262</v>
      </c>
      <c r="I3300" t="s">
        <v>938</v>
      </c>
      <c r="J3300" t="str">
        <f t="shared" si="155"/>
        <v>Hòa Bình</v>
      </c>
      <c r="K3300">
        <f t="array" ref="K3300">MATCH(TRUE,ISNUMBER(SEARCH(J3300,[1]Sheet1!I$2:I$3322)),0)</f>
        <v>54</v>
      </c>
    </row>
    <row r="3301" spans="1:11" x14ac:dyDescent="0.25">
      <c r="A3301" t="s">
        <v>6468</v>
      </c>
      <c r="B3301" t="s">
        <v>6469</v>
      </c>
      <c r="C3301" t="str">
        <f t="shared" si="153"/>
        <v>Hải Dương</v>
      </c>
      <c r="D3301" t="s">
        <v>6610</v>
      </c>
      <c r="E3301" t="s">
        <v>6611</v>
      </c>
      <c r="F3301" t="str">
        <f t="shared" si="154"/>
        <v>Kim Thành</v>
      </c>
      <c r="G3301" t="s">
        <v>6633</v>
      </c>
      <c r="H3301" t="s">
        <v>262</v>
      </c>
      <c r="I3301" t="s">
        <v>6634</v>
      </c>
      <c r="J3301" t="str">
        <f t="shared" si="155"/>
        <v>Tam Kỳ</v>
      </c>
      <c r="K3301">
        <f t="array" ref="K3301">MATCH(TRUE,ISNUMBER(SEARCH(J3301,[1]Sheet1!I$2:I$3322)),0)</f>
        <v>393</v>
      </c>
    </row>
    <row r="3302" spans="1:11" x14ac:dyDescent="0.25">
      <c r="A3302" t="s">
        <v>6468</v>
      </c>
      <c r="B3302" t="s">
        <v>6469</v>
      </c>
      <c r="C3302" t="str">
        <f t="shared" si="153"/>
        <v>Hải Dương</v>
      </c>
      <c r="D3302" t="s">
        <v>6610</v>
      </c>
      <c r="E3302" t="s">
        <v>6611</v>
      </c>
      <c r="F3302" t="str">
        <f t="shared" si="154"/>
        <v>Kim Thành</v>
      </c>
      <c r="G3302" t="s">
        <v>6635</v>
      </c>
      <c r="H3302" t="s">
        <v>262</v>
      </c>
      <c r="I3302" t="s">
        <v>6636</v>
      </c>
      <c r="J3302" t="str">
        <f t="shared" si="155"/>
        <v>Đồng Cẩm</v>
      </c>
      <c r="K3302">
        <f t="array" ref="K3302">MATCH(TRUE,ISNUMBER(SEARCH(J3302,[1]Sheet1!I$2:I$3322)),0)</f>
        <v>393</v>
      </c>
    </row>
    <row r="3303" spans="1:11" x14ac:dyDescent="0.25">
      <c r="A3303" t="s">
        <v>6468</v>
      </c>
      <c r="B3303" t="s">
        <v>6469</v>
      </c>
      <c r="C3303" t="str">
        <f t="shared" si="153"/>
        <v>Hải Dương</v>
      </c>
      <c r="D3303" t="s">
        <v>6610</v>
      </c>
      <c r="E3303" t="s">
        <v>6611</v>
      </c>
      <c r="F3303" t="str">
        <f t="shared" si="154"/>
        <v>Kim Thành</v>
      </c>
      <c r="G3303" t="s">
        <v>6637</v>
      </c>
      <c r="H3303" t="s">
        <v>262</v>
      </c>
      <c r="I3303" t="s">
        <v>6638</v>
      </c>
      <c r="J3303" t="str">
        <f t="shared" si="155"/>
        <v>Đại Đức</v>
      </c>
      <c r="K3303">
        <f t="array" ref="K3303">MATCH(TRUE,ISNUMBER(SEARCH(J3303,[1]Sheet1!I$2:I$3322)),0)</f>
        <v>393</v>
      </c>
    </row>
    <row r="3304" spans="1:11" x14ac:dyDescent="0.25">
      <c r="A3304" t="s">
        <v>6468</v>
      </c>
      <c r="B3304" t="s">
        <v>6469</v>
      </c>
      <c r="C3304" t="str">
        <f t="shared" si="153"/>
        <v>Hải Dương</v>
      </c>
      <c r="D3304" t="s">
        <v>6639</v>
      </c>
      <c r="E3304" t="s">
        <v>6640</v>
      </c>
      <c r="F3304" t="str">
        <f t="shared" si="154"/>
        <v>Thanh Hà</v>
      </c>
      <c r="G3304" t="s">
        <v>6641</v>
      </c>
      <c r="H3304" t="s">
        <v>259</v>
      </c>
      <c r="I3304" t="s">
        <v>6642</v>
      </c>
      <c r="J3304" t="str">
        <f t="shared" si="155"/>
        <v>Thanh Hà</v>
      </c>
      <c r="K3304">
        <f t="array" ref="K3304">MATCH(TRUE,ISNUMBER(SEARCH(J3304,[1]Sheet1!I$2:I$3322)),0)</f>
        <v>357</v>
      </c>
    </row>
    <row r="3305" spans="1:11" x14ac:dyDescent="0.25">
      <c r="A3305" t="s">
        <v>6468</v>
      </c>
      <c r="B3305" t="s">
        <v>6469</v>
      </c>
      <c r="C3305" t="str">
        <f t="shared" si="153"/>
        <v>Hải Dương</v>
      </c>
      <c r="D3305" t="s">
        <v>6639</v>
      </c>
      <c r="E3305" t="s">
        <v>6640</v>
      </c>
      <c r="F3305" t="str">
        <f t="shared" si="154"/>
        <v>Thanh Hà</v>
      </c>
      <c r="G3305" t="s">
        <v>6643</v>
      </c>
      <c r="H3305" t="s">
        <v>262</v>
      </c>
      <c r="I3305" t="s">
        <v>6644</v>
      </c>
      <c r="J3305" t="str">
        <f t="shared" si="155"/>
        <v>Hồng Lạc</v>
      </c>
      <c r="K3305">
        <f t="array" ref="K3305">MATCH(TRUE,ISNUMBER(SEARCH(J3305,[1]Sheet1!I$2:I$3322)),0)</f>
        <v>338</v>
      </c>
    </row>
    <row r="3306" spans="1:11" x14ac:dyDescent="0.25">
      <c r="A3306" t="s">
        <v>6468</v>
      </c>
      <c r="B3306" t="s">
        <v>6469</v>
      </c>
      <c r="C3306" t="str">
        <f t="shared" si="153"/>
        <v>Hải Dương</v>
      </c>
      <c r="D3306" t="s">
        <v>6639</v>
      </c>
      <c r="E3306" t="s">
        <v>6640</v>
      </c>
      <c r="F3306" t="str">
        <f t="shared" si="154"/>
        <v>Thanh Hà</v>
      </c>
      <c r="G3306" t="s">
        <v>6645</v>
      </c>
      <c r="H3306" t="s">
        <v>262</v>
      </c>
      <c r="I3306" t="s">
        <v>6646</v>
      </c>
      <c r="J3306" t="str">
        <f t="shared" si="155"/>
        <v>Tân Việt</v>
      </c>
      <c r="K3306">
        <f t="array" ref="K3306">MATCH(TRUE,ISNUMBER(SEARCH(J3306,[1]Sheet1!I$2:I$3322)),0)</f>
        <v>359</v>
      </c>
    </row>
    <row r="3307" spans="1:11" x14ac:dyDescent="0.25">
      <c r="A3307" t="s">
        <v>6468</v>
      </c>
      <c r="B3307" t="s">
        <v>6469</v>
      </c>
      <c r="C3307" t="str">
        <f t="shared" si="153"/>
        <v>Hải Dương</v>
      </c>
      <c r="D3307" t="s">
        <v>6639</v>
      </c>
      <c r="E3307" t="s">
        <v>6640</v>
      </c>
      <c r="F3307" t="str">
        <f t="shared" si="154"/>
        <v>Thanh Hà</v>
      </c>
      <c r="G3307" t="s">
        <v>6647</v>
      </c>
      <c r="H3307" t="s">
        <v>262</v>
      </c>
      <c r="I3307" t="s">
        <v>6648</v>
      </c>
      <c r="J3307" t="str">
        <f t="shared" si="155"/>
        <v>Cẩm Việt</v>
      </c>
      <c r="K3307">
        <f t="array" ref="K3307">MATCH(TRUE,ISNUMBER(SEARCH(J3307,[1]Sheet1!I$2:I$3322)),0)</f>
        <v>359</v>
      </c>
    </row>
    <row r="3308" spans="1:11" x14ac:dyDescent="0.25">
      <c r="A3308" t="s">
        <v>6468</v>
      </c>
      <c r="B3308" t="s">
        <v>6469</v>
      </c>
      <c r="C3308" t="str">
        <f t="shared" si="153"/>
        <v>Hải Dương</v>
      </c>
      <c r="D3308" t="s">
        <v>6639</v>
      </c>
      <c r="E3308" t="s">
        <v>6640</v>
      </c>
      <c r="F3308" t="str">
        <f t="shared" si="154"/>
        <v>Thanh Hà</v>
      </c>
      <c r="G3308" t="s">
        <v>6649</v>
      </c>
      <c r="H3308" t="s">
        <v>262</v>
      </c>
      <c r="I3308" t="s">
        <v>2812</v>
      </c>
      <c r="J3308" t="str">
        <f t="shared" si="155"/>
        <v>Thanh An</v>
      </c>
      <c r="K3308">
        <f t="array" ref="K3308">MATCH(TRUE,ISNUMBER(SEARCH(J3308,[1]Sheet1!I$2:I$3322)),0)</f>
        <v>360</v>
      </c>
    </row>
    <row r="3309" spans="1:11" x14ac:dyDescent="0.25">
      <c r="A3309" t="s">
        <v>6468</v>
      </c>
      <c r="B3309" t="s">
        <v>6469</v>
      </c>
      <c r="C3309" t="str">
        <f t="shared" si="153"/>
        <v>Hải Dương</v>
      </c>
      <c r="D3309" t="s">
        <v>6639</v>
      </c>
      <c r="E3309" t="s">
        <v>6640</v>
      </c>
      <c r="F3309" t="str">
        <f t="shared" si="154"/>
        <v>Thanh Hà</v>
      </c>
      <c r="G3309" t="s">
        <v>6650</v>
      </c>
      <c r="H3309" t="s">
        <v>262</v>
      </c>
      <c r="I3309" t="s">
        <v>6651</v>
      </c>
      <c r="J3309" t="str">
        <f t="shared" si="155"/>
        <v>Thanh Lang</v>
      </c>
      <c r="K3309">
        <f t="array" ref="K3309">MATCH(TRUE,ISNUMBER(SEARCH(J3309,[1]Sheet1!I$2:I$3322)),0)</f>
        <v>360</v>
      </c>
    </row>
    <row r="3310" spans="1:11" x14ac:dyDescent="0.25">
      <c r="A3310" t="s">
        <v>6468</v>
      </c>
      <c r="B3310" t="s">
        <v>6469</v>
      </c>
      <c r="C3310" t="str">
        <f t="shared" si="153"/>
        <v>Hải Dương</v>
      </c>
      <c r="D3310" t="s">
        <v>6639</v>
      </c>
      <c r="E3310" t="s">
        <v>6640</v>
      </c>
      <c r="F3310" t="str">
        <f t="shared" si="154"/>
        <v>Thanh Hà</v>
      </c>
      <c r="G3310" t="s">
        <v>6652</v>
      </c>
      <c r="H3310" t="s">
        <v>262</v>
      </c>
      <c r="I3310" t="s">
        <v>2153</v>
      </c>
      <c r="J3310" t="str">
        <f t="shared" si="155"/>
        <v>Tân An</v>
      </c>
      <c r="K3310">
        <f t="array" ref="K3310">MATCH(TRUE,ISNUMBER(SEARCH(J3310,[1]Sheet1!I$2:I$3322)),0)</f>
        <v>180</v>
      </c>
    </row>
    <row r="3311" spans="1:11" x14ac:dyDescent="0.25">
      <c r="A3311" t="s">
        <v>6468</v>
      </c>
      <c r="B3311" t="s">
        <v>6469</v>
      </c>
      <c r="C3311" t="str">
        <f t="shared" si="153"/>
        <v>Hải Dương</v>
      </c>
      <c r="D3311" t="s">
        <v>6639</v>
      </c>
      <c r="E3311" t="s">
        <v>6640</v>
      </c>
      <c r="F3311" t="str">
        <f t="shared" si="154"/>
        <v>Thanh Hà</v>
      </c>
      <c r="G3311" t="s">
        <v>6653</v>
      </c>
      <c r="H3311" t="s">
        <v>262</v>
      </c>
      <c r="I3311" t="s">
        <v>501</v>
      </c>
      <c r="J3311" t="str">
        <f t="shared" si="155"/>
        <v>Liên Mạc</v>
      </c>
      <c r="K3311">
        <f t="array" ref="K3311">MATCH(TRUE,ISNUMBER(SEARCH(J3311,[1]Sheet1!I$2:I$3322)),0)</f>
        <v>34</v>
      </c>
    </row>
    <row r="3312" spans="1:11" x14ac:dyDescent="0.25">
      <c r="A3312" t="s">
        <v>6468</v>
      </c>
      <c r="B3312" t="s">
        <v>6469</v>
      </c>
      <c r="C3312" t="str">
        <f t="shared" si="153"/>
        <v>Hải Dương</v>
      </c>
      <c r="D3312" t="s">
        <v>6639</v>
      </c>
      <c r="E3312" t="s">
        <v>6640</v>
      </c>
      <c r="F3312" t="str">
        <f t="shared" si="154"/>
        <v>Thanh Hà</v>
      </c>
      <c r="G3312" t="s">
        <v>6654</v>
      </c>
      <c r="H3312" t="s">
        <v>262</v>
      </c>
      <c r="I3312" t="s">
        <v>6655</v>
      </c>
      <c r="J3312" t="str">
        <f t="shared" si="155"/>
        <v>Thanh Hải</v>
      </c>
      <c r="K3312">
        <f t="array" ref="K3312">MATCH(TRUE,ISNUMBER(SEARCH(J3312,[1]Sheet1!I$2:I$3322)),0)</f>
        <v>143</v>
      </c>
    </row>
    <row r="3313" spans="1:11" x14ac:dyDescent="0.25">
      <c r="A3313" t="s">
        <v>6468</v>
      </c>
      <c r="B3313" t="s">
        <v>6469</v>
      </c>
      <c r="C3313" t="str">
        <f t="shared" si="153"/>
        <v>Hải Dương</v>
      </c>
      <c r="D3313" t="s">
        <v>6639</v>
      </c>
      <c r="E3313" t="s">
        <v>6640</v>
      </c>
      <c r="F3313" t="str">
        <f t="shared" si="154"/>
        <v>Thanh Hà</v>
      </c>
      <c r="G3313" t="s">
        <v>6656</v>
      </c>
      <c r="H3313" t="s">
        <v>262</v>
      </c>
      <c r="I3313" t="s">
        <v>299</v>
      </c>
      <c r="J3313" t="str">
        <f t="shared" si="155"/>
        <v>Thanh Xuân</v>
      </c>
      <c r="K3313">
        <f t="array" ref="K3313">MATCH(TRUE,ISNUMBER(SEARCH(J3313,[1]Sheet1!I$2:I$3322)),0)</f>
        <v>22</v>
      </c>
    </row>
    <row r="3314" spans="1:11" x14ac:dyDescent="0.25">
      <c r="A3314" t="s">
        <v>6468</v>
      </c>
      <c r="B3314" t="s">
        <v>6469</v>
      </c>
      <c r="C3314" t="str">
        <f t="shared" si="153"/>
        <v>Hải Dương</v>
      </c>
      <c r="D3314" t="s">
        <v>6639</v>
      </c>
      <c r="E3314" t="s">
        <v>6640</v>
      </c>
      <c r="F3314" t="str">
        <f t="shared" si="154"/>
        <v>Thanh Hà</v>
      </c>
      <c r="G3314" t="s">
        <v>6657</v>
      </c>
      <c r="H3314" t="s">
        <v>262</v>
      </c>
      <c r="I3314" t="s">
        <v>6658</v>
      </c>
      <c r="J3314" t="str">
        <f t="shared" si="155"/>
        <v>Thanh Tân</v>
      </c>
      <c r="K3314">
        <f t="array" ref="K3314">MATCH(TRUE,ISNUMBER(SEARCH(J3314,[1]Sheet1!I$2:I$3322)),0)</f>
        <v>357</v>
      </c>
    </row>
    <row r="3315" spans="1:11" x14ac:dyDescent="0.25">
      <c r="A3315" t="s">
        <v>6468</v>
      </c>
      <c r="B3315" t="s">
        <v>6469</v>
      </c>
      <c r="C3315" t="str">
        <f t="shared" si="153"/>
        <v>Hải Dương</v>
      </c>
      <c r="D3315" t="s">
        <v>6639</v>
      </c>
      <c r="E3315" t="s">
        <v>6640</v>
      </c>
      <c r="F3315" t="str">
        <f t="shared" si="154"/>
        <v>Thanh Hà</v>
      </c>
      <c r="G3315" t="s">
        <v>6659</v>
      </c>
      <c r="H3315" t="s">
        <v>262</v>
      </c>
      <c r="I3315" t="s">
        <v>6660</v>
      </c>
      <c r="J3315" t="str">
        <f t="shared" si="155"/>
        <v>An Phượng</v>
      </c>
      <c r="K3315">
        <f t="array" ref="K3315">MATCH(TRUE,ISNUMBER(SEARCH(J3315,[1]Sheet1!I$2:I$3322)),0)</f>
        <v>106</v>
      </c>
    </row>
    <row r="3316" spans="1:11" x14ac:dyDescent="0.25">
      <c r="A3316" t="s">
        <v>6468</v>
      </c>
      <c r="B3316" t="s">
        <v>6469</v>
      </c>
      <c r="C3316" t="str">
        <f t="shared" si="153"/>
        <v>Hải Dương</v>
      </c>
      <c r="D3316" t="s">
        <v>6639</v>
      </c>
      <c r="E3316" t="s">
        <v>6640</v>
      </c>
      <c r="F3316" t="str">
        <f t="shared" si="154"/>
        <v>Thanh Hà</v>
      </c>
      <c r="G3316" t="s">
        <v>6661</v>
      </c>
      <c r="H3316" t="s">
        <v>262</v>
      </c>
      <c r="I3316" t="s">
        <v>3983</v>
      </c>
      <c r="J3316" t="str">
        <f t="shared" si="155"/>
        <v>Thanh Sơn</v>
      </c>
      <c r="K3316">
        <f t="array" ref="K3316">MATCH(TRUE,ISNUMBER(SEARCH(J3316,[1]Sheet1!I$2:I$3322)),0)</f>
        <v>233</v>
      </c>
    </row>
    <row r="3317" spans="1:11" x14ac:dyDescent="0.25">
      <c r="A3317" t="s">
        <v>6468</v>
      </c>
      <c r="B3317" t="s">
        <v>6469</v>
      </c>
      <c r="C3317" t="str">
        <f t="shared" si="153"/>
        <v>Hải Dương</v>
      </c>
      <c r="D3317" t="s">
        <v>6639</v>
      </c>
      <c r="E3317" t="s">
        <v>6640</v>
      </c>
      <c r="F3317" t="str">
        <f t="shared" si="154"/>
        <v>Thanh Hà</v>
      </c>
      <c r="G3317" t="s">
        <v>6662</v>
      </c>
      <c r="H3317" t="s">
        <v>262</v>
      </c>
      <c r="I3317" t="s">
        <v>6663</v>
      </c>
      <c r="J3317" t="str">
        <f t="shared" si="155"/>
        <v>Thanh Quang</v>
      </c>
      <c r="K3317">
        <f t="array" ref="K3317">MATCH(TRUE,ISNUMBER(SEARCH(J3317,[1]Sheet1!I$2:I$3322)),0)</f>
        <v>361</v>
      </c>
    </row>
    <row r="3318" spans="1:11" x14ac:dyDescent="0.25">
      <c r="A3318" t="s">
        <v>6468</v>
      </c>
      <c r="B3318" t="s">
        <v>6469</v>
      </c>
      <c r="C3318" t="str">
        <f t="shared" si="153"/>
        <v>Hải Dương</v>
      </c>
      <c r="D3318" t="s">
        <v>6639</v>
      </c>
      <c r="E3318" t="s">
        <v>6640</v>
      </c>
      <c r="F3318" t="str">
        <f t="shared" si="154"/>
        <v>Thanh Hà</v>
      </c>
      <c r="G3318" t="s">
        <v>6664</v>
      </c>
      <c r="H3318" t="s">
        <v>262</v>
      </c>
      <c r="I3318" t="s">
        <v>6665</v>
      </c>
      <c r="J3318" t="str">
        <f t="shared" si="155"/>
        <v>Thanh Hồng</v>
      </c>
      <c r="K3318">
        <f t="array" ref="K3318">MATCH(TRUE,ISNUMBER(SEARCH(J3318,[1]Sheet1!I$2:I$3322)),0)</f>
        <v>361</v>
      </c>
    </row>
    <row r="3319" spans="1:11" x14ac:dyDescent="0.25">
      <c r="A3319" t="s">
        <v>6468</v>
      </c>
      <c r="B3319" t="s">
        <v>6469</v>
      </c>
      <c r="C3319" t="str">
        <f t="shared" si="153"/>
        <v>Hải Dương</v>
      </c>
      <c r="D3319" t="s">
        <v>6639</v>
      </c>
      <c r="E3319" t="s">
        <v>6640</v>
      </c>
      <c r="F3319" t="str">
        <f t="shared" si="154"/>
        <v>Thanh Hà</v>
      </c>
      <c r="G3319" t="s">
        <v>6666</v>
      </c>
      <c r="H3319" t="s">
        <v>262</v>
      </c>
      <c r="I3319" t="s">
        <v>6667</v>
      </c>
      <c r="J3319" t="str">
        <f t="shared" si="155"/>
        <v>Vĩnh Cường</v>
      </c>
      <c r="K3319">
        <f t="array" ref="K3319">MATCH(TRUE,ISNUMBER(SEARCH(J3319,[1]Sheet1!I$2:I$3322)),0)</f>
        <v>361</v>
      </c>
    </row>
    <row r="3320" spans="1:11" x14ac:dyDescent="0.25">
      <c r="A3320" t="s">
        <v>6468</v>
      </c>
      <c r="B3320" t="s">
        <v>6469</v>
      </c>
      <c r="C3320" t="str">
        <f t="shared" si="153"/>
        <v>Hải Dương</v>
      </c>
      <c r="D3320" t="s">
        <v>6668</v>
      </c>
      <c r="E3320" t="s">
        <v>6669</v>
      </c>
      <c r="F3320" t="str">
        <f t="shared" si="154"/>
        <v>Cẩm Giàng</v>
      </c>
      <c r="G3320" t="s">
        <v>6670</v>
      </c>
      <c r="H3320" t="s">
        <v>259</v>
      </c>
      <c r="I3320" t="s">
        <v>6671</v>
      </c>
      <c r="J3320" t="str">
        <f t="shared" si="155"/>
        <v>Cẩm Giang</v>
      </c>
      <c r="K3320">
        <f t="array" ref="K3320">MATCH(TRUE,ISNUMBER(SEARCH(J3320,[1]Sheet1!I$2:I$3322)),0)</f>
        <v>362</v>
      </c>
    </row>
    <row r="3321" spans="1:11" x14ac:dyDescent="0.25">
      <c r="A3321" t="s">
        <v>6468</v>
      </c>
      <c r="B3321" t="s">
        <v>6469</v>
      </c>
      <c r="C3321" t="str">
        <f t="shared" si="153"/>
        <v>Hải Dương</v>
      </c>
      <c r="D3321" t="s">
        <v>6668</v>
      </c>
      <c r="E3321" t="s">
        <v>6669</v>
      </c>
      <c r="F3321" t="str">
        <f t="shared" si="154"/>
        <v>Cẩm Giàng</v>
      </c>
      <c r="G3321" t="s">
        <v>6672</v>
      </c>
      <c r="H3321" t="s">
        <v>259</v>
      </c>
      <c r="I3321" t="s">
        <v>6673</v>
      </c>
      <c r="J3321" t="str">
        <f t="shared" si="155"/>
        <v>Lai Cách</v>
      </c>
      <c r="K3321">
        <f t="array" ref="K3321">MATCH(TRUE,ISNUMBER(SEARCH(J3321,[1]Sheet1!I$2:I$3322)),0)</f>
        <v>332</v>
      </c>
    </row>
    <row r="3322" spans="1:11" x14ac:dyDescent="0.25">
      <c r="A3322" t="s">
        <v>6468</v>
      </c>
      <c r="B3322" t="s">
        <v>6469</v>
      </c>
      <c r="C3322" t="str">
        <f t="shared" si="153"/>
        <v>Hải Dương</v>
      </c>
      <c r="D3322" t="s">
        <v>6668</v>
      </c>
      <c r="E3322" t="s">
        <v>6669</v>
      </c>
      <c r="F3322" t="str">
        <f t="shared" si="154"/>
        <v>Cẩm Giàng</v>
      </c>
      <c r="G3322" t="s">
        <v>6674</v>
      </c>
      <c r="H3322" t="s">
        <v>262</v>
      </c>
      <c r="I3322" t="s">
        <v>6675</v>
      </c>
      <c r="J3322" t="str">
        <f t="shared" si="155"/>
        <v>Cẩm Hưng</v>
      </c>
      <c r="K3322">
        <f t="array" ref="K3322">MATCH(TRUE,ISNUMBER(SEARCH(J3322,[1]Sheet1!I$2:I$3322)),0)</f>
        <v>365</v>
      </c>
    </row>
    <row r="3323" spans="1:11" x14ac:dyDescent="0.25">
      <c r="A3323" t="s">
        <v>6468</v>
      </c>
      <c r="B3323" t="s">
        <v>6469</v>
      </c>
      <c r="C3323" t="str">
        <f t="shared" si="153"/>
        <v>Hải Dương</v>
      </c>
      <c r="D3323" t="s">
        <v>6668</v>
      </c>
      <c r="E3323" t="s">
        <v>6669</v>
      </c>
      <c r="F3323" t="str">
        <f t="shared" si="154"/>
        <v>Cẩm Giàng</v>
      </c>
      <c r="G3323" t="s">
        <v>6676</v>
      </c>
      <c r="H3323" t="s">
        <v>262</v>
      </c>
      <c r="I3323" t="s">
        <v>6677</v>
      </c>
      <c r="J3323" t="str">
        <f t="shared" si="155"/>
        <v>Cẩm Hoàng</v>
      </c>
      <c r="K3323">
        <f t="array" ref="K3323">MATCH(TRUE,ISNUMBER(SEARCH(J3323,[1]Sheet1!I$2:I$3322)),0)</f>
        <v>362</v>
      </c>
    </row>
    <row r="3324" spans="1:11" x14ac:dyDescent="0.25">
      <c r="A3324" t="s">
        <v>6468</v>
      </c>
      <c r="B3324" t="s">
        <v>6469</v>
      </c>
      <c r="C3324" t="str">
        <f t="shared" si="153"/>
        <v>Hải Dương</v>
      </c>
      <c r="D3324" t="s">
        <v>6668</v>
      </c>
      <c r="E3324" t="s">
        <v>6669</v>
      </c>
      <c r="F3324" t="str">
        <f t="shared" si="154"/>
        <v>Cẩm Giàng</v>
      </c>
      <c r="G3324" t="s">
        <v>6678</v>
      </c>
      <c r="H3324" t="s">
        <v>262</v>
      </c>
      <c r="I3324" t="s">
        <v>6679</v>
      </c>
      <c r="J3324" t="str">
        <f t="shared" si="155"/>
        <v>Cẩm Văn</v>
      </c>
      <c r="K3324">
        <f t="array" ref="K3324">MATCH(TRUE,ISNUMBER(SEARCH(J3324,[1]Sheet1!I$2:I$3322)),0)</f>
        <v>363</v>
      </c>
    </row>
    <row r="3325" spans="1:11" x14ac:dyDescent="0.25">
      <c r="A3325" t="s">
        <v>6468</v>
      </c>
      <c r="B3325" t="s">
        <v>6469</v>
      </c>
      <c r="C3325" t="str">
        <f t="shared" si="153"/>
        <v>Hải Dương</v>
      </c>
      <c r="D3325" t="s">
        <v>6668</v>
      </c>
      <c r="E3325" t="s">
        <v>6669</v>
      </c>
      <c r="F3325" t="str">
        <f t="shared" si="154"/>
        <v>Cẩm Giàng</v>
      </c>
      <c r="G3325" t="s">
        <v>6680</v>
      </c>
      <c r="H3325" t="s">
        <v>262</v>
      </c>
      <c r="I3325" t="s">
        <v>6681</v>
      </c>
      <c r="J3325" t="str">
        <f t="shared" si="155"/>
        <v>Ngọc Liên</v>
      </c>
      <c r="K3325">
        <f t="array" ref="K3325">MATCH(TRUE,ISNUMBER(SEARCH(J3325,[1]Sheet1!I$2:I$3322)),0)</f>
        <v>365</v>
      </c>
    </row>
    <row r="3326" spans="1:11" x14ac:dyDescent="0.25">
      <c r="A3326" t="s">
        <v>6468</v>
      </c>
      <c r="B3326" t="s">
        <v>6469</v>
      </c>
      <c r="C3326" t="str">
        <f t="shared" si="153"/>
        <v>Hải Dương</v>
      </c>
      <c r="D3326" t="s">
        <v>6668</v>
      </c>
      <c r="E3326" t="s">
        <v>6669</v>
      </c>
      <c r="F3326" t="str">
        <f t="shared" si="154"/>
        <v>Cẩm Giàng</v>
      </c>
      <c r="G3326" t="s">
        <v>6682</v>
      </c>
      <c r="H3326" t="s">
        <v>262</v>
      </c>
      <c r="I3326" t="s">
        <v>6683</v>
      </c>
      <c r="J3326" t="str">
        <f t="shared" si="155"/>
        <v>Cẩm Vũ</v>
      </c>
      <c r="K3326">
        <f t="array" ref="K3326">MATCH(TRUE,ISNUMBER(SEARCH(J3326,[1]Sheet1!I$2:I$3322)),0)</f>
        <v>363</v>
      </c>
    </row>
    <row r="3327" spans="1:11" x14ac:dyDescent="0.25">
      <c r="A3327" t="s">
        <v>6468</v>
      </c>
      <c r="B3327" t="s">
        <v>6469</v>
      </c>
      <c r="C3327" t="str">
        <f t="shared" si="153"/>
        <v>Hải Dương</v>
      </c>
      <c r="D3327" t="s">
        <v>6668</v>
      </c>
      <c r="E3327" t="s">
        <v>6669</v>
      </c>
      <c r="F3327" t="str">
        <f t="shared" si="154"/>
        <v>Cẩm Giàng</v>
      </c>
      <c r="G3327" t="s">
        <v>6684</v>
      </c>
      <c r="H3327" t="s">
        <v>262</v>
      </c>
      <c r="I3327" t="s">
        <v>6685</v>
      </c>
      <c r="J3327" t="str">
        <f t="shared" si="155"/>
        <v>Đức Chính</v>
      </c>
      <c r="K3327">
        <f t="array" ref="K3327">MATCH(TRUE,ISNUMBER(SEARCH(J3327,[1]Sheet1!I$2:I$3322)),0)</f>
        <v>226</v>
      </c>
    </row>
    <row r="3328" spans="1:11" x14ac:dyDescent="0.25">
      <c r="A3328" t="s">
        <v>6468</v>
      </c>
      <c r="B3328" t="s">
        <v>6469</v>
      </c>
      <c r="C3328" t="str">
        <f t="shared" si="153"/>
        <v>Hải Dương</v>
      </c>
      <c r="D3328" t="s">
        <v>6668</v>
      </c>
      <c r="E3328" t="s">
        <v>6669</v>
      </c>
      <c r="F3328" t="str">
        <f t="shared" si="154"/>
        <v>Cẩm Giàng</v>
      </c>
      <c r="G3328" t="s">
        <v>6686</v>
      </c>
      <c r="H3328" t="s">
        <v>262</v>
      </c>
      <c r="I3328" t="s">
        <v>6687</v>
      </c>
      <c r="J3328" t="str">
        <f t="shared" si="155"/>
        <v>Định Sơn</v>
      </c>
      <c r="K3328">
        <f t="array" ref="K3328">MATCH(TRUE,ISNUMBER(SEARCH(J3328,[1]Sheet1!I$2:I$3322)),0)</f>
        <v>362</v>
      </c>
    </row>
    <row r="3329" spans="1:11" x14ac:dyDescent="0.25">
      <c r="A3329" t="s">
        <v>6468</v>
      </c>
      <c r="B3329" t="s">
        <v>6469</v>
      </c>
      <c r="C3329" t="str">
        <f t="shared" si="153"/>
        <v>Hải Dương</v>
      </c>
      <c r="D3329" t="s">
        <v>6668</v>
      </c>
      <c r="E3329" t="s">
        <v>6669</v>
      </c>
      <c r="F3329" t="str">
        <f t="shared" si="154"/>
        <v>Cẩm Giàng</v>
      </c>
      <c r="G3329" t="s">
        <v>6688</v>
      </c>
      <c r="H3329" t="s">
        <v>262</v>
      </c>
      <c r="I3329" t="s">
        <v>6179</v>
      </c>
      <c r="J3329" t="str">
        <f t="shared" si="155"/>
        <v>Lương Điền</v>
      </c>
      <c r="K3329">
        <f t="array" ref="K3329">MATCH(TRUE,ISNUMBER(SEARCH(J3329,[1]Sheet1!I$2:I$3322)),0)</f>
        <v>365</v>
      </c>
    </row>
    <row r="3330" spans="1:11" x14ac:dyDescent="0.25">
      <c r="A3330" t="s">
        <v>6468</v>
      </c>
      <c r="B3330" t="s">
        <v>6469</v>
      </c>
      <c r="C3330" t="str">
        <f t="shared" si="153"/>
        <v>Hải Dương</v>
      </c>
      <c r="D3330" t="s">
        <v>6668</v>
      </c>
      <c r="E3330" t="s">
        <v>6669</v>
      </c>
      <c r="F3330" t="str">
        <f t="shared" si="154"/>
        <v>Cẩm Giàng</v>
      </c>
      <c r="G3330" t="s">
        <v>6689</v>
      </c>
      <c r="H3330" t="s">
        <v>262</v>
      </c>
      <c r="I3330" t="s">
        <v>6690</v>
      </c>
      <c r="J3330" t="str">
        <f t="shared" si="155"/>
        <v>Cao An</v>
      </c>
      <c r="K3330">
        <f t="array" ref="K3330">MATCH(TRUE,ISNUMBER(SEARCH(J3330,[1]Sheet1!I$2:I$3322)),0)</f>
        <v>332</v>
      </c>
    </row>
    <row r="3331" spans="1:11" x14ac:dyDescent="0.25">
      <c r="A3331" t="s">
        <v>6468</v>
      </c>
      <c r="B3331" t="s">
        <v>6469</v>
      </c>
      <c r="C3331" t="str">
        <f t="shared" ref="C3331:C3394" si="156">TRIM(SUBSTITUTE(SUBSTITUTE(B3331,"Tỉnh ",""),"Thành phố ",""))</f>
        <v>Hải Dương</v>
      </c>
      <c r="D3331" t="s">
        <v>6668</v>
      </c>
      <c r="E3331" t="s">
        <v>6669</v>
      </c>
      <c r="F3331" t="str">
        <f t="shared" ref="F3331:F3394" si="157">TRIM(SUBSTITUTE(SUBSTITUTE(SUBSTITUTE(SUBSTITUTE(SUBSTITUTE(SUBSTITUTE(E3331,"Thị xã ",""),"Thành phố ",""),"Thành Phố ",""),"Quận ",""),"Huyện ",""),"Thị Xã ",""))</f>
        <v>Cẩm Giàng</v>
      </c>
      <c r="G3331" t="s">
        <v>6691</v>
      </c>
      <c r="H3331" t="s">
        <v>262</v>
      </c>
      <c r="I3331" t="s">
        <v>6692</v>
      </c>
      <c r="J3331" t="str">
        <f t="shared" ref="J3331:J3394" si="158">TRIM(SUBSTITUTE(SUBSTITUTE(SUBSTITUTE(SUBSTITUTE(I3331,"Thị trấn ",""),"Thị Trấn ",""),"Xã ",""),"Phường ",""))</f>
        <v>Tân Trường</v>
      </c>
      <c r="K3331">
        <f t="array" ref="K3331">MATCH(TRUE,ISNUMBER(SEARCH(J3331,[1]Sheet1!I$2:I$3322)),0)</f>
        <v>364</v>
      </c>
    </row>
    <row r="3332" spans="1:11" x14ac:dyDescent="0.25">
      <c r="A3332" t="s">
        <v>6468</v>
      </c>
      <c r="B3332" t="s">
        <v>6469</v>
      </c>
      <c r="C3332" t="str">
        <f t="shared" si="156"/>
        <v>Hải Dương</v>
      </c>
      <c r="D3332" t="s">
        <v>6668</v>
      </c>
      <c r="E3332" t="s">
        <v>6669</v>
      </c>
      <c r="F3332" t="str">
        <f t="shared" si="157"/>
        <v>Cẩm Giàng</v>
      </c>
      <c r="G3332" t="s">
        <v>6693</v>
      </c>
      <c r="H3332" t="s">
        <v>262</v>
      </c>
      <c r="I3332" t="s">
        <v>6694</v>
      </c>
      <c r="J3332" t="str">
        <f t="shared" si="158"/>
        <v>Phúc Điền</v>
      </c>
      <c r="K3332">
        <f t="array" ref="K3332">MATCH(TRUE,ISNUMBER(SEARCH(J3332,[1]Sheet1!I$2:I$3322)),0)</f>
        <v>364</v>
      </c>
    </row>
    <row r="3333" spans="1:11" x14ac:dyDescent="0.25">
      <c r="A3333" t="s">
        <v>6468</v>
      </c>
      <c r="B3333" t="s">
        <v>6469</v>
      </c>
      <c r="C3333" t="str">
        <f t="shared" si="156"/>
        <v>Hải Dương</v>
      </c>
      <c r="D3333" t="s">
        <v>6668</v>
      </c>
      <c r="E3333" t="s">
        <v>6669</v>
      </c>
      <c r="F3333" t="str">
        <f t="shared" si="157"/>
        <v>Cẩm Giàng</v>
      </c>
      <c r="G3333" t="s">
        <v>6695</v>
      </c>
      <c r="H3333" t="s">
        <v>262</v>
      </c>
      <c r="I3333" t="s">
        <v>6696</v>
      </c>
      <c r="J3333" t="str">
        <f t="shared" si="158"/>
        <v>Cẩm Đông</v>
      </c>
      <c r="K3333">
        <f t="array" ref="K3333">MATCH(TRUE,ISNUMBER(SEARCH(J3333,[1]Sheet1!I$2:I$3322)),0)</f>
        <v>253</v>
      </c>
    </row>
    <row r="3334" spans="1:11" x14ac:dyDescent="0.25">
      <c r="A3334" t="s">
        <v>6468</v>
      </c>
      <c r="B3334" t="s">
        <v>6469</v>
      </c>
      <c r="C3334" t="str">
        <f t="shared" si="156"/>
        <v>Hải Dương</v>
      </c>
      <c r="D3334" t="s">
        <v>6668</v>
      </c>
      <c r="E3334" t="s">
        <v>6669</v>
      </c>
      <c r="F3334" t="str">
        <f t="shared" si="157"/>
        <v>Cẩm Giàng</v>
      </c>
      <c r="G3334" t="s">
        <v>6697</v>
      </c>
      <c r="H3334" t="s">
        <v>262</v>
      </c>
      <c r="I3334" t="s">
        <v>6698</v>
      </c>
      <c r="J3334" t="str">
        <f t="shared" si="158"/>
        <v>Cẩm Đoài</v>
      </c>
      <c r="K3334">
        <f t="array" ref="K3334">MATCH(TRUE,ISNUMBER(SEARCH(J3334,[1]Sheet1!I$2:I$3322)),0)</f>
        <v>337</v>
      </c>
    </row>
    <row r="3335" spans="1:11" x14ac:dyDescent="0.25">
      <c r="A3335" t="s">
        <v>6468</v>
      </c>
      <c r="B3335" t="s">
        <v>6469</v>
      </c>
      <c r="C3335" t="str">
        <f t="shared" si="156"/>
        <v>Hải Dương</v>
      </c>
      <c r="D3335" t="s">
        <v>6699</v>
      </c>
      <c r="E3335" t="s">
        <v>6700</v>
      </c>
      <c r="F3335" t="str">
        <f t="shared" si="157"/>
        <v>Bình Giang</v>
      </c>
      <c r="G3335" t="s">
        <v>6701</v>
      </c>
      <c r="H3335" t="s">
        <v>259</v>
      </c>
      <c r="I3335" t="s">
        <v>6702</v>
      </c>
      <c r="J3335" t="str">
        <f t="shared" si="158"/>
        <v>Kẻ Sặt</v>
      </c>
      <c r="K3335">
        <f t="array" ref="K3335">MATCH(TRUE,ISNUMBER(SEARCH(J3335,[1]Sheet1!I$2:I$3322)),0)</f>
        <v>366</v>
      </c>
    </row>
    <row r="3336" spans="1:11" x14ac:dyDescent="0.25">
      <c r="A3336" t="s">
        <v>6468</v>
      </c>
      <c r="B3336" t="s">
        <v>6469</v>
      </c>
      <c r="C3336" t="str">
        <f t="shared" si="156"/>
        <v>Hải Dương</v>
      </c>
      <c r="D3336" t="s">
        <v>6699</v>
      </c>
      <c r="E3336" t="s">
        <v>6700</v>
      </c>
      <c r="F3336" t="str">
        <f t="shared" si="157"/>
        <v>Bình Giang</v>
      </c>
      <c r="G3336" t="s">
        <v>6703</v>
      </c>
      <c r="H3336" t="s">
        <v>262</v>
      </c>
      <c r="I3336" t="s">
        <v>6704</v>
      </c>
      <c r="J3336" t="str">
        <f t="shared" si="158"/>
        <v>Vĩnh Hưng</v>
      </c>
      <c r="K3336">
        <f t="array" ref="K3336">MATCH(TRUE,ISNUMBER(SEARCH(J3336,[1]Sheet1!I$2:I$3322)),0)</f>
        <v>7</v>
      </c>
    </row>
    <row r="3337" spans="1:11" x14ac:dyDescent="0.25">
      <c r="A3337" t="s">
        <v>6468</v>
      </c>
      <c r="B3337" t="s">
        <v>6469</v>
      </c>
      <c r="C3337" t="str">
        <f t="shared" si="156"/>
        <v>Hải Dương</v>
      </c>
      <c r="D3337" t="s">
        <v>6699</v>
      </c>
      <c r="E3337" t="s">
        <v>6700</v>
      </c>
      <c r="F3337" t="str">
        <f t="shared" si="157"/>
        <v>Bình Giang</v>
      </c>
      <c r="G3337" t="s">
        <v>6705</v>
      </c>
      <c r="H3337" t="s">
        <v>262</v>
      </c>
      <c r="I3337" t="s">
        <v>6706</v>
      </c>
      <c r="J3337" t="str">
        <f t="shared" si="158"/>
        <v>Hùng Thắng</v>
      </c>
      <c r="K3337">
        <f t="array" ref="K3337">MATCH(TRUE,ISNUMBER(SEARCH(J3337,[1]Sheet1!I$2:I$3322)),0)</f>
        <v>242</v>
      </c>
    </row>
    <row r="3338" spans="1:11" x14ac:dyDescent="0.25">
      <c r="A3338" t="s">
        <v>6468</v>
      </c>
      <c r="B3338" t="s">
        <v>6469</v>
      </c>
      <c r="C3338" t="str">
        <f t="shared" si="156"/>
        <v>Hải Dương</v>
      </c>
      <c r="D3338" t="s">
        <v>6699</v>
      </c>
      <c r="E3338" t="s">
        <v>6700</v>
      </c>
      <c r="F3338" t="str">
        <f t="shared" si="157"/>
        <v>Bình Giang</v>
      </c>
      <c r="G3338" t="s">
        <v>6707</v>
      </c>
      <c r="H3338" t="s">
        <v>262</v>
      </c>
      <c r="I3338" t="s">
        <v>6708</v>
      </c>
      <c r="J3338" t="str">
        <f t="shared" si="158"/>
        <v>Vĩnh Hồng</v>
      </c>
      <c r="K3338">
        <f t="array" ref="K3338">MATCH(TRUE,ISNUMBER(SEARCH(J3338,[1]Sheet1!I$2:I$3322)),0)</f>
        <v>366</v>
      </c>
    </row>
    <row r="3339" spans="1:11" x14ac:dyDescent="0.25">
      <c r="A3339" t="s">
        <v>6468</v>
      </c>
      <c r="B3339" t="s">
        <v>6469</v>
      </c>
      <c r="C3339" t="str">
        <f t="shared" si="156"/>
        <v>Hải Dương</v>
      </c>
      <c r="D3339" t="s">
        <v>6699</v>
      </c>
      <c r="E3339" t="s">
        <v>6700</v>
      </c>
      <c r="F3339" t="str">
        <f t="shared" si="157"/>
        <v>Bình Giang</v>
      </c>
      <c r="G3339" t="s">
        <v>6709</v>
      </c>
      <c r="H3339" t="s">
        <v>262</v>
      </c>
      <c r="I3339" t="s">
        <v>6710</v>
      </c>
      <c r="J3339" t="str">
        <f t="shared" si="158"/>
        <v>Long Xuyên</v>
      </c>
      <c r="K3339">
        <f t="array" ref="K3339">MATCH(TRUE,ISNUMBER(SEARCH(J3339,[1]Sheet1!I$2:I$3322)),0)</f>
        <v>345</v>
      </c>
    </row>
    <row r="3340" spans="1:11" x14ac:dyDescent="0.25">
      <c r="A3340" t="s">
        <v>6468</v>
      </c>
      <c r="B3340" t="s">
        <v>6469</v>
      </c>
      <c r="C3340" t="str">
        <f t="shared" si="156"/>
        <v>Hải Dương</v>
      </c>
      <c r="D3340" t="s">
        <v>6699</v>
      </c>
      <c r="E3340" t="s">
        <v>6700</v>
      </c>
      <c r="F3340" t="str">
        <f t="shared" si="157"/>
        <v>Bình Giang</v>
      </c>
      <c r="G3340" t="s">
        <v>6711</v>
      </c>
      <c r="H3340" t="s">
        <v>262</v>
      </c>
      <c r="I3340" t="s">
        <v>6646</v>
      </c>
      <c r="J3340" t="str">
        <f t="shared" si="158"/>
        <v>Tân Việt</v>
      </c>
      <c r="K3340">
        <f t="array" ref="K3340">MATCH(TRUE,ISNUMBER(SEARCH(J3340,[1]Sheet1!I$2:I$3322)),0)</f>
        <v>359</v>
      </c>
    </row>
    <row r="3341" spans="1:11" x14ac:dyDescent="0.25">
      <c r="A3341" t="s">
        <v>6468</v>
      </c>
      <c r="B3341" t="s">
        <v>6469</v>
      </c>
      <c r="C3341" t="str">
        <f t="shared" si="156"/>
        <v>Hải Dương</v>
      </c>
      <c r="D3341" t="s">
        <v>6699</v>
      </c>
      <c r="E3341" t="s">
        <v>6700</v>
      </c>
      <c r="F3341" t="str">
        <f t="shared" si="157"/>
        <v>Bình Giang</v>
      </c>
      <c r="G3341" t="s">
        <v>6712</v>
      </c>
      <c r="H3341" t="s">
        <v>262</v>
      </c>
      <c r="I3341" t="s">
        <v>6713</v>
      </c>
      <c r="J3341" t="str">
        <f t="shared" si="158"/>
        <v>Thúc Kháng</v>
      </c>
      <c r="K3341">
        <f t="array" ref="K3341">MATCH(TRUE,ISNUMBER(SEARCH(J3341,[1]Sheet1!I$2:I$3322)),0)</f>
        <v>368</v>
      </c>
    </row>
    <row r="3342" spans="1:11" x14ac:dyDescent="0.25">
      <c r="A3342" t="s">
        <v>6468</v>
      </c>
      <c r="B3342" t="s">
        <v>6469</v>
      </c>
      <c r="C3342" t="str">
        <f t="shared" si="156"/>
        <v>Hải Dương</v>
      </c>
      <c r="D3342" t="s">
        <v>6699</v>
      </c>
      <c r="E3342" t="s">
        <v>6700</v>
      </c>
      <c r="F3342" t="str">
        <f t="shared" si="157"/>
        <v>Bình Giang</v>
      </c>
      <c r="G3342" t="s">
        <v>6714</v>
      </c>
      <c r="H3342" t="s">
        <v>262</v>
      </c>
      <c r="I3342" t="s">
        <v>6715</v>
      </c>
      <c r="J3342" t="str">
        <f t="shared" si="158"/>
        <v>Tân Hồng</v>
      </c>
      <c r="K3342">
        <f t="array" ref="K3342">MATCH(TRUE,ISNUMBER(SEARCH(J3342,[1]Sheet1!I$2:I$3322)),0)</f>
        <v>189</v>
      </c>
    </row>
    <row r="3343" spans="1:11" x14ac:dyDescent="0.25">
      <c r="A3343" t="s">
        <v>6468</v>
      </c>
      <c r="B3343" t="s">
        <v>6469</v>
      </c>
      <c r="C3343" t="str">
        <f t="shared" si="156"/>
        <v>Hải Dương</v>
      </c>
      <c r="D3343" t="s">
        <v>6699</v>
      </c>
      <c r="E3343" t="s">
        <v>6700</v>
      </c>
      <c r="F3343" t="str">
        <f t="shared" si="157"/>
        <v>Bình Giang</v>
      </c>
      <c r="G3343" t="s">
        <v>6716</v>
      </c>
      <c r="H3343" t="s">
        <v>262</v>
      </c>
      <c r="I3343" t="s">
        <v>6717</v>
      </c>
      <c r="J3343" t="str">
        <f t="shared" si="158"/>
        <v>Hồng Khê</v>
      </c>
      <c r="K3343">
        <f t="array" ref="K3343">MATCH(TRUE,ISNUMBER(SEARCH(J3343,[1]Sheet1!I$2:I$3322)),0)</f>
        <v>367</v>
      </c>
    </row>
    <row r="3344" spans="1:11" x14ac:dyDescent="0.25">
      <c r="A3344" t="s">
        <v>6468</v>
      </c>
      <c r="B3344" t="s">
        <v>6469</v>
      </c>
      <c r="C3344" t="str">
        <f t="shared" si="156"/>
        <v>Hải Dương</v>
      </c>
      <c r="D3344" t="s">
        <v>6699</v>
      </c>
      <c r="E3344" t="s">
        <v>6700</v>
      </c>
      <c r="F3344" t="str">
        <f t="shared" si="157"/>
        <v>Bình Giang</v>
      </c>
      <c r="G3344" t="s">
        <v>6718</v>
      </c>
      <c r="H3344" t="s">
        <v>262</v>
      </c>
      <c r="I3344" t="s">
        <v>6719</v>
      </c>
      <c r="J3344" t="str">
        <f t="shared" si="158"/>
        <v>Thái Minh</v>
      </c>
      <c r="K3344">
        <f t="array" ref="K3344">MATCH(TRUE,ISNUMBER(SEARCH(J3344,[1]Sheet1!I$2:I$3322)),0)</f>
        <v>368</v>
      </c>
    </row>
    <row r="3345" spans="1:11" x14ac:dyDescent="0.25">
      <c r="A3345" t="s">
        <v>6468</v>
      </c>
      <c r="B3345" t="s">
        <v>6469</v>
      </c>
      <c r="C3345" t="str">
        <f t="shared" si="156"/>
        <v>Hải Dương</v>
      </c>
      <c r="D3345" t="s">
        <v>6699</v>
      </c>
      <c r="E3345" t="s">
        <v>6700</v>
      </c>
      <c r="F3345" t="str">
        <f t="shared" si="157"/>
        <v>Bình Giang</v>
      </c>
      <c r="G3345" t="s">
        <v>6720</v>
      </c>
      <c r="H3345" t="s">
        <v>262</v>
      </c>
      <c r="I3345" t="s">
        <v>6721</v>
      </c>
      <c r="J3345" t="str">
        <f t="shared" si="158"/>
        <v>Cổ Bì</v>
      </c>
      <c r="K3345">
        <f t="array" ref="K3345">MATCH(TRUE,ISNUMBER(SEARCH(J3345,[1]Sheet1!I$2:I$3322)),0)</f>
        <v>367</v>
      </c>
    </row>
    <row r="3346" spans="1:11" x14ac:dyDescent="0.25">
      <c r="A3346" t="s">
        <v>6468</v>
      </c>
      <c r="B3346" t="s">
        <v>6469</v>
      </c>
      <c r="C3346" t="str">
        <f t="shared" si="156"/>
        <v>Hải Dương</v>
      </c>
      <c r="D3346" t="s">
        <v>6699</v>
      </c>
      <c r="E3346" t="s">
        <v>6700</v>
      </c>
      <c r="F3346" t="str">
        <f t="shared" si="157"/>
        <v>Bình Giang</v>
      </c>
      <c r="G3346" t="s">
        <v>6722</v>
      </c>
      <c r="H3346" t="s">
        <v>262</v>
      </c>
      <c r="I3346" t="s">
        <v>6723</v>
      </c>
      <c r="J3346" t="str">
        <f t="shared" si="158"/>
        <v>Nhân Quyền</v>
      </c>
      <c r="K3346">
        <f t="array" ref="K3346">MATCH(TRUE,ISNUMBER(SEARCH(J3346,[1]Sheet1!I$2:I$3322)),0)</f>
        <v>388</v>
      </c>
    </row>
    <row r="3347" spans="1:11" x14ac:dyDescent="0.25">
      <c r="A3347" t="s">
        <v>6468</v>
      </c>
      <c r="B3347" t="s">
        <v>6469</v>
      </c>
      <c r="C3347" t="str">
        <f t="shared" si="156"/>
        <v>Hải Dương</v>
      </c>
      <c r="D3347" t="s">
        <v>6699</v>
      </c>
      <c r="E3347" t="s">
        <v>6700</v>
      </c>
      <c r="F3347" t="str">
        <f t="shared" si="157"/>
        <v>Bình Giang</v>
      </c>
      <c r="G3347" t="s">
        <v>6724</v>
      </c>
      <c r="H3347" t="s">
        <v>262</v>
      </c>
      <c r="I3347" t="s">
        <v>6725</v>
      </c>
      <c r="J3347" t="str">
        <f t="shared" si="158"/>
        <v>Thái Dương</v>
      </c>
      <c r="K3347">
        <f t="array" ref="K3347">MATCH(TRUE,ISNUMBER(SEARCH(J3347,[1]Sheet1!I$2:I$3322)),0)</f>
        <v>368</v>
      </c>
    </row>
    <row r="3348" spans="1:11" x14ac:dyDescent="0.25">
      <c r="A3348" t="s">
        <v>6468</v>
      </c>
      <c r="B3348" t="s">
        <v>6469</v>
      </c>
      <c r="C3348" t="str">
        <f t="shared" si="156"/>
        <v>Hải Dương</v>
      </c>
      <c r="D3348" t="s">
        <v>6699</v>
      </c>
      <c r="E3348" t="s">
        <v>6700</v>
      </c>
      <c r="F3348" t="str">
        <f t="shared" si="157"/>
        <v>Bình Giang</v>
      </c>
      <c r="G3348" t="s">
        <v>6726</v>
      </c>
      <c r="H3348" t="s">
        <v>262</v>
      </c>
      <c r="I3348" t="s">
        <v>593</v>
      </c>
      <c r="J3348" t="str">
        <f t="shared" si="158"/>
        <v>Thái Hòa</v>
      </c>
      <c r="K3348">
        <f t="array" ref="K3348">MATCH(TRUE,ISNUMBER(SEARCH(J3348,[1]Sheet1!I$2:I$3322)),0)</f>
        <v>67</v>
      </c>
    </row>
    <row r="3349" spans="1:11" x14ac:dyDescent="0.25">
      <c r="A3349" t="s">
        <v>6468</v>
      </c>
      <c r="B3349" t="s">
        <v>6469</v>
      </c>
      <c r="C3349" t="str">
        <f t="shared" si="156"/>
        <v>Hải Dương</v>
      </c>
      <c r="D3349" t="s">
        <v>6699</v>
      </c>
      <c r="E3349" t="s">
        <v>6700</v>
      </c>
      <c r="F3349" t="str">
        <f t="shared" si="157"/>
        <v>Bình Giang</v>
      </c>
      <c r="G3349" t="s">
        <v>6727</v>
      </c>
      <c r="H3349" t="s">
        <v>262</v>
      </c>
      <c r="I3349" t="s">
        <v>6728</v>
      </c>
      <c r="J3349" t="str">
        <f t="shared" si="158"/>
        <v>Bình Xuyên</v>
      </c>
      <c r="K3349">
        <f t="array" ref="K3349">MATCH(TRUE,ISNUMBER(SEARCH(J3349,[1]Sheet1!I$2:I$3322)),0)</f>
        <v>369</v>
      </c>
    </row>
    <row r="3350" spans="1:11" x14ac:dyDescent="0.25">
      <c r="A3350" t="s">
        <v>6468</v>
      </c>
      <c r="B3350" t="s">
        <v>6469</v>
      </c>
      <c r="C3350" t="str">
        <f t="shared" si="156"/>
        <v>Hải Dương</v>
      </c>
      <c r="D3350" t="s">
        <v>6729</v>
      </c>
      <c r="E3350" t="s">
        <v>6730</v>
      </c>
      <c r="F3350" t="str">
        <f t="shared" si="157"/>
        <v>Gia Lộc</v>
      </c>
      <c r="G3350" t="s">
        <v>6731</v>
      </c>
      <c r="H3350" t="s">
        <v>259</v>
      </c>
      <c r="I3350" t="s">
        <v>6732</v>
      </c>
      <c r="J3350" t="str">
        <f t="shared" si="158"/>
        <v>Gia Lộc</v>
      </c>
      <c r="K3350">
        <f t="array" ref="K3350">MATCH(TRUE,ISNUMBER(SEARCH(J3350,[1]Sheet1!I$2:I$3322)),0)</f>
        <v>370</v>
      </c>
    </row>
    <row r="3351" spans="1:11" x14ac:dyDescent="0.25">
      <c r="A3351" t="s">
        <v>6468</v>
      </c>
      <c r="B3351" t="s">
        <v>6469</v>
      </c>
      <c r="C3351" t="str">
        <f t="shared" si="156"/>
        <v>Hải Dương</v>
      </c>
      <c r="D3351" t="s">
        <v>6729</v>
      </c>
      <c r="E3351" t="s">
        <v>6730</v>
      </c>
      <c r="F3351" t="str">
        <f t="shared" si="157"/>
        <v>Gia Lộc</v>
      </c>
      <c r="G3351" t="s">
        <v>6733</v>
      </c>
      <c r="H3351" t="s">
        <v>262</v>
      </c>
      <c r="I3351" t="s">
        <v>1700</v>
      </c>
      <c r="J3351" t="str">
        <f t="shared" si="158"/>
        <v>Thống Nhất</v>
      </c>
      <c r="K3351">
        <f t="array" ref="K3351">MATCH(TRUE,ISNUMBER(SEARCH(J3351,[1]Sheet1!I$2:I$3322)),0)</f>
        <v>250</v>
      </c>
    </row>
    <row r="3352" spans="1:11" x14ac:dyDescent="0.25">
      <c r="A3352" t="s">
        <v>6468</v>
      </c>
      <c r="B3352" t="s">
        <v>6469</v>
      </c>
      <c r="C3352" t="str">
        <f t="shared" si="156"/>
        <v>Hải Dương</v>
      </c>
      <c r="D3352" t="s">
        <v>6729</v>
      </c>
      <c r="E3352" t="s">
        <v>6730</v>
      </c>
      <c r="F3352" t="str">
        <f t="shared" si="157"/>
        <v>Gia Lộc</v>
      </c>
      <c r="G3352" t="s">
        <v>6734</v>
      </c>
      <c r="H3352" t="s">
        <v>262</v>
      </c>
      <c r="I3352" t="s">
        <v>6735</v>
      </c>
      <c r="J3352" t="str">
        <f t="shared" si="158"/>
        <v>Yết Kiêu</v>
      </c>
      <c r="K3352">
        <f t="array" ref="K3352">MATCH(TRUE,ISNUMBER(SEARCH(J3352,[1]Sheet1!I$2:I$3322)),0)</f>
        <v>370</v>
      </c>
    </row>
    <row r="3353" spans="1:11" x14ac:dyDescent="0.25">
      <c r="A3353" t="s">
        <v>6468</v>
      </c>
      <c r="B3353" t="s">
        <v>6469</v>
      </c>
      <c r="C3353" t="str">
        <f t="shared" si="156"/>
        <v>Hải Dương</v>
      </c>
      <c r="D3353" t="s">
        <v>6729</v>
      </c>
      <c r="E3353" t="s">
        <v>6730</v>
      </c>
      <c r="F3353" t="str">
        <f t="shared" si="157"/>
        <v>Gia Lộc</v>
      </c>
      <c r="G3353" t="s">
        <v>6736</v>
      </c>
      <c r="H3353" t="s">
        <v>262</v>
      </c>
      <c r="I3353" t="s">
        <v>6737</v>
      </c>
      <c r="J3353" t="str">
        <f t="shared" si="158"/>
        <v>Gia Phúc</v>
      </c>
      <c r="K3353">
        <f t="array" ref="K3353">MATCH(TRUE,ISNUMBER(SEARCH(J3353,[1]Sheet1!I$2:I$3322)),0)</f>
        <v>370</v>
      </c>
    </row>
    <row r="3354" spans="1:11" x14ac:dyDescent="0.25">
      <c r="A3354" t="s">
        <v>6468</v>
      </c>
      <c r="B3354" t="s">
        <v>6469</v>
      </c>
      <c r="C3354" t="str">
        <f t="shared" si="156"/>
        <v>Hải Dương</v>
      </c>
      <c r="D3354" t="s">
        <v>6729</v>
      </c>
      <c r="E3354" t="s">
        <v>6730</v>
      </c>
      <c r="F3354" t="str">
        <f t="shared" si="157"/>
        <v>Gia Lộc</v>
      </c>
      <c r="G3354" t="s">
        <v>6738</v>
      </c>
      <c r="H3354" t="s">
        <v>262</v>
      </c>
      <c r="I3354" t="s">
        <v>6739</v>
      </c>
      <c r="J3354" t="str">
        <f t="shared" si="158"/>
        <v>Gia Tiến</v>
      </c>
      <c r="K3354">
        <f t="array" ref="K3354">MATCH(TRUE,ISNUMBER(SEARCH(J3354,[1]Sheet1!I$2:I$3322)),0)</f>
        <v>370</v>
      </c>
    </row>
    <row r="3355" spans="1:11" x14ac:dyDescent="0.25">
      <c r="A3355" t="s">
        <v>6468</v>
      </c>
      <c r="B3355" t="s">
        <v>6469</v>
      </c>
      <c r="C3355" t="str">
        <f t="shared" si="156"/>
        <v>Hải Dương</v>
      </c>
      <c r="D3355" t="s">
        <v>6729</v>
      </c>
      <c r="E3355" t="s">
        <v>6730</v>
      </c>
      <c r="F3355" t="str">
        <f t="shared" si="157"/>
        <v>Gia Lộc</v>
      </c>
      <c r="G3355" t="s">
        <v>6740</v>
      </c>
      <c r="H3355" t="s">
        <v>262</v>
      </c>
      <c r="I3355" t="s">
        <v>964</v>
      </c>
      <c r="J3355" t="str">
        <f t="shared" si="158"/>
        <v>Lê Lợi</v>
      </c>
      <c r="K3355">
        <f t="array" ref="K3355">MATCH(TRUE,ISNUMBER(SEARCH(J3355,[1]Sheet1!I$2:I$3322)),0)</f>
        <v>55</v>
      </c>
    </row>
    <row r="3356" spans="1:11" x14ac:dyDescent="0.25">
      <c r="A3356" t="s">
        <v>6468</v>
      </c>
      <c r="B3356" t="s">
        <v>6469</v>
      </c>
      <c r="C3356" t="str">
        <f t="shared" si="156"/>
        <v>Hải Dương</v>
      </c>
      <c r="D3356" t="s">
        <v>6729</v>
      </c>
      <c r="E3356" t="s">
        <v>6730</v>
      </c>
      <c r="F3356" t="str">
        <f t="shared" si="157"/>
        <v>Gia Lộc</v>
      </c>
      <c r="G3356" t="s">
        <v>6741</v>
      </c>
      <c r="H3356" t="s">
        <v>262</v>
      </c>
      <c r="I3356" t="s">
        <v>5530</v>
      </c>
      <c r="J3356" t="str">
        <f t="shared" si="158"/>
        <v>Toàn Thắng</v>
      </c>
      <c r="K3356">
        <f t="array" ref="K3356">MATCH(TRUE,ISNUMBER(SEARCH(J3356,[1]Sheet1!I$2:I$3322)),0)</f>
        <v>170</v>
      </c>
    </row>
    <row r="3357" spans="1:11" x14ac:dyDescent="0.25">
      <c r="A3357" t="s">
        <v>6468</v>
      </c>
      <c r="B3357" t="s">
        <v>6469</v>
      </c>
      <c r="C3357" t="str">
        <f t="shared" si="156"/>
        <v>Hải Dương</v>
      </c>
      <c r="D3357" t="s">
        <v>6729</v>
      </c>
      <c r="E3357" t="s">
        <v>6730</v>
      </c>
      <c r="F3357" t="str">
        <f t="shared" si="157"/>
        <v>Gia Lộc</v>
      </c>
      <c r="G3357" t="s">
        <v>6742</v>
      </c>
      <c r="H3357" t="s">
        <v>262</v>
      </c>
      <c r="I3357" t="s">
        <v>864</v>
      </c>
      <c r="J3357" t="str">
        <f t="shared" si="158"/>
        <v>Hoàng Diệu</v>
      </c>
      <c r="K3357">
        <f t="array" ref="K3357">MATCH(TRUE,ISNUMBER(SEARCH(J3357,[1]Sheet1!I$2:I$3322)),0)</f>
        <v>78</v>
      </c>
    </row>
    <row r="3358" spans="1:11" x14ac:dyDescent="0.25">
      <c r="A3358" t="s">
        <v>6468</v>
      </c>
      <c r="B3358" t="s">
        <v>6469</v>
      </c>
      <c r="C3358" t="str">
        <f t="shared" si="156"/>
        <v>Hải Dương</v>
      </c>
      <c r="D3358" t="s">
        <v>6729</v>
      </c>
      <c r="E3358" t="s">
        <v>6730</v>
      </c>
      <c r="F3358" t="str">
        <f t="shared" si="157"/>
        <v>Gia Lộc</v>
      </c>
      <c r="G3358" t="s">
        <v>6743</v>
      </c>
      <c r="H3358" t="s">
        <v>262</v>
      </c>
      <c r="I3358" t="s">
        <v>6744</v>
      </c>
      <c r="J3358" t="str">
        <f t="shared" si="158"/>
        <v>Hồng Hưng</v>
      </c>
      <c r="K3358">
        <f t="array" ref="K3358">MATCH(TRUE,ISNUMBER(SEARCH(J3358,[1]Sheet1!I$2:I$3322)),0)</f>
        <v>372</v>
      </c>
    </row>
    <row r="3359" spans="1:11" x14ac:dyDescent="0.25">
      <c r="A3359" t="s">
        <v>6468</v>
      </c>
      <c r="B3359" t="s">
        <v>6469</v>
      </c>
      <c r="C3359" t="str">
        <f t="shared" si="156"/>
        <v>Hải Dương</v>
      </c>
      <c r="D3359" t="s">
        <v>6729</v>
      </c>
      <c r="E3359" t="s">
        <v>6730</v>
      </c>
      <c r="F3359" t="str">
        <f t="shared" si="157"/>
        <v>Gia Lộc</v>
      </c>
      <c r="G3359" t="s">
        <v>6745</v>
      </c>
      <c r="H3359" t="s">
        <v>262</v>
      </c>
      <c r="I3359" t="s">
        <v>6746</v>
      </c>
      <c r="J3359" t="str">
        <f t="shared" si="158"/>
        <v>Phạm Trấn</v>
      </c>
      <c r="K3359">
        <f t="array" ref="K3359">MATCH(TRUE,ISNUMBER(SEARCH(J3359,[1]Sheet1!I$2:I$3322)),0)</f>
        <v>373</v>
      </c>
    </row>
    <row r="3360" spans="1:11" x14ac:dyDescent="0.25">
      <c r="A3360" t="s">
        <v>6468</v>
      </c>
      <c r="B3360" t="s">
        <v>6469</v>
      </c>
      <c r="C3360" t="str">
        <f t="shared" si="156"/>
        <v>Hải Dương</v>
      </c>
      <c r="D3360" t="s">
        <v>6729</v>
      </c>
      <c r="E3360" t="s">
        <v>6730</v>
      </c>
      <c r="F3360" t="str">
        <f t="shared" si="157"/>
        <v>Gia Lộc</v>
      </c>
      <c r="G3360" t="s">
        <v>6747</v>
      </c>
      <c r="H3360" t="s">
        <v>262</v>
      </c>
      <c r="I3360" t="s">
        <v>6748</v>
      </c>
      <c r="J3360" t="str">
        <f t="shared" si="158"/>
        <v>Đoàn Thượng</v>
      </c>
      <c r="K3360">
        <f t="array" ref="K3360">MATCH(TRUE,ISNUMBER(SEARCH(J3360,[1]Sheet1!I$2:I$3322)),0)</f>
        <v>372</v>
      </c>
    </row>
    <row r="3361" spans="1:11" x14ac:dyDescent="0.25">
      <c r="A3361" t="s">
        <v>6468</v>
      </c>
      <c r="B3361" t="s">
        <v>6469</v>
      </c>
      <c r="C3361" t="str">
        <f t="shared" si="156"/>
        <v>Hải Dương</v>
      </c>
      <c r="D3361" t="s">
        <v>6729</v>
      </c>
      <c r="E3361" t="s">
        <v>6730</v>
      </c>
      <c r="F3361" t="str">
        <f t="shared" si="157"/>
        <v>Gia Lộc</v>
      </c>
      <c r="G3361" t="s">
        <v>6749</v>
      </c>
      <c r="H3361" t="s">
        <v>262</v>
      </c>
      <c r="I3361" t="s">
        <v>6750</v>
      </c>
      <c r="J3361" t="str">
        <f t="shared" si="158"/>
        <v>Thống Kênh</v>
      </c>
      <c r="K3361">
        <f t="array" ref="K3361">MATCH(TRUE,ISNUMBER(SEARCH(J3361,[1]Sheet1!I$2:I$3322)),0)</f>
        <v>372</v>
      </c>
    </row>
    <row r="3362" spans="1:11" x14ac:dyDescent="0.25">
      <c r="A3362" t="s">
        <v>6468</v>
      </c>
      <c r="B3362" t="s">
        <v>6469</v>
      </c>
      <c r="C3362" t="str">
        <f t="shared" si="156"/>
        <v>Hải Dương</v>
      </c>
      <c r="D3362" t="s">
        <v>6729</v>
      </c>
      <c r="E3362" t="s">
        <v>6730</v>
      </c>
      <c r="F3362" t="str">
        <f t="shared" si="157"/>
        <v>Gia Lộc</v>
      </c>
      <c r="G3362" t="s">
        <v>6751</v>
      </c>
      <c r="H3362" t="s">
        <v>262</v>
      </c>
      <c r="I3362" t="s">
        <v>6752</v>
      </c>
      <c r="J3362" t="str">
        <f t="shared" si="158"/>
        <v>Nhật Quang</v>
      </c>
      <c r="K3362">
        <f t="array" ref="K3362">MATCH(TRUE,ISNUMBER(SEARCH(J3362,[1]Sheet1!I$2:I$3322)),0)</f>
        <v>373</v>
      </c>
    </row>
    <row r="3363" spans="1:11" x14ac:dyDescent="0.25">
      <c r="A3363" t="s">
        <v>6468</v>
      </c>
      <c r="B3363" t="s">
        <v>6469</v>
      </c>
      <c r="C3363" t="str">
        <f t="shared" si="156"/>
        <v>Hải Dương</v>
      </c>
      <c r="D3363" t="s">
        <v>6729</v>
      </c>
      <c r="E3363" t="s">
        <v>6730</v>
      </c>
      <c r="F3363" t="str">
        <f t="shared" si="157"/>
        <v>Gia Lộc</v>
      </c>
      <c r="G3363" t="s">
        <v>6753</v>
      </c>
      <c r="H3363" t="s">
        <v>262</v>
      </c>
      <c r="I3363" t="s">
        <v>6754</v>
      </c>
      <c r="J3363" t="str">
        <f t="shared" si="158"/>
        <v>Quang Đức</v>
      </c>
      <c r="K3363">
        <f t="array" ref="K3363">MATCH(TRUE,ISNUMBER(SEARCH(J3363,[1]Sheet1!I$2:I$3322)),0)</f>
        <v>372</v>
      </c>
    </row>
    <row r="3364" spans="1:11" x14ac:dyDescent="0.25">
      <c r="A3364" t="s">
        <v>6468</v>
      </c>
      <c r="B3364" t="s">
        <v>6469</v>
      </c>
      <c r="C3364" t="str">
        <f t="shared" si="156"/>
        <v>Hải Dương</v>
      </c>
      <c r="D3364" t="s">
        <v>6755</v>
      </c>
      <c r="E3364" t="s">
        <v>6756</v>
      </c>
      <c r="F3364" t="str">
        <f t="shared" si="157"/>
        <v>Tứ Kỳ</v>
      </c>
      <c r="G3364" t="s">
        <v>6757</v>
      </c>
      <c r="H3364" t="s">
        <v>259</v>
      </c>
      <c r="I3364" t="s">
        <v>6758</v>
      </c>
      <c r="J3364" t="str">
        <f t="shared" si="158"/>
        <v>Tứ Kỳ</v>
      </c>
      <c r="K3364">
        <f t="array" ref="K3364">MATCH(TRUE,ISNUMBER(SEARCH(J3364,[1]Sheet1!I$2:I$3322)),0)</f>
        <v>374</v>
      </c>
    </row>
    <row r="3365" spans="1:11" x14ac:dyDescent="0.25">
      <c r="A3365" t="s">
        <v>6468</v>
      </c>
      <c r="B3365" t="s">
        <v>6469</v>
      </c>
      <c r="C3365" t="str">
        <f t="shared" si="156"/>
        <v>Hải Dương</v>
      </c>
      <c r="D3365" t="s">
        <v>6755</v>
      </c>
      <c r="E3365" t="s">
        <v>6756</v>
      </c>
      <c r="F3365" t="str">
        <f t="shared" si="157"/>
        <v>Tứ Kỳ</v>
      </c>
      <c r="G3365" t="s">
        <v>6759</v>
      </c>
      <c r="H3365" t="s">
        <v>262</v>
      </c>
      <c r="I3365" t="s">
        <v>1737</v>
      </c>
      <c r="J3365" t="str">
        <f t="shared" si="158"/>
        <v>Đại Sơn</v>
      </c>
      <c r="K3365">
        <f t="array" ref="K3365">MATCH(TRUE,ISNUMBER(SEARCH(J3365,[1]Sheet1!I$2:I$3322)),0)</f>
        <v>127</v>
      </c>
    </row>
    <row r="3366" spans="1:11" x14ac:dyDescent="0.25">
      <c r="A3366" t="s">
        <v>6468</v>
      </c>
      <c r="B3366" t="s">
        <v>6469</v>
      </c>
      <c r="C3366" t="str">
        <f t="shared" si="156"/>
        <v>Hải Dương</v>
      </c>
      <c r="D3366" t="s">
        <v>6755</v>
      </c>
      <c r="E3366" t="s">
        <v>6756</v>
      </c>
      <c r="F3366" t="str">
        <f t="shared" si="157"/>
        <v>Tứ Kỳ</v>
      </c>
      <c r="G3366" t="s">
        <v>6760</v>
      </c>
      <c r="H3366" t="s">
        <v>262</v>
      </c>
      <c r="I3366" t="s">
        <v>770</v>
      </c>
      <c r="J3366" t="str">
        <f t="shared" si="158"/>
        <v>Hưng Đạo</v>
      </c>
      <c r="K3366">
        <f t="array" ref="K3366">MATCH(TRUE,ISNUMBER(SEARCH(J3366,[1]Sheet1!I$2:I$3322)),0)</f>
        <v>2</v>
      </c>
    </row>
    <row r="3367" spans="1:11" x14ac:dyDescent="0.25">
      <c r="A3367" t="s">
        <v>6468</v>
      </c>
      <c r="B3367" t="s">
        <v>6469</v>
      </c>
      <c r="C3367" t="str">
        <f t="shared" si="156"/>
        <v>Hải Dương</v>
      </c>
      <c r="D3367" t="s">
        <v>6755</v>
      </c>
      <c r="E3367" t="s">
        <v>6756</v>
      </c>
      <c r="F3367" t="str">
        <f t="shared" si="157"/>
        <v>Tứ Kỳ</v>
      </c>
      <c r="G3367" t="s">
        <v>6761</v>
      </c>
      <c r="H3367" t="s">
        <v>262</v>
      </c>
      <c r="I3367" t="s">
        <v>6762</v>
      </c>
      <c r="J3367" t="str">
        <f t="shared" si="158"/>
        <v>Bình Lăng</v>
      </c>
      <c r="K3367" t="e">
        <f t="array" ref="K3367">MATCH(TRUE,ISNUMBER(SEARCH(J3367,[1]Sheet1!I$2:I$3322)),0)</f>
        <v>#N/A</v>
      </c>
    </row>
    <row r="3368" spans="1:11" x14ac:dyDescent="0.25">
      <c r="A3368" t="s">
        <v>6468</v>
      </c>
      <c r="B3368" t="s">
        <v>6469</v>
      </c>
      <c r="C3368" t="str">
        <f t="shared" si="156"/>
        <v>Hải Dương</v>
      </c>
      <c r="D3368" t="s">
        <v>6755</v>
      </c>
      <c r="E3368" t="s">
        <v>6756</v>
      </c>
      <c r="F3368" t="str">
        <f t="shared" si="157"/>
        <v>Tứ Kỳ</v>
      </c>
      <c r="G3368" t="s">
        <v>6763</v>
      </c>
      <c r="H3368" t="s">
        <v>262</v>
      </c>
      <c r="I3368" t="s">
        <v>4557</v>
      </c>
      <c r="J3368" t="str">
        <f t="shared" si="158"/>
        <v>Chí Minh</v>
      </c>
      <c r="K3368">
        <f t="array" ref="K3368">MATCH(TRUE,ISNUMBER(SEARCH(J3368,[1]Sheet1!I$2:I$3322)),0)</f>
        <v>339</v>
      </c>
    </row>
    <row r="3369" spans="1:11" x14ac:dyDescent="0.25">
      <c r="A3369" t="s">
        <v>6468</v>
      </c>
      <c r="B3369" t="s">
        <v>6469</v>
      </c>
      <c r="C3369" t="str">
        <f t="shared" si="156"/>
        <v>Hải Dương</v>
      </c>
      <c r="D3369" t="s">
        <v>6755</v>
      </c>
      <c r="E3369" t="s">
        <v>6756</v>
      </c>
      <c r="F3369" t="str">
        <f t="shared" si="157"/>
        <v>Tứ Kỳ</v>
      </c>
      <c r="G3369" t="s">
        <v>6764</v>
      </c>
      <c r="H3369" t="s">
        <v>262</v>
      </c>
      <c r="I3369" t="s">
        <v>6765</v>
      </c>
      <c r="J3369" t="str">
        <f t="shared" si="158"/>
        <v>Kỳ Sơn</v>
      </c>
      <c r="K3369">
        <f t="array" ref="K3369">MATCH(TRUE,ISNUMBER(SEARCH(J3369,[1]Sheet1!I$2:I$3322)),0)</f>
        <v>375</v>
      </c>
    </row>
    <row r="3370" spans="1:11" x14ac:dyDescent="0.25">
      <c r="A3370" t="s">
        <v>6468</v>
      </c>
      <c r="B3370" t="s">
        <v>6469</v>
      </c>
      <c r="C3370" t="str">
        <f t="shared" si="156"/>
        <v>Hải Dương</v>
      </c>
      <c r="D3370" t="s">
        <v>6755</v>
      </c>
      <c r="E3370" t="s">
        <v>6756</v>
      </c>
      <c r="F3370" t="str">
        <f t="shared" si="157"/>
        <v>Tứ Kỳ</v>
      </c>
      <c r="G3370" t="s">
        <v>6766</v>
      </c>
      <c r="H3370" t="s">
        <v>262</v>
      </c>
      <c r="I3370" t="s">
        <v>6767</v>
      </c>
      <c r="J3370" t="str">
        <f t="shared" si="158"/>
        <v>Quang Phục</v>
      </c>
      <c r="K3370">
        <f t="array" ref="K3370">MATCH(TRUE,ISNUMBER(SEARCH(J3370,[1]Sheet1!I$2:I$3322)),0)</f>
        <v>374</v>
      </c>
    </row>
    <row r="3371" spans="1:11" x14ac:dyDescent="0.25">
      <c r="A3371" t="s">
        <v>6468</v>
      </c>
      <c r="B3371" t="s">
        <v>6469</v>
      </c>
      <c r="C3371" t="str">
        <f t="shared" si="156"/>
        <v>Hải Dương</v>
      </c>
      <c r="D3371" t="s">
        <v>6755</v>
      </c>
      <c r="E3371" t="s">
        <v>6756</v>
      </c>
      <c r="F3371" t="str">
        <f t="shared" si="157"/>
        <v>Tứ Kỳ</v>
      </c>
      <c r="G3371" t="s">
        <v>6768</v>
      </c>
      <c r="H3371" t="s">
        <v>262</v>
      </c>
      <c r="I3371" t="s">
        <v>6769</v>
      </c>
      <c r="J3371" t="str">
        <f t="shared" si="158"/>
        <v>Tân Kỳ</v>
      </c>
      <c r="K3371">
        <f t="array" ref="K3371">MATCH(TRUE,ISNUMBER(SEARCH(J3371,[1]Sheet1!I$2:I$3322)),0)</f>
        <v>375</v>
      </c>
    </row>
    <row r="3372" spans="1:11" x14ac:dyDescent="0.25">
      <c r="A3372" t="s">
        <v>6468</v>
      </c>
      <c r="B3372" t="s">
        <v>6469</v>
      </c>
      <c r="C3372" t="str">
        <f t="shared" si="156"/>
        <v>Hải Dương</v>
      </c>
      <c r="D3372" t="s">
        <v>6755</v>
      </c>
      <c r="E3372" t="s">
        <v>6756</v>
      </c>
      <c r="F3372" t="str">
        <f t="shared" si="157"/>
        <v>Tứ Kỳ</v>
      </c>
      <c r="G3372" t="s">
        <v>6770</v>
      </c>
      <c r="H3372" t="s">
        <v>262</v>
      </c>
      <c r="I3372" t="s">
        <v>6771</v>
      </c>
      <c r="J3372" t="str">
        <f t="shared" si="158"/>
        <v>Quang Khải</v>
      </c>
      <c r="K3372">
        <f t="array" ref="K3372">MATCH(TRUE,ISNUMBER(SEARCH(J3372,[1]Sheet1!I$2:I$3322)),0)</f>
        <v>374</v>
      </c>
    </row>
    <row r="3373" spans="1:11" x14ac:dyDescent="0.25">
      <c r="A3373" t="s">
        <v>6468</v>
      </c>
      <c r="B3373" t="s">
        <v>6469</v>
      </c>
      <c r="C3373" t="str">
        <f t="shared" si="156"/>
        <v>Hải Dương</v>
      </c>
      <c r="D3373" t="s">
        <v>6755</v>
      </c>
      <c r="E3373" t="s">
        <v>6756</v>
      </c>
      <c r="F3373" t="str">
        <f t="shared" si="157"/>
        <v>Tứ Kỳ</v>
      </c>
      <c r="G3373" t="s">
        <v>6772</v>
      </c>
      <c r="H3373" t="s">
        <v>262</v>
      </c>
      <c r="I3373" t="s">
        <v>6773</v>
      </c>
      <c r="J3373" t="str">
        <f t="shared" si="158"/>
        <v>Đại Hợp</v>
      </c>
      <c r="K3373">
        <f t="array" ref="K3373">MATCH(TRUE,ISNUMBER(SEARCH(J3373,[1]Sheet1!I$2:I$3322)),0)</f>
        <v>311</v>
      </c>
    </row>
    <row r="3374" spans="1:11" x14ac:dyDescent="0.25">
      <c r="A3374" t="s">
        <v>6468</v>
      </c>
      <c r="B3374" t="s">
        <v>6469</v>
      </c>
      <c r="C3374" t="str">
        <f t="shared" si="156"/>
        <v>Hải Dương</v>
      </c>
      <c r="D3374" t="s">
        <v>6755</v>
      </c>
      <c r="E3374" t="s">
        <v>6756</v>
      </c>
      <c r="F3374" t="str">
        <f t="shared" si="157"/>
        <v>Tứ Kỳ</v>
      </c>
      <c r="G3374" t="s">
        <v>6774</v>
      </c>
      <c r="H3374" t="s">
        <v>262</v>
      </c>
      <c r="I3374" t="s">
        <v>6775</v>
      </c>
      <c r="J3374" t="str">
        <f t="shared" si="158"/>
        <v>Dân An</v>
      </c>
      <c r="K3374">
        <f t="array" ref="K3374">MATCH(TRUE,ISNUMBER(SEARCH(J3374,[1]Sheet1!I$2:I$3322)),0)</f>
        <v>375</v>
      </c>
    </row>
    <row r="3375" spans="1:11" x14ac:dyDescent="0.25">
      <c r="A3375" t="s">
        <v>6468</v>
      </c>
      <c r="B3375" t="s">
        <v>6469</v>
      </c>
      <c r="C3375" t="str">
        <f t="shared" si="156"/>
        <v>Hải Dương</v>
      </c>
      <c r="D3375" t="s">
        <v>6755</v>
      </c>
      <c r="E3375" t="s">
        <v>6756</v>
      </c>
      <c r="F3375" t="str">
        <f t="shared" si="157"/>
        <v>Tứ Kỳ</v>
      </c>
      <c r="G3375" t="s">
        <v>6776</v>
      </c>
      <c r="H3375" t="s">
        <v>262</v>
      </c>
      <c r="I3375" t="s">
        <v>6777</v>
      </c>
      <c r="J3375" t="str">
        <f t="shared" si="158"/>
        <v>An Thanh</v>
      </c>
      <c r="K3375">
        <f t="array" ref="K3375">MATCH(TRUE,ISNUMBER(SEARCH(J3375,[1]Sheet1!I$2:I$3322)),0)</f>
        <v>377</v>
      </c>
    </row>
    <row r="3376" spans="1:11" x14ac:dyDescent="0.25">
      <c r="A3376" t="s">
        <v>6468</v>
      </c>
      <c r="B3376" t="s">
        <v>6469</v>
      </c>
      <c r="C3376" t="str">
        <f t="shared" si="156"/>
        <v>Hải Dương</v>
      </c>
      <c r="D3376" t="s">
        <v>6755</v>
      </c>
      <c r="E3376" t="s">
        <v>6756</v>
      </c>
      <c r="F3376" t="str">
        <f t="shared" si="157"/>
        <v>Tứ Kỳ</v>
      </c>
      <c r="G3376" t="s">
        <v>6778</v>
      </c>
      <c r="H3376" t="s">
        <v>262</v>
      </c>
      <c r="I3376" t="s">
        <v>1050</v>
      </c>
      <c r="J3376" t="str">
        <f t="shared" si="158"/>
        <v>Minh Đức</v>
      </c>
      <c r="K3376">
        <f t="array" ref="K3376">MATCH(TRUE,ISNUMBER(SEARCH(J3376,[1]Sheet1!I$2:I$3322)),0)</f>
        <v>68</v>
      </c>
    </row>
    <row r="3377" spans="1:11" x14ac:dyDescent="0.25">
      <c r="A3377" t="s">
        <v>6468</v>
      </c>
      <c r="B3377" t="s">
        <v>6469</v>
      </c>
      <c r="C3377" t="str">
        <f t="shared" si="156"/>
        <v>Hải Dương</v>
      </c>
      <c r="D3377" t="s">
        <v>6755</v>
      </c>
      <c r="E3377" t="s">
        <v>6756</v>
      </c>
      <c r="F3377" t="str">
        <f t="shared" si="157"/>
        <v>Tứ Kỳ</v>
      </c>
      <c r="G3377" t="s">
        <v>6779</v>
      </c>
      <c r="H3377" t="s">
        <v>262</v>
      </c>
      <c r="I3377" t="s">
        <v>6780</v>
      </c>
      <c r="J3377" t="str">
        <f t="shared" si="158"/>
        <v>Văn Tố</v>
      </c>
      <c r="K3377">
        <f t="array" ref="K3377">MATCH(TRUE,ISNUMBER(SEARCH(J3377,[1]Sheet1!I$2:I$3322)),0)</f>
        <v>377</v>
      </c>
    </row>
    <row r="3378" spans="1:11" x14ac:dyDescent="0.25">
      <c r="A3378" t="s">
        <v>6468</v>
      </c>
      <c r="B3378" t="s">
        <v>6469</v>
      </c>
      <c r="C3378" t="str">
        <f t="shared" si="156"/>
        <v>Hải Dương</v>
      </c>
      <c r="D3378" t="s">
        <v>6755</v>
      </c>
      <c r="E3378" t="s">
        <v>6756</v>
      </c>
      <c r="F3378" t="str">
        <f t="shared" si="157"/>
        <v>Tứ Kỳ</v>
      </c>
      <c r="G3378" t="s">
        <v>6781</v>
      </c>
      <c r="H3378" t="s">
        <v>262</v>
      </c>
      <c r="I3378" t="s">
        <v>816</v>
      </c>
      <c r="J3378" t="str">
        <f t="shared" si="158"/>
        <v>Quang Trung</v>
      </c>
      <c r="K3378">
        <f t="array" ref="K3378">MATCH(TRUE,ISNUMBER(SEARCH(J3378,[1]Sheet1!I$2:I$3322)),0)</f>
        <v>9</v>
      </c>
    </row>
    <row r="3379" spans="1:11" x14ac:dyDescent="0.25">
      <c r="A3379" t="s">
        <v>6468</v>
      </c>
      <c r="B3379" t="s">
        <v>6469</v>
      </c>
      <c r="C3379" t="str">
        <f t="shared" si="156"/>
        <v>Hải Dương</v>
      </c>
      <c r="D3379" t="s">
        <v>6755</v>
      </c>
      <c r="E3379" t="s">
        <v>6756</v>
      </c>
      <c r="F3379" t="str">
        <f t="shared" si="157"/>
        <v>Tứ Kỳ</v>
      </c>
      <c r="G3379" t="s">
        <v>6782</v>
      </c>
      <c r="H3379" t="s">
        <v>262</v>
      </c>
      <c r="I3379" t="s">
        <v>6783</v>
      </c>
      <c r="J3379" t="str">
        <f t="shared" si="158"/>
        <v>Lạc Phượng</v>
      </c>
      <c r="K3379">
        <f t="array" ref="K3379">MATCH(TRUE,ISNUMBER(SEARCH(J3379,[1]Sheet1!I$2:I$3322)),0)</f>
        <v>378</v>
      </c>
    </row>
    <row r="3380" spans="1:11" x14ac:dyDescent="0.25">
      <c r="A3380" t="s">
        <v>6468</v>
      </c>
      <c r="B3380" t="s">
        <v>6469</v>
      </c>
      <c r="C3380" t="str">
        <f t="shared" si="156"/>
        <v>Hải Dương</v>
      </c>
      <c r="D3380" t="s">
        <v>6755</v>
      </c>
      <c r="E3380" t="s">
        <v>6756</v>
      </c>
      <c r="F3380" t="str">
        <f t="shared" si="157"/>
        <v>Tứ Kỳ</v>
      </c>
      <c r="G3380" t="s">
        <v>6784</v>
      </c>
      <c r="H3380" t="s">
        <v>262</v>
      </c>
      <c r="I3380" t="s">
        <v>6785</v>
      </c>
      <c r="J3380" t="str">
        <f t="shared" si="158"/>
        <v>Tiên Động</v>
      </c>
      <c r="K3380">
        <f t="array" ref="K3380">MATCH(TRUE,ISNUMBER(SEARCH(J3380,[1]Sheet1!I$2:I$3322)),0)</f>
        <v>378</v>
      </c>
    </row>
    <row r="3381" spans="1:11" x14ac:dyDescent="0.25">
      <c r="A3381" t="s">
        <v>6468</v>
      </c>
      <c r="B3381" t="s">
        <v>6469</v>
      </c>
      <c r="C3381" t="str">
        <f t="shared" si="156"/>
        <v>Hải Dương</v>
      </c>
      <c r="D3381" t="s">
        <v>6755</v>
      </c>
      <c r="E3381" t="s">
        <v>6756</v>
      </c>
      <c r="F3381" t="str">
        <f t="shared" si="157"/>
        <v>Tứ Kỳ</v>
      </c>
      <c r="G3381" t="s">
        <v>6786</v>
      </c>
      <c r="H3381" t="s">
        <v>262</v>
      </c>
      <c r="I3381" t="s">
        <v>6787</v>
      </c>
      <c r="J3381" t="str">
        <f t="shared" si="158"/>
        <v>Nguyên Giáp</v>
      </c>
      <c r="K3381">
        <f t="array" ref="K3381">MATCH(TRUE,ISNUMBER(SEARCH(J3381,[1]Sheet1!I$2:I$3322)),0)</f>
        <v>379</v>
      </c>
    </row>
    <row r="3382" spans="1:11" x14ac:dyDescent="0.25">
      <c r="A3382" t="s">
        <v>6468</v>
      </c>
      <c r="B3382" t="s">
        <v>6469</v>
      </c>
      <c r="C3382" t="str">
        <f t="shared" si="156"/>
        <v>Hải Dương</v>
      </c>
      <c r="D3382" t="s">
        <v>6755</v>
      </c>
      <c r="E3382" t="s">
        <v>6756</v>
      </c>
      <c r="F3382" t="str">
        <f t="shared" si="157"/>
        <v>Tứ Kỳ</v>
      </c>
      <c r="G3382" t="s">
        <v>6788</v>
      </c>
      <c r="H3382" t="s">
        <v>262</v>
      </c>
      <c r="I3382" t="s">
        <v>6789</v>
      </c>
      <c r="J3382" t="str">
        <f t="shared" si="158"/>
        <v>Hà Kỳ</v>
      </c>
      <c r="K3382">
        <f t="array" ref="K3382">MATCH(TRUE,ISNUMBER(SEARCH(J3382,[1]Sheet1!I$2:I$3322)),0)</f>
        <v>379</v>
      </c>
    </row>
    <row r="3383" spans="1:11" x14ac:dyDescent="0.25">
      <c r="A3383" t="s">
        <v>6468</v>
      </c>
      <c r="B3383" t="s">
        <v>6469</v>
      </c>
      <c r="C3383" t="str">
        <f t="shared" si="156"/>
        <v>Hải Dương</v>
      </c>
      <c r="D3383" t="s">
        <v>6755</v>
      </c>
      <c r="E3383" t="s">
        <v>6756</v>
      </c>
      <c r="F3383" t="str">
        <f t="shared" si="157"/>
        <v>Tứ Kỳ</v>
      </c>
      <c r="G3383" t="s">
        <v>6790</v>
      </c>
      <c r="H3383" t="s">
        <v>262</v>
      </c>
      <c r="I3383" t="s">
        <v>6791</v>
      </c>
      <c r="J3383" t="str">
        <f t="shared" si="158"/>
        <v>Hà Thanh</v>
      </c>
      <c r="K3383">
        <f t="array" ref="K3383">MATCH(TRUE,ISNUMBER(SEARCH(J3383,[1]Sheet1!I$2:I$3322)),0)</f>
        <v>379</v>
      </c>
    </row>
    <row r="3384" spans="1:11" x14ac:dyDescent="0.25">
      <c r="A3384" t="s">
        <v>6468</v>
      </c>
      <c r="B3384" t="s">
        <v>6469</v>
      </c>
      <c r="C3384" t="str">
        <f t="shared" si="156"/>
        <v>Hải Dương</v>
      </c>
      <c r="D3384" t="s">
        <v>6792</v>
      </c>
      <c r="E3384" t="s">
        <v>6793</v>
      </c>
      <c r="F3384" t="str">
        <f t="shared" si="157"/>
        <v>Ninh Giang</v>
      </c>
      <c r="G3384" t="s">
        <v>6794</v>
      </c>
      <c r="H3384" t="s">
        <v>262</v>
      </c>
      <c r="I3384" t="s">
        <v>6795</v>
      </c>
      <c r="J3384" t="str">
        <f t="shared" si="158"/>
        <v>Ứng Hoè</v>
      </c>
      <c r="K3384" t="e">
        <f t="array" ref="K3384">MATCH(TRUE,ISNUMBER(SEARCH(J3384,[1]Sheet1!I$2:I$3322)),0)</f>
        <v>#N/A</v>
      </c>
    </row>
    <row r="3385" spans="1:11" x14ac:dyDescent="0.25">
      <c r="A3385" t="s">
        <v>6468</v>
      </c>
      <c r="B3385" t="s">
        <v>6469</v>
      </c>
      <c r="C3385" t="str">
        <f t="shared" si="156"/>
        <v>Hải Dương</v>
      </c>
      <c r="D3385" t="s">
        <v>6792</v>
      </c>
      <c r="E3385" t="s">
        <v>6793</v>
      </c>
      <c r="F3385" t="str">
        <f t="shared" si="157"/>
        <v>Ninh Giang</v>
      </c>
      <c r="G3385" t="s">
        <v>6796</v>
      </c>
      <c r="H3385" t="s">
        <v>262</v>
      </c>
      <c r="I3385" t="s">
        <v>3602</v>
      </c>
      <c r="J3385" t="str">
        <f t="shared" si="158"/>
        <v>Nghĩa An</v>
      </c>
      <c r="K3385">
        <f t="array" ref="K3385">MATCH(TRUE,ISNUMBER(SEARCH(J3385,[1]Sheet1!I$2:I$3322)),0)</f>
        <v>381</v>
      </c>
    </row>
    <row r="3386" spans="1:11" x14ac:dyDescent="0.25">
      <c r="A3386" t="s">
        <v>6468</v>
      </c>
      <c r="B3386" t="s">
        <v>6469</v>
      </c>
      <c r="C3386" t="str">
        <f t="shared" si="156"/>
        <v>Hải Dương</v>
      </c>
      <c r="D3386" t="s">
        <v>6792</v>
      </c>
      <c r="E3386" t="s">
        <v>6793</v>
      </c>
      <c r="F3386" t="str">
        <f t="shared" si="157"/>
        <v>Ninh Giang</v>
      </c>
      <c r="G3386" t="s">
        <v>6797</v>
      </c>
      <c r="H3386" t="s">
        <v>262</v>
      </c>
      <c r="I3386" t="s">
        <v>6798</v>
      </c>
      <c r="J3386" t="str">
        <f t="shared" si="158"/>
        <v>Đức Phúc</v>
      </c>
      <c r="K3386">
        <f t="array" ref="K3386">MATCH(TRUE,ISNUMBER(SEARCH(J3386,[1]Sheet1!I$2:I$3322)),0)</f>
        <v>383</v>
      </c>
    </row>
    <row r="3387" spans="1:11" x14ac:dyDescent="0.25">
      <c r="A3387" t="s">
        <v>6468</v>
      </c>
      <c r="B3387" t="s">
        <v>6469</v>
      </c>
      <c r="C3387" t="str">
        <f t="shared" si="156"/>
        <v>Hải Dương</v>
      </c>
      <c r="D3387" t="s">
        <v>6792</v>
      </c>
      <c r="E3387" t="s">
        <v>6793</v>
      </c>
      <c r="F3387" t="str">
        <f t="shared" si="157"/>
        <v>Ninh Giang</v>
      </c>
      <c r="G3387" t="s">
        <v>6799</v>
      </c>
      <c r="H3387" t="s">
        <v>262</v>
      </c>
      <c r="I3387" t="s">
        <v>6800</v>
      </c>
      <c r="J3387" t="str">
        <f t="shared" si="158"/>
        <v>An Đức</v>
      </c>
      <c r="K3387">
        <f t="array" ref="K3387">MATCH(TRUE,ISNUMBER(SEARCH(J3387,[1]Sheet1!I$2:I$3322)),0)</f>
        <v>383</v>
      </c>
    </row>
    <row r="3388" spans="1:11" x14ac:dyDescent="0.25">
      <c r="A3388" t="s">
        <v>6468</v>
      </c>
      <c r="B3388" t="s">
        <v>6469</v>
      </c>
      <c r="C3388" t="str">
        <f t="shared" si="156"/>
        <v>Hải Dương</v>
      </c>
      <c r="D3388" t="s">
        <v>6792</v>
      </c>
      <c r="E3388" t="s">
        <v>6793</v>
      </c>
      <c r="F3388" t="str">
        <f t="shared" si="157"/>
        <v>Ninh Giang</v>
      </c>
      <c r="G3388" t="s">
        <v>6801</v>
      </c>
      <c r="H3388" t="s">
        <v>262</v>
      </c>
      <c r="I3388" t="s">
        <v>3877</v>
      </c>
      <c r="J3388" t="str">
        <f t="shared" si="158"/>
        <v>Tân Hương</v>
      </c>
      <c r="K3388">
        <f t="array" ref="K3388">MATCH(TRUE,ISNUMBER(SEARCH(J3388,[1]Sheet1!I$2:I$3322)),0)</f>
        <v>381</v>
      </c>
    </row>
    <row r="3389" spans="1:11" x14ac:dyDescent="0.25">
      <c r="A3389" t="s">
        <v>6468</v>
      </c>
      <c r="B3389" t="s">
        <v>6469</v>
      </c>
      <c r="C3389" t="str">
        <f t="shared" si="156"/>
        <v>Hải Dương</v>
      </c>
      <c r="D3389" t="s">
        <v>6792</v>
      </c>
      <c r="E3389" t="s">
        <v>6793</v>
      </c>
      <c r="F3389" t="str">
        <f t="shared" si="157"/>
        <v>Ninh Giang</v>
      </c>
      <c r="G3389" t="s">
        <v>6802</v>
      </c>
      <c r="H3389" t="s">
        <v>262</v>
      </c>
      <c r="I3389" t="s">
        <v>6803</v>
      </c>
      <c r="J3389" t="str">
        <f t="shared" si="158"/>
        <v>Vĩnh Hòa</v>
      </c>
      <c r="K3389">
        <f t="array" ref="K3389">MATCH(TRUE,ISNUMBER(SEARCH(J3389,[1]Sheet1!I$2:I$3322)),0)</f>
        <v>324</v>
      </c>
    </row>
    <row r="3390" spans="1:11" x14ac:dyDescent="0.25">
      <c r="A3390" t="s">
        <v>6468</v>
      </c>
      <c r="B3390" t="s">
        <v>6469</v>
      </c>
      <c r="C3390" t="str">
        <f t="shared" si="156"/>
        <v>Hải Dương</v>
      </c>
      <c r="D3390" t="s">
        <v>6792</v>
      </c>
      <c r="E3390" t="s">
        <v>6793</v>
      </c>
      <c r="F3390" t="str">
        <f t="shared" si="157"/>
        <v>Ninh Giang</v>
      </c>
      <c r="G3390" t="s">
        <v>6804</v>
      </c>
      <c r="H3390" t="s">
        <v>262</v>
      </c>
      <c r="I3390" t="s">
        <v>6728</v>
      </c>
      <c r="J3390" t="str">
        <f t="shared" si="158"/>
        <v>Bình Xuyên</v>
      </c>
      <c r="K3390">
        <f t="array" ref="K3390">MATCH(TRUE,ISNUMBER(SEARCH(J3390,[1]Sheet1!I$2:I$3322)),0)</f>
        <v>369</v>
      </c>
    </row>
    <row r="3391" spans="1:11" x14ac:dyDescent="0.25">
      <c r="A3391" t="s">
        <v>6468</v>
      </c>
      <c r="B3391" t="s">
        <v>6469</v>
      </c>
      <c r="C3391" t="str">
        <f t="shared" si="156"/>
        <v>Hải Dương</v>
      </c>
      <c r="D3391" t="s">
        <v>6792</v>
      </c>
      <c r="E3391" t="s">
        <v>6793</v>
      </c>
      <c r="F3391" t="str">
        <f t="shared" si="157"/>
        <v>Ninh Giang</v>
      </c>
      <c r="G3391" t="s">
        <v>6805</v>
      </c>
      <c r="H3391" t="s">
        <v>262</v>
      </c>
      <c r="I3391" t="s">
        <v>3367</v>
      </c>
      <c r="J3391" t="str">
        <f t="shared" si="158"/>
        <v>Tân Phong</v>
      </c>
      <c r="K3391">
        <f t="array" ref="K3391">MATCH(TRUE,ISNUMBER(SEARCH(J3391,[1]Sheet1!I$2:I$3322)),0)</f>
        <v>311</v>
      </c>
    </row>
    <row r="3392" spans="1:11" x14ac:dyDescent="0.25">
      <c r="A3392" t="s">
        <v>6468</v>
      </c>
      <c r="B3392" t="s">
        <v>6469</v>
      </c>
      <c r="C3392" t="str">
        <f t="shared" si="156"/>
        <v>Hải Dương</v>
      </c>
      <c r="D3392" t="s">
        <v>6792</v>
      </c>
      <c r="E3392" t="s">
        <v>6793</v>
      </c>
      <c r="F3392" t="str">
        <f t="shared" si="157"/>
        <v>Ninh Giang</v>
      </c>
      <c r="G3392" t="s">
        <v>6806</v>
      </c>
      <c r="H3392" t="s">
        <v>259</v>
      </c>
      <c r="I3392" t="s">
        <v>6807</v>
      </c>
      <c r="J3392" t="str">
        <f t="shared" si="158"/>
        <v>Ninh Giang</v>
      </c>
      <c r="K3392">
        <f t="array" ref="K3392">MATCH(TRUE,ISNUMBER(SEARCH(J3392,[1]Sheet1!I$2:I$3322)),0)</f>
        <v>380</v>
      </c>
    </row>
    <row r="3393" spans="1:11" x14ac:dyDescent="0.25">
      <c r="A3393" t="s">
        <v>6468</v>
      </c>
      <c r="B3393" t="s">
        <v>6469</v>
      </c>
      <c r="C3393" t="str">
        <f t="shared" si="156"/>
        <v>Hải Dương</v>
      </c>
      <c r="D3393" t="s">
        <v>6792</v>
      </c>
      <c r="E3393" t="s">
        <v>6793</v>
      </c>
      <c r="F3393" t="str">
        <f t="shared" si="157"/>
        <v>Ninh Giang</v>
      </c>
      <c r="G3393" t="s">
        <v>6808</v>
      </c>
      <c r="H3393" t="s">
        <v>262</v>
      </c>
      <c r="I3393" t="s">
        <v>1442</v>
      </c>
      <c r="J3393" t="str">
        <f t="shared" si="158"/>
        <v>Tân Quang</v>
      </c>
      <c r="K3393">
        <f t="array" ref="K3393">MATCH(TRUE,ISNUMBER(SEARCH(J3393,[1]Sheet1!I$2:I$3322)),0)</f>
        <v>135</v>
      </c>
    </row>
    <row r="3394" spans="1:11" x14ac:dyDescent="0.25">
      <c r="A3394" t="s">
        <v>6468</v>
      </c>
      <c r="B3394" t="s">
        <v>6469</v>
      </c>
      <c r="C3394" t="str">
        <f t="shared" si="156"/>
        <v>Hải Dương</v>
      </c>
      <c r="D3394" t="s">
        <v>6792</v>
      </c>
      <c r="E3394" t="s">
        <v>6793</v>
      </c>
      <c r="F3394" t="str">
        <f t="shared" si="157"/>
        <v>Ninh Giang</v>
      </c>
      <c r="G3394" t="s">
        <v>6809</v>
      </c>
      <c r="H3394" t="s">
        <v>262</v>
      </c>
      <c r="I3394" t="s">
        <v>6810</v>
      </c>
      <c r="J3394" t="str">
        <f t="shared" si="158"/>
        <v>Hồng Dụ</v>
      </c>
      <c r="K3394">
        <f t="array" ref="K3394">MATCH(TRUE,ISNUMBER(SEARCH(J3394,[1]Sheet1!I$2:I$3322)),0)</f>
        <v>380</v>
      </c>
    </row>
    <row r="3395" spans="1:11" x14ac:dyDescent="0.25">
      <c r="A3395" t="s">
        <v>6468</v>
      </c>
      <c r="B3395" t="s">
        <v>6469</v>
      </c>
      <c r="C3395" t="str">
        <f t="shared" ref="C3395:C3458" si="159">TRIM(SUBSTITUTE(SUBSTITUTE(B3395,"Tỉnh ",""),"Thành phố ",""))</f>
        <v>Hải Dương</v>
      </c>
      <c r="D3395" t="s">
        <v>6792</v>
      </c>
      <c r="E3395" t="s">
        <v>6793</v>
      </c>
      <c r="F3395" t="str">
        <f t="shared" ref="F3395:F3458" si="160">TRIM(SUBSTITUTE(SUBSTITUTE(SUBSTITUTE(SUBSTITUTE(SUBSTITUTE(SUBSTITUTE(E3395,"Thị xã ",""),"Thành phố ",""),"Thành Phố ",""),"Quận ",""),"Huyện ",""),"Thị Xã ",""))</f>
        <v>Ninh Giang</v>
      </c>
      <c r="G3395" t="s">
        <v>6811</v>
      </c>
      <c r="H3395" t="s">
        <v>262</v>
      </c>
      <c r="I3395" t="s">
        <v>6812</v>
      </c>
      <c r="J3395" t="str">
        <f t="shared" ref="J3395:J3458" si="161">TRIM(SUBSTITUTE(SUBSTITUTE(SUBSTITUTE(SUBSTITUTE(I3395,"Thị trấn ",""),"Thị Trấn ",""),"Xã ",""),"Phường ",""))</f>
        <v>Văn Hội</v>
      </c>
      <c r="K3395">
        <f t="array" ref="K3395">MATCH(TRUE,ISNUMBER(SEARCH(J3395,[1]Sheet1!I$2:I$3322)),0)</f>
        <v>384</v>
      </c>
    </row>
    <row r="3396" spans="1:11" x14ac:dyDescent="0.25">
      <c r="A3396" t="s">
        <v>6468</v>
      </c>
      <c r="B3396" t="s">
        <v>6469</v>
      </c>
      <c r="C3396" t="str">
        <f t="shared" si="159"/>
        <v>Hải Dương</v>
      </c>
      <c r="D3396" t="s">
        <v>6792</v>
      </c>
      <c r="E3396" t="s">
        <v>6793</v>
      </c>
      <c r="F3396" t="str">
        <f t="shared" si="160"/>
        <v>Ninh Giang</v>
      </c>
      <c r="G3396" t="s">
        <v>6813</v>
      </c>
      <c r="H3396" t="s">
        <v>262</v>
      </c>
      <c r="I3396" t="s">
        <v>4588</v>
      </c>
      <c r="J3396" t="str">
        <f t="shared" si="161"/>
        <v>Hồng Phong</v>
      </c>
      <c r="K3396">
        <f t="array" ref="K3396">MATCH(TRUE,ISNUMBER(SEARCH(J3396,[1]Sheet1!I$2:I$3322)),0)</f>
        <v>227</v>
      </c>
    </row>
    <row r="3397" spans="1:11" x14ac:dyDescent="0.25">
      <c r="A3397" t="s">
        <v>6468</v>
      </c>
      <c r="B3397" t="s">
        <v>6469</v>
      </c>
      <c r="C3397" t="str">
        <f t="shared" si="159"/>
        <v>Hải Dương</v>
      </c>
      <c r="D3397" t="s">
        <v>6792</v>
      </c>
      <c r="E3397" t="s">
        <v>6793</v>
      </c>
      <c r="F3397" t="str">
        <f t="shared" si="160"/>
        <v>Ninh Giang</v>
      </c>
      <c r="G3397" t="s">
        <v>6814</v>
      </c>
      <c r="H3397" t="s">
        <v>262</v>
      </c>
      <c r="I3397" t="s">
        <v>1926</v>
      </c>
      <c r="J3397" t="str">
        <f t="shared" si="161"/>
        <v>Hiệp Lực</v>
      </c>
      <c r="K3397">
        <f t="array" ref="K3397">MATCH(TRUE,ISNUMBER(SEARCH(J3397,[1]Sheet1!I$2:I$3322)),0)</f>
        <v>380</v>
      </c>
    </row>
    <row r="3398" spans="1:11" x14ac:dyDescent="0.25">
      <c r="A3398" t="s">
        <v>6468</v>
      </c>
      <c r="B3398" t="s">
        <v>6469</v>
      </c>
      <c r="C3398" t="str">
        <f t="shared" si="159"/>
        <v>Hải Dương</v>
      </c>
      <c r="D3398" t="s">
        <v>6792</v>
      </c>
      <c r="E3398" t="s">
        <v>6793</v>
      </c>
      <c r="F3398" t="str">
        <f t="shared" si="160"/>
        <v>Ninh Giang</v>
      </c>
      <c r="G3398" t="s">
        <v>6815</v>
      </c>
      <c r="H3398" t="s">
        <v>262</v>
      </c>
      <c r="I3398" t="s">
        <v>6816</v>
      </c>
      <c r="J3398" t="str">
        <f t="shared" si="161"/>
        <v>Kiến Phúc</v>
      </c>
      <c r="K3398">
        <f t="array" ref="K3398">MATCH(TRUE,ISNUMBER(SEARCH(J3398,[1]Sheet1!I$2:I$3322)),0)</f>
        <v>382</v>
      </c>
    </row>
    <row r="3399" spans="1:11" x14ac:dyDescent="0.25">
      <c r="A3399" t="s">
        <v>6468</v>
      </c>
      <c r="B3399" t="s">
        <v>6469</v>
      </c>
      <c r="C3399" t="str">
        <f t="shared" si="159"/>
        <v>Hải Dương</v>
      </c>
      <c r="D3399" t="s">
        <v>6792</v>
      </c>
      <c r="E3399" t="s">
        <v>6793</v>
      </c>
      <c r="F3399" t="str">
        <f t="shared" si="160"/>
        <v>Ninh Giang</v>
      </c>
      <c r="G3399" t="s">
        <v>6817</v>
      </c>
      <c r="H3399" t="s">
        <v>262</v>
      </c>
      <c r="I3399" t="s">
        <v>5798</v>
      </c>
      <c r="J3399" t="str">
        <f t="shared" si="161"/>
        <v>Hưng Long</v>
      </c>
      <c r="K3399">
        <f t="array" ref="K3399">MATCH(TRUE,ISNUMBER(SEARCH(J3399,[1]Sheet1!I$2:I$3322)),0)</f>
        <v>384</v>
      </c>
    </row>
    <row r="3400" spans="1:11" x14ac:dyDescent="0.25">
      <c r="A3400" t="s">
        <v>6468</v>
      </c>
      <c r="B3400" t="s">
        <v>6469</v>
      </c>
      <c r="C3400" t="str">
        <f t="shared" si="159"/>
        <v>Hải Dương</v>
      </c>
      <c r="D3400" t="s">
        <v>6818</v>
      </c>
      <c r="E3400" t="s">
        <v>6819</v>
      </c>
      <c r="F3400" t="str">
        <f t="shared" si="160"/>
        <v>Thanh Miện</v>
      </c>
      <c r="G3400" t="s">
        <v>6820</v>
      </c>
      <c r="H3400" t="s">
        <v>259</v>
      </c>
      <c r="I3400" t="s">
        <v>6821</v>
      </c>
      <c r="J3400" t="str">
        <f t="shared" si="161"/>
        <v>Thanh Miện</v>
      </c>
      <c r="K3400">
        <f t="array" ref="K3400">MATCH(TRUE,ISNUMBER(SEARCH(J3400,[1]Sheet1!I$2:I$3322)),0)</f>
        <v>373</v>
      </c>
    </row>
    <row r="3401" spans="1:11" x14ac:dyDescent="0.25">
      <c r="A3401" t="s">
        <v>6468</v>
      </c>
      <c r="B3401" t="s">
        <v>6469</v>
      </c>
      <c r="C3401" t="str">
        <f t="shared" si="159"/>
        <v>Hải Dương</v>
      </c>
      <c r="D3401" t="s">
        <v>6818</v>
      </c>
      <c r="E3401" t="s">
        <v>6819</v>
      </c>
      <c r="F3401" t="str">
        <f t="shared" si="160"/>
        <v>Thanh Miện</v>
      </c>
      <c r="G3401" t="s">
        <v>6822</v>
      </c>
      <c r="H3401" t="s">
        <v>262</v>
      </c>
      <c r="I3401" t="s">
        <v>6823</v>
      </c>
      <c r="J3401" t="str">
        <f t="shared" si="161"/>
        <v>Thanh Tùng</v>
      </c>
      <c r="K3401">
        <f t="array" ref="K3401">MATCH(TRUE,ISNUMBER(SEARCH(J3401,[1]Sheet1!I$2:I$3322)),0)</f>
        <v>369</v>
      </c>
    </row>
    <row r="3402" spans="1:11" x14ac:dyDescent="0.25">
      <c r="A3402" t="s">
        <v>6468</v>
      </c>
      <c r="B3402" t="s">
        <v>6469</v>
      </c>
      <c r="C3402" t="str">
        <f t="shared" si="159"/>
        <v>Hải Dương</v>
      </c>
      <c r="D3402" t="s">
        <v>6818</v>
      </c>
      <c r="E3402" t="s">
        <v>6819</v>
      </c>
      <c r="F3402" t="str">
        <f t="shared" si="160"/>
        <v>Thanh Miện</v>
      </c>
      <c r="G3402" t="s">
        <v>6824</v>
      </c>
      <c r="H3402" t="s">
        <v>262</v>
      </c>
      <c r="I3402" t="s">
        <v>6825</v>
      </c>
      <c r="J3402" t="str">
        <f t="shared" si="161"/>
        <v>Phạm Kha</v>
      </c>
      <c r="K3402">
        <f t="array" ref="K3402">MATCH(TRUE,ISNUMBER(SEARCH(J3402,[1]Sheet1!I$2:I$3322)),0)</f>
        <v>388</v>
      </c>
    </row>
    <row r="3403" spans="1:11" x14ac:dyDescent="0.25">
      <c r="A3403" t="s">
        <v>6468</v>
      </c>
      <c r="B3403" t="s">
        <v>6469</v>
      </c>
      <c r="C3403" t="str">
        <f t="shared" si="159"/>
        <v>Hải Dương</v>
      </c>
      <c r="D3403" t="s">
        <v>6818</v>
      </c>
      <c r="E3403" t="s">
        <v>6819</v>
      </c>
      <c r="F3403" t="str">
        <f t="shared" si="160"/>
        <v>Thanh Miện</v>
      </c>
      <c r="G3403" t="s">
        <v>6826</v>
      </c>
      <c r="H3403" t="s">
        <v>262</v>
      </c>
      <c r="I3403" t="s">
        <v>6827</v>
      </c>
      <c r="J3403" t="str">
        <f t="shared" si="161"/>
        <v>Ngô Quyền</v>
      </c>
      <c r="K3403">
        <f t="array" ref="K3403">MATCH(TRUE,ISNUMBER(SEARCH(J3403,[1]Sheet1!I$2:I$3322)),0)</f>
        <v>87</v>
      </c>
    </row>
    <row r="3404" spans="1:11" x14ac:dyDescent="0.25">
      <c r="A3404" t="s">
        <v>6468</v>
      </c>
      <c r="B3404" t="s">
        <v>6469</v>
      </c>
      <c r="C3404" t="str">
        <f t="shared" si="159"/>
        <v>Hải Dương</v>
      </c>
      <c r="D3404" t="s">
        <v>6818</v>
      </c>
      <c r="E3404" t="s">
        <v>6819</v>
      </c>
      <c r="F3404" t="str">
        <f t="shared" si="160"/>
        <v>Thanh Miện</v>
      </c>
      <c r="G3404" t="s">
        <v>6828</v>
      </c>
      <c r="H3404" t="s">
        <v>262</v>
      </c>
      <c r="I3404" t="s">
        <v>6829</v>
      </c>
      <c r="J3404" t="str">
        <f t="shared" si="161"/>
        <v>Đoàn Tùng</v>
      </c>
      <c r="K3404">
        <f t="array" ref="K3404">MATCH(TRUE,ISNUMBER(SEARCH(J3404,[1]Sheet1!I$2:I$3322)),0)</f>
        <v>369</v>
      </c>
    </row>
    <row r="3405" spans="1:11" x14ac:dyDescent="0.25">
      <c r="A3405" t="s">
        <v>6468</v>
      </c>
      <c r="B3405" t="s">
        <v>6469</v>
      </c>
      <c r="C3405" t="str">
        <f t="shared" si="159"/>
        <v>Hải Dương</v>
      </c>
      <c r="D3405" t="s">
        <v>6818</v>
      </c>
      <c r="E3405" t="s">
        <v>6819</v>
      </c>
      <c r="F3405" t="str">
        <f t="shared" si="160"/>
        <v>Thanh Miện</v>
      </c>
      <c r="G3405" t="s">
        <v>6830</v>
      </c>
      <c r="H3405" t="s">
        <v>262</v>
      </c>
      <c r="I3405" t="s">
        <v>1726</v>
      </c>
      <c r="J3405" t="str">
        <f t="shared" si="161"/>
        <v>Hồng Quang</v>
      </c>
      <c r="K3405">
        <f t="array" ref="K3405">MATCH(TRUE,ISNUMBER(SEARCH(J3405,[1]Sheet1!I$2:I$3322)),0)</f>
        <v>386</v>
      </c>
    </row>
    <row r="3406" spans="1:11" x14ac:dyDescent="0.25">
      <c r="A3406" t="s">
        <v>6468</v>
      </c>
      <c r="B3406" t="s">
        <v>6469</v>
      </c>
      <c r="C3406" t="str">
        <f t="shared" si="159"/>
        <v>Hải Dương</v>
      </c>
      <c r="D3406" t="s">
        <v>6818</v>
      </c>
      <c r="E3406" t="s">
        <v>6819</v>
      </c>
      <c r="F3406" t="str">
        <f t="shared" si="160"/>
        <v>Thanh Miện</v>
      </c>
      <c r="G3406" t="s">
        <v>6831</v>
      </c>
      <c r="H3406" t="s">
        <v>262</v>
      </c>
      <c r="I3406" t="s">
        <v>2285</v>
      </c>
      <c r="J3406" t="str">
        <f t="shared" si="161"/>
        <v>Tân Trào</v>
      </c>
      <c r="K3406">
        <f t="array" ref="K3406">MATCH(TRUE,ISNUMBER(SEARCH(J3406,[1]Sheet1!I$2:I$3322)),0)</f>
        <v>312</v>
      </c>
    </row>
    <row r="3407" spans="1:11" x14ac:dyDescent="0.25">
      <c r="A3407" t="s">
        <v>6468</v>
      </c>
      <c r="B3407" t="s">
        <v>6469</v>
      </c>
      <c r="C3407" t="str">
        <f t="shared" si="159"/>
        <v>Hải Dương</v>
      </c>
      <c r="D3407" t="s">
        <v>6818</v>
      </c>
      <c r="E3407" t="s">
        <v>6819</v>
      </c>
      <c r="F3407" t="str">
        <f t="shared" si="160"/>
        <v>Thanh Miện</v>
      </c>
      <c r="G3407" t="s">
        <v>6832</v>
      </c>
      <c r="H3407" t="s">
        <v>262</v>
      </c>
      <c r="I3407" t="s">
        <v>800</v>
      </c>
      <c r="J3407" t="str">
        <f t="shared" si="161"/>
        <v>Lam Sơn</v>
      </c>
      <c r="K3407">
        <f t="array" ref="K3407">MATCH(TRUE,ISNUMBER(SEARCH(J3407,[1]Sheet1!I$2:I$3322)),0)</f>
        <v>95</v>
      </c>
    </row>
    <row r="3408" spans="1:11" x14ac:dyDescent="0.25">
      <c r="A3408" t="s">
        <v>6468</v>
      </c>
      <c r="B3408" t="s">
        <v>6469</v>
      </c>
      <c r="C3408" t="str">
        <f t="shared" si="159"/>
        <v>Hải Dương</v>
      </c>
      <c r="D3408" t="s">
        <v>6818</v>
      </c>
      <c r="E3408" t="s">
        <v>6819</v>
      </c>
      <c r="F3408" t="str">
        <f t="shared" si="160"/>
        <v>Thanh Miện</v>
      </c>
      <c r="G3408" t="s">
        <v>6833</v>
      </c>
      <c r="H3408" t="s">
        <v>262</v>
      </c>
      <c r="I3408" t="s">
        <v>3387</v>
      </c>
      <c r="J3408" t="str">
        <f t="shared" si="161"/>
        <v>Đoàn Kết</v>
      </c>
      <c r="K3408">
        <f t="array" ref="K3408">MATCH(TRUE,ISNUMBER(SEARCH(J3408,[1]Sheet1!I$2:I$3322)),0)</f>
        <v>277</v>
      </c>
    </row>
    <row r="3409" spans="1:11" x14ac:dyDescent="0.25">
      <c r="A3409" t="s">
        <v>6468</v>
      </c>
      <c r="B3409" t="s">
        <v>6469</v>
      </c>
      <c r="C3409" t="str">
        <f t="shared" si="159"/>
        <v>Hải Dương</v>
      </c>
      <c r="D3409" t="s">
        <v>6818</v>
      </c>
      <c r="E3409" t="s">
        <v>6819</v>
      </c>
      <c r="F3409" t="str">
        <f t="shared" si="160"/>
        <v>Thanh Miện</v>
      </c>
      <c r="G3409" t="s">
        <v>6834</v>
      </c>
      <c r="H3409" t="s">
        <v>262</v>
      </c>
      <c r="I3409" t="s">
        <v>6835</v>
      </c>
      <c r="J3409" t="str">
        <f t="shared" si="161"/>
        <v>Lê Hồng</v>
      </c>
      <c r="K3409">
        <f t="array" ref="K3409">MATCH(TRUE,ISNUMBER(SEARCH(J3409,[1]Sheet1!I$2:I$3322)),0)</f>
        <v>281</v>
      </c>
    </row>
    <row r="3410" spans="1:11" x14ac:dyDescent="0.25">
      <c r="A3410" t="s">
        <v>6468</v>
      </c>
      <c r="B3410" t="s">
        <v>6469</v>
      </c>
      <c r="C3410" t="str">
        <f t="shared" si="159"/>
        <v>Hải Dương</v>
      </c>
      <c r="D3410" t="s">
        <v>6818</v>
      </c>
      <c r="E3410" t="s">
        <v>6819</v>
      </c>
      <c r="F3410" t="str">
        <f t="shared" si="160"/>
        <v>Thanh Miện</v>
      </c>
      <c r="G3410" t="s">
        <v>6836</v>
      </c>
      <c r="H3410" t="s">
        <v>262</v>
      </c>
      <c r="I3410" t="s">
        <v>6837</v>
      </c>
      <c r="J3410" t="str">
        <f t="shared" si="161"/>
        <v>Tứ Cường</v>
      </c>
      <c r="K3410">
        <f t="array" ref="K3410">MATCH(TRUE,ISNUMBER(SEARCH(J3410,[1]Sheet1!I$2:I$3322)),0)</f>
        <v>385</v>
      </c>
    </row>
    <row r="3411" spans="1:11" x14ac:dyDescent="0.25">
      <c r="A3411" t="s">
        <v>6468</v>
      </c>
      <c r="B3411" t="s">
        <v>6469</v>
      </c>
      <c r="C3411" t="str">
        <f t="shared" si="159"/>
        <v>Hải Dương</v>
      </c>
      <c r="D3411" t="s">
        <v>6818</v>
      </c>
      <c r="E3411" t="s">
        <v>6819</v>
      </c>
      <c r="F3411" t="str">
        <f t="shared" si="160"/>
        <v>Thanh Miện</v>
      </c>
      <c r="G3411" t="s">
        <v>6838</v>
      </c>
      <c r="H3411" t="s">
        <v>262</v>
      </c>
      <c r="I3411" t="s">
        <v>6839</v>
      </c>
      <c r="J3411" t="str">
        <f t="shared" si="161"/>
        <v>Ngũ Hùng</v>
      </c>
      <c r="K3411">
        <f t="array" ref="K3411">MATCH(TRUE,ISNUMBER(SEARCH(J3411,[1]Sheet1!I$2:I$3322)),0)</f>
        <v>385</v>
      </c>
    </row>
    <row r="3412" spans="1:11" x14ac:dyDescent="0.25">
      <c r="A3412" t="s">
        <v>6468</v>
      </c>
      <c r="B3412" t="s">
        <v>6469</v>
      </c>
      <c r="C3412" t="str">
        <f t="shared" si="159"/>
        <v>Hải Dương</v>
      </c>
      <c r="D3412" t="s">
        <v>6818</v>
      </c>
      <c r="E3412" t="s">
        <v>6819</v>
      </c>
      <c r="F3412" t="str">
        <f t="shared" si="160"/>
        <v>Thanh Miện</v>
      </c>
      <c r="G3412" t="s">
        <v>6840</v>
      </c>
      <c r="H3412" t="s">
        <v>262</v>
      </c>
      <c r="I3412" t="s">
        <v>6841</v>
      </c>
      <c r="J3412" t="str">
        <f t="shared" si="161"/>
        <v>Cao Thắng</v>
      </c>
      <c r="K3412">
        <f t="array" ref="K3412">MATCH(TRUE,ISNUMBER(SEARCH(J3412,[1]Sheet1!I$2:I$3322)),0)</f>
        <v>244</v>
      </c>
    </row>
    <row r="3413" spans="1:11" x14ac:dyDescent="0.25">
      <c r="A3413" t="s">
        <v>6468</v>
      </c>
      <c r="B3413" t="s">
        <v>6469</v>
      </c>
      <c r="C3413" t="str">
        <f t="shared" si="159"/>
        <v>Hải Dương</v>
      </c>
      <c r="D3413" t="s">
        <v>6818</v>
      </c>
      <c r="E3413" t="s">
        <v>6819</v>
      </c>
      <c r="F3413" t="str">
        <f t="shared" si="160"/>
        <v>Thanh Miện</v>
      </c>
      <c r="G3413" t="s">
        <v>6842</v>
      </c>
      <c r="H3413" t="s">
        <v>262</v>
      </c>
      <c r="I3413" t="s">
        <v>6843</v>
      </c>
      <c r="J3413" t="str">
        <f t="shared" si="161"/>
        <v>Chi Lăng Bắc</v>
      </c>
      <c r="K3413">
        <f t="array" ref="K3413">MATCH(TRUE,ISNUMBER(SEARCH(J3413,[1]Sheet1!I$2:I$3322)),0)</f>
        <v>389</v>
      </c>
    </row>
    <row r="3414" spans="1:11" x14ac:dyDescent="0.25">
      <c r="A3414" t="s">
        <v>6468</v>
      </c>
      <c r="B3414" t="s">
        <v>6469</v>
      </c>
      <c r="C3414" t="str">
        <f t="shared" si="159"/>
        <v>Hải Dương</v>
      </c>
      <c r="D3414" t="s">
        <v>6818</v>
      </c>
      <c r="E3414" t="s">
        <v>6819</v>
      </c>
      <c r="F3414" t="str">
        <f t="shared" si="160"/>
        <v>Thanh Miện</v>
      </c>
      <c r="G3414" t="s">
        <v>6844</v>
      </c>
      <c r="H3414" t="s">
        <v>262</v>
      </c>
      <c r="I3414" t="s">
        <v>6845</v>
      </c>
      <c r="J3414" t="str">
        <f t="shared" si="161"/>
        <v>Chi Lăng Nam</v>
      </c>
      <c r="K3414">
        <f t="array" ref="K3414">MATCH(TRUE,ISNUMBER(SEARCH(J3414,[1]Sheet1!I$2:I$3322)),0)</f>
        <v>389</v>
      </c>
    </row>
    <row r="3415" spans="1:11" x14ac:dyDescent="0.25">
      <c r="A3415" t="s">
        <v>6468</v>
      </c>
      <c r="B3415" t="s">
        <v>6469</v>
      </c>
      <c r="C3415" t="str">
        <f t="shared" si="159"/>
        <v>Hải Dương</v>
      </c>
      <c r="D3415" t="s">
        <v>6818</v>
      </c>
      <c r="E3415" t="s">
        <v>6819</v>
      </c>
      <c r="F3415" t="str">
        <f t="shared" si="160"/>
        <v>Thanh Miện</v>
      </c>
      <c r="G3415" t="s">
        <v>6846</v>
      </c>
      <c r="H3415" t="s">
        <v>262</v>
      </c>
      <c r="I3415" t="s">
        <v>6847</v>
      </c>
      <c r="J3415" t="str">
        <f t="shared" si="161"/>
        <v>Thanh Giang</v>
      </c>
      <c r="K3415">
        <f t="array" ref="K3415">MATCH(TRUE,ISNUMBER(SEARCH(J3415,[1]Sheet1!I$2:I$3322)),0)</f>
        <v>389</v>
      </c>
    </row>
    <row r="3416" spans="1:11" x14ac:dyDescent="0.25">
      <c r="A3416" t="s">
        <v>6468</v>
      </c>
      <c r="B3416" t="s">
        <v>6469</v>
      </c>
      <c r="C3416" t="str">
        <f t="shared" si="159"/>
        <v>Hải Dương</v>
      </c>
      <c r="D3416" t="s">
        <v>6818</v>
      </c>
      <c r="E3416" t="s">
        <v>6819</v>
      </c>
      <c r="F3416" t="str">
        <f t="shared" si="160"/>
        <v>Thanh Miện</v>
      </c>
      <c r="G3416" t="s">
        <v>6848</v>
      </c>
      <c r="H3416" t="s">
        <v>262</v>
      </c>
      <c r="I3416" t="s">
        <v>4588</v>
      </c>
      <c r="J3416" t="str">
        <f t="shared" si="161"/>
        <v>Hồng Phong</v>
      </c>
      <c r="K3416">
        <f t="array" ref="K3416">MATCH(TRUE,ISNUMBER(SEARCH(J3416,[1]Sheet1!I$2:I$3322)),0)</f>
        <v>227</v>
      </c>
    </row>
    <row r="3417" spans="1:11" x14ac:dyDescent="0.25">
      <c r="A3417" t="s">
        <v>6849</v>
      </c>
      <c r="B3417" t="s">
        <v>6850</v>
      </c>
      <c r="C3417" t="str">
        <f t="shared" si="159"/>
        <v>Hải Phòng</v>
      </c>
      <c r="D3417" t="s">
        <v>6851</v>
      </c>
      <c r="E3417" t="s">
        <v>6852</v>
      </c>
      <c r="F3417" t="str">
        <f t="shared" si="160"/>
        <v>Hồng Bàng</v>
      </c>
      <c r="G3417" t="s">
        <v>6853</v>
      </c>
      <c r="H3417" t="s">
        <v>12</v>
      </c>
      <c r="I3417" t="s">
        <v>6854</v>
      </c>
      <c r="J3417" t="str">
        <f t="shared" si="161"/>
        <v>Quán Toan</v>
      </c>
      <c r="K3417">
        <f t="array" ref="K3417">MATCH(TRUE,ISNUMBER(SEARCH(J3417,[1]Sheet1!I$2:I$3322)),0)</f>
        <v>288</v>
      </c>
    </row>
    <row r="3418" spans="1:11" x14ac:dyDescent="0.25">
      <c r="A3418" t="s">
        <v>6849</v>
      </c>
      <c r="B3418" t="s">
        <v>6850</v>
      </c>
      <c r="C3418" t="str">
        <f t="shared" si="159"/>
        <v>Hải Phòng</v>
      </c>
      <c r="D3418" t="s">
        <v>6851</v>
      </c>
      <c r="E3418" t="s">
        <v>6852</v>
      </c>
      <c r="F3418" t="str">
        <f t="shared" si="160"/>
        <v>Hồng Bàng</v>
      </c>
      <c r="G3418" t="s">
        <v>6855</v>
      </c>
      <c r="H3418" t="s">
        <v>12</v>
      </c>
      <c r="I3418" t="s">
        <v>5627</v>
      </c>
      <c r="J3418" t="str">
        <f t="shared" si="161"/>
        <v>Hùng Vương</v>
      </c>
      <c r="K3418">
        <f t="array" ref="K3418">MATCH(TRUE,ISNUMBER(SEARCH(J3418,[1]Sheet1!I$2:I$3322)),0)</f>
        <v>287</v>
      </c>
    </row>
    <row r="3419" spans="1:11" x14ac:dyDescent="0.25">
      <c r="A3419" t="s">
        <v>6849</v>
      </c>
      <c r="B3419" t="s">
        <v>6850</v>
      </c>
      <c r="C3419" t="str">
        <f t="shared" si="159"/>
        <v>Hải Phòng</v>
      </c>
      <c r="D3419" t="s">
        <v>6851</v>
      </c>
      <c r="E3419" t="s">
        <v>6852</v>
      </c>
      <c r="F3419" t="str">
        <f t="shared" si="160"/>
        <v>Hồng Bàng</v>
      </c>
      <c r="G3419" t="s">
        <v>6856</v>
      </c>
      <c r="H3419" t="s">
        <v>12</v>
      </c>
      <c r="I3419" t="s">
        <v>6857</v>
      </c>
      <c r="J3419" t="str">
        <f t="shared" si="161"/>
        <v>Sở Dầu</v>
      </c>
      <c r="K3419">
        <f t="array" ref="K3419">MATCH(TRUE,ISNUMBER(SEARCH(J3419,[1]Sheet1!I$2:I$3322)),0)</f>
        <v>287</v>
      </c>
    </row>
    <row r="3420" spans="1:11" x14ac:dyDescent="0.25">
      <c r="A3420" t="s">
        <v>6849</v>
      </c>
      <c r="B3420" t="s">
        <v>6850</v>
      </c>
      <c r="C3420" t="str">
        <f t="shared" si="159"/>
        <v>Hải Phòng</v>
      </c>
      <c r="D3420" t="s">
        <v>6851</v>
      </c>
      <c r="E3420" t="s">
        <v>6852</v>
      </c>
      <c r="F3420" t="str">
        <f t="shared" si="160"/>
        <v>Hồng Bàng</v>
      </c>
      <c r="G3420" t="s">
        <v>6858</v>
      </c>
      <c r="H3420" t="s">
        <v>12</v>
      </c>
      <c r="I3420" t="s">
        <v>6859</v>
      </c>
      <c r="J3420" t="str">
        <f t="shared" si="161"/>
        <v>Thượng Lý</v>
      </c>
      <c r="K3420">
        <f t="array" ref="K3420">MATCH(TRUE,ISNUMBER(SEARCH(J3420,[1]Sheet1!I$2:I$3322)),0)</f>
        <v>287</v>
      </c>
    </row>
    <row r="3421" spans="1:11" x14ac:dyDescent="0.25">
      <c r="A3421" t="s">
        <v>6849</v>
      </c>
      <c r="B3421" t="s">
        <v>6850</v>
      </c>
      <c r="C3421" t="str">
        <f t="shared" si="159"/>
        <v>Hải Phòng</v>
      </c>
      <c r="D3421" t="s">
        <v>6851</v>
      </c>
      <c r="E3421" t="s">
        <v>6852</v>
      </c>
      <c r="F3421" t="str">
        <f t="shared" si="160"/>
        <v>Hồng Bàng</v>
      </c>
      <c r="G3421" t="s">
        <v>6860</v>
      </c>
      <c r="H3421" t="s">
        <v>12</v>
      </c>
      <c r="I3421" t="s">
        <v>203</v>
      </c>
      <c r="J3421" t="str">
        <f t="shared" si="161"/>
        <v>Minh Khai</v>
      </c>
      <c r="K3421">
        <f t="array" ref="K3421">MATCH(TRUE,ISNUMBER(SEARCH(J3421,[1]Sheet1!I$2:I$3322)),0)</f>
        <v>8</v>
      </c>
    </row>
    <row r="3422" spans="1:11" x14ac:dyDescent="0.25">
      <c r="A3422" t="s">
        <v>6849</v>
      </c>
      <c r="B3422" t="s">
        <v>6850</v>
      </c>
      <c r="C3422" t="str">
        <f t="shared" si="159"/>
        <v>Hải Phòng</v>
      </c>
      <c r="D3422" t="s">
        <v>6851</v>
      </c>
      <c r="E3422" t="s">
        <v>6852</v>
      </c>
      <c r="F3422" t="str">
        <f t="shared" si="160"/>
        <v>Hồng Bàng</v>
      </c>
      <c r="G3422" t="s">
        <v>6861</v>
      </c>
      <c r="H3422" t="s">
        <v>12</v>
      </c>
      <c r="I3422" t="s">
        <v>223</v>
      </c>
      <c r="J3422" t="str">
        <f t="shared" si="161"/>
        <v>Hoàng Văn Thụ</v>
      </c>
      <c r="K3422">
        <f t="array" ref="K3422">MATCH(TRUE,ISNUMBER(SEARCH(J3422,[1]Sheet1!I$2:I$3322)),0)</f>
        <v>16</v>
      </c>
    </row>
    <row r="3423" spans="1:11" x14ac:dyDescent="0.25">
      <c r="A3423" t="s">
        <v>6849</v>
      </c>
      <c r="B3423" t="s">
        <v>6850</v>
      </c>
      <c r="C3423" t="str">
        <f t="shared" si="159"/>
        <v>Hải Phòng</v>
      </c>
      <c r="D3423" t="s">
        <v>6851</v>
      </c>
      <c r="E3423" t="s">
        <v>6852</v>
      </c>
      <c r="F3423" t="str">
        <f t="shared" si="160"/>
        <v>Hồng Bàng</v>
      </c>
      <c r="G3423" t="s">
        <v>6862</v>
      </c>
      <c r="H3423" t="s">
        <v>12</v>
      </c>
      <c r="I3423" t="s">
        <v>6863</v>
      </c>
      <c r="J3423" t="str">
        <f t="shared" si="161"/>
        <v>Phan Bội Châu</v>
      </c>
      <c r="K3423">
        <f t="array" ref="K3423">MATCH(TRUE,ISNUMBER(SEARCH(J3423,[1]Sheet1!I$2:I$3322)),0)</f>
        <v>287</v>
      </c>
    </row>
    <row r="3424" spans="1:11" x14ac:dyDescent="0.25">
      <c r="A3424" t="s">
        <v>6849</v>
      </c>
      <c r="B3424" t="s">
        <v>6850</v>
      </c>
      <c r="C3424" t="str">
        <f t="shared" si="159"/>
        <v>Hải Phòng</v>
      </c>
      <c r="D3424" t="s">
        <v>6851</v>
      </c>
      <c r="E3424" t="s">
        <v>6852</v>
      </c>
      <c r="F3424" t="str">
        <f t="shared" si="160"/>
        <v>Hồng Bàng</v>
      </c>
      <c r="G3424" t="s">
        <v>6864</v>
      </c>
      <c r="H3424" t="s">
        <v>12</v>
      </c>
      <c r="I3424" t="s">
        <v>6865</v>
      </c>
      <c r="J3424" t="str">
        <f t="shared" si="161"/>
        <v>Đại Bản</v>
      </c>
      <c r="K3424">
        <f t="array" ref="K3424">MATCH(TRUE,ISNUMBER(SEARCH(J3424,[1]Sheet1!I$2:I$3322)),0)</f>
        <v>288</v>
      </c>
    </row>
    <row r="3425" spans="1:11" x14ac:dyDescent="0.25">
      <c r="A3425" t="s">
        <v>6849</v>
      </c>
      <c r="B3425" t="s">
        <v>6850</v>
      </c>
      <c r="C3425" t="str">
        <f t="shared" si="159"/>
        <v>Hải Phòng</v>
      </c>
      <c r="D3425" t="s">
        <v>6851</v>
      </c>
      <c r="E3425" t="s">
        <v>6852</v>
      </c>
      <c r="F3425" t="str">
        <f t="shared" si="160"/>
        <v>Hồng Bàng</v>
      </c>
      <c r="G3425" t="s">
        <v>6866</v>
      </c>
      <c r="H3425" t="s">
        <v>12</v>
      </c>
      <c r="I3425" t="s">
        <v>6867</v>
      </c>
      <c r="J3425" t="str">
        <f t="shared" si="161"/>
        <v>An Hưng</v>
      </c>
      <c r="K3425">
        <f t="array" ref="K3425">MATCH(TRUE,ISNUMBER(SEARCH(J3425,[1]Sheet1!I$2:I$3322)),0)</f>
        <v>288</v>
      </c>
    </row>
    <row r="3426" spans="1:11" x14ac:dyDescent="0.25">
      <c r="A3426" t="s">
        <v>6849</v>
      </c>
      <c r="B3426" t="s">
        <v>6850</v>
      </c>
      <c r="C3426" t="str">
        <f t="shared" si="159"/>
        <v>Hải Phòng</v>
      </c>
      <c r="D3426" t="s">
        <v>6851</v>
      </c>
      <c r="E3426" t="s">
        <v>6852</v>
      </c>
      <c r="F3426" t="str">
        <f t="shared" si="160"/>
        <v>Hồng Bàng</v>
      </c>
      <c r="G3426" t="s">
        <v>6868</v>
      </c>
      <c r="H3426" t="s">
        <v>12</v>
      </c>
      <c r="I3426" t="s">
        <v>6869</v>
      </c>
      <c r="J3426" t="str">
        <f t="shared" si="161"/>
        <v>An Hồng</v>
      </c>
      <c r="K3426">
        <f t="array" ref="K3426">MATCH(TRUE,ISNUMBER(SEARCH(J3426,[1]Sheet1!I$2:I$3322)),0)</f>
        <v>288</v>
      </c>
    </row>
    <row r="3427" spans="1:11" x14ac:dyDescent="0.25">
      <c r="A3427" t="s">
        <v>6849</v>
      </c>
      <c r="B3427" t="s">
        <v>6850</v>
      </c>
      <c r="C3427" t="str">
        <f t="shared" si="159"/>
        <v>Hải Phòng</v>
      </c>
      <c r="D3427" t="s">
        <v>6870</v>
      </c>
      <c r="E3427" t="s">
        <v>6871</v>
      </c>
      <c r="F3427" t="str">
        <f t="shared" si="160"/>
        <v>Ngô Quyền</v>
      </c>
      <c r="G3427" t="s">
        <v>6872</v>
      </c>
      <c r="H3427" t="s">
        <v>12</v>
      </c>
      <c r="I3427" t="s">
        <v>6873</v>
      </c>
      <c r="J3427" t="str">
        <f t="shared" si="161"/>
        <v>Máy Chai</v>
      </c>
      <c r="K3427">
        <f t="array" ref="K3427">MATCH(TRUE,ISNUMBER(SEARCH(J3427,[1]Sheet1!I$2:I$3322)),0)</f>
        <v>289</v>
      </c>
    </row>
    <row r="3428" spans="1:11" x14ac:dyDescent="0.25">
      <c r="A3428" t="s">
        <v>6849</v>
      </c>
      <c r="B3428" t="s">
        <v>6850</v>
      </c>
      <c r="C3428" t="str">
        <f t="shared" si="159"/>
        <v>Hải Phòng</v>
      </c>
      <c r="D3428" t="s">
        <v>6870</v>
      </c>
      <c r="E3428" t="s">
        <v>6871</v>
      </c>
      <c r="F3428" t="str">
        <f t="shared" si="160"/>
        <v>Ngô Quyền</v>
      </c>
      <c r="G3428" t="s">
        <v>6874</v>
      </c>
      <c r="H3428" t="s">
        <v>12</v>
      </c>
      <c r="I3428" t="s">
        <v>6875</v>
      </c>
      <c r="J3428" t="str">
        <f t="shared" si="161"/>
        <v>Vạn Mỹ</v>
      </c>
      <c r="K3428">
        <f t="array" ref="K3428">MATCH(TRUE,ISNUMBER(SEARCH(J3428,[1]Sheet1!I$2:I$3322)),0)</f>
        <v>289</v>
      </c>
    </row>
    <row r="3429" spans="1:11" x14ac:dyDescent="0.25">
      <c r="A3429" t="s">
        <v>6849</v>
      </c>
      <c r="B3429" t="s">
        <v>6850</v>
      </c>
      <c r="C3429" t="str">
        <f t="shared" si="159"/>
        <v>Hải Phòng</v>
      </c>
      <c r="D3429" t="s">
        <v>6870</v>
      </c>
      <c r="E3429" t="s">
        <v>6871</v>
      </c>
      <c r="F3429" t="str">
        <f t="shared" si="160"/>
        <v>Ngô Quyền</v>
      </c>
      <c r="G3429" t="s">
        <v>6876</v>
      </c>
      <c r="H3429" t="s">
        <v>12</v>
      </c>
      <c r="I3429" t="s">
        <v>6877</v>
      </c>
      <c r="J3429" t="str">
        <f t="shared" si="161"/>
        <v>Cầu Tre</v>
      </c>
      <c r="K3429">
        <f t="array" ref="K3429">MATCH(TRUE,ISNUMBER(SEARCH(J3429,[1]Sheet1!I$2:I$3322)),0)</f>
        <v>289</v>
      </c>
    </row>
    <row r="3430" spans="1:11" x14ac:dyDescent="0.25">
      <c r="A3430" t="s">
        <v>6849</v>
      </c>
      <c r="B3430" t="s">
        <v>6850</v>
      </c>
      <c r="C3430" t="str">
        <f t="shared" si="159"/>
        <v>Hải Phòng</v>
      </c>
      <c r="D3430" t="s">
        <v>6870</v>
      </c>
      <c r="E3430" t="s">
        <v>6871</v>
      </c>
      <c r="F3430" t="str">
        <f t="shared" si="160"/>
        <v>Ngô Quyền</v>
      </c>
      <c r="G3430" t="s">
        <v>6878</v>
      </c>
      <c r="H3430" t="s">
        <v>12</v>
      </c>
      <c r="I3430" t="s">
        <v>6879</v>
      </c>
      <c r="J3430" t="str">
        <f t="shared" si="161"/>
        <v>Gia Viên</v>
      </c>
      <c r="K3430">
        <f t="array" ref="K3430">MATCH(TRUE,ISNUMBER(SEARCH(J3430,[1]Sheet1!I$2:I$3322)),0)</f>
        <v>287</v>
      </c>
    </row>
    <row r="3431" spans="1:11" x14ac:dyDescent="0.25">
      <c r="A3431" t="s">
        <v>6849</v>
      </c>
      <c r="B3431" t="s">
        <v>6850</v>
      </c>
      <c r="C3431" t="str">
        <f t="shared" si="159"/>
        <v>Hải Phòng</v>
      </c>
      <c r="D3431" t="s">
        <v>6870</v>
      </c>
      <c r="E3431" t="s">
        <v>6871</v>
      </c>
      <c r="F3431" t="str">
        <f t="shared" si="160"/>
        <v>Ngô Quyền</v>
      </c>
      <c r="G3431" t="s">
        <v>6880</v>
      </c>
      <c r="H3431" t="s">
        <v>12</v>
      </c>
      <c r="I3431" t="s">
        <v>6881</v>
      </c>
      <c r="J3431" t="str">
        <f t="shared" si="161"/>
        <v>Cầu Đất</v>
      </c>
      <c r="K3431">
        <f t="array" ref="K3431">MATCH(TRUE,ISNUMBER(SEARCH(J3431,[1]Sheet1!I$2:I$3322)),0)</f>
        <v>290</v>
      </c>
    </row>
    <row r="3432" spans="1:11" x14ac:dyDescent="0.25">
      <c r="A3432" t="s">
        <v>6849</v>
      </c>
      <c r="B3432" t="s">
        <v>6850</v>
      </c>
      <c r="C3432" t="str">
        <f t="shared" si="159"/>
        <v>Hải Phòng</v>
      </c>
      <c r="D3432" t="s">
        <v>6870</v>
      </c>
      <c r="E3432" t="s">
        <v>6871</v>
      </c>
      <c r="F3432" t="str">
        <f t="shared" si="160"/>
        <v>Ngô Quyền</v>
      </c>
      <c r="G3432" t="s">
        <v>6882</v>
      </c>
      <c r="H3432" t="s">
        <v>12</v>
      </c>
      <c r="I3432" t="s">
        <v>6883</v>
      </c>
      <c r="J3432" t="str">
        <f t="shared" si="161"/>
        <v>Đông Khê</v>
      </c>
      <c r="K3432">
        <f t="array" ref="K3432">MATCH(TRUE,ISNUMBER(SEARCH(J3432,[1]Sheet1!I$2:I$3322)),0)</f>
        <v>289</v>
      </c>
    </row>
    <row r="3433" spans="1:11" x14ac:dyDescent="0.25">
      <c r="A3433" t="s">
        <v>6849</v>
      </c>
      <c r="B3433" t="s">
        <v>6850</v>
      </c>
      <c r="C3433" t="str">
        <f t="shared" si="159"/>
        <v>Hải Phòng</v>
      </c>
      <c r="D3433" t="s">
        <v>6870</v>
      </c>
      <c r="E3433" t="s">
        <v>6871</v>
      </c>
      <c r="F3433" t="str">
        <f t="shared" si="160"/>
        <v>Ngô Quyền</v>
      </c>
      <c r="G3433" t="s">
        <v>6884</v>
      </c>
      <c r="H3433" t="s">
        <v>12</v>
      </c>
      <c r="I3433" t="s">
        <v>6885</v>
      </c>
      <c r="J3433" t="str">
        <f t="shared" si="161"/>
        <v>Đằng Giang</v>
      </c>
      <c r="K3433">
        <f t="array" ref="K3433">MATCH(TRUE,ISNUMBER(SEARCH(J3433,[1]Sheet1!I$2:I$3322)),0)</f>
        <v>290</v>
      </c>
    </row>
    <row r="3434" spans="1:11" x14ac:dyDescent="0.25">
      <c r="A3434" t="s">
        <v>6849</v>
      </c>
      <c r="B3434" t="s">
        <v>6850</v>
      </c>
      <c r="C3434" t="str">
        <f t="shared" si="159"/>
        <v>Hải Phòng</v>
      </c>
      <c r="D3434" t="s">
        <v>6870</v>
      </c>
      <c r="E3434" t="s">
        <v>6871</v>
      </c>
      <c r="F3434" t="str">
        <f t="shared" si="160"/>
        <v>Ngô Quyền</v>
      </c>
      <c r="G3434" t="s">
        <v>6886</v>
      </c>
      <c r="H3434" t="s">
        <v>12</v>
      </c>
      <c r="I3434" t="s">
        <v>6887</v>
      </c>
      <c r="J3434" t="str">
        <f t="shared" si="161"/>
        <v>Lạch Tray</v>
      </c>
      <c r="K3434">
        <f t="array" ref="K3434">MATCH(TRUE,ISNUMBER(SEARCH(J3434,[1]Sheet1!I$2:I$3322)),0)</f>
        <v>290</v>
      </c>
    </row>
    <row r="3435" spans="1:11" x14ac:dyDescent="0.25">
      <c r="A3435" t="s">
        <v>6849</v>
      </c>
      <c r="B3435" t="s">
        <v>6850</v>
      </c>
      <c r="C3435" t="str">
        <f t="shared" si="159"/>
        <v>Hải Phòng</v>
      </c>
      <c r="D3435" t="s">
        <v>6888</v>
      </c>
      <c r="E3435" t="s">
        <v>6889</v>
      </c>
      <c r="F3435" t="str">
        <f t="shared" si="160"/>
        <v>Lê Chân</v>
      </c>
      <c r="G3435" t="s">
        <v>6890</v>
      </c>
      <c r="H3435" t="s">
        <v>12</v>
      </c>
      <c r="I3435" t="s">
        <v>6891</v>
      </c>
      <c r="J3435" t="str">
        <f t="shared" si="161"/>
        <v>An Biên</v>
      </c>
      <c r="K3435">
        <f t="array" ref="K3435">MATCH(TRUE,ISNUMBER(SEARCH(J3435,[1]Sheet1!I$2:I$3322)),0)</f>
        <v>291</v>
      </c>
    </row>
    <row r="3436" spans="1:11" x14ac:dyDescent="0.25">
      <c r="A3436" t="s">
        <v>6849</v>
      </c>
      <c r="B3436" t="s">
        <v>6850</v>
      </c>
      <c r="C3436" t="str">
        <f t="shared" si="159"/>
        <v>Hải Phòng</v>
      </c>
      <c r="D3436" t="s">
        <v>6888</v>
      </c>
      <c r="E3436" t="s">
        <v>6889</v>
      </c>
      <c r="F3436" t="str">
        <f t="shared" si="160"/>
        <v>Lê Chân</v>
      </c>
      <c r="G3436" t="s">
        <v>6892</v>
      </c>
      <c r="H3436" t="s">
        <v>12</v>
      </c>
      <c r="I3436" t="s">
        <v>6893</v>
      </c>
      <c r="J3436" t="str">
        <f t="shared" si="161"/>
        <v>Trần Nguyên Hãn</v>
      </c>
      <c r="K3436">
        <f t="array" ref="K3436">MATCH(TRUE,ISNUMBER(SEARCH(J3436,[1]Sheet1!I$2:I$3322)),0)</f>
        <v>291</v>
      </c>
    </row>
    <row r="3437" spans="1:11" x14ac:dyDescent="0.25">
      <c r="A3437" t="s">
        <v>6849</v>
      </c>
      <c r="B3437" t="s">
        <v>6850</v>
      </c>
      <c r="C3437" t="str">
        <f t="shared" si="159"/>
        <v>Hải Phòng</v>
      </c>
      <c r="D3437" t="s">
        <v>6888</v>
      </c>
      <c r="E3437" t="s">
        <v>6889</v>
      </c>
      <c r="F3437" t="str">
        <f t="shared" si="160"/>
        <v>Lê Chân</v>
      </c>
      <c r="G3437" t="s">
        <v>6894</v>
      </c>
      <c r="H3437" t="s">
        <v>12</v>
      </c>
      <c r="I3437" t="s">
        <v>6895</v>
      </c>
      <c r="J3437" t="str">
        <f t="shared" si="161"/>
        <v>Hàng Kênh</v>
      </c>
      <c r="K3437">
        <f t="array" ref="K3437">MATCH(TRUE,ISNUMBER(SEARCH(J3437,[1]Sheet1!I$2:I$3322)),0)</f>
        <v>291</v>
      </c>
    </row>
    <row r="3438" spans="1:11" x14ac:dyDescent="0.25">
      <c r="A3438" t="s">
        <v>6849</v>
      </c>
      <c r="B3438" t="s">
        <v>6850</v>
      </c>
      <c r="C3438" t="str">
        <f t="shared" si="159"/>
        <v>Hải Phòng</v>
      </c>
      <c r="D3438" t="s">
        <v>6888</v>
      </c>
      <c r="E3438" t="s">
        <v>6889</v>
      </c>
      <c r="F3438" t="str">
        <f t="shared" si="160"/>
        <v>Lê Chân</v>
      </c>
      <c r="G3438" t="s">
        <v>6896</v>
      </c>
      <c r="H3438" t="s">
        <v>12</v>
      </c>
      <c r="I3438" t="s">
        <v>6897</v>
      </c>
      <c r="J3438" t="str">
        <f t="shared" si="161"/>
        <v>An Dương</v>
      </c>
      <c r="K3438">
        <f t="array" ref="K3438">MATCH(TRUE,ISNUMBER(SEARCH(J3438,[1]Sheet1!I$2:I$3322)),0)</f>
        <v>165</v>
      </c>
    </row>
    <row r="3439" spans="1:11" x14ac:dyDescent="0.25">
      <c r="A3439" t="s">
        <v>6849</v>
      </c>
      <c r="B3439" t="s">
        <v>6850</v>
      </c>
      <c r="C3439" t="str">
        <f t="shared" si="159"/>
        <v>Hải Phòng</v>
      </c>
      <c r="D3439" t="s">
        <v>6888</v>
      </c>
      <c r="E3439" t="s">
        <v>6889</v>
      </c>
      <c r="F3439" t="str">
        <f t="shared" si="160"/>
        <v>Lê Chân</v>
      </c>
      <c r="G3439" t="s">
        <v>6898</v>
      </c>
      <c r="H3439" t="s">
        <v>12</v>
      </c>
      <c r="I3439" t="s">
        <v>6899</v>
      </c>
      <c r="J3439" t="str">
        <f t="shared" si="161"/>
        <v>Dư Hàng Kênh</v>
      </c>
      <c r="K3439">
        <f t="array" ref="K3439">MATCH(TRUE,ISNUMBER(SEARCH(J3439,[1]Sheet1!I$2:I$3322)),0)</f>
        <v>291</v>
      </c>
    </row>
    <row r="3440" spans="1:11" x14ac:dyDescent="0.25">
      <c r="A3440" t="s">
        <v>6849</v>
      </c>
      <c r="B3440" t="s">
        <v>6850</v>
      </c>
      <c r="C3440" t="str">
        <f t="shared" si="159"/>
        <v>Hải Phòng</v>
      </c>
      <c r="D3440" t="s">
        <v>6888</v>
      </c>
      <c r="E3440" t="s">
        <v>6889</v>
      </c>
      <c r="F3440" t="str">
        <f t="shared" si="160"/>
        <v>Lê Chân</v>
      </c>
      <c r="G3440" t="s">
        <v>6900</v>
      </c>
      <c r="H3440" t="s">
        <v>12</v>
      </c>
      <c r="I3440" t="s">
        <v>6901</v>
      </c>
      <c r="J3440" t="str">
        <f t="shared" si="161"/>
        <v>Kênh Dương</v>
      </c>
      <c r="K3440">
        <f t="array" ref="K3440">MATCH(TRUE,ISNUMBER(SEARCH(J3440,[1]Sheet1!I$2:I$3322)),0)</f>
        <v>291</v>
      </c>
    </row>
    <row r="3441" spans="1:11" x14ac:dyDescent="0.25">
      <c r="A3441" t="s">
        <v>6849</v>
      </c>
      <c r="B3441" t="s">
        <v>6850</v>
      </c>
      <c r="C3441" t="str">
        <f t="shared" si="159"/>
        <v>Hải Phòng</v>
      </c>
      <c r="D3441" t="s">
        <v>6888</v>
      </c>
      <c r="E3441" t="s">
        <v>6889</v>
      </c>
      <c r="F3441" t="str">
        <f t="shared" si="160"/>
        <v>Lê Chân</v>
      </c>
      <c r="G3441" t="s">
        <v>6902</v>
      </c>
      <c r="H3441" t="s">
        <v>12</v>
      </c>
      <c r="I3441" t="s">
        <v>6903</v>
      </c>
      <c r="J3441" t="str">
        <f t="shared" si="161"/>
        <v>Vĩnh Niệm</v>
      </c>
      <c r="K3441">
        <f t="array" ref="K3441">MATCH(TRUE,ISNUMBER(SEARCH(J3441,[1]Sheet1!I$2:I$3322)),0)</f>
        <v>291</v>
      </c>
    </row>
    <row r="3442" spans="1:11" x14ac:dyDescent="0.25">
      <c r="A3442" t="s">
        <v>6849</v>
      </c>
      <c r="B3442" t="s">
        <v>6850</v>
      </c>
      <c r="C3442" t="str">
        <f t="shared" si="159"/>
        <v>Hải Phòng</v>
      </c>
      <c r="D3442" t="s">
        <v>6904</v>
      </c>
      <c r="E3442" t="s">
        <v>6905</v>
      </c>
      <c r="F3442" t="str">
        <f t="shared" si="160"/>
        <v>Hải An</v>
      </c>
      <c r="G3442" t="s">
        <v>6906</v>
      </c>
      <c r="H3442" t="s">
        <v>12</v>
      </c>
      <c r="I3442" t="s">
        <v>6907</v>
      </c>
      <c r="J3442" t="str">
        <f t="shared" si="161"/>
        <v>Đông Hải 1</v>
      </c>
      <c r="K3442">
        <f t="array" ref="K3442">MATCH(TRUE,ISNUMBER(SEARCH(J3442,[1]Sheet1!I$2:I$3322)),0)</f>
        <v>294</v>
      </c>
    </row>
    <row r="3443" spans="1:11" x14ac:dyDescent="0.25">
      <c r="A3443" t="s">
        <v>6849</v>
      </c>
      <c r="B3443" t="s">
        <v>6850</v>
      </c>
      <c r="C3443" t="str">
        <f t="shared" si="159"/>
        <v>Hải Phòng</v>
      </c>
      <c r="D3443" t="s">
        <v>6904</v>
      </c>
      <c r="E3443" t="s">
        <v>6905</v>
      </c>
      <c r="F3443" t="str">
        <f t="shared" si="160"/>
        <v>Hải An</v>
      </c>
      <c r="G3443" t="s">
        <v>6908</v>
      </c>
      <c r="H3443" t="s">
        <v>12</v>
      </c>
      <c r="I3443" t="s">
        <v>6909</v>
      </c>
      <c r="J3443" t="str">
        <f t="shared" si="161"/>
        <v>Đông Hải 2</v>
      </c>
      <c r="K3443">
        <f t="array" ref="K3443">MATCH(TRUE,ISNUMBER(SEARCH(J3443,[1]Sheet1!I$2:I$3322)),0)</f>
        <v>293</v>
      </c>
    </row>
    <row r="3444" spans="1:11" x14ac:dyDescent="0.25">
      <c r="A3444" t="s">
        <v>6849</v>
      </c>
      <c r="B3444" t="s">
        <v>6850</v>
      </c>
      <c r="C3444" t="str">
        <f t="shared" si="159"/>
        <v>Hải Phòng</v>
      </c>
      <c r="D3444" t="s">
        <v>6904</v>
      </c>
      <c r="E3444" t="s">
        <v>6905</v>
      </c>
      <c r="F3444" t="str">
        <f t="shared" si="160"/>
        <v>Hải An</v>
      </c>
      <c r="G3444" t="s">
        <v>6910</v>
      </c>
      <c r="H3444" t="s">
        <v>12</v>
      </c>
      <c r="I3444" t="s">
        <v>6911</v>
      </c>
      <c r="J3444" t="str">
        <f t="shared" si="161"/>
        <v>Đằng Lâm</v>
      </c>
      <c r="K3444">
        <f t="array" ref="K3444">MATCH(TRUE,ISNUMBER(SEARCH(J3444,[1]Sheet1!I$2:I$3322)),0)</f>
        <v>293</v>
      </c>
    </row>
    <row r="3445" spans="1:11" x14ac:dyDescent="0.25">
      <c r="A3445" t="s">
        <v>6849</v>
      </c>
      <c r="B3445" t="s">
        <v>6850</v>
      </c>
      <c r="C3445" t="str">
        <f t="shared" si="159"/>
        <v>Hải Phòng</v>
      </c>
      <c r="D3445" t="s">
        <v>6904</v>
      </c>
      <c r="E3445" t="s">
        <v>6905</v>
      </c>
      <c r="F3445" t="str">
        <f t="shared" si="160"/>
        <v>Hải An</v>
      </c>
      <c r="G3445" t="s">
        <v>6912</v>
      </c>
      <c r="H3445" t="s">
        <v>12</v>
      </c>
      <c r="I3445" t="s">
        <v>6913</v>
      </c>
      <c r="J3445" t="str">
        <f t="shared" si="161"/>
        <v>Thành Tô</v>
      </c>
      <c r="K3445">
        <f t="array" ref="K3445">MATCH(TRUE,ISNUMBER(SEARCH(J3445,[1]Sheet1!I$2:I$3322)),0)</f>
        <v>293</v>
      </c>
    </row>
    <row r="3446" spans="1:11" x14ac:dyDescent="0.25">
      <c r="A3446" t="s">
        <v>6849</v>
      </c>
      <c r="B3446" t="s">
        <v>6850</v>
      </c>
      <c r="C3446" t="str">
        <f t="shared" si="159"/>
        <v>Hải Phòng</v>
      </c>
      <c r="D3446" t="s">
        <v>6904</v>
      </c>
      <c r="E3446" t="s">
        <v>6905</v>
      </c>
      <c r="F3446" t="str">
        <f t="shared" si="160"/>
        <v>Hải An</v>
      </c>
      <c r="G3446" t="s">
        <v>6914</v>
      </c>
      <c r="H3446" t="s">
        <v>12</v>
      </c>
      <c r="I3446" t="s">
        <v>6915</v>
      </c>
      <c r="J3446" t="str">
        <f t="shared" si="161"/>
        <v>Đằng Hải</v>
      </c>
      <c r="K3446">
        <f t="array" ref="K3446">MATCH(TRUE,ISNUMBER(SEARCH(J3446,[1]Sheet1!I$2:I$3322)),0)</f>
        <v>293</v>
      </c>
    </row>
    <row r="3447" spans="1:11" x14ac:dyDescent="0.25">
      <c r="A3447" t="s">
        <v>6849</v>
      </c>
      <c r="B3447" t="s">
        <v>6850</v>
      </c>
      <c r="C3447" t="str">
        <f t="shared" si="159"/>
        <v>Hải Phòng</v>
      </c>
      <c r="D3447" t="s">
        <v>6904</v>
      </c>
      <c r="E3447" t="s">
        <v>6905</v>
      </c>
      <c r="F3447" t="str">
        <f t="shared" si="160"/>
        <v>Hải An</v>
      </c>
      <c r="G3447" t="s">
        <v>6916</v>
      </c>
      <c r="H3447" t="s">
        <v>12</v>
      </c>
      <c r="I3447" t="s">
        <v>6917</v>
      </c>
      <c r="J3447" t="str">
        <f t="shared" si="161"/>
        <v>Nam Hải</v>
      </c>
      <c r="K3447">
        <f t="array" ref="K3447">MATCH(TRUE,ISNUMBER(SEARCH(J3447,[1]Sheet1!I$2:I$3322)),0)</f>
        <v>293</v>
      </c>
    </row>
    <row r="3448" spans="1:11" x14ac:dyDescent="0.25">
      <c r="A3448" t="s">
        <v>6849</v>
      </c>
      <c r="B3448" t="s">
        <v>6850</v>
      </c>
      <c r="C3448" t="str">
        <f t="shared" si="159"/>
        <v>Hải Phòng</v>
      </c>
      <c r="D3448" t="s">
        <v>6904</v>
      </c>
      <c r="E3448" t="s">
        <v>6905</v>
      </c>
      <c r="F3448" t="str">
        <f t="shared" si="160"/>
        <v>Hải An</v>
      </c>
      <c r="G3448" t="s">
        <v>6918</v>
      </c>
      <c r="H3448" t="s">
        <v>12</v>
      </c>
      <c r="I3448" t="s">
        <v>6919</v>
      </c>
      <c r="J3448" t="str">
        <f t="shared" si="161"/>
        <v>Cát Bi</v>
      </c>
      <c r="K3448">
        <f t="array" ref="K3448">MATCH(TRUE,ISNUMBER(SEARCH(J3448,[1]Sheet1!I$2:I$3322)),0)</f>
        <v>293</v>
      </c>
    </row>
    <row r="3449" spans="1:11" x14ac:dyDescent="0.25">
      <c r="A3449" t="s">
        <v>6849</v>
      </c>
      <c r="B3449" t="s">
        <v>6850</v>
      </c>
      <c r="C3449" t="str">
        <f t="shared" si="159"/>
        <v>Hải Phòng</v>
      </c>
      <c r="D3449" t="s">
        <v>6904</v>
      </c>
      <c r="E3449" t="s">
        <v>6905</v>
      </c>
      <c r="F3449" t="str">
        <f t="shared" si="160"/>
        <v>Hải An</v>
      </c>
      <c r="G3449" t="s">
        <v>6920</v>
      </c>
      <c r="H3449" t="s">
        <v>12</v>
      </c>
      <c r="I3449" t="s">
        <v>6921</v>
      </c>
      <c r="J3449" t="str">
        <f t="shared" si="161"/>
        <v>Tràng Cát</v>
      </c>
      <c r="K3449">
        <f t="array" ref="K3449">MATCH(TRUE,ISNUMBER(SEARCH(J3449,[1]Sheet1!I$2:I$3322)),0)</f>
        <v>293</v>
      </c>
    </row>
    <row r="3450" spans="1:11" x14ac:dyDescent="0.25">
      <c r="A3450" t="s">
        <v>6849</v>
      </c>
      <c r="B3450" t="s">
        <v>6850</v>
      </c>
      <c r="C3450" t="str">
        <f t="shared" si="159"/>
        <v>Hải Phòng</v>
      </c>
      <c r="D3450" t="s">
        <v>6922</v>
      </c>
      <c r="E3450" t="s">
        <v>6923</v>
      </c>
      <c r="F3450" t="str">
        <f t="shared" si="160"/>
        <v>Kiến An</v>
      </c>
      <c r="G3450" t="s">
        <v>6924</v>
      </c>
      <c r="H3450" t="s">
        <v>12</v>
      </c>
      <c r="I3450" t="s">
        <v>6925</v>
      </c>
      <c r="J3450" t="str">
        <f t="shared" si="161"/>
        <v>Đồng Hoà</v>
      </c>
      <c r="K3450" t="e">
        <f t="array" ref="K3450">MATCH(TRUE,ISNUMBER(SEARCH(J3450,[1]Sheet1!I$2:I$3322)),0)</f>
        <v>#N/A</v>
      </c>
    </row>
    <row r="3451" spans="1:11" x14ac:dyDescent="0.25">
      <c r="A3451" t="s">
        <v>6849</v>
      </c>
      <c r="B3451" t="s">
        <v>6850</v>
      </c>
      <c r="C3451" t="str">
        <f t="shared" si="159"/>
        <v>Hải Phòng</v>
      </c>
      <c r="D3451" t="s">
        <v>6922</v>
      </c>
      <c r="E3451" t="s">
        <v>6923</v>
      </c>
      <c r="F3451" t="str">
        <f t="shared" si="160"/>
        <v>Kiến An</v>
      </c>
      <c r="G3451" t="s">
        <v>6926</v>
      </c>
      <c r="H3451" t="s">
        <v>12</v>
      </c>
      <c r="I3451" t="s">
        <v>4458</v>
      </c>
      <c r="J3451" t="str">
        <f t="shared" si="161"/>
        <v>Bắc Sơn</v>
      </c>
      <c r="K3451">
        <f t="array" ref="K3451">MATCH(TRUE,ISNUMBER(SEARCH(J3451,[1]Sheet1!I$2:I$3322)),0)</f>
        <v>125</v>
      </c>
    </row>
    <row r="3452" spans="1:11" x14ac:dyDescent="0.25">
      <c r="A3452" t="s">
        <v>6849</v>
      </c>
      <c r="B3452" t="s">
        <v>6850</v>
      </c>
      <c r="C3452" t="str">
        <f t="shared" si="159"/>
        <v>Hải Phòng</v>
      </c>
      <c r="D3452" t="s">
        <v>6922</v>
      </c>
      <c r="E3452" t="s">
        <v>6923</v>
      </c>
      <c r="F3452" t="str">
        <f t="shared" si="160"/>
        <v>Kiến An</v>
      </c>
      <c r="G3452" t="s">
        <v>6927</v>
      </c>
      <c r="H3452" t="s">
        <v>12</v>
      </c>
      <c r="I3452" t="s">
        <v>6258</v>
      </c>
      <c r="J3452" t="str">
        <f t="shared" si="161"/>
        <v>Nam Sơn</v>
      </c>
      <c r="K3452">
        <f t="array" ref="K3452">MATCH(TRUE,ISNUMBER(SEARCH(J3452,[1]Sheet1!I$2:I$3322)),0)</f>
        <v>125</v>
      </c>
    </row>
    <row r="3453" spans="1:11" x14ac:dyDescent="0.25">
      <c r="A3453" t="s">
        <v>6849</v>
      </c>
      <c r="B3453" t="s">
        <v>6850</v>
      </c>
      <c r="C3453" t="str">
        <f t="shared" si="159"/>
        <v>Hải Phòng</v>
      </c>
      <c r="D3453" t="s">
        <v>6922</v>
      </c>
      <c r="E3453" t="s">
        <v>6923</v>
      </c>
      <c r="F3453" t="str">
        <f t="shared" si="160"/>
        <v>Kiến An</v>
      </c>
      <c r="G3453" t="s">
        <v>6928</v>
      </c>
      <c r="H3453" t="s">
        <v>12</v>
      </c>
      <c r="I3453" t="s">
        <v>6929</v>
      </c>
      <c r="J3453" t="str">
        <f t="shared" si="161"/>
        <v>Ngọc Sơn</v>
      </c>
      <c r="K3453">
        <f t="array" ref="K3453">MATCH(TRUE,ISNUMBER(SEARCH(J3453,[1]Sheet1!I$2:I$3322)),0)</f>
        <v>170</v>
      </c>
    </row>
    <row r="3454" spans="1:11" x14ac:dyDescent="0.25">
      <c r="A3454" t="s">
        <v>6849</v>
      </c>
      <c r="B3454" t="s">
        <v>6850</v>
      </c>
      <c r="C3454" t="str">
        <f t="shared" si="159"/>
        <v>Hải Phòng</v>
      </c>
      <c r="D3454" t="s">
        <v>6922</v>
      </c>
      <c r="E3454" t="s">
        <v>6923</v>
      </c>
      <c r="F3454" t="str">
        <f t="shared" si="160"/>
        <v>Kiến An</v>
      </c>
      <c r="G3454" t="s">
        <v>6930</v>
      </c>
      <c r="H3454" t="s">
        <v>12</v>
      </c>
      <c r="I3454" t="s">
        <v>6931</v>
      </c>
      <c r="J3454" t="str">
        <f t="shared" si="161"/>
        <v>Trần Thành Ngọ</v>
      </c>
      <c r="K3454">
        <f t="array" ref="K3454">MATCH(TRUE,ISNUMBER(SEARCH(J3454,[1]Sheet1!I$2:I$3322)),0)</f>
        <v>295</v>
      </c>
    </row>
    <row r="3455" spans="1:11" x14ac:dyDescent="0.25">
      <c r="A3455" t="s">
        <v>6849</v>
      </c>
      <c r="B3455" t="s">
        <v>6850</v>
      </c>
      <c r="C3455" t="str">
        <f t="shared" si="159"/>
        <v>Hải Phòng</v>
      </c>
      <c r="D3455" t="s">
        <v>6922</v>
      </c>
      <c r="E3455" t="s">
        <v>6923</v>
      </c>
      <c r="F3455" t="str">
        <f t="shared" si="160"/>
        <v>Kiến An</v>
      </c>
      <c r="G3455" t="s">
        <v>6932</v>
      </c>
      <c r="H3455" t="s">
        <v>12</v>
      </c>
      <c r="I3455" t="s">
        <v>6933</v>
      </c>
      <c r="J3455" t="str">
        <f t="shared" si="161"/>
        <v>Văn Đẩu</v>
      </c>
      <c r="K3455">
        <f t="array" ref="K3455">MATCH(TRUE,ISNUMBER(SEARCH(J3455,[1]Sheet1!I$2:I$3322)),0)</f>
        <v>295</v>
      </c>
    </row>
    <row r="3456" spans="1:11" x14ac:dyDescent="0.25">
      <c r="A3456" t="s">
        <v>6849</v>
      </c>
      <c r="B3456" t="s">
        <v>6850</v>
      </c>
      <c r="C3456" t="str">
        <f t="shared" si="159"/>
        <v>Hải Phòng</v>
      </c>
      <c r="D3456" t="s">
        <v>6922</v>
      </c>
      <c r="E3456" t="s">
        <v>6923</v>
      </c>
      <c r="F3456" t="str">
        <f t="shared" si="160"/>
        <v>Kiến An</v>
      </c>
      <c r="G3456" t="s">
        <v>6934</v>
      </c>
      <c r="H3456" t="s">
        <v>12</v>
      </c>
      <c r="I3456" t="s">
        <v>6935</v>
      </c>
      <c r="J3456" t="str">
        <f t="shared" si="161"/>
        <v>Bắc Hà</v>
      </c>
      <c r="K3456">
        <f t="array" ref="K3456">MATCH(TRUE,ISNUMBER(SEARCH(J3456,[1]Sheet1!I$2:I$3322)),0)</f>
        <v>296</v>
      </c>
    </row>
    <row r="3457" spans="1:11" x14ac:dyDescent="0.25">
      <c r="A3457" t="s">
        <v>6849</v>
      </c>
      <c r="B3457" t="s">
        <v>6850</v>
      </c>
      <c r="C3457" t="str">
        <f t="shared" si="159"/>
        <v>Hải Phòng</v>
      </c>
      <c r="D3457" t="s">
        <v>6936</v>
      </c>
      <c r="E3457" t="s">
        <v>6937</v>
      </c>
      <c r="F3457" t="str">
        <f t="shared" si="160"/>
        <v>Đồ Sơn</v>
      </c>
      <c r="G3457" t="s">
        <v>6938</v>
      </c>
      <c r="H3457" t="s">
        <v>12</v>
      </c>
      <c r="I3457" t="s">
        <v>6939</v>
      </c>
      <c r="J3457" t="str">
        <f t="shared" si="161"/>
        <v>Ngọc Xuyên</v>
      </c>
      <c r="K3457">
        <f t="array" ref="K3457">MATCH(TRUE,ISNUMBER(SEARCH(J3457,[1]Sheet1!I$2:I$3322)),0)</f>
        <v>297</v>
      </c>
    </row>
    <row r="3458" spans="1:11" x14ac:dyDescent="0.25">
      <c r="A3458" t="s">
        <v>6849</v>
      </c>
      <c r="B3458" t="s">
        <v>6850</v>
      </c>
      <c r="C3458" t="str">
        <f t="shared" si="159"/>
        <v>Hải Phòng</v>
      </c>
      <c r="D3458" t="s">
        <v>6936</v>
      </c>
      <c r="E3458" t="s">
        <v>6937</v>
      </c>
      <c r="F3458" t="str">
        <f t="shared" si="160"/>
        <v>Đồ Sơn</v>
      </c>
      <c r="G3458" t="s">
        <v>6940</v>
      </c>
      <c r="H3458" t="s">
        <v>12</v>
      </c>
      <c r="I3458" t="s">
        <v>6941</v>
      </c>
      <c r="J3458" t="str">
        <f t="shared" si="161"/>
        <v>Hải Sơn</v>
      </c>
      <c r="K3458">
        <f t="array" ref="K3458">MATCH(TRUE,ISNUMBER(SEARCH(J3458,[1]Sheet1!I$2:I$3322)),0)</f>
        <v>271</v>
      </c>
    </row>
    <row r="3459" spans="1:11" x14ac:dyDescent="0.25">
      <c r="A3459" t="s">
        <v>6849</v>
      </c>
      <c r="B3459" t="s">
        <v>6850</v>
      </c>
      <c r="C3459" t="str">
        <f t="shared" ref="C3459:C3522" si="162">TRIM(SUBSTITUTE(SUBSTITUTE(B3459,"Tỉnh ",""),"Thành phố ",""))</f>
        <v>Hải Phòng</v>
      </c>
      <c r="D3459" t="s">
        <v>6936</v>
      </c>
      <c r="E3459" t="s">
        <v>6937</v>
      </c>
      <c r="F3459" t="str">
        <f t="shared" ref="F3459:F3522" si="163">TRIM(SUBSTITUTE(SUBSTITUTE(SUBSTITUTE(SUBSTITUTE(SUBSTITUTE(SUBSTITUTE(E3459,"Thị xã ",""),"Thành phố ",""),"Thành Phố ",""),"Quận ",""),"Huyện ",""),"Thị Xã ",""))</f>
        <v>Đồ Sơn</v>
      </c>
      <c r="G3459" t="s">
        <v>6942</v>
      </c>
      <c r="H3459" t="s">
        <v>12</v>
      </c>
      <c r="I3459" t="s">
        <v>6943</v>
      </c>
      <c r="J3459" t="str">
        <f t="shared" ref="J3459:J3522" si="164">TRIM(SUBSTITUTE(SUBSTITUTE(SUBSTITUTE(SUBSTITUTE(I3459,"Thị trấn ",""),"Thị Trấn ",""),"Xã ",""),"Phường ",""))</f>
        <v>Vạn Hương</v>
      </c>
      <c r="K3459">
        <f t="array" ref="K3459">MATCH(TRUE,ISNUMBER(SEARCH(J3459,[1]Sheet1!I$2:I$3322)),0)</f>
        <v>297</v>
      </c>
    </row>
    <row r="3460" spans="1:11" x14ac:dyDescent="0.25">
      <c r="A3460" t="s">
        <v>6849</v>
      </c>
      <c r="B3460" t="s">
        <v>6850</v>
      </c>
      <c r="C3460" t="str">
        <f t="shared" si="162"/>
        <v>Hải Phòng</v>
      </c>
      <c r="D3460" t="s">
        <v>6936</v>
      </c>
      <c r="E3460" t="s">
        <v>6937</v>
      </c>
      <c r="F3460" t="str">
        <f t="shared" si="163"/>
        <v>Đồ Sơn</v>
      </c>
      <c r="G3460" t="s">
        <v>6944</v>
      </c>
      <c r="H3460" t="s">
        <v>12</v>
      </c>
      <c r="I3460" t="s">
        <v>6945</v>
      </c>
      <c r="J3460" t="str">
        <f t="shared" si="164"/>
        <v>Minh Đức</v>
      </c>
      <c r="K3460">
        <f t="array" ref="K3460">MATCH(TRUE,ISNUMBER(SEARCH(J3460,[1]Sheet1!I$2:I$3322)),0)</f>
        <v>68</v>
      </c>
    </row>
    <row r="3461" spans="1:11" x14ac:dyDescent="0.25">
      <c r="A3461" t="s">
        <v>6849</v>
      </c>
      <c r="B3461" t="s">
        <v>6850</v>
      </c>
      <c r="C3461" t="str">
        <f t="shared" si="162"/>
        <v>Hải Phòng</v>
      </c>
      <c r="D3461" t="s">
        <v>6936</v>
      </c>
      <c r="E3461" t="s">
        <v>6937</v>
      </c>
      <c r="F3461" t="str">
        <f t="shared" si="163"/>
        <v>Đồ Sơn</v>
      </c>
      <c r="G3461" t="s">
        <v>6946</v>
      </c>
      <c r="H3461" t="s">
        <v>12</v>
      </c>
      <c r="I3461" t="s">
        <v>6947</v>
      </c>
      <c r="J3461" t="str">
        <f t="shared" si="164"/>
        <v>Bàng La</v>
      </c>
      <c r="K3461">
        <f t="array" ref="K3461">MATCH(TRUE,ISNUMBER(SEARCH(J3461,[1]Sheet1!I$2:I$3322)),0)</f>
        <v>297</v>
      </c>
    </row>
    <row r="3462" spans="1:11" x14ac:dyDescent="0.25">
      <c r="A3462" t="s">
        <v>6849</v>
      </c>
      <c r="B3462" t="s">
        <v>6850</v>
      </c>
      <c r="C3462" t="str">
        <f t="shared" si="162"/>
        <v>Hải Phòng</v>
      </c>
      <c r="D3462" t="s">
        <v>6936</v>
      </c>
      <c r="E3462" t="s">
        <v>6937</v>
      </c>
      <c r="F3462" t="str">
        <f t="shared" si="163"/>
        <v>Đồ Sơn</v>
      </c>
      <c r="G3462" t="s">
        <v>6948</v>
      </c>
      <c r="H3462" t="s">
        <v>12</v>
      </c>
      <c r="I3462" t="s">
        <v>6949</v>
      </c>
      <c r="J3462" t="str">
        <f t="shared" si="164"/>
        <v>Hợp Đức</v>
      </c>
      <c r="K3462">
        <f t="array" ref="K3462">MATCH(TRUE,ISNUMBER(SEARCH(J3462,[1]Sheet1!I$2:I$3322)),0)</f>
        <v>166</v>
      </c>
    </row>
    <row r="3463" spans="1:11" x14ac:dyDescent="0.25">
      <c r="A3463" t="s">
        <v>6849</v>
      </c>
      <c r="B3463" t="s">
        <v>6850</v>
      </c>
      <c r="C3463" t="str">
        <f t="shared" si="162"/>
        <v>Hải Phòng</v>
      </c>
      <c r="D3463" t="s">
        <v>6950</v>
      </c>
      <c r="E3463" t="s">
        <v>6951</v>
      </c>
      <c r="F3463" t="str">
        <f t="shared" si="163"/>
        <v>Dương Kinh</v>
      </c>
      <c r="G3463" t="s">
        <v>6952</v>
      </c>
      <c r="H3463" t="s">
        <v>12</v>
      </c>
      <c r="I3463" t="s">
        <v>6953</v>
      </c>
      <c r="J3463" t="str">
        <f t="shared" si="164"/>
        <v>Đa Phúc</v>
      </c>
      <c r="K3463">
        <f t="array" ref="K3463">MATCH(TRUE,ISNUMBER(SEARCH(J3463,[1]Sheet1!I$2:I$3322)),0)</f>
        <v>299</v>
      </c>
    </row>
    <row r="3464" spans="1:11" x14ac:dyDescent="0.25">
      <c r="A3464" t="s">
        <v>6849</v>
      </c>
      <c r="B3464" t="s">
        <v>6850</v>
      </c>
      <c r="C3464" t="str">
        <f t="shared" si="162"/>
        <v>Hải Phòng</v>
      </c>
      <c r="D3464" t="s">
        <v>6950</v>
      </c>
      <c r="E3464" t="s">
        <v>6951</v>
      </c>
      <c r="F3464" t="str">
        <f t="shared" si="163"/>
        <v>Dương Kinh</v>
      </c>
      <c r="G3464" t="s">
        <v>6954</v>
      </c>
      <c r="H3464" t="s">
        <v>12</v>
      </c>
      <c r="I3464" t="s">
        <v>5172</v>
      </c>
      <c r="J3464" t="str">
        <f t="shared" si="164"/>
        <v>Hưng Đạo</v>
      </c>
      <c r="K3464">
        <f t="array" ref="K3464">MATCH(TRUE,ISNUMBER(SEARCH(J3464,[1]Sheet1!I$2:I$3322)),0)</f>
        <v>2</v>
      </c>
    </row>
    <row r="3465" spans="1:11" x14ac:dyDescent="0.25">
      <c r="A3465" t="s">
        <v>6849</v>
      </c>
      <c r="B3465" t="s">
        <v>6850</v>
      </c>
      <c r="C3465" t="str">
        <f t="shared" si="162"/>
        <v>Hải Phòng</v>
      </c>
      <c r="D3465" t="s">
        <v>6950</v>
      </c>
      <c r="E3465" t="s">
        <v>6951</v>
      </c>
      <c r="F3465" t="str">
        <f t="shared" si="163"/>
        <v>Dương Kinh</v>
      </c>
      <c r="G3465" t="s">
        <v>6955</v>
      </c>
      <c r="H3465" t="s">
        <v>12</v>
      </c>
      <c r="I3465" t="s">
        <v>6956</v>
      </c>
      <c r="J3465" t="str">
        <f t="shared" si="164"/>
        <v>Anh Dũng</v>
      </c>
      <c r="K3465">
        <f t="array" ref="K3465">MATCH(TRUE,ISNUMBER(SEARCH(J3465,[1]Sheet1!I$2:I$3322)),0)</f>
        <v>299</v>
      </c>
    </row>
    <row r="3466" spans="1:11" x14ac:dyDescent="0.25">
      <c r="A3466" t="s">
        <v>6849</v>
      </c>
      <c r="B3466" t="s">
        <v>6850</v>
      </c>
      <c r="C3466" t="str">
        <f t="shared" si="162"/>
        <v>Hải Phòng</v>
      </c>
      <c r="D3466" t="s">
        <v>6950</v>
      </c>
      <c r="E3466" t="s">
        <v>6951</v>
      </c>
      <c r="F3466" t="str">
        <f t="shared" si="163"/>
        <v>Dương Kinh</v>
      </c>
      <c r="G3466" t="s">
        <v>6957</v>
      </c>
      <c r="H3466" t="s">
        <v>12</v>
      </c>
      <c r="I3466" t="s">
        <v>6958</v>
      </c>
      <c r="J3466" t="str">
        <f t="shared" si="164"/>
        <v>Hải Thành</v>
      </c>
      <c r="K3466">
        <f t="array" ref="K3466">MATCH(TRUE,ISNUMBER(SEARCH(J3466,[1]Sheet1!I$2:I$3322)),0)</f>
        <v>299</v>
      </c>
    </row>
    <row r="3467" spans="1:11" x14ac:dyDescent="0.25">
      <c r="A3467" t="s">
        <v>6849</v>
      </c>
      <c r="B3467" t="s">
        <v>6850</v>
      </c>
      <c r="C3467" t="str">
        <f t="shared" si="162"/>
        <v>Hải Phòng</v>
      </c>
      <c r="D3467" t="s">
        <v>6950</v>
      </c>
      <c r="E3467" t="s">
        <v>6951</v>
      </c>
      <c r="F3467" t="str">
        <f t="shared" si="163"/>
        <v>Dương Kinh</v>
      </c>
      <c r="G3467" t="s">
        <v>6959</v>
      </c>
      <c r="H3467" t="s">
        <v>12</v>
      </c>
      <c r="I3467" t="s">
        <v>6960</v>
      </c>
      <c r="J3467" t="str">
        <f t="shared" si="164"/>
        <v>Hoà Nghĩa</v>
      </c>
      <c r="K3467" t="e">
        <f t="array" ref="K3467">MATCH(TRUE,ISNUMBER(SEARCH(J3467,[1]Sheet1!I$2:I$3322)),0)</f>
        <v>#N/A</v>
      </c>
    </row>
    <row r="3468" spans="1:11" x14ac:dyDescent="0.25">
      <c r="A3468" t="s">
        <v>6849</v>
      </c>
      <c r="B3468" t="s">
        <v>6850</v>
      </c>
      <c r="C3468" t="str">
        <f t="shared" si="162"/>
        <v>Hải Phòng</v>
      </c>
      <c r="D3468" t="s">
        <v>6950</v>
      </c>
      <c r="E3468" t="s">
        <v>6951</v>
      </c>
      <c r="F3468" t="str">
        <f t="shared" si="163"/>
        <v>Dương Kinh</v>
      </c>
      <c r="G3468" t="s">
        <v>6961</v>
      </c>
      <c r="H3468" t="s">
        <v>12</v>
      </c>
      <c r="I3468" t="s">
        <v>4224</v>
      </c>
      <c r="J3468" t="str">
        <f t="shared" si="164"/>
        <v>Tân Thành</v>
      </c>
      <c r="K3468">
        <f t="array" ref="K3468">MATCH(TRUE,ISNUMBER(SEARCH(J3468,[1]Sheet1!I$2:I$3322)),0)</f>
        <v>298</v>
      </c>
    </row>
    <row r="3469" spans="1:11" x14ac:dyDescent="0.25">
      <c r="A3469" t="s">
        <v>6849</v>
      </c>
      <c r="B3469" t="s">
        <v>6850</v>
      </c>
      <c r="C3469" t="str">
        <f t="shared" si="162"/>
        <v>Hải Phòng</v>
      </c>
      <c r="D3469" t="s">
        <v>6962</v>
      </c>
      <c r="E3469" t="s">
        <v>6963</v>
      </c>
      <c r="F3469" t="str">
        <f t="shared" si="163"/>
        <v>Thuỷ Nguyên</v>
      </c>
      <c r="G3469" t="s">
        <v>6964</v>
      </c>
      <c r="H3469" t="s">
        <v>12</v>
      </c>
      <c r="I3469" t="s">
        <v>6945</v>
      </c>
      <c r="J3469" t="str">
        <f t="shared" si="164"/>
        <v>Minh Đức</v>
      </c>
      <c r="K3469">
        <f t="array" ref="K3469">MATCH(TRUE,ISNUMBER(SEARCH(J3469,[1]Sheet1!I$2:I$3322)),0)</f>
        <v>68</v>
      </c>
    </row>
    <row r="3470" spans="1:11" x14ac:dyDescent="0.25">
      <c r="A3470" t="s">
        <v>6849</v>
      </c>
      <c r="B3470" t="s">
        <v>6850</v>
      </c>
      <c r="C3470" t="str">
        <f t="shared" si="162"/>
        <v>Hải Phòng</v>
      </c>
      <c r="D3470" t="s">
        <v>6962</v>
      </c>
      <c r="E3470" t="s">
        <v>6963</v>
      </c>
      <c r="F3470" t="str">
        <f t="shared" si="163"/>
        <v>Thuỷ Nguyên</v>
      </c>
      <c r="G3470" t="s">
        <v>6965</v>
      </c>
      <c r="H3470" t="s">
        <v>262</v>
      </c>
      <c r="I3470" t="s">
        <v>6966</v>
      </c>
      <c r="J3470" t="str">
        <f t="shared" si="164"/>
        <v>Liên Xuân</v>
      </c>
      <c r="K3470">
        <f t="array" ref="K3470">MATCH(TRUE,ISNUMBER(SEARCH(J3470,[1]Sheet1!I$2:I$3322)),0)</f>
        <v>285</v>
      </c>
    </row>
    <row r="3471" spans="1:11" x14ac:dyDescent="0.25">
      <c r="A3471" t="s">
        <v>6849</v>
      </c>
      <c r="B3471" t="s">
        <v>6850</v>
      </c>
      <c r="C3471" t="str">
        <f t="shared" si="162"/>
        <v>Hải Phòng</v>
      </c>
      <c r="D3471" t="s">
        <v>6962</v>
      </c>
      <c r="E3471" t="s">
        <v>6963</v>
      </c>
      <c r="F3471" t="str">
        <f t="shared" si="163"/>
        <v>Thuỷ Nguyên</v>
      </c>
      <c r="G3471" t="s">
        <v>6967</v>
      </c>
      <c r="H3471" t="s">
        <v>12</v>
      </c>
      <c r="I3471" t="s">
        <v>6968</v>
      </c>
      <c r="J3471" t="str">
        <f t="shared" si="164"/>
        <v>Lưu Kiếm</v>
      </c>
      <c r="K3471">
        <f t="array" ref="K3471">MATCH(TRUE,ISNUMBER(SEARCH(J3471,[1]Sheet1!I$2:I$3322)),0)</f>
        <v>285</v>
      </c>
    </row>
    <row r="3472" spans="1:11" x14ac:dyDescent="0.25">
      <c r="A3472" t="s">
        <v>6849</v>
      </c>
      <c r="B3472" t="s">
        <v>6850</v>
      </c>
      <c r="C3472" t="str">
        <f t="shared" si="162"/>
        <v>Hải Phòng</v>
      </c>
      <c r="D3472" t="s">
        <v>6962</v>
      </c>
      <c r="E3472" t="s">
        <v>6963</v>
      </c>
      <c r="F3472" t="str">
        <f t="shared" si="163"/>
        <v>Thuỷ Nguyên</v>
      </c>
      <c r="G3472" t="s">
        <v>6969</v>
      </c>
      <c r="H3472" t="s">
        <v>262</v>
      </c>
      <c r="I3472" t="s">
        <v>1767</v>
      </c>
      <c r="J3472" t="str">
        <f t="shared" si="164"/>
        <v>Bạch Đằng</v>
      </c>
      <c r="K3472">
        <f t="array" ref="K3472">MATCH(TRUE,ISNUMBER(SEARCH(J3472,[1]Sheet1!I$2:I$3322)),0)</f>
        <v>6</v>
      </c>
    </row>
    <row r="3473" spans="1:11" x14ac:dyDescent="0.25">
      <c r="A3473" t="s">
        <v>6849</v>
      </c>
      <c r="B3473" t="s">
        <v>6850</v>
      </c>
      <c r="C3473" t="str">
        <f t="shared" si="162"/>
        <v>Hải Phòng</v>
      </c>
      <c r="D3473" t="s">
        <v>6962</v>
      </c>
      <c r="E3473" t="s">
        <v>6963</v>
      </c>
      <c r="F3473" t="str">
        <f t="shared" si="163"/>
        <v>Thuỷ Nguyên</v>
      </c>
      <c r="G3473" t="s">
        <v>6970</v>
      </c>
      <c r="H3473" t="s">
        <v>262</v>
      </c>
      <c r="I3473" t="s">
        <v>6971</v>
      </c>
      <c r="J3473" t="str">
        <f t="shared" si="164"/>
        <v>Ninh Sơn</v>
      </c>
      <c r="K3473">
        <f t="array" ref="K3473">MATCH(TRUE,ISNUMBER(SEARCH(J3473,[1]Sheet1!I$2:I$3322)),0)</f>
        <v>175</v>
      </c>
    </row>
    <row r="3474" spans="1:11" x14ac:dyDescent="0.25">
      <c r="A3474" t="s">
        <v>6849</v>
      </c>
      <c r="B3474" t="s">
        <v>6850</v>
      </c>
      <c r="C3474" t="str">
        <f t="shared" si="162"/>
        <v>Hải Phòng</v>
      </c>
      <c r="D3474" t="s">
        <v>6962</v>
      </c>
      <c r="E3474" t="s">
        <v>6963</v>
      </c>
      <c r="F3474" t="str">
        <f t="shared" si="163"/>
        <v>Thuỷ Nguyên</v>
      </c>
      <c r="G3474" t="s">
        <v>6972</v>
      </c>
      <c r="H3474" t="s">
        <v>12</v>
      </c>
      <c r="I3474" t="s">
        <v>6973</v>
      </c>
      <c r="J3474" t="str">
        <f t="shared" si="164"/>
        <v>Quảng Thanh</v>
      </c>
      <c r="K3474">
        <f t="array" ref="K3474">MATCH(TRUE,ISNUMBER(SEARCH(J3474,[1]Sheet1!I$2:I$3322)),0)</f>
        <v>286</v>
      </c>
    </row>
    <row r="3475" spans="1:11" x14ac:dyDescent="0.25">
      <c r="A3475" t="s">
        <v>6849</v>
      </c>
      <c r="B3475" t="s">
        <v>6850</v>
      </c>
      <c r="C3475" t="str">
        <f t="shared" si="162"/>
        <v>Hải Phòng</v>
      </c>
      <c r="D3475" t="s">
        <v>6962</v>
      </c>
      <c r="E3475" t="s">
        <v>6963</v>
      </c>
      <c r="F3475" t="str">
        <f t="shared" si="163"/>
        <v>Thuỷ Nguyên</v>
      </c>
      <c r="G3475" t="s">
        <v>6974</v>
      </c>
      <c r="H3475" t="s">
        <v>12</v>
      </c>
      <c r="I3475" t="s">
        <v>71</v>
      </c>
      <c r="J3475" t="str">
        <f t="shared" si="164"/>
        <v>Trần Hưng Đạo</v>
      </c>
      <c r="K3475">
        <f t="array" ref="K3475">MATCH(TRUE,ISNUMBER(SEARCH(J3475,[1]Sheet1!I$2:I$3322)),0)</f>
        <v>2</v>
      </c>
    </row>
    <row r="3476" spans="1:11" x14ac:dyDescent="0.25">
      <c r="A3476" t="s">
        <v>6849</v>
      </c>
      <c r="B3476" t="s">
        <v>6850</v>
      </c>
      <c r="C3476" t="str">
        <f t="shared" si="162"/>
        <v>Hải Phòng</v>
      </c>
      <c r="D3476" t="s">
        <v>6962</v>
      </c>
      <c r="E3476" t="s">
        <v>6963</v>
      </c>
      <c r="F3476" t="str">
        <f t="shared" si="163"/>
        <v>Thuỷ Nguyên</v>
      </c>
      <c r="G3476" t="s">
        <v>6975</v>
      </c>
      <c r="H3476" t="s">
        <v>262</v>
      </c>
      <c r="I3476" t="s">
        <v>816</v>
      </c>
      <c r="J3476" t="str">
        <f t="shared" si="164"/>
        <v>Quang Trung</v>
      </c>
      <c r="K3476">
        <f t="array" ref="K3476">MATCH(TRUE,ISNUMBER(SEARCH(J3476,[1]Sheet1!I$2:I$3322)),0)</f>
        <v>9</v>
      </c>
    </row>
    <row r="3477" spans="1:11" x14ac:dyDescent="0.25">
      <c r="A3477" t="s">
        <v>6849</v>
      </c>
      <c r="B3477" t="s">
        <v>6850</v>
      </c>
      <c r="C3477" t="str">
        <f t="shared" si="162"/>
        <v>Hải Phòng</v>
      </c>
      <c r="D3477" t="s">
        <v>6962</v>
      </c>
      <c r="E3477" t="s">
        <v>6963</v>
      </c>
      <c r="F3477" t="str">
        <f t="shared" si="163"/>
        <v>Thuỷ Nguyên</v>
      </c>
      <c r="G3477" t="s">
        <v>6976</v>
      </c>
      <c r="H3477" t="s">
        <v>12</v>
      </c>
      <c r="I3477" t="s">
        <v>6977</v>
      </c>
      <c r="J3477" t="str">
        <f t="shared" si="164"/>
        <v>Lê Hồng Phong</v>
      </c>
      <c r="K3477">
        <f t="array" ref="K3477">MATCH(TRUE,ISNUMBER(SEARCH(J3477,[1]Sheet1!I$2:I$3322)),0)</f>
        <v>281</v>
      </c>
    </row>
    <row r="3478" spans="1:11" x14ac:dyDescent="0.25">
      <c r="A3478" t="s">
        <v>6849</v>
      </c>
      <c r="B3478" t="s">
        <v>6850</v>
      </c>
      <c r="C3478" t="str">
        <f t="shared" si="162"/>
        <v>Hải Phòng</v>
      </c>
      <c r="D3478" t="s">
        <v>6962</v>
      </c>
      <c r="E3478" t="s">
        <v>6963</v>
      </c>
      <c r="F3478" t="str">
        <f t="shared" si="163"/>
        <v>Thuỷ Nguyên</v>
      </c>
      <c r="G3478" t="s">
        <v>6978</v>
      </c>
      <c r="H3478" t="s">
        <v>12</v>
      </c>
      <c r="I3478" t="s">
        <v>6979</v>
      </c>
      <c r="J3478" t="str">
        <f t="shared" si="164"/>
        <v>Hoà Bình</v>
      </c>
      <c r="K3478" t="e">
        <f t="array" ref="K3478">MATCH(TRUE,ISNUMBER(SEARCH(J3478,[1]Sheet1!I$2:I$3322)),0)</f>
        <v>#N/A</v>
      </c>
    </row>
    <row r="3479" spans="1:11" x14ac:dyDescent="0.25">
      <c r="A3479" t="s">
        <v>6849</v>
      </c>
      <c r="B3479" t="s">
        <v>6850</v>
      </c>
      <c r="C3479" t="str">
        <f t="shared" si="162"/>
        <v>Hải Phòng</v>
      </c>
      <c r="D3479" t="s">
        <v>6962</v>
      </c>
      <c r="E3479" t="s">
        <v>6963</v>
      </c>
      <c r="F3479" t="str">
        <f t="shared" si="163"/>
        <v>Thuỷ Nguyên</v>
      </c>
      <c r="G3479" t="s">
        <v>6980</v>
      </c>
      <c r="H3479" t="s">
        <v>12</v>
      </c>
      <c r="I3479" t="s">
        <v>6981</v>
      </c>
      <c r="J3479" t="str">
        <f t="shared" si="164"/>
        <v>Thủy Hà</v>
      </c>
      <c r="K3479">
        <f t="array" ref="K3479">MATCH(TRUE,ISNUMBER(SEARCH(J3479,[1]Sheet1!I$2:I$3322)),0)</f>
        <v>280</v>
      </c>
    </row>
    <row r="3480" spans="1:11" x14ac:dyDescent="0.25">
      <c r="A3480" t="s">
        <v>6849</v>
      </c>
      <c r="B3480" t="s">
        <v>6850</v>
      </c>
      <c r="C3480" t="str">
        <f t="shared" si="162"/>
        <v>Hải Phòng</v>
      </c>
      <c r="D3480" t="s">
        <v>6962</v>
      </c>
      <c r="E3480" t="s">
        <v>6963</v>
      </c>
      <c r="F3480" t="str">
        <f t="shared" si="163"/>
        <v>Thuỷ Nguyên</v>
      </c>
      <c r="G3480" t="s">
        <v>6982</v>
      </c>
      <c r="H3480" t="s">
        <v>12</v>
      </c>
      <c r="I3480" t="s">
        <v>6983</v>
      </c>
      <c r="J3480" t="str">
        <f t="shared" si="164"/>
        <v>An Lư</v>
      </c>
      <c r="K3480">
        <f t="array" ref="K3480">MATCH(TRUE,ISNUMBER(SEARCH(J3480,[1]Sheet1!I$2:I$3322)),0)</f>
        <v>280</v>
      </c>
    </row>
    <row r="3481" spans="1:11" x14ac:dyDescent="0.25">
      <c r="A3481" t="s">
        <v>6849</v>
      </c>
      <c r="B3481" t="s">
        <v>6850</v>
      </c>
      <c r="C3481" t="str">
        <f t="shared" si="162"/>
        <v>Hải Phòng</v>
      </c>
      <c r="D3481" t="s">
        <v>6962</v>
      </c>
      <c r="E3481" t="s">
        <v>6963</v>
      </c>
      <c r="F3481" t="str">
        <f t="shared" si="163"/>
        <v>Thuỷ Nguyên</v>
      </c>
      <c r="G3481" t="s">
        <v>6984</v>
      </c>
      <c r="H3481" t="s">
        <v>12</v>
      </c>
      <c r="I3481" t="s">
        <v>6985</v>
      </c>
      <c r="J3481" t="str">
        <f t="shared" si="164"/>
        <v>Phạm Ngũ Lão</v>
      </c>
      <c r="K3481">
        <f t="array" ref="K3481">MATCH(TRUE,ISNUMBER(SEARCH(J3481,[1]Sheet1!I$2:I$3322)),0)</f>
        <v>284</v>
      </c>
    </row>
    <row r="3482" spans="1:11" x14ac:dyDescent="0.25">
      <c r="A3482" t="s">
        <v>6849</v>
      </c>
      <c r="B3482" t="s">
        <v>6850</v>
      </c>
      <c r="C3482" t="str">
        <f t="shared" si="162"/>
        <v>Hải Phòng</v>
      </c>
      <c r="D3482" t="s">
        <v>6962</v>
      </c>
      <c r="E3482" t="s">
        <v>6963</v>
      </c>
      <c r="F3482" t="str">
        <f t="shared" si="163"/>
        <v>Thuỷ Nguyên</v>
      </c>
      <c r="G3482" t="s">
        <v>6986</v>
      </c>
      <c r="H3482" t="s">
        <v>12</v>
      </c>
      <c r="I3482" t="s">
        <v>6987</v>
      </c>
      <c r="J3482" t="str">
        <f t="shared" si="164"/>
        <v>Nam Triệu Giang</v>
      </c>
      <c r="K3482">
        <f t="array" ref="K3482">MATCH(TRUE,ISNUMBER(SEARCH(J3482,[1]Sheet1!I$2:I$3322)),0)</f>
        <v>283</v>
      </c>
    </row>
    <row r="3483" spans="1:11" x14ac:dyDescent="0.25">
      <c r="A3483" t="s">
        <v>6849</v>
      </c>
      <c r="B3483" t="s">
        <v>6850</v>
      </c>
      <c r="C3483" t="str">
        <f t="shared" si="162"/>
        <v>Hải Phòng</v>
      </c>
      <c r="D3483" t="s">
        <v>6962</v>
      </c>
      <c r="E3483" t="s">
        <v>6963</v>
      </c>
      <c r="F3483" t="str">
        <f t="shared" si="163"/>
        <v>Thuỷ Nguyên</v>
      </c>
      <c r="G3483" t="s">
        <v>6988</v>
      </c>
      <c r="H3483" t="s">
        <v>12</v>
      </c>
      <c r="I3483" t="s">
        <v>6989</v>
      </c>
      <c r="J3483" t="str">
        <f t="shared" si="164"/>
        <v>Tam Hưng</v>
      </c>
      <c r="K3483">
        <f t="array" ref="K3483">MATCH(TRUE,ISNUMBER(SEARCH(J3483,[1]Sheet1!I$2:I$3322)),0)</f>
        <v>63</v>
      </c>
    </row>
    <row r="3484" spans="1:11" x14ac:dyDescent="0.25">
      <c r="A3484" t="s">
        <v>6849</v>
      </c>
      <c r="B3484" t="s">
        <v>6850</v>
      </c>
      <c r="C3484" t="str">
        <f t="shared" si="162"/>
        <v>Hải Phòng</v>
      </c>
      <c r="D3484" t="s">
        <v>6962</v>
      </c>
      <c r="E3484" t="s">
        <v>6963</v>
      </c>
      <c r="F3484" t="str">
        <f t="shared" si="163"/>
        <v>Thuỷ Nguyên</v>
      </c>
      <c r="G3484" t="s">
        <v>6990</v>
      </c>
      <c r="H3484" t="s">
        <v>12</v>
      </c>
      <c r="I3484" t="s">
        <v>6991</v>
      </c>
      <c r="J3484" t="str">
        <f t="shared" si="164"/>
        <v>Lập Lễ</v>
      </c>
      <c r="K3484">
        <f t="array" ref="K3484">MATCH(TRUE,ISNUMBER(SEARCH(J3484,[1]Sheet1!I$2:I$3322)),0)</f>
        <v>283</v>
      </c>
    </row>
    <row r="3485" spans="1:11" x14ac:dyDescent="0.25">
      <c r="A3485" t="s">
        <v>6849</v>
      </c>
      <c r="B3485" t="s">
        <v>6850</v>
      </c>
      <c r="C3485" t="str">
        <f t="shared" si="162"/>
        <v>Hải Phòng</v>
      </c>
      <c r="D3485" t="s">
        <v>6962</v>
      </c>
      <c r="E3485" t="s">
        <v>6963</v>
      </c>
      <c r="F3485" t="str">
        <f t="shared" si="163"/>
        <v>Thuỷ Nguyên</v>
      </c>
      <c r="G3485" t="s">
        <v>6992</v>
      </c>
      <c r="H3485" t="s">
        <v>12</v>
      </c>
      <c r="I3485" t="s">
        <v>6993</v>
      </c>
      <c r="J3485" t="str">
        <f t="shared" si="164"/>
        <v>Thiên Hương</v>
      </c>
      <c r="K3485">
        <f t="array" ref="K3485">MATCH(TRUE,ISNUMBER(SEARCH(J3485,[1]Sheet1!I$2:I$3322)),0)</f>
        <v>281</v>
      </c>
    </row>
    <row r="3486" spans="1:11" x14ac:dyDescent="0.25">
      <c r="A3486" t="s">
        <v>6849</v>
      </c>
      <c r="B3486" t="s">
        <v>6850</v>
      </c>
      <c r="C3486" t="str">
        <f t="shared" si="162"/>
        <v>Hải Phòng</v>
      </c>
      <c r="D3486" t="s">
        <v>6962</v>
      </c>
      <c r="E3486" t="s">
        <v>6963</v>
      </c>
      <c r="F3486" t="str">
        <f t="shared" si="163"/>
        <v>Thuỷ Nguyên</v>
      </c>
      <c r="G3486" t="s">
        <v>6994</v>
      </c>
      <c r="H3486" t="s">
        <v>12</v>
      </c>
      <c r="I3486" t="s">
        <v>19143</v>
      </c>
      <c r="J3486" t="str">
        <f t="shared" si="164"/>
        <v>Thủy Đường</v>
      </c>
      <c r="K3486">
        <f t="array" ref="K3486">MATCH(TRUE,ISNUMBER(SEARCH(J3486,[1]Sheet1!I$2:I$3322)),0)</f>
        <v>280</v>
      </c>
    </row>
    <row r="3487" spans="1:11" x14ac:dyDescent="0.25">
      <c r="A3487" t="s">
        <v>6849</v>
      </c>
      <c r="B3487" t="s">
        <v>6850</v>
      </c>
      <c r="C3487" t="str">
        <f t="shared" si="162"/>
        <v>Hải Phòng</v>
      </c>
      <c r="D3487" t="s">
        <v>6962</v>
      </c>
      <c r="E3487" t="s">
        <v>6963</v>
      </c>
      <c r="F3487" t="str">
        <f t="shared" si="163"/>
        <v>Thuỷ Nguyên</v>
      </c>
      <c r="G3487" t="s">
        <v>6995</v>
      </c>
      <c r="H3487" t="s">
        <v>12</v>
      </c>
      <c r="I3487" t="s">
        <v>6996</v>
      </c>
      <c r="J3487" t="str">
        <f t="shared" si="164"/>
        <v>Hoàng Lâm</v>
      </c>
      <c r="K3487">
        <f t="array" ref="K3487">MATCH(TRUE,ISNUMBER(SEARCH(J3487,[1]Sheet1!I$2:I$3322)),0)</f>
        <v>281</v>
      </c>
    </row>
    <row r="3488" spans="1:11" x14ac:dyDescent="0.25">
      <c r="A3488" t="s">
        <v>6849</v>
      </c>
      <c r="B3488" t="s">
        <v>6850</v>
      </c>
      <c r="C3488" t="str">
        <f t="shared" si="162"/>
        <v>Hải Phòng</v>
      </c>
      <c r="D3488" t="s">
        <v>6962</v>
      </c>
      <c r="E3488" t="s">
        <v>6963</v>
      </c>
      <c r="F3488" t="str">
        <f t="shared" si="163"/>
        <v>Thuỷ Nguyên</v>
      </c>
      <c r="G3488" t="s">
        <v>6997</v>
      </c>
      <c r="H3488" t="s">
        <v>12</v>
      </c>
      <c r="I3488" t="s">
        <v>6998</v>
      </c>
      <c r="J3488" t="str">
        <f t="shared" si="164"/>
        <v>Hoa Động</v>
      </c>
      <c r="K3488">
        <f t="array" ref="K3488">MATCH(TRUE,ISNUMBER(SEARCH(J3488,[1]Sheet1!I$2:I$3322)),0)</f>
        <v>280</v>
      </c>
    </row>
    <row r="3489" spans="1:11" x14ac:dyDescent="0.25">
      <c r="A3489" t="s">
        <v>6849</v>
      </c>
      <c r="B3489" t="s">
        <v>6850</v>
      </c>
      <c r="C3489" t="str">
        <f t="shared" si="162"/>
        <v>Hải Phòng</v>
      </c>
      <c r="D3489" t="s">
        <v>6962</v>
      </c>
      <c r="E3489" t="s">
        <v>6963</v>
      </c>
      <c r="F3489" t="str">
        <f t="shared" si="163"/>
        <v>Thuỷ Nguyên</v>
      </c>
      <c r="G3489" t="s">
        <v>6999</v>
      </c>
      <c r="H3489" t="s">
        <v>12</v>
      </c>
      <c r="I3489" t="s">
        <v>7000</v>
      </c>
      <c r="J3489" t="str">
        <f t="shared" si="164"/>
        <v>Dương Quan</v>
      </c>
      <c r="K3489">
        <f t="array" ref="K3489">MATCH(TRUE,ISNUMBER(SEARCH(J3489,[1]Sheet1!I$2:I$3322)),0)</f>
        <v>110</v>
      </c>
    </row>
    <row r="3490" spans="1:11" x14ac:dyDescent="0.25">
      <c r="A3490" t="s">
        <v>6849</v>
      </c>
      <c r="B3490" t="s">
        <v>6850</v>
      </c>
      <c r="C3490" t="str">
        <f t="shared" si="162"/>
        <v>Hải Phòng</v>
      </c>
      <c r="D3490" t="s">
        <v>7001</v>
      </c>
      <c r="E3490" t="s">
        <v>7002</v>
      </c>
      <c r="F3490" t="str">
        <f t="shared" si="163"/>
        <v>An Dương</v>
      </c>
      <c r="G3490" t="s">
        <v>7003</v>
      </c>
      <c r="H3490" t="s">
        <v>12</v>
      </c>
      <c r="I3490" t="s">
        <v>7004</v>
      </c>
      <c r="J3490" t="str">
        <f t="shared" si="164"/>
        <v>Lê Lợi</v>
      </c>
      <c r="K3490">
        <f t="array" ref="K3490">MATCH(TRUE,ISNUMBER(SEARCH(J3490,[1]Sheet1!I$2:I$3322)),0)</f>
        <v>55</v>
      </c>
    </row>
    <row r="3491" spans="1:11" x14ac:dyDescent="0.25">
      <c r="A3491" t="s">
        <v>6849</v>
      </c>
      <c r="B3491" t="s">
        <v>6850</v>
      </c>
      <c r="C3491" t="str">
        <f t="shared" si="162"/>
        <v>Hải Phòng</v>
      </c>
      <c r="D3491" t="s">
        <v>7001</v>
      </c>
      <c r="E3491" t="s">
        <v>7002</v>
      </c>
      <c r="F3491" t="str">
        <f t="shared" si="163"/>
        <v>An Dương</v>
      </c>
      <c r="G3491" t="s">
        <v>7005</v>
      </c>
      <c r="H3491" t="s">
        <v>12</v>
      </c>
      <c r="I3491" t="s">
        <v>7006</v>
      </c>
      <c r="J3491" t="str">
        <f t="shared" si="164"/>
        <v>Lê Thiện</v>
      </c>
      <c r="K3491">
        <f t="array" ref="K3491">MATCH(TRUE,ISNUMBER(SEARCH(J3491,[1]Sheet1!I$2:I$3322)),0)</f>
        <v>288</v>
      </c>
    </row>
    <row r="3492" spans="1:11" x14ac:dyDescent="0.25">
      <c r="A3492" t="s">
        <v>6849</v>
      </c>
      <c r="B3492" t="s">
        <v>6850</v>
      </c>
      <c r="C3492" t="str">
        <f t="shared" si="162"/>
        <v>Hải Phòng</v>
      </c>
      <c r="D3492" t="s">
        <v>7001</v>
      </c>
      <c r="E3492" t="s">
        <v>7002</v>
      </c>
      <c r="F3492" t="str">
        <f t="shared" si="163"/>
        <v>An Dương</v>
      </c>
      <c r="G3492" t="s">
        <v>7007</v>
      </c>
      <c r="H3492" t="s">
        <v>12</v>
      </c>
      <c r="I3492" t="s">
        <v>7008</v>
      </c>
      <c r="J3492" t="str">
        <f t="shared" si="164"/>
        <v>An Hoà</v>
      </c>
      <c r="K3492" t="e">
        <f t="array" ref="K3492">MATCH(TRUE,ISNUMBER(SEARCH(J3492,[1]Sheet1!I$2:I$3322)),0)</f>
        <v>#N/A</v>
      </c>
    </row>
    <row r="3493" spans="1:11" x14ac:dyDescent="0.25">
      <c r="A3493" t="s">
        <v>6849</v>
      </c>
      <c r="B3493" t="s">
        <v>6850</v>
      </c>
      <c r="C3493" t="str">
        <f t="shared" si="162"/>
        <v>Hải Phòng</v>
      </c>
      <c r="D3493" t="s">
        <v>7001</v>
      </c>
      <c r="E3493" t="s">
        <v>7002</v>
      </c>
      <c r="F3493" t="str">
        <f t="shared" si="163"/>
        <v>An Dương</v>
      </c>
      <c r="G3493" t="s">
        <v>7009</v>
      </c>
      <c r="H3493" t="s">
        <v>12</v>
      </c>
      <c r="I3493" t="s">
        <v>5168</v>
      </c>
      <c r="J3493" t="str">
        <f t="shared" si="164"/>
        <v>Hồng Phong</v>
      </c>
      <c r="K3493">
        <f t="array" ref="K3493">MATCH(TRUE,ISNUMBER(SEARCH(J3493,[1]Sheet1!I$2:I$3322)),0)</f>
        <v>227</v>
      </c>
    </row>
    <row r="3494" spans="1:11" x14ac:dyDescent="0.25">
      <c r="A3494" t="s">
        <v>6849</v>
      </c>
      <c r="B3494" t="s">
        <v>6850</v>
      </c>
      <c r="C3494" t="str">
        <f t="shared" si="162"/>
        <v>Hải Phòng</v>
      </c>
      <c r="D3494" t="s">
        <v>7001</v>
      </c>
      <c r="E3494" t="s">
        <v>7002</v>
      </c>
      <c r="F3494" t="str">
        <f t="shared" si="163"/>
        <v>An Dương</v>
      </c>
      <c r="G3494" t="s">
        <v>7010</v>
      </c>
      <c r="H3494" t="s">
        <v>12</v>
      </c>
      <c r="I3494" t="s">
        <v>5251</v>
      </c>
      <c r="J3494" t="str">
        <f t="shared" si="164"/>
        <v>Tân Tiến</v>
      </c>
      <c r="K3494">
        <f t="array" ref="K3494">MATCH(TRUE,ISNUMBER(SEARCH(J3494,[1]Sheet1!I$2:I$3322)),0)</f>
        <v>75</v>
      </c>
    </row>
    <row r="3495" spans="1:11" x14ac:dyDescent="0.25">
      <c r="A3495" t="s">
        <v>6849</v>
      </c>
      <c r="B3495" t="s">
        <v>6850</v>
      </c>
      <c r="C3495" t="str">
        <f t="shared" si="162"/>
        <v>Hải Phòng</v>
      </c>
      <c r="D3495" t="s">
        <v>7001</v>
      </c>
      <c r="E3495" t="s">
        <v>7002</v>
      </c>
      <c r="F3495" t="str">
        <f t="shared" si="163"/>
        <v>An Dương</v>
      </c>
      <c r="G3495" t="s">
        <v>7011</v>
      </c>
      <c r="H3495" t="s">
        <v>12</v>
      </c>
      <c r="I3495" t="s">
        <v>6258</v>
      </c>
      <c r="J3495" t="str">
        <f t="shared" si="164"/>
        <v>Nam Sơn</v>
      </c>
      <c r="K3495">
        <f t="array" ref="K3495">MATCH(TRUE,ISNUMBER(SEARCH(J3495,[1]Sheet1!I$2:I$3322)),0)</f>
        <v>125</v>
      </c>
    </row>
    <row r="3496" spans="1:11" x14ac:dyDescent="0.25">
      <c r="A3496" t="s">
        <v>6849</v>
      </c>
      <c r="B3496" t="s">
        <v>6850</v>
      </c>
      <c r="C3496" t="str">
        <f t="shared" si="162"/>
        <v>Hải Phòng</v>
      </c>
      <c r="D3496" t="s">
        <v>7001</v>
      </c>
      <c r="E3496" t="s">
        <v>7002</v>
      </c>
      <c r="F3496" t="str">
        <f t="shared" si="163"/>
        <v>An Dương</v>
      </c>
      <c r="G3496" t="s">
        <v>7012</v>
      </c>
      <c r="H3496" t="s">
        <v>12</v>
      </c>
      <c r="I3496" t="s">
        <v>7013</v>
      </c>
      <c r="J3496" t="str">
        <f t="shared" si="164"/>
        <v>An Hải</v>
      </c>
      <c r="K3496">
        <f t="array" ref="K3496">MATCH(TRUE,ISNUMBER(SEARCH(J3496,[1]Sheet1!I$2:I$3322)),0)</f>
        <v>301</v>
      </c>
    </row>
    <row r="3497" spans="1:11" x14ac:dyDescent="0.25">
      <c r="A3497" t="s">
        <v>6849</v>
      </c>
      <c r="B3497" t="s">
        <v>6850</v>
      </c>
      <c r="C3497" t="str">
        <f t="shared" si="162"/>
        <v>Hải Phòng</v>
      </c>
      <c r="D3497" t="s">
        <v>7001</v>
      </c>
      <c r="E3497" t="s">
        <v>7002</v>
      </c>
      <c r="F3497" t="str">
        <f t="shared" si="163"/>
        <v>An Dương</v>
      </c>
      <c r="G3497" t="s">
        <v>7014</v>
      </c>
      <c r="H3497" t="s">
        <v>12</v>
      </c>
      <c r="I3497" t="s">
        <v>7015</v>
      </c>
      <c r="J3497" t="str">
        <f t="shared" si="164"/>
        <v>Đồng Thái</v>
      </c>
      <c r="K3497">
        <f t="array" ref="K3497">MATCH(TRUE,ISNUMBER(SEARCH(J3497,[1]Sheet1!I$2:I$3322)),0)</f>
        <v>81</v>
      </c>
    </row>
    <row r="3498" spans="1:11" x14ac:dyDescent="0.25">
      <c r="A3498" t="s">
        <v>6849</v>
      </c>
      <c r="B3498" t="s">
        <v>6850</v>
      </c>
      <c r="C3498" t="str">
        <f t="shared" si="162"/>
        <v>Hải Phòng</v>
      </c>
      <c r="D3498" t="s">
        <v>7001</v>
      </c>
      <c r="E3498" t="s">
        <v>7002</v>
      </c>
      <c r="F3498" t="str">
        <f t="shared" si="163"/>
        <v>An Dương</v>
      </c>
      <c r="G3498" t="s">
        <v>7016</v>
      </c>
      <c r="H3498" t="s">
        <v>12</v>
      </c>
      <c r="I3498" t="s">
        <v>7017</v>
      </c>
      <c r="J3498" t="str">
        <f t="shared" si="164"/>
        <v>An Đồng</v>
      </c>
      <c r="K3498">
        <f t="array" ref="K3498">MATCH(TRUE,ISNUMBER(SEARCH(J3498,[1]Sheet1!I$2:I$3322)),0)</f>
        <v>302</v>
      </c>
    </row>
    <row r="3499" spans="1:11" x14ac:dyDescent="0.25">
      <c r="A3499" t="s">
        <v>6849</v>
      </c>
      <c r="B3499" t="s">
        <v>6850</v>
      </c>
      <c r="C3499" t="str">
        <f t="shared" si="162"/>
        <v>Hải Phòng</v>
      </c>
      <c r="D3499" t="s">
        <v>7001</v>
      </c>
      <c r="E3499" t="s">
        <v>7002</v>
      </c>
      <c r="F3499" t="str">
        <f t="shared" si="163"/>
        <v>An Dương</v>
      </c>
      <c r="G3499" t="s">
        <v>7018</v>
      </c>
      <c r="H3499" t="s">
        <v>12</v>
      </c>
      <c r="I3499" t="s">
        <v>5508</v>
      </c>
      <c r="J3499" t="str">
        <f t="shared" si="164"/>
        <v>Hồng Thái</v>
      </c>
      <c r="K3499">
        <f t="array" ref="K3499">MATCH(TRUE,ISNUMBER(SEARCH(J3499,[1]Sheet1!I$2:I$3322)),0)</f>
        <v>57</v>
      </c>
    </row>
    <row r="3500" spans="1:11" x14ac:dyDescent="0.25">
      <c r="A3500" t="s">
        <v>6849</v>
      </c>
      <c r="B3500" t="s">
        <v>6850</v>
      </c>
      <c r="C3500" t="str">
        <f t="shared" si="162"/>
        <v>Hải Phòng</v>
      </c>
      <c r="D3500" t="s">
        <v>7019</v>
      </c>
      <c r="E3500" t="s">
        <v>7020</v>
      </c>
      <c r="F3500" t="str">
        <f t="shared" si="163"/>
        <v>An Lão</v>
      </c>
      <c r="G3500" t="s">
        <v>7021</v>
      </c>
      <c r="H3500" t="s">
        <v>259</v>
      </c>
      <c r="I3500" t="s">
        <v>7022</v>
      </c>
      <c r="J3500" t="str">
        <f t="shared" si="164"/>
        <v>An Lão</v>
      </c>
      <c r="K3500">
        <f t="array" ref="K3500">MATCH(TRUE,ISNUMBER(SEARCH(J3500,[1]Sheet1!I$2:I$3322)),0)</f>
        <v>306</v>
      </c>
    </row>
    <row r="3501" spans="1:11" x14ac:dyDescent="0.25">
      <c r="A3501" t="s">
        <v>6849</v>
      </c>
      <c r="B3501" t="s">
        <v>6850</v>
      </c>
      <c r="C3501" t="str">
        <f t="shared" si="162"/>
        <v>Hải Phòng</v>
      </c>
      <c r="D3501" t="s">
        <v>7019</v>
      </c>
      <c r="E3501" t="s">
        <v>7020</v>
      </c>
      <c r="F3501" t="str">
        <f t="shared" si="163"/>
        <v>An Lão</v>
      </c>
      <c r="G3501" t="s">
        <v>7023</v>
      </c>
      <c r="H3501" t="s">
        <v>262</v>
      </c>
      <c r="I3501" t="s">
        <v>7024</v>
      </c>
      <c r="J3501" t="str">
        <f t="shared" si="164"/>
        <v>Bát Trang</v>
      </c>
      <c r="K3501">
        <f t="array" ref="K3501">MATCH(TRUE,ISNUMBER(SEARCH(J3501,[1]Sheet1!I$2:I$3322)),0)</f>
        <v>307</v>
      </c>
    </row>
    <row r="3502" spans="1:11" x14ac:dyDescent="0.25">
      <c r="A3502" t="s">
        <v>6849</v>
      </c>
      <c r="B3502" t="s">
        <v>6850</v>
      </c>
      <c r="C3502" t="str">
        <f t="shared" si="162"/>
        <v>Hải Phòng</v>
      </c>
      <c r="D3502" t="s">
        <v>7019</v>
      </c>
      <c r="E3502" t="s">
        <v>7020</v>
      </c>
      <c r="F3502" t="str">
        <f t="shared" si="163"/>
        <v>An Lão</v>
      </c>
      <c r="G3502" t="s">
        <v>7025</v>
      </c>
      <c r="H3502" t="s">
        <v>262</v>
      </c>
      <c r="I3502" t="s">
        <v>7026</v>
      </c>
      <c r="J3502" t="str">
        <f t="shared" si="164"/>
        <v>Trường Thọ</v>
      </c>
      <c r="K3502">
        <f t="array" ref="K3502">MATCH(TRUE,ISNUMBER(SEARCH(J3502,[1]Sheet1!I$2:I$3322)),0)</f>
        <v>307</v>
      </c>
    </row>
    <row r="3503" spans="1:11" x14ac:dyDescent="0.25">
      <c r="A3503" t="s">
        <v>6849</v>
      </c>
      <c r="B3503" t="s">
        <v>6850</v>
      </c>
      <c r="C3503" t="str">
        <f t="shared" si="162"/>
        <v>Hải Phòng</v>
      </c>
      <c r="D3503" t="s">
        <v>7019</v>
      </c>
      <c r="E3503" t="s">
        <v>7020</v>
      </c>
      <c r="F3503" t="str">
        <f t="shared" si="163"/>
        <v>An Lão</v>
      </c>
      <c r="G3503" t="s">
        <v>7027</v>
      </c>
      <c r="H3503" t="s">
        <v>262</v>
      </c>
      <c r="I3503" t="s">
        <v>7028</v>
      </c>
      <c r="J3503" t="str">
        <f t="shared" si="164"/>
        <v>Trường Thành</v>
      </c>
      <c r="K3503">
        <f t="array" ref="K3503">MATCH(TRUE,ISNUMBER(SEARCH(J3503,[1]Sheet1!I$2:I$3322)),0)</f>
        <v>307</v>
      </c>
    </row>
    <row r="3504" spans="1:11" x14ac:dyDescent="0.25">
      <c r="A3504" t="s">
        <v>6849</v>
      </c>
      <c r="B3504" t="s">
        <v>6850</v>
      </c>
      <c r="C3504" t="str">
        <f t="shared" si="162"/>
        <v>Hải Phòng</v>
      </c>
      <c r="D3504" t="s">
        <v>7019</v>
      </c>
      <c r="E3504" t="s">
        <v>7020</v>
      </c>
      <c r="F3504" t="str">
        <f t="shared" si="163"/>
        <v>An Lão</v>
      </c>
      <c r="G3504" t="s">
        <v>7029</v>
      </c>
      <c r="H3504" t="s">
        <v>262</v>
      </c>
      <c r="I3504" t="s">
        <v>1100</v>
      </c>
      <c r="J3504" t="str">
        <f t="shared" si="164"/>
        <v>An Tiến</v>
      </c>
      <c r="K3504">
        <f t="array" ref="K3504">MATCH(TRUE,ISNUMBER(SEARCH(J3504,[1]Sheet1!I$2:I$3322)),0)</f>
        <v>72</v>
      </c>
    </row>
    <row r="3505" spans="1:11" x14ac:dyDescent="0.25">
      <c r="A3505" t="s">
        <v>6849</v>
      </c>
      <c r="B3505" t="s">
        <v>6850</v>
      </c>
      <c r="C3505" t="str">
        <f t="shared" si="162"/>
        <v>Hải Phòng</v>
      </c>
      <c r="D3505" t="s">
        <v>7019</v>
      </c>
      <c r="E3505" t="s">
        <v>7020</v>
      </c>
      <c r="F3505" t="str">
        <f t="shared" si="163"/>
        <v>An Lão</v>
      </c>
      <c r="G3505" t="s">
        <v>7030</v>
      </c>
      <c r="H3505" t="s">
        <v>262</v>
      </c>
      <c r="I3505" t="s">
        <v>7031</v>
      </c>
      <c r="J3505" t="str">
        <f t="shared" si="164"/>
        <v>Quang Hưng</v>
      </c>
      <c r="K3505">
        <f t="array" ref="K3505">MATCH(TRUE,ISNUMBER(SEARCH(J3505,[1]Sheet1!I$2:I$3322)),0)</f>
        <v>306</v>
      </c>
    </row>
    <row r="3506" spans="1:11" x14ac:dyDescent="0.25">
      <c r="A3506" t="s">
        <v>6849</v>
      </c>
      <c r="B3506" t="s">
        <v>6850</v>
      </c>
      <c r="C3506" t="str">
        <f t="shared" si="162"/>
        <v>Hải Phòng</v>
      </c>
      <c r="D3506" t="s">
        <v>7019</v>
      </c>
      <c r="E3506" t="s">
        <v>7020</v>
      </c>
      <c r="F3506" t="str">
        <f t="shared" si="163"/>
        <v>An Lão</v>
      </c>
      <c r="G3506" t="s">
        <v>7032</v>
      </c>
      <c r="H3506" t="s">
        <v>262</v>
      </c>
      <c r="I3506" t="s">
        <v>816</v>
      </c>
      <c r="J3506" t="str">
        <f t="shared" si="164"/>
        <v>Quang Trung</v>
      </c>
      <c r="K3506">
        <f t="array" ref="K3506">MATCH(TRUE,ISNUMBER(SEARCH(J3506,[1]Sheet1!I$2:I$3322)),0)</f>
        <v>9</v>
      </c>
    </row>
    <row r="3507" spans="1:11" x14ac:dyDescent="0.25">
      <c r="A3507" t="s">
        <v>6849</v>
      </c>
      <c r="B3507" t="s">
        <v>6850</v>
      </c>
      <c r="C3507" t="str">
        <f t="shared" si="162"/>
        <v>Hải Phòng</v>
      </c>
      <c r="D3507" t="s">
        <v>7019</v>
      </c>
      <c r="E3507" t="s">
        <v>7020</v>
      </c>
      <c r="F3507" t="str">
        <f t="shared" si="163"/>
        <v>An Lão</v>
      </c>
      <c r="G3507" t="s">
        <v>7033</v>
      </c>
      <c r="H3507" t="s">
        <v>262</v>
      </c>
      <c r="I3507" t="s">
        <v>6559</v>
      </c>
      <c r="J3507" t="str">
        <f t="shared" si="164"/>
        <v>Quốc Tuấn</v>
      </c>
      <c r="K3507">
        <f t="array" ref="K3507">MATCH(TRUE,ISNUMBER(SEARCH(J3507,[1]Sheet1!I$2:I$3322)),0)</f>
        <v>306</v>
      </c>
    </row>
    <row r="3508" spans="1:11" x14ac:dyDescent="0.25">
      <c r="A3508" t="s">
        <v>6849</v>
      </c>
      <c r="B3508" t="s">
        <v>6850</v>
      </c>
      <c r="C3508" t="str">
        <f t="shared" si="162"/>
        <v>Hải Phòng</v>
      </c>
      <c r="D3508" t="s">
        <v>7019</v>
      </c>
      <c r="E3508" t="s">
        <v>7020</v>
      </c>
      <c r="F3508" t="str">
        <f t="shared" si="163"/>
        <v>An Lão</v>
      </c>
      <c r="G3508" t="s">
        <v>7034</v>
      </c>
      <c r="H3508" t="s">
        <v>262</v>
      </c>
      <c r="I3508" t="s">
        <v>1868</v>
      </c>
      <c r="J3508" t="str">
        <f t="shared" si="164"/>
        <v>An Thắng</v>
      </c>
      <c r="K3508">
        <f t="array" ref="K3508">MATCH(TRUE,ISNUMBER(SEARCH(J3508,[1]Sheet1!I$2:I$3322)),0)</f>
        <v>308</v>
      </c>
    </row>
    <row r="3509" spans="1:11" x14ac:dyDescent="0.25">
      <c r="A3509" t="s">
        <v>6849</v>
      </c>
      <c r="B3509" t="s">
        <v>6850</v>
      </c>
      <c r="C3509" t="str">
        <f t="shared" si="162"/>
        <v>Hải Phòng</v>
      </c>
      <c r="D3509" t="s">
        <v>7019</v>
      </c>
      <c r="E3509" t="s">
        <v>7020</v>
      </c>
      <c r="F3509" t="str">
        <f t="shared" si="163"/>
        <v>An Lão</v>
      </c>
      <c r="G3509" t="s">
        <v>7035</v>
      </c>
      <c r="H3509" t="s">
        <v>259</v>
      </c>
      <c r="I3509" t="s">
        <v>7036</v>
      </c>
      <c r="J3509" t="str">
        <f t="shared" si="164"/>
        <v>Trường Sơn</v>
      </c>
      <c r="K3509">
        <f t="array" ref="K3509">MATCH(TRUE,ISNUMBER(SEARCH(J3509,[1]Sheet1!I$2:I$3322)),0)</f>
        <v>146</v>
      </c>
    </row>
    <row r="3510" spans="1:11" x14ac:dyDescent="0.25">
      <c r="A3510" t="s">
        <v>6849</v>
      </c>
      <c r="B3510" t="s">
        <v>6850</v>
      </c>
      <c r="C3510" t="str">
        <f t="shared" si="162"/>
        <v>Hải Phòng</v>
      </c>
      <c r="D3510" t="s">
        <v>7019</v>
      </c>
      <c r="E3510" t="s">
        <v>7020</v>
      </c>
      <c r="F3510" t="str">
        <f t="shared" si="163"/>
        <v>An Lão</v>
      </c>
      <c r="G3510" t="s">
        <v>7037</v>
      </c>
      <c r="H3510" t="s">
        <v>262</v>
      </c>
      <c r="I3510" t="s">
        <v>287</v>
      </c>
      <c r="J3510" t="str">
        <f t="shared" si="164"/>
        <v>Tân Dân</v>
      </c>
      <c r="K3510">
        <f t="array" ref="K3510">MATCH(TRUE,ISNUMBER(SEARCH(J3510,[1]Sheet1!I$2:I$3322)),0)</f>
        <v>59</v>
      </c>
    </row>
    <row r="3511" spans="1:11" x14ac:dyDescent="0.25">
      <c r="A3511" t="s">
        <v>6849</v>
      </c>
      <c r="B3511" t="s">
        <v>6850</v>
      </c>
      <c r="C3511" t="str">
        <f t="shared" si="162"/>
        <v>Hải Phòng</v>
      </c>
      <c r="D3511" t="s">
        <v>7019</v>
      </c>
      <c r="E3511" t="s">
        <v>7020</v>
      </c>
      <c r="F3511" t="str">
        <f t="shared" si="163"/>
        <v>An Lão</v>
      </c>
      <c r="G3511" t="s">
        <v>7038</v>
      </c>
      <c r="H3511" t="s">
        <v>262</v>
      </c>
      <c r="I3511" t="s">
        <v>1553</v>
      </c>
      <c r="J3511" t="str">
        <f t="shared" si="164"/>
        <v>Thái Sơn</v>
      </c>
      <c r="K3511">
        <f t="array" ref="K3511">MATCH(TRUE,ISNUMBER(SEARCH(J3511,[1]Sheet1!I$2:I$3322)),0)</f>
        <v>305</v>
      </c>
    </row>
    <row r="3512" spans="1:11" x14ac:dyDescent="0.25">
      <c r="A3512" t="s">
        <v>6849</v>
      </c>
      <c r="B3512" t="s">
        <v>6850</v>
      </c>
      <c r="C3512" t="str">
        <f t="shared" si="162"/>
        <v>Hải Phòng</v>
      </c>
      <c r="D3512" t="s">
        <v>7019</v>
      </c>
      <c r="E3512" t="s">
        <v>7020</v>
      </c>
      <c r="F3512" t="str">
        <f t="shared" si="163"/>
        <v>An Lão</v>
      </c>
      <c r="G3512" t="s">
        <v>7039</v>
      </c>
      <c r="H3512" t="s">
        <v>262</v>
      </c>
      <c r="I3512" t="s">
        <v>7040</v>
      </c>
      <c r="J3512" t="str">
        <f t="shared" si="164"/>
        <v>Tân Viên</v>
      </c>
      <c r="K3512">
        <f t="array" ref="K3512">MATCH(TRUE,ISNUMBER(SEARCH(J3512,[1]Sheet1!I$2:I$3322)),0)</f>
        <v>305</v>
      </c>
    </row>
    <row r="3513" spans="1:11" x14ac:dyDescent="0.25">
      <c r="A3513" t="s">
        <v>6849</v>
      </c>
      <c r="B3513" t="s">
        <v>6850</v>
      </c>
      <c r="C3513" t="str">
        <f t="shared" si="162"/>
        <v>Hải Phòng</v>
      </c>
      <c r="D3513" t="s">
        <v>7019</v>
      </c>
      <c r="E3513" t="s">
        <v>7020</v>
      </c>
      <c r="F3513" t="str">
        <f t="shared" si="163"/>
        <v>An Lão</v>
      </c>
      <c r="G3513" t="s">
        <v>7041</v>
      </c>
      <c r="H3513" t="s">
        <v>262</v>
      </c>
      <c r="I3513" t="s">
        <v>7042</v>
      </c>
      <c r="J3513" t="str">
        <f t="shared" si="164"/>
        <v>Mỹ Đức</v>
      </c>
      <c r="K3513">
        <f t="array" ref="K3513">MATCH(TRUE,ISNUMBER(SEARCH(J3513,[1]Sheet1!I$2:I$3322)),0)</f>
        <v>70</v>
      </c>
    </row>
    <row r="3514" spans="1:11" x14ac:dyDescent="0.25">
      <c r="A3514" t="s">
        <v>6849</v>
      </c>
      <c r="B3514" t="s">
        <v>6850</v>
      </c>
      <c r="C3514" t="str">
        <f t="shared" si="162"/>
        <v>Hải Phòng</v>
      </c>
      <c r="D3514" t="s">
        <v>7019</v>
      </c>
      <c r="E3514" t="s">
        <v>7020</v>
      </c>
      <c r="F3514" t="str">
        <f t="shared" si="163"/>
        <v>An Lão</v>
      </c>
      <c r="G3514" t="s">
        <v>7043</v>
      </c>
      <c r="H3514" t="s">
        <v>262</v>
      </c>
      <c r="I3514" t="s">
        <v>4733</v>
      </c>
      <c r="J3514" t="str">
        <f t="shared" si="164"/>
        <v>Chiến Thắng</v>
      </c>
      <c r="K3514">
        <f t="array" ref="K3514">MATCH(TRUE,ISNUMBER(SEARCH(J3514,[1]Sheet1!I$2:I$3322)),0)</f>
        <v>304</v>
      </c>
    </row>
    <row r="3515" spans="1:11" x14ac:dyDescent="0.25">
      <c r="A3515" t="s">
        <v>6849</v>
      </c>
      <c r="B3515" t="s">
        <v>6850</v>
      </c>
      <c r="C3515" t="str">
        <f t="shared" si="162"/>
        <v>Hải Phòng</v>
      </c>
      <c r="D3515" t="s">
        <v>7019</v>
      </c>
      <c r="E3515" t="s">
        <v>7020</v>
      </c>
      <c r="F3515" t="str">
        <f t="shared" si="163"/>
        <v>An Lão</v>
      </c>
      <c r="G3515" t="s">
        <v>7044</v>
      </c>
      <c r="H3515" t="s">
        <v>262</v>
      </c>
      <c r="I3515" t="s">
        <v>7045</v>
      </c>
      <c r="J3515" t="str">
        <f t="shared" si="164"/>
        <v>An Thọ</v>
      </c>
      <c r="K3515">
        <f t="array" ref="K3515">MATCH(TRUE,ISNUMBER(SEARCH(J3515,[1]Sheet1!I$2:I$3322)),0)</f>
        <v>304</v>
      </c>
    </row>
    <row r="3516" spans="1:11" x14ac:dyDescent="0.25">
      <c r="A3516" t="s">
        <v>6849</v>
      </c>
      <c r="B3516" t="s">
        <v>6850</v>
      </c>
      <c r="C3516" t="str">
        <f t="shared" si="162"/>
        <v>Hải Phòng</v>
      </c>
      <c r="D3516" t="s">
        <v>7019</v>
      </c>
      <c r="E3516" t="s">
        <v>7020</v>
      </c>
      <c r="F3516" t="str">
        <f t="shared" si="163"/>
        <v>An Lão</v>
      </c>
      <c r="G3516" t="s">
        <v>7046</v>
      </c>
      <c r="H3516" t="s">
        <v>262</v>
      </c>
      <c r="I3516" t="s">
        <v>7047</v>
      </c>
      <c r="J3516" t="str">
        <f t="shared" si="164"/>
        <v>An Thái</v>
      </c>
      <c r="K3516">
        <f t="array" ref="K3516">MATCH(TRUE,ISNUMBER(SEARCH(J3516,[1]Sheet1!I$2:I$3322)),0)</f>
        <v>304</v>
      </c>
    </row>
    <row r="3517" spans="1:11" x14ac:dyDescent="0.25">
      <c r="A3517" t="s">
        <v>6849</v>
      </c>
      <c r="B3517" t="s">
        <v>6850</v>
      </c>
      <c r="C3517" t="str">
        <f t="shared" si="162"/>
        <v>Hải Phòng</v>
      </c>
      <c r="D3517" t="s">
        <v>7048</v>
      </c>
      <c r="E3517" t="s">
        <v>7049</v>
      </c>
      <c r="F3517" t="str">
        <f t="shared" si="163"/>
        <v>Kiến Thuỵ</v>
      </c>
      <c r="G3517" t="s">
        <v>7050</v>
      </c>
      <c r="H3517" t="s">
        <v>259</v>
      </c>
      <c r="I3517" t="s">
        <v>7051</v>
      </c>
      <c r="J3517" t="str">
        <f t="shared" si="164"/>
        <v>Núi Đối</v>
      </c>
      <c r="K3517">
        <f t="array" ref="K3517">MATCH(TRUE,ISNUMBER(SEARCH(J3517,[1]Sheet1!I$2:I$3322)),0)</f>
        <v>309</v>
      </c>
    </row>
    <row r="3518" spans="1:11" x14ac:dyDescent="0.25">
      <c r="A3518" t="s">
        <v>6849</v>
      </c>
      <c r="B3518" t="s">
        <v>6850</v>
      </c>
      <c r="C3518" t="str">
        <f t="shared" si="162"/>
        <v>Hải Phòng</v>
      </c>
      <c r="D3518" t="s">
        <v>7048</v>
      </c>
      <c r="E3518" t="s">
        <v>7049</v>
      </c>
      <c r="F3518" t="str">
        <f t="shared" si="163"/>
        <v>Kiến Thuỵ</v>
      </c>
      <c r="G3518" t="s">
        <v>7052</v>
      </c>
      <c r="H3518" t="s">
        <v>262</v>
      </c>
      <c r="I3518" t="s">
        <v>7053</v>
      </c>
      <c r="J3518" t="str">
        <f t="shared" si="164"/>
        <v>Đông Phương</v>
      </c>
      <c r="K3518">
        <f t="array" ref="K3518">MATCH(TRUE,ISNUMBER(SEARCH(J3518,[1]Sheet1!I$2:I$3322)),0)</f>
        <v>74</v>
      </c>
    </row>
    <row r="3519" spans="1:11" x14ac:dyDescent="0.25">
      <c r="A3519" t="s">
        <v>6849</v>
      </c>
      <c r="B3519" t="s">
        <v>6850</v>
      </c>
      <c r="C3519" t="str">
        <f t="shared" si="162"/>
        <v>Hải Phòng</v>
      </c>
      <c r="D3519" t="s">
        <v>7048</v>
      </c>
      <c r="E3519" t="s">
        <v>7049</v>
      </c>
      <c r="F3519" t="str">
        <f t="shared" si="163"/>
        <v>Kiến Thuỵ</v>
      </c>
      <c r="G3519" t="s">
        <v>7054</v>
      </c>
      <c r="H3519" t="s">
        <v>262</v>
      </c>
      <c r="I3519" t="s">
        <v>7055</v>
      </c>
      <c r="J3519" t="str">
        <f t="shared" si="164"/>
        <v>Thuận Thiên</v>
      </c>
      <c r="K3519">
        <f t="array" ref="K3519">MATCH(TRUE,ISNUMBER(SEARCH(J3519,[1]Sheet1!I$2:I$3322)),0)</f>
        <v>309</v>
      </c>
    </row>
    <row r="3520" spans="1:11" x14ac:dyDescent="0.25">
      <c r="A3520" t="s">
        <v>6849</v>
      </c>
      <c r="B3520" t="s">
        <v>6850</v>
      </c>
      <c r="C3520" t="str">
        <f t="shared" si="162"/>
        <v>Hải Phòng</v>
      </c>
      <c r="D3520" t="s">
        <v>7048</v>
      </c>
      <c r="E3520" t="s">
        <v>7049</v>
      </c>
      <c r="F3520" t="str">
        <f t="shared" si="163"/>
        <v>Kiến Thuỵ</v>
      </c>
      <c r="G3520" t="s">
        <v>7056</v>
      </c>
      <c r="H3520" t="s">
        <v>262</v>
      </c>
      <c r="I3520" t="s">
        <v>7057</v>
      </c>
      <c r="J3520" t="str">
        <f t="shared" si="164"/>
        <v>Hữu Bằng</v>
      </c>
      <c r="K3520">
        <f t="array" ref="K3520">MATCH(TRUE,ISNUMBER(SEARCH(J3520,[1]Sheet1!I$2:I$3322)),0)</f>
        <v>309</v>
      </c>
    </row>
    <row r="3521" spans="1:11" x14ac:dyDescent="0.25">
      <c r="A3521" t="s">
        <v>6849</v>
      </c>
      <c r="B3521" t="s">
        <v>6850</v>
      </c>
      <c r="C3521" t="str">
        <f t="shared" si="162"/>
        <v>Hải Phòng</v>
      </c>
      <c r="D3521" t="s">
        <v>7048</v>
      </c>
      <c r="E3521" t="s">
        <v>7049</v>
      </c>
      <c r="F3521" t="str">
        <f t="shared" si="163"/>
        <v>Kiến Thuỵ</v>
      </c>
      <c r="G3521" t="s">
        <v>7058</v>
      </c>
      <c r="H3521" t="s">
        <v>262</v>
      </c>
      <c r="I3521" t="s">
        <v>790</v>
      </c>
      <c r="J3521" t="str">
        <f t="shared" si="164"/>
        <v>Đại Đồng</v>
      </c>
      <c r="K3521">
        <f t="array" ref="K3521">MATCH(TRUE,ISNUMBER(SEARCH(J3521,[1]Sheet1!I$2:I$3322)),0)</f>
        <v>93</v>
      </c>
    </row>
    <row r="3522" spans="1:11" x14ac:dyDescent="0.25">
      <c r="A3522" t="s">
        <v>6849</v>
      </c>
      <c r="B3522" t="s">
        <v>6850</v>
      </c>
      <c r="C3522" t="str">
        <f t="shared" si="162"/>
        <v>Hải Phòng</v>
      </c>
      <c r="D3522" t="s">
        <v>7048</v>
      </c>
      <c r="E3522" t="s">
        <v>7049</v>
      </c>
      <c r="F3522" t="str">
        <f t="shared" si="163"/>
        <v>Kiến Thuỵ</v>
      </c>
      <c r="G3522" t="s">
        <v>7059</v>
      </c>
      <c r="H3522" t="s">
        <v>262</v>
      </c>
      <c r="I3522" t="s">
        <v>6623</v>
      </c>
      <c r="J3522" t="str">
        <f t="shared" si="164"/>
        <v>Ngũ Phúc</v>
      </c>
      <c r="K3522">
        <f t="array" ref="K3522">MATCH(TRUE,ISNUMBER(SEARCH(J3522,[1]Sheet1!I$2:I$3322)),0)</f>
        <v>313</v>
      </c>
    </row>
    <row r="3523" spans="1:11" x14ac:dyDescent="0.25">
      <c r="A3523" t="s">
        <v>6849</v>
      </c>
      <c r="B3523" t="s">
        <v>6850</v>
      </c>
      <c r="C3523" t="str">
        <f t="shared" ref="C3523:C3586" si="165">TRIM(SUBSTITUTE(SUBSTITUTE(B3523,"Tỉnh ",""),"Thành phố ",""))</f>
        <v>Hải Phòng</v>
      </c>
      <c r="D3523" t="s">
        <v>7048</v>
      </c>
      <c r="E3523" t="s">
        <v>7049</v>
      </c>
      <c r="F3523" t="str">
        <f t="shared" ref="F3523:F3586" si="166">TRIM(SUBSTITUTE(SUBSTITUTE(SUBSTITUTE(SUBSTITUTE(SUBSTITUTE(SUBSTITUTE(E3523,"Thị xã ",""),"Thành phố ",""),"Thành Phố ",""),"Quận ",""),"Huyện ",""),"Thị Xã ",""))</f>
        <v>Kiến Thuỵ</v>
      </c>
      <c r="G3523" t="s">
        <v>7060</v>
      </c>
      <c r="H3523" t="s">
        <v>262</v>
      </c>
      <c r="I3523" t="s">
        <v>7061</v>
      </c>
      <c r="J3523" t="str">
        <f t="shared" ref="J3523:J3586" si="167">TRIM(SUBSTITUTE(SUBSTITUTE(SUBSTITUTE(SUBSTITUTE(I3523,"Thị trấn ",""),"Thị Trấn ",""),"Xã ",""),"Phường ",""))</f>
        <v>Kiến Quốc</v>
      </c>
      <c r="K3523">
        <f t="array" ref="K3523">MATCH(TRUE,ISNUMBER(SEARCH(J3523,[1]Sheet1!I$2:I$3322)),0)</f>
        <v>313</v>
      </c>
    </row>
    <row r="3524" spans="1:11" x14ac:dyDescent="0.25">
      <c r="A3524" t="s">
        <v>6849</v>
      </c>
      <c r="B3524" t="s">
        <v>6850</v>
      </c>
      <c r="C3524" t="str">
        <f t="shared" si="165"/>
        <v>Hải Phòng</v>
      </c>
      <c r="D3524" t="s">
        <v>7048</v>
      </c>
      <c r="E3524" t="s">
        <v>7049</v>
      </c>
      <c r="F3524" t="str">
        <f t="shared" si="166"/>
        <v>Kiến Thuỵ</v>
      </c>
      <c r="G3524" t="s">
        <v>7062</v>
      </c>
      <c r="H3524" t="s">
        <v>262</v>
      </c>
      <c r="I3524" t="s">
        <v>7063</v>
      </c>
      <c r="J3524" t="str">
        <f t="shared" si="167"/>
        <v>Du Lễ</v>
      </c>
      <c r="K3524">
        <f t="array" ref="K3524">MATCH(TRUE,ISNUMBER(SEARCH(J3524,[1]Sheet1!I$2:I$3322)),0)</f>
        <v>313</v>
      </c>
    </row>
    <row r="3525" spans="1:11" x14ac:dyDescent="0.25">
      <c r="A3525" t="s">
        <v>6849</v>
      </c>
      <c r="B3525" t="s">
        <v>6850</v>
      </c>
      <c r="C3525" t="str">
        <f t="shared" si="165"/>
        <v>Hải Phòng</v>
      </c>
      <c r="D3525" t="s">
        <v>7048</v>
      </c>
      <c r="E3525" t="s">
        <v>7049</v>
      </c>
      <c r="F3525" t="str">
        <f t="shared" si="166"/>
        <v>Kiến Thuỵ</v>
      </c>
      <c r="G3525" t="s">
        <v>7064</v>
      </c>
      <c r="H3525" t="s">
        <v>262</v>
      </c>
      <c r="I3525" t="s">
        <v>3983</v>
      </c>
      <c r="J3525" t="str">
        <f t="shared" si="167"/>
        <v>Thanh Sơn</v>
      </c>
      <c r="K3525">
        <f t="array" ref="K3525">MATCH(TRUE,ISNUMBER(SEARCH(J3525,[1]Sheet1!I$2:I$3322)),0)</f>
        <v>233</v>
      </c>
    </row>
    <row r="3526" spans="1:11" x14ac:dyDescent="0.25">
      <c r="A3526" t="s">
        <v>6849</v>
      </c>
      <c r="B3526" t="s">
        <v>6850</v>
      </c>
      <c r="C3526" t="str">
        <f t="shared" si="165"/>
        <v>Hải Phòng</v>
      </c>
      <c r="D3526" t="s">
        <v>7048</v>
      </c>
      <c r="E3526" t="s">
        <v>7049</v>
      </c>
      <c r="F3526" t="str">
        <f t="shared" si="166"/>
        <v>Kiến Thuỵ</v>
      </c>
      <c r="G3526" t="s">
        <v>7065</v>
      </c>
      <c r="H3526" t="s">
        <v>262</v>
      </c>
      <c r="I3526" t="s">
        <v>1025</v>
      </c>
      <c r="J3526" t="str">
        <f t="shared" si="167"/>
        <v>Minh Tân</v>
      </c>
      <c r="K3526">
        <f t="array" ref="K3526">MATCH(TRUE,ISNUMBER(SEARCH(J3526,[1]Sheet1!I$2:I$3322)),0)</f>
        <v>60</v>
      </c>
    </row>
    <row r="3527" spans="1:11" x14ac:dyDescent="0.25">
      <c r="A3527" t="s">
        <v>6849</v>
      </c>
      <c r="B3527" t="s">
        <v>6850</v>
      </c>
      <c r="C3527" t="str">
        <f t="shared" si="165"/>
        <v>Hải Phòng</v>
      </c>
      <c r="D3527" t="s">
        <v>7048</v>
      </c>
      <c r="E3527" t="s">
        <v>7049</v>
      </c>
      <c r="F3527" t="str">
        <f t="shared" si="166"/>
        <v>Kiến Thuỵ</v>
      </c>
      <c r="G3527" t="s">
        <v>7066</v>
      </c>
      <c r="H3527" t="s">
        <v>262</v>
      </c>
      <c r="I3527" t="s">
        <v>7067</v>
      </c>
      <c r="J3527" t="str">
        <f t="shared" si="167"/>
        <v>Kiến Hưng</v>
      </c>
      <c r="K3527">
        <f t="array" ref="K3527">MATCH(TRUE,ISNUMBER(SEARCH(J3527,[1]Sheet1!I$2:I$3322)),0)</f>
        <v>46</v>
      </c>
    </row>
    <row r="3528" spans="1:11" x14ac:dyDescent="0.25">
      <c r="A3528" t="s">
        <v>6849</v>
      </c>
      <c r="B3528" t="s">
        <v>6850</v>
      </c>
      <c r="C3528" t="str">
        <f t="shared" si="165"/>
        <v>Hải Phòng</v>
      </c>
      <c r="D3528" t="s">
        <v>7048</v>
      </c>
      <c r="E3528" t="s">
        <v>7049</v>
      </c>
      <c r="F3528" t="str">
        <f t="shared" si="166"/>
        <v>Kiến Thuỵ</v>
      </c>
      <c r="G3528" t="s">
        <v>7068</v>
      </c>
      <c r="H3528" t="s">
        <v>262</v>
      </c>
      <c r="I3528" t="s">
        <v>3367</v>
      </c>
      <c r="J3528" t="str">
        <f t="shared" si="167"/>
        <v>Tân Phong</v>
      </c>
      <c r="K3528">
        <f t="array" ref="K3528">MATCH(TRUE,ISNUMBER(SEARCH(J3528,[1]Sheet1!I$2:I$3322)),0)</f>
        <v>311</v>
      </c>
    </row>
    <row r="3529" spans="1:11" x14ac:dyDescent="0.25">
      <c r="A3529" t="s">
        <v>6849</v>
      </c>
      <c r="B3529" t="s">
        <v>6850</v>
      </c>
      <c r="C3529" t="str">
        <f t="shared" si="165"/>
        <v>Hải Phòng</v>
      </c>
      <c r="D3529" t="s">
        <v>7048</v>
      </c>
      <c r="E3529" t="s">
        <v>7049</v>
      </c>
      <c r="F3529" t="str">
        <f t="shared" si="166"/>
        <v>Kiến Thuỵ</v>
      </c>
      <c r="G3529" t="s">
        <v>7069</v>
      </c>
      <c r="H3529" t="s">
        <v>262</v>
      </c>
      <c r="I3529" t="s">
        <v>2285</v>
      </c>
      <c r="J3529" t="str">
        <f t="shared" si="167"/>
        <v>Tân Trào</v>
      </c>
      <c r="K3529">
        <f t="array" ref="K3529">MATCH(TRUE,ISNUMBER(SEARCH(J3529,[1]Sheet1!I$2:I$3322)),0)</f>
        <v>312</v>
      </c>
    </row>
    <row r="3530" spans="1:11" x14ac:dyDescent="0.25">
      <c r="A3530" t="s">
        <v>6849</v>
      </c>
      <c r="B3530" t="s">
        <v>6850</v>
      </c>
      <c r="C3530" t="str">
        <f t="shared" si="165"/>
        <v>Hải Phòng</v>
      </c>
      <c r="D3530" t="s">
        <v>7048</v>
      </c>
      <c r="E3530" t="s">
        <v>7049</v>
      </c>
      <c r="F3530" t="str">
        <f t="shared" si="166"/>
        <v>Kiến Thuỵ</v>
      </c>
      <c r="G3530" t="s">
        <v>7070</v>
      </c>
      <c r="H3530" t="s">
        <v>262</v>
      </c>
      <c r="I3530" t="s">
        <v>7071</v>
      </c>
      <c r="J3530" t="str">
        <f t="shared" si="167"/>
        <v>Đoàn Xá</v>
      </c>
      <c r="K3530">
        <f t="array" ref="K3530">MATCH(TRUE,ISNUMBER(SEARCH(J3530,[1]Sheet1!I$2:I$3322)),0)</f>
        <v>311</v>
      </c>
    </row>
    <row r="3531" spans="1:11" x14ac:dyDescent="0.25">
      <c r="A3531" t="s">
        <v>6849</v>
      </c>
      <c r="B3531" t="s">
        <v>6850</v>
      </c>
      <c r="C3531" t="str">
        <f t="shared" si="165"/>
        <v>Hải Phòng</v>
      </c>
      <c r="D3531" t="s">
        <v>7048</v>
      </c>
      <c r="E3531" t="s">
        <v>7049</v>
      </c>
      <c r="F3531" t="str">
        <f t="shared" si="166"/>
        <v>Kiến Thuỵ</v>
      </c>
      <c r="G3531" t="s">
        <v>7072</v>
      </c>
      <c r="H3531" t="s">
        <v>262</v>
      </c>
      <c r="I3531" t="s">
        <v>3996</v>
      </c>
      <c r="J3531" t="str">
        <f t="shared" si="167"/>
        <v>Tú Sơn</v>
      </c>
      <c r="K3531">
        <f t="array" ref="K3531">MATCH(TRUE,ISNUMBER(SEARCH(J3531,[1]Sheet1!I$2:I$3322)),0)</f>
        <v>311</v>
      </c>
    </row>
    <row r="3532" spans="1:11" x14ac:dyDescent="0.25">
      <c r="A3532" t="s">
        <v>6849</v>
      </c>
      <c r="B3532" t="s">
        <v>6850</v>
      </c>
      <c r="C3532" t="str">
        <f t="shared" si="165"/>
        <v>Hải Phòng</v>
      </c>
      <c r="D3532" t="s">
        <v>7048</v>
      </c>
      <c r="E3532" t="s">
        <v>7049</v>
      </c>
      <c r="F3532" t="str">
        <f t="shared" si="166"/>
        <v>Kiến Thuỵ</v>
      </c>
      <c r="G3532" t="s">
        <v>7073</v>
      </c>
      <c r="H3532" t="s">
        <v>262</v>
      </c>
      <c r="I3532" t="s">
        <v>6773</v>
      </c>
      <c r="J3532" t="str">
        <f t="shared" si="167"/>
        <v>Đại Hợp</v>
      </c>
      <c r="K3532">
        <f t="array" ref="K3532">MATCH(TRUE,ISNUMBER(SEARCH(J3532,[1]Sheet1!I$2:I$3322)),0)</f>
        <v>311</v>
      </c>
    </row>
    <row r="3533" spans="1:11" x14ac:dyDescent="0.25">
      <c r="A3533" t="s">
        <v>6849</v>
      </c>
      <c r="B3533" t="s">
        <v>6850</v>
      </c>
      <c r="C3533" t="str">
        <f t="shared" si="165"/>
        <v>Hải Phòng</v>
      </c>
      <c r="D3533" t="s">
        <v>7074</v>
      </c>
      <c r="E3533" t="s">
        <v>7075</v>
      </c>
      <c r="F3533" t="str">
        <f t="shared" si="166"/>
        <v>Tiên Lãng</v>
      </c>
      <c r="G3533" t="s">
        <v>7076</v>
      </c>
      <c r="H3533" t="s">
        <v>259</v>
      </c>
      <c r="I3533" t="s">
        <v>7077</v>
      </c>
      <c r="J3533" t="str">
        <f t="shared" si="167"/>
        <v>Tiên Lãng</v>
      </c>
      <c r="K3533">
        <f t="array" ref="K3533">MATCH(TRUE,ISNUMBER(SEARCH(J3533,[1]Sheet1!I$2:I$3322)),0)</f>
        <v>256</v>
      </c>
    </row>
    <row r="3534" spans="1:11" x14ac:dyDescent="0.25">
      <c r="A3534" t="s">
        <v>6849</v>
      </c>
      <c r="B3534" t="s">
        <v>6850</v>
      </c>
      <c r="C3534" t="str">
        <f t="shared" si="165"/>
        <v>Hải Phòng</v>
      </c>
      <c r="D3534" t="s">
        <v>7074</v>
      </c>
      <c r="E3534" t="s">
        <v>7075</v>
      </c>
      <c r="F3534" t="str">
        <f t="shared" si="166"/>
        <v>Tiên Lãng</v>
      </c>
      <c r="G3534" t="s">
        <v>7078</v>
      </c>
      <c r="H3534" t="s">
        <v>262</v>
      </c>
      <c r="I3534" t="s">
        <v>7079</v>
      </c>
      <c r="J3534" t="str">
        <f t="shared" si="167"/>
        <v>Đại Thắng</v>
      </c>
      <c r="K3534">
        <f t="array" ref="K3534">MATCH(TRUE,ISNUMBER(SEARCH(J3534,[1]Sheet1!I$2:I$3322)),0)</f>
        <v>314</v>
      </c>
    </row>
    <row r="3535" spans="1:11" x14ac:dyDescent="0.25">
      <c r="A3535" t="s">
        <v>6849</v>
      </c>
      <c r="B3535" t="s">
        <v>6850</v>
      </c>
      <c r="C3535" t="str">
        <f t="shared" si="165"/>
        <v>Hải Phòng</v>
      </c>
      <c r="D3535" t="s">
        <v>7074</v>
      </c>
      <c r="E3535" t="s">
        <v>7075</v>
      </c>
      <c r="F3535" t="str">
        <f t="shared" si="166"/>
        <v>Tiên Lãng</v>
      </c>
      <c r="G3535" t="s">
        <v>7080</v>
      </c>
      <c r="H3535" t="s">
        <v>262</v>
      </c>
      <c r="I3535" t="s">
        <v>7081</v>
      </c>
      <c r="J3535" t="str">
        <f t="shared" si="167"/>
        <v>Tiên Cường</v>
      </c>
      <c r="K3535">
        <f t="array" ref="K3535">MATCH(TRUE,ISNUMBER(SEARCH(J3535,[1]Sheet1!I$2:I$3322)),0)</f>
        <v>314</v>
      </c>
    </row>
    <row r="3536" spans="1:11" x14ac:dyDescent="0.25">
      <c r="A3536" t="s">
        <v>6849</v>
      </c>
      <c r="B3536" t="s">
        <v>6850</v>
      </c>
      <c r="C3536" t="str">
        <f t="shared" si="165"/>
        <v>Hải Phòng</v>
      </c>
      <c r="D3536" t="s">
        <v>7074</v>
      </c>
      <c r="E3536" t="s">
        <v>7075</v>
      </c>
      <c r="F3536" t="str">
        <f t="shared" si="166"/>
        <v>Tiên Lãng</v>
      </c>
      <c r="G3536" t="s">
        <v>7082</v>
      </c>
      <c r="H3536" t="s">
        <v>262</v>
      </c>
      <c r="I3536" t="s">
        <v>7083</v>
      </c>
      <c r="J3536" t="str">
        <f t="shared" si="167"/>
        <v>Tự Cường</v>
      </c>
      <c r="K3536">
        <f t="array" ref="K3536">MATCH(TRUE,ISNUMBER(SEARCH(J3536,[1]Sheet1!I$2:I$3322)),0)</f>
        <v>314</v>
      </c>
    </row>
    <row r="3537" spans="1:11" x14ac:dyDescent="0.25">
      <c r="A3537" t="s">
        <v>6849</v>
      </c>
      <c r="B3537" t="s">
        <v>6850</v>
      </c>
      <c r="C3537" t="str">
        <f t="shared" si="165"/>
        <v>Hải Phòng</v>
      </c>
      <c r="D3537" t="s">
        <v>7074</v>
      </c>
      <c r="E3537" t="s">
        <v>7075</v>
      </c>
      <c r="F3537" t="str">
        <f t="shared" si="166"/>
        <v>Tiên Lãng</v>
      </c>
      <c r="G3537" t="s">
        <v>7084</v>
      </c>
      <c r="H3537" t="s">
        <v>262</v>
      </c>
      <c r="I3537" t="s">
        <v>1261</v>
      </c>
      <c r="J3537" t="str">
        <f t="shared" si="167"/>
        <v>Quyết Tiến</v>
      </c>
      <c r="K3537">
        <f t="array" ref="K3537">MATCH(TRUE,ISNUMBER(SEARCH(J3537,[1]Sheet1!I$2:I$3322)),0)</f>
        <v>315</v>
      </c>
    </row>
    <row r="3538" spans="1:11" x14ac:dyDescent="0.25">
      <c r="A3538" t="s">
        <v>6849</v>
      </c>
      <c r="B3538" t="s">
        <v>6850</v>
      </c>
      <c r="C3538" t="str">
        <f t="shared" si="165"/>
        <v>Hải Phòng</v>
      </c>
      <c r="D3538" t="s">
        <v>7074</v>
      </c>
      <c r="E3538" t="s">
        <v>7075</v>
      </c>
      <c r="F3538" t="str">
        <f t="shared" si="166"/>
        <v>Tiên Lãng</v>
      </c>
      <c r="G3538" t="s">
        <v>7085</v>
      </c>
      <c r="H3538" t="s">
        <v>262</v>
      </c>
      <c r="I3538" t="s">
        <v>7086</v>
      </c>
      <c r="J3538" t="str">
        <f t="shared" si="167"/>
        <v>Khởi Nghĩa</v>
      </c>
      <c r="K3538">
        <f t="array" ref="K3538">MATCH(TRUE,ISNUMBER(SEARCH(J3538,[1]Sheet1!I$2:I$3322)),0)</f>
        <v>315</v>
      </c>
    </row>
    <row r="3539" spans="1:11" x14ac:dyDescent="0.25">
      <c r="A3539" t="s">
        <v>6849</v>
      </c>
      <c r="B3539" t="s">
        <v>6850</v>
      </c>
      <c r="C3539" t="str">
        <f t="shared" si="165"/>
        <v>Hải Phòng</v>
      </c>
      <c r="D3539" t="s">
        <v>7074</v>
      </c>
      <c r="E3539" t="s">
        <v>7075</v>
      </c>
      <c r="F3539" t="str">
        <f t="shared" si="166"/>
        <v>Tiên Lãng</v>
      </c>
      <c r="G3539" t="s">
        <v>7087</v>
      </c>
      <c r="H3539" t="s">
        <v>262</v>
      </c>
      <c r="I3539" t="s">
        <v>7088</v>
      </c>
      <c r="J3539" t="str">
        <f t="shared" si="167"/>
        <v>Tiên Thanh</v>
      </c>
      <c r="K3539">
        <f t="array" ref="K3539">MATCH(TRUE,ISNUMBER(SEARCH(J3539,[1]Sheet1!I$2:I$3322)),0)</f>
        <v>315</v>
      </c>
    </row>
    <row r="3540" spans="1:11" x14ac:dyDescent="0.25">
      <c r="A3540" t="s">
        <v>6849</v>
      </c>
      <c r="B3540" t="s">
        <v>6850</v>
      </c>
      <c r="C3540" t="str">
        <f t="shared" si="165"/>
        <v>Hải Phòng</v>
      </c>
      <c r="D3540" t="s">
        <v>7074</v>
      </c>
      <c r="E3540" t="s">
        <v>7075</v>
      </c>
      <c r="F3540" t="str">
        <f t="shared" si="166"/>
        <v>Tiên Lãng</v>
      </c>
      <c r="G3540" t="s">
        <v>7089</v>
      </c>
      <c r="H3540" t="s">
        <v>262</v>
      </c>
      <c r="I3540" t="s">
        <v>2296</v>
      </c>
      <c r="J3540" t="str">
        <f t="shared" si="167"/>
        <v>Cấp Tiến</v>
      </c>
      <c r="K3540">
        <f t="array" ref="K3540">MATCH(TRUE,ISNUMBER(SEARCH(J3540,[1]Sheet1!I$2:I$3322)),0)</f>
        <v>316</v>
      </c>
    </row>
    <row r="3541" spans="1:11" x14ac:dyDescent="0.25">
      <c r="A3541" t="s">
        <v>6849</v>
      </c>
      <c r="B3541" t="s">
        <v>6850</v>
      </c>
      <c r="C3541" t="str">
        <f t="shared" si="165"/>
        <v>Hải Phòng</v>
      </c>
      <c r="D3541" t="s">
        <v>7074</v>
      </c>
      <c r="E3541" t="s">
        <v>7075</v>
      </c>
      <c r="F3541" t="str">
        <f t="shared" si="166"/>
        <v>Tiên Lãng</v>
      </c>
      <c r="G3541" t="s">
        <v>7090</v>
      </c>
      <c r="H3541" t="s">
        <v>262</v>
      </c>
      <c r="I3541" t="s">
        <v>2227</v>
      </c>
      <c r="J3541" t="str">
        <f t="shared" si="167"/>
        <v>Kiến Thiết</v>
      </c>
      <c r="K3541">
        <f t="array" ref="K3541">MATCH(TRUE,ISNUMBER(SEARCH(J3541,[1]Sheet1!I$2:I$3322)),0)</f>
        <v>316</v>
      </c>
    </row>
    <row r="3542" spans="1:11" x14ac:dyDescent="0.25">
      <c r="A3542" t="s">
        <v>6849</v>
      </c>
      <c r="B3542" t="s">
        <v>6850</v>
      </c>
      <c r="C3542" t="str">
        <f t="shared" si="165"/>
        <v>Hải Phòng</v>
      </c>
      <c r="D3542" t="s">
        <v>7074</v>
      </c>
      <c r="E3542" t="s">
        <v>7075</v>
      </c>
      <c r="F3542" t="str">
        <f t="shared" si="166"/>
        <v>Tiên Lãng</v>
      </c>
      <c r="G3542" t="s">
        <v>7091</v>
      </c>
      <c r="H3542" t="s">
        <v>262</v>
      </c>
      <c r="I3542" t="s">
        <v>7092</v>
      </c>
      <c r="J3542" t="str">
        <f t="shared" si="167"/>
        <v>Đoàn Lập</v>
      </c>
      <c r="K3542">
        <f t="array" ref="K3542">MATCH(TRUE,ISNUMBER(SEARCH(J3542,[1]Sheet1!I$2:I$3322)),0)</f>
        <v>316</v>
      </c>
    </row>
    <row r="3543" spans="1:11" x14ac:dyDescent="0.25">
      <c r="A3543" t="s">
        <v>6849</v>
      </c>
      <c r="B3543" t="s">
        <v>6850</v>
      </c>
      <c r="C3543" t="str">
        <f t="shared" si="165"/>
        <v>Hải Phòng</v>
      </c>
      <c r="D3543" t="s">
        <v>7074</v>
      </c>
      <c r="E3543" t="s">
        <v>7075</v>
      </c>
      <c r="F3543" t="str">
        <f t="shared" si="166"/>
        <v>Tiên Lãng</v>
      </c>
      <c r="G3543" t="s">
        <v>7093</v>
      </c>
      <c r="H3543" t="s">
        <v>262</v>
      </c>
      <c r="I3543" t="s">
        <v>281</v>
      </c>
      <c r="J3543" t="str">
        <f t="shared" si="167"/>
        <v>Tân Minh</v>
      </c>
      <c r="K3543">
        <f t="array" ref="K3543">MATCH(TRUE,ISNUMBER(SEARCH(J3543,[1]Sheet1!I$2:I$3322)),0)</f>
        <v>53</v>
      </c>
    </row>
    <row r="3544" spans="1:11" x14ac:dyDescent="0.25">
      <c r="A3544" t="s">
        <v>6849</v>
      </c>
      <c r="B3544" t="s">
        <v>6850</v>
      </c>
      <c r="C3544" t="str">
        <f t="shared" si="165"/>
        <v>Hải Phòng</v>
      </c>
      <c r="D3544" t="s">
        <v>7074</v>
      </c>
      <c r="E3544" t="s">
        <v>7075</v>
      </c>
      <c r="F3544" t="str">
        <f t="shared" si="166"/>
        <v>Tiên Lãng</v>
      </c>
      <c r="G3544" t="s">
        <v>7094</v>
      </c>
      <c r="H3544" t="s">
        <v>262</v>
      </c>
      <c r="I3544" t="s">
        <v>7095</v>
      </c>
      <c r="J3544" t="str">
        <f t="shared" si="167"/>
        <v>Tiên Thắng</v>
      </c>
      <c r="K3544">
        <f t="array" ref="K3544">MATCH(TRUE,ISNUMBER(SEARCH(J3544,[1]Sheet1!I$2:I$3322)),0)</f>
        <v>317</v>
      </c>
    </row>
    <row r="3545" spans="1:11" x14ac:dyDescent="0.25">
      <c r="A3545" t="s">
        <v>6849</v>
      </c>
      <c r="B3545" t="s">
        <v>6850</v>
      </c>
      <c r="C3545" t="str">
        <f t="shared" si="165"/>
        <v>Hải Phòng</v>
      </c>
      <c r="D3545" t="s">
        <v>7074</v>
      </c>
      <c r="E3545" t="s">
        <v>7075</v>
      </c>
      <c r="F3545" t="str">
        <f t="shared" si="166"/>
        <v>Tiên Lãng</v>
      </c>
      <c r="G3545" t="s">
        <v>7096</v>
      </c>
      <c r="H3545" t="s">
        <v>262</v>
      </c>
      <c r="I3545" t="s">
        <v>7097</v>
      </c>
      <c r="J3545" t="str">
        <f t="shared" si="167"/>
        <v>Tiên Minh</v>
      </c>
      <c r="K3545">
        <f t="array" ref="K3545">MATCH(TRUE,ISNUMBER(SEARCH(J3545,[1]Sheet1!I$2:I$3322)),0)</f>
        <v>317</v>
      </c>
    </row>
    <row r="3546" spans="1:11" x14ac:dyDescent="0.25">
      <c r="A3546" t="s">
        <v>6849</v>
      </c>
      <c r="B3546" t="s">
        <v>6850</v>
      </c>
      <c r="C3546" t="str">
        <f t="shared" si="165"/>
        <v>Hải Phòng</v>
      </c>
      <c r="D3546" t="s">
        <v>7074</v>
      </c>
      <c r="E3546" t="s">
        <v>7075</v>
      </c>
      <c r="F3546" t="str">
        <f t="shared" si="166"/>
        <v>Tiên Lãng</v>
      </c>
      <c r="G3546" t="s">
        <v>7098</v>
      </c>
      <c r="H3546" t="s">
        <v>262</v>
      </c>
      <c r="I3546" t="s">
        <v>7099</v>
      </c>
      <c r="J3546" t="str">
        <f t="shared" si="167"/>
        <v>Bắc Hưng</v>
      </c>
      <c r="K3546">
        <f t="array" ref="K3546">MATCH(TRUE,ISNUMBER(SEARCH(J3546,[1]Sheet1!I$2:I$3322)),0)</f>
        <v>318</v>
      </c>
    </row>
    <row r="3547" spans="1:11" x14ac:dyDescent="0.25">
      <c r="A3547" t="s">
        <v>6849</v>
      </c>
      <c r="B3547" t="s">
        <v>6850</v>
      </c>
      <c r="C3547" t="str">
        <f t="shared" si="165"/>
        <v>Hải Phòng</v>
      </c>
      <c r="D3547" t="s">
        <v>7074</v>
      </c>
      <c r="E3547" t="s">
        <v>7075</v>
      </c>
      <c r="F3547" t="str">
        <f t="shared" si="166"/>
        <v>Tiên Lãng</v>
      </c>
      <c r="G3547" t="s">
        <v>7100</v>
      </c>
      <c r="H3547" t="s">
        <v>262</v>
      </c>
      <c r="I3547" t="s">
        <v>6552</v>
      </c>
      <c r="J3547" t="str">
        <f t="shared" si="167"/>
        <v>Nam Hưng</v>
      </c>
      <c r="K3547">
        <f t="array" ref="K3547">MATCH(TRUE,ISNUMBER(SEARCH(J3547,[1]Sheet1!I$2:I$3322)),0)</f>
        <v>318</v>
      </c>
    </row>
    <row r="3548" spans="1:11" x14ac:dyDescent="0.25">
      <c r="A3548" t="s">
        <v>6849</v>
      </c>
      <c r="B3548" t="s">
        <v>6850</v>
      </c>
      <c r="C3548" t="str">
        <f t="shared" si="165"/>
        <v>Hải Phòng</v>
      </c>
      <c r="D3548" t="s">
        <v>7074</v>
      </c>
      <c r="E3548" t="s">
        <v>7075</v>
      </c>
      <c r="F3548" t="str">
        <f t="shared" si="166"/>
        <v>Tiên Lãng</v>
      </c>
      <c r="G3548" t="s">
        <v>7101</v>
      </c>
      <c r="H3548" t="s">
        <v>262</v>
      </c>
      <c r="I3548" t="s">
        <v>6706</v>
      </c>
      <c r="J3548" t="str">
        <f t="shared" si="167"/>
        <v>Hùng Thắng</v>
      </c>
      <c r="K3548">
        <f t="array" ref="K3548">MATCH(TRUE,ISNUMBER(SEARCH(J3548,[1]Sheet1!I$2:I$3322)),0)</f>
        <v>242</v>
      </c>
    </row>
    <row r="3549" spans="1:11" x14ac:dyDescent="0.25">
      <c r="A3549" t="s">
        <v>6849</v>
      </c>
      <c r="B3549" t="s">
        <v>6850</v>
      </c>
      <c r="C3549" t="str">
        <f t="shared" si="165"/>
        <v>Hải Phòng</v>
      </c>
      <c r="D3549" t="s">
        <v>7074</v>
      </c>
      <c r="E3549" t="s">
        <v>7075</v>
      </c>
      <c r="F3549" t="str">
        <f t="shared" si="166"/>
        <v>Tiên Lãng</v>
      </c>
      <c r="G3549" t="s">
        <v>7102</v>
      </c>
      <c r="H3549" t="s">
        <v>262</v>
      </c>
      <c r="I3549" t="s">
        <v>7103</v>
      </c>
      <c r="J3549" t="str">
        <f t="shared" si="167"/>
        <v>Tây Hưng</v>
      </c>
      <c r="K3549">
        <f t="array" ref="K3549">MATCH(TRUE,ISNUMBER(SEARCH(J3549,[1]Sheet1!I$2:I$3322)),0)</f>
        <v>318</v>
      </c>
    </row>
    <row r="3550" spans="1:11" x14ac:dyDescent="0.25">
      <c r="A3550" t="s">
        <v>6849</v>
      </c>
      <c r="B3550" t="s">
        <v>6850</v>
      </c>
      <c r="C3550" t="str">
        <f t="shared" si="165"/>
        <v>Hải Phòng</v>
      </c>
      <c r="D3550" t="s">
        <v>7074</v>
      </c>
      <c r="E3550" t="s">
        <v>7075</v>
      </c>
      <c r="F3550" t="str">
        <f t="shared" si="166"/>
        <v>Tiên Lãng</v>
      </c>
      <c r="G3550" t="s">
        <v>7104</v>
      </c>
      <c r="H3550" t="s">
        <v>262</v>
      </c>
      <c r="I3550" t="s">
        <v>5388</v>
      </c>
      <c r="J3550" t="str">
        <f t="shared" si="167"/>
        <v>Đông Hưng</v>
      </c>
      <c r="K3550">
        <f t="array" ref="K3550">MATCH(TRUE,ISNUMBER(SEARCH(J3550,[1]Sheet1!I$2:I$3322)),0)</f>
        <v>148</v>
      </c>
    </row>
    <row r="3551" spans="1:11" x14ac:dyDescent="0.25">
      <c r="A3551" t="s">
        <v>6849</v>
      </c>
      <c r="B3551" t="s">
        <v>6850</v>
      </c>
      <c r="C3551" t="str">
        <f t="shared" si="165"/>
        <v>Hải Phòng</v>
      </c>
      <c r="D3551" t="s">
        <v>7074</v>
      </c>
      <c r="E3551" t="s">
        <v>7075</v>
      </c>
      <c r="F3551" t="str">
        <f t="shared" si="166"/>
        <v>Tiên Lãng</v>
      </c>
      <c r="G3551" t="s">
        <v>7105</v>
      </c>
      <c r="H3551" t="s">
        <v>262</v>
      </c>
      <c r="I3551" t="s">
        <v>2175</v>
      </c>
      <c r="J3551" t="str">
        <f t="shared" si="167"/>
        <v>Vinh Quang</v>
      </c>
      <c r="K3551">
        <f t="array" ref="K3551">MATCH(TRUE,ISNUMBER(SEARCH(J3551,[1]Sheet1!I$2:I$3322)),0)</f>
        <v>319</v>
      </c>
    </row>
    <row r="3552" spans="1:11" x14ac:dyDescent="0.25">
      <c r="A3552" t="s">
        <v>6849</v>
      </c>
      <c r="B3552" t="s">
        <v>6850</v>
      </c>
      <c r="C3552" t="str">
        <f t="shared" si="165"/>
        <v>Hải Phòng</v>
      </c>
      <c r="D3552" t="s">
        <v>7106</v>
      </c>
      <c r="E3552" t="s">
        <v>7107</v>
      </c>
      <c r="F3552" t="str">
        <f t="shared" si="166"/>
        <v>Vĩnh Bảo</v>
      </c>
      <c r="G3552" t="s">
        <v>7108</v>
      </c>
      <c r="H3552" t="s">
        <v>259</v>
      </c>
      <c r="I3552" t="s">
        <v>7109</v>
      </c>
      <c r="J3552" t="str">
        <f t="shared" si="167"/>
        <v>Vĩnh Bảo</v>
      </c>
      <c r="K3552">
        <f t="array" ref="K3552">MATCH(TRUE,ISNUMBER(SEARCH(J3552,[1]Sheet1!I$2:I$3322)),0)</f>
        <v>320</v>
      </c>
    </row>
    <row r="3553" spans="1:11" x14ac:dyDescent="0.25">
      <c r="A3553" t="s">
        <v>6849</v>
      </c>
      <c r="B3553" t="s">
        <v>6850</v>
      </c>
      <c r="C3553" t="str">
        <f t="shared" si="165"/>
        <v>Hải Phòng</v>
      </c>
      <c r="D3553" t="s">
        <v>7106</v>
      </c>
      <c r="E3553" t="s">
        <v>7107</v>
      </c>
      <c r="F3553" t="str">
        <f t="shared" si="166"/>
        <v>Vĩnh Bảo</v>
      </c>
      <c r="G3553" t="s">
        <v>7110</v>
      </c>
      <c r="H3553" t="s">
        <v>262</v>
      </c>
      <c r="I3553" t="s">
        <v>968</v>
      </c>
      <c r="J3553" t="str">
        <f t="shared" si="167"/>
        <v>Dũng Tiến</v>
      </c>
      <c r="K3553">
        <f t="array" ref="K3553">MATCH(TRUE,ISNUMBER(SEARCH(J3553,[1]Sheet1!I$2:I$3322)),0)</f>
        <v>53</v>
      </c>
    </row>
    <row r="3554" spans="1:11" x14ac:dyDescent="0.25">
      <c r="A3554" t="s">
        <v>6849</v>
      </c>
      <c r="B3554" t="s">
        <v>6850</v>
      </c>
      <c r="C3554" t="str">
        <f t="shared" si="165"/>
        <v>Hải Phòng</v>
      </c>
      <c r="D3554" t="s">
        <v>7106</v>
      </c>
      <c r="E3554" t="s">
        <v>7107</v>
      </c>
      <c r="F3554" t="str">
        <f t="shared" si="166"/>
        <v>Vĩnh Bảo</v>
      </c>
      <c r="G3554" t="s">
        <v>7111</v>
      </c>
      <c r="H3554" t="s">
        <v>262</v>
      </c>
      <c r="I3554" t="s">
        <v>7112</v>
      </c>
      <c r="J3554" t="str">
        <f t="shared" si="167"/>
        <v>Giang Biên</v>
      </c>
      <c r="K3554">
        <f t="array" ref="K3554">MATCH(TRUE,ISNUMBER(SEARCH(J3554,[1]Sheet1!I$2:I$3322)),0)</f>
        <v>41</v>
      </c>
    </row>
    <row r="3555" spans="1:11" x14ac:dyDescent="0.25">
      <c r="A3555" t="s">
        <v>6849</v>
      </c>
      <c r="B3555" t="s">
        <v>6850</v>
      </c>
      <c r="C3555" t="str">
        <f t="shared" si="165"/>
        <v>Hải Phòng</v>
      </c>
      <c r="D3555" t="s">
        <v>7106</v>
      </c>
      <c r="E3555" t="s">
        <v>7107</v>
      </c>
      <c r="F3555" t="str">
        <f t="shared" si="166"/>
        <v>Vĩnh Bảo</v>
      </c>
      <c r="G3555" t="s">
        <v>7113</v>
      </c>
      <c r="H3555" t="s">
        <v>262</v>
      </c>
      <c r="I3555" t="s">
        <v>7114</v>
      </c>
      <c r="J3555" t="str">
        <f t="shared" si="167"/>
        <v>Thắng Thuỷ</v>
      </c>
      <c r="K3555" t="e">
        <f t="array" ref="K3555">MATCH(TRUE,ISNUMBER(SEARCH(J3555,[1]Sheet1!I$2:I$3322)),0)</f>
        <v>#N/A</v>
      </c>
    </row>
    <row r="3556" spans="1:11" x14ac:dyDescent="0.25">
      <c r="A3556" t="s">
        <v>6849</v>
      </c>
      <c r="B3556" t="s">
        <v>6850</v>
      </c>
      <c r="C3556" t="str">
        <f t="shared" si="165"/>
        <v>Hải Phòng</v>
      </c>
      <c r="D3556" t="s">
        <v>7106</v>
      </c>
      <c r="E3556" t="s">
        <v>7107</v>
      </c>
      <c r="F3556" t="str">
        <f t="shared" si="166"/>
        <v>Vĩnh Bảo</v>
      </c>
      <c r="G3556" t="s">
        <v>7115</v>
      </c>
      <c r="H3556" t="s">
        <v>262</v>
      </c>
      <c r="I3556" t="s">
        <v>7116</v>
      </c>
      <c r="J3556" t="str">
        <f t="shared" si="167"/>
        <v>Trung Lập</v>
      </c>
      <c r="K3556">
        <f t="array" ref="K3556">MATCH(TRUE,ISNUMBER(SEARCH(J3556,[1]Sheet1!I$2:I$3322)),0)</f>
        <v>325</v>
      </c>
    </row>
    <row r="3557" spans="1:11" x14ac:dyDescent="0.25">
      <c r="A3557" t="s">
        <v>6849</v>
      </c>
      <c r="B3557" t="s">
        <v>6850</v>
      </c>
      <c r="C3557" t="str">
        <f t="shared" si="165"/>
        <v>Hải Phòng</v>
      </c>
      <c r="D3557" t="s">
        <v>7106</v>
      </c>
      <c r="E3557" t="s">
        <v>7107</v>
      </c>
      <c r="F3557" t="str">
        <f t="shared" si="166"/>
        <v>Vĩnh Bảo</v>
      </c>
      <c r="G3557" t="s">
        <v>7117</v>
      </c>
      <c r="H3557" t="s">
        <v>262</v>
      </c>
      <c r="I3557" t="s">
        <v>2559</v>
      </c>
      <c r="J3557" t="str">
        <f t="shared" si="167"/>
        <v>Việt Tiến</v>
      </c>
      <c r="K3557">
        <f t="array" ref="K3557">MATCH(TRUE,ISNUMBER(SEARCH(J3557,[1]Sheet1!I$2:I$3322)),0)</f>
        <v>172</v>
      </c>
    </row>
    <row r="3558" spans="1:11" x14ac:dyDescent="0.25">
      <c r="A3558" t="s">
        <v>6849</v>
      </c>
      <c r="B3558" t="s">
        <v>6850</v>
      </c>
      <c r="C3558" t="str">
        <f t="shared" si="165"/>
        <v>Hải Phòng</v>
      </c>
      <c r="D3558" t="s">
        <v>7106</v>
      </c>
      <c r="E3558" t="s">
        <v>7107</v>
      </c>
      <c r="F3558" t="str">
        <f t="shared" si="166"/>
        <v>Vĩnh Bảo</v>
      </c>
      <c r="G3558" t="s">
        <v>7118</v>
      </c>
      <c r="H3558" t="s">
        <v>262</v>
      </c>
      <c r="I3558" t="s">
        <v>5478</v>
      </c>
      <c r="J3558" t="str">
        <f t="shared" si="167"/>
        <v>Vĩnh An</v>
      </c>
      <c r="K3558">
        <f t="array" ref="K3558">MATCH(TRUE,ISNUMBER(SEARCH(J3558,[1]Sheet1!I$2:I$3322)),0)</f>
        <v>128</v>
      </c>
    </row>
    <row r="3559" spans="1:11" x14ac:dyDescent="0.25">
      <c r="A3559" t="s">
        <v>6849</v>
      </c>
      <c r="B3559" t="s">
        <v>6850</v>
      </c>
      <c r="C3559" t="str">
        <f t="shared" si="165"/>
        <v>Hải Phòng</v>
      </c>
      <c r="D3559" t="s">
        <v>7106</v>
      </c>
      <c r="E3559" t="s">
        <v>7107</v>
      </c>
      <c r="F3559" t="str">
        <f t="shared" si="166"/>
        <v>Vĩnh Bảo</v>
      </c>
      <c r="G3559" t="s">
        <v>7119</v>
      </c>
      <c r="H3559" t="s">
        <v>262</v>
      </c>
      <c r="I3559" t="s">
        <v>7120</v>
      </c>
      <c r="J3559" t="str">
        <f t="shared" si="167"/>
        <v>Vĩnh Hoà</v>
      </c>
      <c r="K3559" t="e">
        <f t="array" ref="K3559">MATCH(TRUE,ISNUMBER(SEARCH(J3559,[1]Sheet1!I$2:I$3322)),0)</f>
        <v>#N/A</v>
      </c>
    </row>
    <row r="3560" spans="1:11" x14ac:dyDescent="0.25">
      <c r="A3560" t="s">
        <v>6849</v>
      </c>
      <c r="B3560" t="s">
        <v>6850</v>
      </c>
      <c r="C3560" t="str">
        <f t="shared" si="165"/>
        <v>Hải Phòng</v>
      </c>
      <c r="D3560" t="s">
        <v>7106</v>
      </c>
      <c r="E3560" t="s">
        <v>7107</v>
      </c>
      <c r="F3560" t="str">
        <f t="shared" si="166"/>
        <v>Vĩnh Bảo</v>
      </c>
      <c r="G3560" t="s">
        <v>7121</v>
      </c>
      <c r="H3560" t="s">
        <v>262</v>
      </c>
      <c r="I3560" t="s">
        <v>1098</v>
      </c>
      <c r="J3560" t="str">
        <f t="shared" si="167"/>
        <v>Hùng Tiến</v>
      </c>
      <c r="K3560">
        <f t="array" ref="K3560">MATCH(TRUE,ISNUMBER(SEARCH(J3560,[1]Sheet1!I$2:I$3322)),0)</f>
        <v>72</v>
      </c>
    </row>
    <row r="3561" spans="1:11" x14ac:dyDescent="0.25">
      <c r="A3561" t="s">
        <v>6849</v>
      </c>
      <c r="B3561" t="s">
        <v>6850</v>
      </c>
      <c r="C3561" t="str">
        <f t="shared" si="165"/>
        <v>Hải Phòng</v>
      </c>
      <c r="D3561" t="s">
        <v>7106</v>
      </c>
      <c r="E3561" t="s">
        <v>7107</v>
      </c>
      <c r="F3561" t="str">
        <f t="shared" si="166"/>
        <v>Vĩnh Bảo</v>
      </c>
      <c r="G3561" t="s">
        <v>7122</v>
      </c>
      <c r="H3561" t="s">
        <v>262</v>
      </c>
      <c r="I3561" t="s">
        <v>273</v>
      </c>
      <c r="J3561" t="str">
        <f t="shared" si="167"/>
        <v>Tân Hưng</v>
      </c>
      <c r="K3561">
        <f t="array" ref="K3561">MATCH(TRUE,ISNUMBER(SEARCH(J3561,[1]Sheet1!I$2:I$3322)),0)</f>
        <v>123</v>
      </c>
    </row>
    <row r="3562" spans="1:11" x14ac:dyDescent="0.25">
      <c r="A3562" t="s">
        <v>6849</v>
      </c>
      <c r="B3562" t="s">
        <v>6850</v>
      </c>
      <c r="C3562" t="str">
        <f t="shared" si="165"/>
        <v>Hải Phòng</v>
      </c>
      <c r="D3562" t="s">
        <v>7106</v>
      </c>
      <c r="E3562" t="s">
        <v>7107</v>
      </c>
      <c r="F3562" t="str">
        <f t="shared" si="166"/>
        <v>Vĩnh Bảo</v>
      </c>
      <c r="G3562" t="s">
        <v>7123</v>
      </c>
      <c r="H3562" t="s">
        <v>262</v>
      </c>
      <c r="I3562" t="s">
        <v>4676</v>
      </c>
      <c r="J3562" t="str">
        <f t="shared" si="167"/>
        <v>Tân Liên</v>
      </c>
      <c r="K3562">
        <f t="array" ref="K3562">MATCH(TRUE,ISNUMBER(SEARCH(J3562,[1]Sheet1!I$2:I$3322)),0)</f>
        <v>320</v>
      </c>
    </row>
    <row r="3563" spans="1:11" x14ac:dyDescent="0.25">
      <c r="A3563" t="s">
        <v>6849</v>
      </c>
      <c r="B3563" t="s">
        <v>6850</v>
      </c>
      <c r="C3563" t="str">
        <f t="shared" si="165"/>
        <v>Hải Phòng</v>
      </c>
      <c r="D3563" t="s">
        <v>7106</v>
      </c>
      <c r="E3563" t="s">
        <v>7107</v>
      </c>
      <c r="F3563" t="str">
        <f t="shared" si="166"/>
        <v>Vĩnh Bảo</v>
      </c>
      <c r="G3563" t="s">
        <v>7124</v>
      </c>
      <c r="H3563" t="s">
        <v>262</v>
      </c>
      <c r="I3563" t="s">
        <v>6704</v>
      </c>
      <c r="J3563" t="str">
        <f t="shared" si="167"/>
        <v>Vĩnh Hưng</v>
      </c>
      <c r="K3563">
        <f t="array" ref="K3563">MATCH(TRUE,ISNUMBER(SEARCH(J3563,[1]Sheet1!I$2:I$3322)),0)</f>
        <v>7</v>
      </c>
    </row>
    <row r="3564" spans="1:11" x14ac:dyDescent="0.25">
      <c r="A3564" t="s">
        <v>6849</v>
      </c>
      <c r="B3564" t="s">
        <v>6850</v>
      </c>
      <c r="C3564" t="str">
        <f t="shared" si="165"/>
        <v>Hải Phòng</v>
      </c>
      <c r="D3564" t="s">
        <v>7106</v>
      </c>
      <c r="E3564" t="s">
        <v>7107</v>
      </c>
      <c r="F3564" t="str">
        <f t="shared" si="166"/>
        <v>Vĩnh Bảo</v>
      </c>
      <c r="G3564" t="s">
        <v>7125</v>
      </c>
      <c r="H3564" t="s">
        <v>262</v>
      </c>
      <c r="I3564" t="s">
        <v>7126</v>
      </c>
      <c r="J3564" t="str">
        <f t="shared" si="167"/>
        <v>Vĩnh Hải</v>
      </c>
      <c r="K3564">
        <f t="array" ref="K3564">MATCH(TRUE,ISNUMBER(SEARCH(J3564,[1]Sheet1!I$2:I$3322)),0)</f>
        <v>323</v>
      </c>
    </row>
    <row r="3565" spans="1:11" x14ac:dyDescent="0.25">
      <c r="A3565" t="s">
        <v>6849</v>
      </c>
      <c r="B3565" t="s">
        <v>6850</v>
      </c>
      <c r="C3565" t="str">
        <f t="shared" si="165"/>
        <v>Hải Phòng</v>
      </c>
      <c r="D3565" t="s">
        <v>7106</v>
      </c>
      <c r="E3565" t="s">
        <v>7107</v>
      </c>
      <c r="F3565" t="str">
        <f t="shared" si="166"/>
        <v>Vĩnh Bảo</v>
      </c>
      <c r="G3565" t="s">
        <v>7127</v>
      </c>
      <c r="H3565" t="s">
        <v>262</v>
      </c>
      <c r="I3565" t="s">
        <v>7128</v>
      </c>
      <c r="J3565" t="str">
        <f t="shared" si="167"/>
        <v>Liên Am</v>
      </c>
      <c r="K3565">
        <f t="array" ref="K3565">MATCH(TRUE,ISNUMBER(SEARCH(J3565,[1]Sheet1!I$2:I$3322)),0)</f>
        <v>322</v>
      </c>
    </row>
    <row r="3566" spans="1:11" x14ac:dyDescent="0.25">
      <c r="A3566" t="s">
        <v>6849</v>
      </c>
      <c r="B3566" t="s">
        <v>6850</v>
      </c>
      <c r="C3566" t="str">
        <f t="shared" si="165"/>
        <v>Hải Phòng</v>
      </c>
      <c r="D3566" t="s">
        <v>7106</v>
      </c>
      <c r="E3566" t="s">
        <v>7107</v>
      </c>
      <c r="F3566" t="str">
        <f t="shared" si="166"/>
        <v>Vĩnh Bảo</v>
      </c>
      <c r="G3566" t="s">
        <v>7129</v>
      </c>
      <c r="H3566" t="s">
        <v>262</v>
      </c>
      <c r="I3566" t="s">
        <v>7130</v>
      </c>
      <c r="J3566" t="str">
        <f t="shared" si="167"/>
        <v>Lý Học</v>
      </c>
      <c r="K3566">
        <f t="array" ref="K3566">MATCH(TRUE,ISNUMBER(SEARCH(J3566,[1]Sheet1!I$2:I$3322)),0)</f>
        <v>321</v>
      </c>
    </row>
    <row r="3567" spans="1:11" x14ac:dyDescent="0.25">
      <c r="A3567" t="s">
        <v>6849</v>
      </c>
      <c r="B3567" t="s">
        <v>6850</v>
      </c>
      <c r="C3567" t="str">
        <f t="shared" si="165"/>
        <v>Hải Phòng</v>
      </c>
      <c r="D3567" t="s">
        <v>7106</v>
      </c>
      <c r="E3567" t="s">
        <v>7107</v>
      </c>
      <c r="F3567" t="str">
        <f t="shared" si="166"/>
        <v>Vĩnh Bảo</v>
      </c>
      <c r="G3567" t="s">
        <v>7131</v>
      </c>
      <c r="H3567" t="s">
        <v>262</v>
      </c>
      <c r="I3567" t="s">
        <v>7132</v>
      </c>
      <c r="J3567" t="str">
        <f t="shared" si="167"/>
        <v>Tam Cường</v>
      </c>
      <c r="K3567">
        <f t="array" ref="K3567">MATCH(TRUE,ISNUMBER(SEARCH(J3567,[1]Sheet1!I$2:I$3322)),0)</f>
        <v>322</v>
      </c>
    </row>
    <row r="3568" spans="1:11" x14ac:dyDescent="0.25">
      <c r="A3568" t="s">
        <v>6849</v>
      </c>
      <c r="B3568" t="s">
        <v>6850</v>
      </c>
      <c r="C3568" t="str">
        <f t="shared" si="165"/>
        <v>Hải Phòng</v>
      </c>
      <c r="D3568" t="s">
        <v>7106</v>
      </c>
      <c r="E3568" t="s">
        <v>7107</v>
      </c>
      <c r="F3568" t="str">
        <f t="shared" si="166"/>
        <v>Vĩnh Bảo</v>
      </c>
      <c r="G3568" t="s">
        <v>7133</v>
      </c>
      <c r="H3568" t="s">
        <v>262</v>
      </c>
      <c r="I3568" t="s">
        <v>7134</v>
      </c>
      <c r="J3568" t="str">
        <f t="shared" si="167"/>
        <v>Hoà Bình</v>
      </c>
      <c r="K3568" t="e">
        <f t="array" ref="K3568">MATCH(TRUE,ISNUMBER(SEARCH(J3568,[1]Sheet1!I$2:I$3322)),0)</f>
        <v>#N/A</v>
      </c>
    </row>
    <row r="3569" spans="1:11" x14ac:dyDescent="0.25">
      <c r="A3569" t="s">
        <v>6849</v>
      </c>
      <c r="B3569" t="s">
        <v>6850</v>
      </c>
      <c r="C3569" t="str">
        <f t="shared" si="165"/>
        <v>Hải Phòng</v>
      </c>
      <c r="D3569" t="s">
        <v>7106</v>
      </c>
      <c r="E3569" t="s">
        <v>7107</v>
      </c>
      <c r="F3569" t="str">
        <f t="shared" si="166"/>
        <v>Vĩnh Bảo</v>
      </c>
      <c r="G3569" t="s">
        <v>7135</v>
      </c>
      <c r="H3569" t="s">
        <v>262</v>
      </c>
      <c r="I3569" t="s">
        <v>513</v>
      </c>
      <c r="J3569" t="str">
        <f t="shared" si="167"/>
        <v>Tiền Phong</v>
      </c>
      <c r="K3569">
        <f t="array" ref="K3569">MATCH(TRUE,ISNUMBER(SEARCH(J3569,[1]Sheet1!I$2:I$3322)),0)</f>
        <v>54</v>
      </c>
    </row>
    <row r="3570" spans="1:11" x14ac:dyDescent="0.25">
      <c r="A3570" t="s">
        <v>6849</v>
      </c>
      <c r="B3570" t="s">
        <v>6850</v>
      </c>
      <c r="C3570" t="str">
        <f t="shared" si="165"/>
        <v>Hải Phòng</v>
      </c>
      <c r="D3570" t="s">
        <v>7106</v>
      </c>
      <c r="E3570" t="s">
        <v>7107</v>
      </c>
      <c r="F3570" t="str">
        <f t="shared" si="166"/>
        <v>Vĩnh Bảo</v>
      </c>
      <c r="G3570" t="s">
        <v>7136</v>
      </c>
      <c r="H3570" t="s">
        <v>262</v>
      </c>
      <c r="I3570" t="s">
        <v>4555</v>
      </c>
      <c r="J3570" t="str">
        <f t="shared" si="167"/>
        <v>Cao Minh</v>
      </c>
      <c r="K3570">
        <f t="array" ref="K3570">MATCH(TRUE,ISNUMBER(SEARCH(J3570,[1]Sheet1!I$2:I$3322)),0)</f>
        <v>322</v>
      </c>
    </row>
    <row r="3571" spans="1:11" x14ac:dyDescent="0.25">
      <c r="A3571" t="s">
        <v>6849</v>
      </c>
      <c r="B3571" t="s">
        <v>6850</v>
      </c>
      <c r="C3571" t="str">
        <f t="shared" si="165"/>
        <v>Hải Phòng</v>
      </c>
      <c r="D3571" t="s">
        <v>7106</v>
      </c>
      <c r="E3571" t="s">
        <v>7107</v>
      </c>
      <c r="F3571" t="str">
        <f t="shared" si="166"/>
        <v>Vĩnh Bảo</v>
      </c>
      <c r="G3571" t="s">
        <v>7137</v>
      </c>
      <c r="H3571" t="s">
        <v>262</v>
      </c>
      <c r="I3571" t="s">
        <v>7138</v>
      </c>
      <c r="J3571" t="str">
        <f t="shared" si="167"/>
        <v>Trấn Dương</v>
      </c>
      <c r="K3571">
        <f t="array" ref="K3571">MATCH(TRUE,ISNUMBER(SEARCH(J3571,[1]Sheet1!I$2:I$3322)),0)</f>
        <v>321</v>
      </c>
    </row>
    <row r="3572" spans="1:11" x14ac:dyDescent="0.25">
      <c r="A3572" t="s">
        <v>6849</v>
      </c>
      <c r="B3572" t="s">
        <v>6850</v>
      </c>
      <c r="C3572" t="str">
        <f t="shared" si="165"/>
        <v>Hải Phòng</v>
      </c>
      <c r="D3572" t="s">
        <v>7139</v>
      </c>
      <c r="E3572" t="s">
        <v>7140</v>
      </c>
      <c r="F3572" t="str">
        <f t="shared" si="166"/>
        <v>Cát Hải</v>
      </c>
      <c r="G3572" t="s">
        <v>7141</v>
      </c>
      <c r="H3572" t="s">
        <v>259</v>
      </c>
      <c r="I3572" t="s">
        <v>7142</v>
      </c>
      <c r="J3572" t="str">
        <f t="shared" si="167"/>
        <v>Cát Bà</v>
      </c>
      <c r="K3572">
        <f t="array" ref="K3572">MATCH(TRUE,ISNUMBER(SEARCH(J3572,[1]Sheet1!I$2:I$3322)),0)</f>
        <v>328</v>
      </c>
    </row>
    <row r="3573" spans="1:11" x14ac:dyDescent="0.25">
      <c r="A3573" t="s">
        <v>6849</v>
      </c>
      <c r="B3573" t="s">
        <v>6850</v>
      </c>
      <c r="C3573" t="str">
        <f t="shared" si="165"/>
        <v>Hải Phòng</v>
      </c>
      <c r="D3573" t="s">
        <v>7139</v>
      </c>
      <c r="E3573" t="s">
        <v>7140</v>
      </c>
      <c r="F3573" t="str">
        <f t="shared" si="166"/>
        <v>Cát Hải</v>
      </c>
      <c r="G3573" t="s">
        <v>7143</v>
      </c>
      <c r="H3573" t="s">
        <v>259</v>
      </c>
      <c r="I3573" t="s">
        <v>7144</v>
      </c>
      <c r="J3573" t="str">
        <f t="shared" si="167"/>
        <v>Cát Hải</v>
      </c>
      <c r="K3573">
        <f t="array" ref="K3573">MATCH(TRUE,ISNUMBER(SEARCH(J3573,[1]Sheet1!I$2:I$3322)),0)</f>
        <v>328</v>
      </c>
    </row>
    <row r="3574" spans="1:11" x14ac:dyDescent="0.25">
      <c r="A3574" t="s">
        <v>6849</v>
      </c>
      <c r="B3574" t="s">
        <v>6850</v>
      </c>
      <c r="C3574" t="str">
        <f t="shared" si="165"/>
        <v>Hải Phòng</v>
      </c>
      <c r="D3574" t="s">
        <v>7139</v>
      </c>
      <c r="E3574" t="s">
        <v>7140</v>
      </c>
      <c r="F3574" t="str">
        <f t="shared" si="166"/>
        <v>Cát Hải</v>
      </c>
      <c r="G3574" t="s">
        <v>7145</v>
      </c>
      <c r="H3574" t="s">
        <v>262</v>
      </c>
      <c r="I3574" t="s">
        <v>3604</v>
      </c>
      <c r="J3574" t="str">
        <f t="shared" si="167"/>
        <v>Nghĩa Lộ</v>
      </c>
      <c r="K3574">
        <f t="array" ref="K3574">MATCH(TRUE,ISNUMBER(SEARCH(J3574,[1]Sheet1!I$2:I$3322)),0)</f>
        <v>328</v>
      </c>
    </row>
    <row r="3575" spans="1:11" x14ac:dyDescent="0.25">
      <c r="A3575" t="s">
        <v>6849</v>
      </c>
      <c r="B3575" t="s">
        <v>6850</v>
      </c>
      <c r="C3575" t="str">
        <f t="shared" si="165"/>
        <v>Hải Phòng</v>
      </c>
      <c r="D3575" t="s">
        <v>7139</v>
      </c>
      <c r="E3575" t="s">
        <v>7140</v>
      </c>
      <c r="F3575" t="str">
        <f t="shared" si="166"/>
        <v>Cát Hải</v>
      </c>
      <c r="G3575" t="s">
        <v>7146</v>
      </c>
      <c r="H3575" t="s">
        <v>262</v>
      </c>
      <c r="I3575" t="s">
        <v>7147</v>
      </c>
      <c r="J3575" t="str">
        <f t="shared" si="167"/>
        <v>Đồng Bài</v>
      </c>
      <c r="K3575">
        <f t="array" ref="K3575">MATCH(TRUE,ISNUMBER(SEARCH(J3575,[1]Sheet1!I$2:I$3322)),0)</f>
        <v>328</v>
      </c>
    </row>
    <row r="3576" spans="1:11" x14ac:dyDescent="0.25">
      <c r="A3576" t="s">
        <v>6849</v>
      </c>
      <c r="B3576" t="s">
        <v>6850</v>
      </c>
      <c r="C3576" t="str">
        <f t="shared" si="165"/>
        <v>Hải Phòng</v>
      </c>
      <c r="D3576" t="s">
        <v>7139</v>
      </c>
      <c r="E3576" t="s">
        <v>7140</v>
      </c>
      <c r="F3576" t="str">
        <f t="shared" si="166"/>
        <v>Cát Hải</v>
      </c>
      <c r="G3576" t="s">
        <v>7148</v>
      </c>
      <c r="H3576" t="s">
        <v>262</v>
      </c>
      <c r="I3576" t="s">
        <v>7149</v>
      </c>
      <c r="J3576" t="str">
        <f t="shared" si="167"/>
        <v>Hoàng Châu</v>
      </c>
      <c r="K3576">
        <f t="array" ref="K3576">MATCH(TRUE,ISNUMBER(SEARCH(J3576,[1]Sheet1!I$2:I$3322)),0)</f>
        <v>328</v>
      </c>
    </row>
    <row r="3577" spans="1:11" x14ac:dyDescent="0.25">
      <c r="A3577" t="s">
        <v>6849</v>
      </c>
      <c r="B3577" t="s">
        <v>6850</v>
      </c>
      <c r="C3577" t="str">
        <f t="shared" si="165"/>
        <v>Hải Phòng</v>
      </c>
      <c r="D3577" t="s">
        <v>7139</v>
      </c>
      <c r="E3577" t="s">
        <v>7140</v>
      </c>
      <c r="F3577" t="str">
        <f t="shared" si="166"/>
        <v>Cát Hải</v>
      </c>
      <c r="G3577" t="s">
        <v>7150</v>
      </c>
      <c r="H3577" t="s">
        <v>262</v>
      </c>
      <c r="I3577" t="s">
        <v>7151</v>
      </c>
      <c r="J3577" t="str">
        <f t="shared" si="167"/>
        <v>Văn Phong</v>
      </c>
      <c r="K3577">
        <f t="array" ref="K3577">MATCH(TRUE,ISNUMBER(SEARCH(J3577,[1]Sheet1!I$2:I$3322)),0)</f>
        <v>328</v>
      </c>
    </row>
    <row r="3578" spans="1:11" x14ac:dyDescent="0.25">
      <c r="A3578" t="s">
        <v>6849</v>
      </c>
      <c r="B3578" t="s">
        <v>6850</v>
      </c>
      <c r="C3578" t="str">
        <f t="shared" si="165"/>
        <v>Hải Phòng</v>
      </c>
      <c r="D3578" t="s">
        <v>7139</v>
      </c>
      <c r="E3578" t="s">
        <v>7140</v>
      </c>
      <c r="F3578" t="str">
        <f t="shared" si="166"/>
        <v>Cát Hải</v>
      </c>
      <c r="G3578" t="s">
        <v>7152</v>
      </c>
      <c r="H3578" t="s">
        <v>262</v>
      </c>
      <c r="I3578" t="s">
        <v>7153</v>
      </c>
      <c r="J3578" t="str">
        <f t="shared" si="167"/>
        <v>Phù Long</v>
      </c>
      <c r="K3578">
        <f t="array" ref="K3578">MATCH(TRUE,ISNUMBER(SEARCH(J3578,[1]Sheet1!I$2:I$3322)),0)</f>
        <v>328</v>
      </c>
    </row>
    <row r="3579" spans="1:11" x14ac:dyDescent="0.25">
      <c r="A3579" t="s">
        <v>6849</v>
      </c>
      <c r="B3579" t="s">
        <v>6850</v>
      </c>
      <c r="C3579" t="str">
        <f t="shared" si="165"/>
        <v>Hải Phòng</v>
      </c>
      <c r="D3579" t="s">
        <v>7139</v>
      </c>
      <c r="E3579" t="s">
        <v>7140</v>
      </c>
      <c r="F3579" t="str">
        <f t="shared" si="166"/>
        <v>Cát Hải</v>
      </c>
      <c r="G3579" t="s">
        <v>7154</v>
      </c>
      <c r="H3579" t="s">
        <v>262</v>
      </c>
      <c r="I3579" t="s">
        <v>7155</v>
      </c>
      <c r="J3579" t="str">
        <f t="shared" si="167"/>
        <v>Gia Luận</v>
      </c>
      <c r="K3579">
        <f t="array" ref="K3579">MATCH(TRUE,ISNUMBER(SEARCH(J3579,[1]Sheet1!I$2:I$3322)),0)</f>
        <v>328</v>
      </c>
    </row>
    <row r="3580" spans="1:11" x14ac:dyDescent="0.25">
      <c r="A3580" t="s">
        <v>6849</v>
      </c>
      <c r="B3580" t="s">
        <v>6850</v>
      </c>
      <c r="C3580" t="str">
        <f t="shared" si="165"/>
        <v>Hải Phòng</v>
      </c>
      <c r="D3580" t="s">
        <v>7139</v>
      </c>
      <c r="E3580" t="s">
        <v>7140</v>
      </c>
      <c r="F3580" t="str">
        <f t="shared" si="166"/>
        <v>Cát Hải</v>
      </c>
      <c r="G3580" t="s">
        <v>7156</v>
      </c>
      <c r="H3580" t="s">
        <v>262</v>
      </c>
      <c r="I3580" t="s">
        <v>7157</v>
      </c>
      <c r="J3580" t="str">
        <f t="shared" si="167"/>
        <v>Hiền Hào</v>
      </c>
      <c r="K3580">
        <f t="array" ref="K3580">MATCH(TRUE,ISNUMBER(SEARCH(J3580,[1]Sheet1!I$2:I$3322)),0)</f>
        <v>328</v>
      </c>
    </row>
    <row r="3581" spans="1:11" x14ac:dyDescent="0.25">
      <c r="A3581" t="s">
        <v>6849</v>
      </c>
      <c r="B3581" t="s">
        <v>6850</v>
      </c>
      <c r="C3581" t="str">
        <f t="shared" si="165"/>
        <v>Hải Phòng</v>
      </c>
      <c r="D3581" t="s">
        <v>7139</v>
      </c>
      <c r="E3581" t="s">
        <v>7140</v>
      </c>
      <c r="F3581" t="str">
        <f t="shared" si="166"/>
        <v>Cát Hải</v>
      </c>
      <c r="G3581" t="s">
        <v>7158</v>
      </c>
      <c r="H3581" t="s">
        <v>262</v>
      </c>
      <c r="I3581" t="s">
        <v>7159</v>
      </c>
      <c r="J3581" t="str">
        <f t="shared" si="167"/>
        <v>Trân Châu</v>
      </c>
      <c r="K3581">
        <f t="array" ref="K3581">MATCH(TRUE,ISNUMBER(SEARCH(J3581,[1]Sheet1!I$2:I$3322)),0)</f>
        <v>328</v>
      </c>
    </row>
    <row r="3582" spans="1:11" x14ac:dyDescent="0.25">
      <c r="A3582" t="s">
        <v>6849</v>
      </c>
      <c r="B3582" t="s">
        <v>6850</v>
      </c>
      <c r="C3582" t="str">
        <f t="shared" si="165"/>
        <v>Hải Phòng</v>
      </c>
      <c r="D3582" t="s">
        <v>7139</v>
      </c>
      <c r="E3582" t="s">
        <v>7140</v>
      </c>
      <c r="F3582" t="str">
        <f t="shared" si="166"/>
        <v>Cát Hải</v>
      </c>
      <c r="G3582" t="s">
        <v>7160</v>
      </c>
      <c r="H3582" t="s">
        <v>262</v>
      </c>
      <c r="I3582" t="s">
        <v>7161</v>
      </c>
      <c r="J3582" t="str">
        <f t="shared" si="167"/>
        <v>Việt Hải</v>
      </c>
      <c r="K3582">
        <f t="array" ref="K3582">MATCH(TRUE,ISNUMBER(SEARCH(J3582,[1]Sheet1!I$2:I$3322)),0)</f>
        <v>328</v>
      </c>
    </row>
    <row r="3583" spans="1:11" x14ac:dyDescent="0.25">
      <c r="A3583" t="s">
        <v>6849</v>
      </c>
      <c r="B3583" t="s">
        <v>6850</v>
      </c>
      <c r="C3583" t="str">
        <f t="shared" si="165"/>
        <v>Hải Phòng</v>
      </c>
      <c r="D3583" t="s">
        <v>7139</v>
      </c>
      <c r="E3583" t="s">
        <v>7140</v>
      </c>
      <c r="F3583" t="str">
        <f t="shared" si="166"/>
        <v>Cát Hải</v>
      </c>
      <c r="G3583" t="s">
        <v>7162</v>
      </c>
      <c r="H3583" t="s">
        <v>262</v>
      </c>
      <c r="I3583" t="s">
        <v>7163</v>
      </c>
      <c r="J3583" t="str">
        <f t="shared" si="167"/>
        <v>Xuân Đám</v>
      </c>
      <c r="K3583">
        <f t="array" ref="K3583">MATCH(TRUE,ISNUMBER(SEARCH(J3583,[1]Sheet1!I$2:I$3322)),0)</f>
        <v>328</v>
      </c>
    </row>
    <row r="3584" spans="1:11" x14ac:dyDescent="0.25">
      <c r="A3584" t="s">
        <v>7164</v>
      </c>
      <c r="B3584" t="s">
        <v>7165</v>
      </c>
      <c r="C3584" t="str">
        <f t="shared" si="165"/>
        <v>Hưng Yên</v>
      </c>
      <c r="D3584" t="s">
        <v>7166</v>
      </c>
      <c r="E3584" t="s">
        <v>7167</v>
      </c>
      <c r="F3584" t="str">
        <f t="shared" si="166"/>
        <v>Hưng Yên</v>
      </c>
      <c r="G3584" t="s">
        <v>7168</v>
      </c>
      <c r="H3584" t="s">
        <v>12</v>
      </c>
      <c r="I3584" t="s">
        <v>7169</v>
      </c>
      <c r="J3584" t="str">
        <f t="shared" si="167"/>
        <v>Lam Sơn</v>
      </c>
      <c r="K3584">
        <f t="array" ref="K3584">MATCH(TRUE,ISNUMBER(SEARCH(J3584,[1]Sheet1!I$2:I$3322)),0)</f>
        <v>95</v>
      </c>
    </row>
    <row r="3585" spans="1:11" x14ac:dyDescent="0.25">
      <c r="A3585" t="s">
        <v>7164</v>
      </c>
      <c r="B3585" t="s">
        <v>7165</v>
      </c>
      <c r="C3585" t="str">
        <f t="shared" si="165"/>
        <v>Hưng Yên</v>
      </c>
      <c r="D3585" t="s">
        <v>7166</v>
      </c>
      <c r="E3585" t="s">
        <v>7167</v>
      </c>
      <c r="F3585" t="str">
        <f t="shared" si="166"/>
        <v>Hưng Yên</v>
      </c>
      <c r="G3585" t="s">
        <v>7170</v>
      </c>
      <c r="H3585" t="s">
        <v>12</v>
      </c>
      <c r="I3585" t="s">
        <v>7171</v>
      </c>
      <c r="J3585" t="str">
        <f t="shared" si="167"/>
        <v>Hiến Nam</v>
      </c>
      <c r="K3585">
        <f t="array" ref="K3585">MATCH(TRUE,ISNUMBER(SEARCH(J3585,[1]Sheet1!I$2:I$3322)),0)</f>
        <v>394</v>
      </c>
    </row>
    <row r="3586" spans="1:11" x14ac:dyDescent="0.25">
      <c r="A3586" t="s">
        <v>7164</v>
      </c>
      <c r="B3586" t="s">
        <v>7165</v>
      </c>
      <c r="C3586" t="str">
        <f t="shared" si="165"/>
        <v>Hưng Yên</v>
      </c>
      <c r="D3586" t="s">
        <v>7166</v>
      </c>
      <c r="E3586" t="s">
        <v>7167</v>
      </c>
      <c r="F3586" t="str">
        <f t="shared" si="166"/>
        <v>Hưng Yên</v>
      </c>
      <c r="G3586" t="s">
        <v>7172</v>
      </c>
      <c r="H3586" t="s">
        <v>12</v>
      </c>
      <c r="I3586" t="s">
        <v>7173</v>
      </c>
      <c r="J3586" t="str">
        <f t="shared" si="167"/>
        <v>An Tảo</v>
      </c>
      <c r="K3586">
        <f t="array" ref="K3586">MATCH(TRUE,ISNUMBER(SEARCH(J3586,[1]Sheet1!I$2:I$3322)),0)</f>
        <v>394</v>
      </c>
    </row>
    <row r="3587" spans="1:11" x14ac:dyDescent="0.25">
      <c r="A3587" t="s">
        <v>7164</v>
      </c>
      <c r="B3587" t="s">
        <v>7165</v>
      </c>
      <c r="C3587" t="str">
        <f t="shared" ref="C3587:C3650" si="168">TRIM(SUBSTITUTE(SUBSTITUTE(B3587,"Tỉnh ",""),"Thành phố ",""))</f>
        <v>Hưng Yên</v>
      </c>
      <c r="D3587" t="s">
        <v>7166</v>
      </c>
      <c r="E3587" t="s">
        <v>7167</v>
      </c>
      <c r="F3587" t="str">
        <f t="shared" ref="F3587:F3650" si="169">TRIM(SUBSTITUTE(SUBSTITUTE(SUBSTITUTE(SUBSTITUTE(SUBSTITUTE(SUBSTITUTE(E3587,"Thị xã ",""),"Thành phố ",""),"Thành Phố ",""),"Quận ",""),"Huyện ",""),"Thị Xã ",""))</f>
        <v>Hưng Yên</v>
      </c>
      <c r="G3587" t="s">
        <v>7174</v>
      </c>
      <c r="H3587" t="s">
        <v>12</v>
      </c>
      <c r="I3587" t="s">
        <v>7004</v>
      </c>
      <c r="J3587" t="str">
        <f t="shared" ref="J3587:J3650" si="170">TRIM(SUBSTITUTE(SUBSTITUTE(SUBSTITUTE(SUBSTITUTE(I3587,"Thị trấn ",""),"Thị Trấn ",""),"Xã ",""),"Phường ",""))</f>
        <v>Lê Lợi</v>
      </c>
      <c r="K3587">
        <f t="array" ref="K3587">MATCH(TRUE,ISNUMBER(SEARCH(J3587,[1]Sheet1!I$2:I$3322)),0)</f>
        <v>55</v>
      </c>
    </row>
    <row r="3588" spans="1:11" x14ac:dyDescent="0.25">
      <c r="A3588" t="s">
        <v>7164</v>
      </c>
      <c r="B3588" t="s">
        <v>7165</v>
      </c>
      <c r="C3588" t="str">
        <f t="shared" si="168"/>
        <v>Hưng Yên</v>
      </c>
      <c r="D3588" t="s">
        <v>7166</v>
      </c>
      <c r="E3588" t="s">
        <v>7167</v>
      </c>
      <c r="F3588" t="str">
        <f t="shared" si="169"/>
        <v>Hưng Yên</v>
      </c>
      <c r="G3588" t="s">
        <v>7175</v>
      </c>
      <c r="H3588" t="s">
        <v>12</v>
      </c>
      <c r="I3588" t="s">
        <v>203</v>
      </c>
      <c r="J3588" t="str">
        <f t="shared" si="170"/>
        <v>Minh Khai</v>
      </c>
      <c r="K3588">
        <f t="array" ref="K3588">MATCH(TRUE,ISNUMBER(SEARCH(J3588,[1]Sheet1!I$2:I$3322)),0)</f>
        <v>8</v>
      </c>
    </row>
    <row r="3589" spans="1:11" x14ac:dyDescent="0.25">
      <c r="A3589" t="s">
        <v>7164</v>
      </c>
      <c r="B3589" t="s">
        <v>7165</v>
      </c>
      <c r="C3589" t="str">
        <f t="shared" si="168"/>
        <v>Hưng Yên</v>
      </c>
      <c r="D3589" t="s">
        <v>7166</v>
      </c>
      <c r="E3589" t="s">
        <v>7167</v>
      </c>
      <c r="F3589" t="str">
        <f t="shared" si="169"/>
        <v>Hưng Yên</v>
      </c>
      <c r="G3589" t="s">
        <v>7176</v>
      </c>
      <c r="H3589" t="s">
        <v>12</v>
      </c>
      <c r="I3589" t="s">
        <v>7177</v>
      </c>
      <c r="J3589" t="str">
        <f t="shared" si="170"/>
        <v>Hồng Châu</v>
      </c>
      <c r="K3589">
        <f t="array" ref="K3589">MATCH(TRUE,ISNUMBER(SEARCH(J3589,[1]Sheet1!I$2:I$3322)),0)</f>
        <v>396</v>
      </c>
    </row>
    <row r="3590" spans="1:11" x14ac:dyDescent="0.25">
      <c r="A3590" t="s">
        <v>7164</v>
      </c>
      <c r="B3590" t="s">
        <v>7165</v>
      </c>
      <c r="C3590" t="str">
        <f t="shared" si="168"/>
        <v>Hưng Yên</v>
      </c>
      <c r="D3590" t="s">
        <v>7166</v>
      </c>
      <c r="E3590" t="s">
        <v>7167</v>
      </c>
      <c r="F3590" t="str">
        <f t="shared" si="169"/>
        <v>Hưng Yên</v>
      </c>
      <c r="G3590" t="s">
        <v>7178</v>
      </c>
      <c r="H3590" t="s">
        <v>262</v>
      </c>
      <c r="I3590" t="s">
        <v>6282</v>
      </c>
      <c r="J3590" t="str">
        <f t="shared" si="170"/>
        <v>Trung Nghĩa</v>
      </c>
      <c r="K3590">
        <f t="array" ref="K3590">MATCH(TRUE,ISNUMBER(SEARCH(J3590,[1]Sheet1!I$2:I$3322)),0)</f>
        <v>206</v>
      </c>
    </row>
    <row r="3591" spans="1:11" x14ac:dyDescent="0.25">
      <c r="A3591" t="s">
        <v>7164</v>
      </c>
      <c r="B3591" t="s">
        <v>7165</v>
      </c>
      <c r="C3591" t="str">
        <f t="shared" si="168"/>
        <v>Hưng Yên</v>
      </c>
      <c r="D3591" t="s">
        <v>7166</v>
      </c>
      <c r="E3591" t="s">
        <v>7167</v>
      </c>
      <c r="F3591" t="str">
        <f t="shared" si="169"/>
        <v>Hưng Yên</v>
      </c>
      <c r="G3591" t="s">
        <v>7179</v>
      </c>
      <c r="H3591" t="s">
        <v>262</v>
      </c>
      <c r="I3591" t="s">
        <v>948</v>
      </c>
      <c r="J3591" t="str">
        <f t="shared" si="170"/>
        <v>Liên Phương</v>
      </c>
      <c r="K3591">
        <f t="array" ref="K3591">MATCH(TRUE,ISNUMBER(SEARCH(J3591,[1]Sheet1!I$2:I$3322)),0)</f>
        <v>56</v>
      </c>
    </row>
    <row r="3592" spans="1:11" x14ac:dyDescent="0.25">
      <c r="A3592" t="s">
        <v>7164</v>
      </c>
      <c r="B3592" t="s">
        <v>7165</v>
      </c>
      <c r="C3592" t="str">
        <f t="shared" si="168"/>
        <v>Hưng Yên</v>
      </c>
      <c r="D3592" t="s">
        <v>7166</v>
      </c>
      <c r="E3592" t="s">
        <v>7167</v>
      </c>
      <c r="F3592" t="str">
        <f t="shared" si="169"/>
        <v>Hưng Yên</v>
      </c>
      <c r="G3592" t="s">
        <v>7180</v>
      </c>
      <c r="H3592" t="s">
        <v>262</v>
      </c>
      <c r="I3592" t="s">
        <v>7181</v>
      </c>
      <c r="J3592" t="str">
        <f t="shared" si="170"/>
        <v>Phương Nam</v>
      </c>
      <c r="K3592">
        <f t="array" ref="K3592">MATCH(TRUE,ISNUMBER(SEARCH(J3592,[1]Sheet1!I$2:I$3322)),0)</f>
        <v>231</v>
      </c>
    </row>
    <row r="3593" spans="1:11" x14ac:dyDescent="0.25">
      <c r="A3593" t="s">
        <v>7164</v>
      </c>
      <c r="B3593" t="s">
        <v>7165</v>
      </c>
      <c r="C3593" t="str">
        <f t="shared" si="168"/>
        <v>Hưng Yên</v>
      </c>
      <c r="D3593" t="s">
        <v>7166</v>
      </c>
      <c r="E3593" t="s">
        <v>7167</v>
      </c>
      <c r="F3593" t="str">
        <f t="shared" si="169"/>
        <v>Hưng Yên</v>
      </c>
      <c r="G3593" t="s">
        <v>7182</v>
      </c>
      <c r="H3593" t="s">
        <v>262</v>
      </c>
      <c r="I3593" t="s">
        <v>7183</v>
      </c>
      <c r="J3593" t="str">
        <f t="shared" si="170"/>
        <v>Quảng Châu</v>
      </c>
      <c r="K3593">
        <f t="array" ref="K3593">MATCH(TRUE,ISNUMBER(SEARCH(J3593,[1]Sheet1!I$2:I$3322)),0)</f>
        <v>396</v>
      </c>
    </row>
    <row r="3594" spans="1:11" x14ac:dyDescent="0.25">
      <c r="A3594" t="s">
        <v>7164</v>
      </c>
      <c r="B3594" t="s">
        <v>7165</v>
      </c>
      <c r="C3594" t="str">
        <f t="shared" si="168"/>
        <v>Hưng Yên</v>
      </c>
      <c r="D3594" t="s">
        <v>7166</v>
      </c>
      <c r="E3594" t="s">
        <v>7167</v>
      </c>
      <c r="F3594" t="str">
        <f t="shared" si="169"/>
        <v>Hưng Yên</v>
      </c>
      <c r="G3594" t="s">
        <v>7184</v>
      </c>
      <c r="H3594" t="s">
        <v>262</v>
      </c>
      <c r="I3594" t="s">
        <v>7185</v>
      </c>
      <c r="J3594" t="str">
        <f t="shared" si="170"/>
        <v>Bảo Khê</v>
      </c>
      <c r="K3594">
        <f t="array" ref="K3594">MATCH(TRUE,ISNUMBER(SEARCH(J3594,[1]Sheet1!I$2:I$3322)),0)</f>
        <v>395</v>
      </c>
    </row>
    <row r="3595" spans="1:11" x14ac:dyDescent="0.25">
      <c r="A3595" t="s">
        <v>7164</v>
      </c>
      <c r="B3595" t="s">
        <v>7165</v>
      </c>
      <c r="C3595" t="str">
        <f t="shared" si="168"/>
        <v>Hưng Yên</v>
      </c>
      <c r="D3595" t="s">
        <v>7166</v>
      </c>
      <c r="E3595" t="s">
        <v>7167</v>
      </c>
      <c r="F3595" t="str">
        <f t="shared" si="169"/>
        <v>Hưng Yên</v>
      </c>
      <c r="G3595" t="s">
        <v>7186</v>
      </c>
      <c r="H3595" t="s">
        <v>262</v>
      </c>
      <c r="I3595" t="s">
        <v>305</v>
      </c>
      <c r="J3595" t="str">
        <f t="shared" si="170"/>
        <v>Phú Cường</v>
      </c>
      <c r="K3595">
        <f t="array" ref="K3595">MATCH(TRUE,ISNUMBER(SEARCH(J3595,[1]Sheet1!I$2:I$3322)),0)</f>
        <v>82</v>
      </c>
    </row>
    <row r="3596" spans="1:11" x14ac:dyDescent="0.25">
      <c r="A3596" t="s">
        <v>7164</v>
      </c>
      <c r="B3596" t="s">
        <v>7165</v>
      </c>
      <c r="C3596" t="str">
        <f t="shared" si="168"/>
        <v>Hưng Yên</v>
      </c>
      <c r="D3596" t="s">
        <v>7166</v>
      </c>
      <c r="E3596" t="s">
        <v>7167</v>
      </c>
      <c r="F3596" t="str">
        <f t="shared" si="169"/>
        <v>Hưng Yên</v>
      </c>
      <c r="G3596" t="s">
        <v>7187</v>
      </c>
      <c r="H3596" t="s">
        <v>262</v>
      </c>
      <c r="I3596" t="s">
        <v>7188</v>
      </c>
      <c r="J3596" t="str">
        <f t="shared" si="170"/>
        <v>Hùng Cường</v>
      </c>
      <c r="K3596">
        <f t="array" ref="K3596">MATCH(TRUE,ISNUMBER(SEARCH(J3596,[1]Sheet1!I$2:I$3322)),0)</f>
        <v>395</v>
      </c>
    </row>
    <row r="3597" spans="1:11" x14ac:dyDescent="0.25">
      <c r="A3597" t="s">
        <v>7164</v>
      </c>
      <c r="B3597" t="s">
        <v>7165</v>
      </c>
      <c r="C3597" t="str">
        <f t="shared" si="168"/>
        <v>Hưng Yên</v>
      </c>
      <c r="D3597" t="s">
        <v>7166</v>
      </c>
      <c r="E3597" t="s">
        <v>7167</v>
      </c>
      <c r="F3597" t="str">
        <f t="shared" si="169"/>
        <v>Hưng Yên</v>
      </c>
      <c r="G3597" t="s">
        <v>7189</v>
      </c>
      <c r="H3597" t="s">
        <v>262</v>
      </c>
      <c r="I3597" t="s">
        <v>273</v>
      </c>
      <c r="J3597" t="str">
        <f t="shared" si="170"/>
        <v>Tân Hưng</v>
      </c>
      <c r="K3597">
        <f t="array" ref="K3597">MATCH(TRUE,ISNUMBER(SEARCH(J3597,[1]Sheet1!I$2:I$3322)),0)</f>
        <v>123</v>
      </c>
    </row>
    <row r="3598" spans="1:11" x14ac:dyDescent="0.25">
      <c r="A3598" t="s">
        <v>7164</v>
      </c>
      <c r="B3598" t="s">
        <v>7165</v>
      </c>
      <c r="C3598" t="str">
        <f t="shared" si="168"/>
        <v>Hưng Yên</v>
      </c>
      <c r="D3598" t="s">
        <v>7166</v>
      </c>
      <c r="E3598" t="s">
        <v>7167</v>
      </c>
      <c r="F3598" t="str">
        <f t="shared" si="169"/>
        <v>Hưng Yên</v>
      </c>
      <c r="G3598" t="s">
        <v>7190</v>
      </c>
      <c r="H3598" t="s">
        <v>262</v>
      </c>
      <c r="I3598" t="s">
        <v>7191</v>
      </c>
      <c r="J3598" t="str">
        <f t="shared" si="170"/>
        <v>Hoàng Hanh</v>
      </c>
      <c r="K3598">
        <f t="array" ref="K3598">MATCH(TRUE,ISNUMBER(SEARCH(J3598,[1]Sheet1!I$2:I$3322)),0)</f>
        <v>396</v>
      </c>
    </row>
    <row r="3599" spans="1:11" x14ac:dyDescent="0.25">
      <c r="A3599" t="s">
        <v>7164</v>
      </c>
      <c r="B3599" t="s">
        <v>7165</v>
      </c>
      <c r="C3599" t="str">
        <f t="shared" si="168"/>
        <v>Hưng Yên</v>
      </c>
      <c r="D3599" t="s">
        <v>7192</v>
      </c>
      <c r="E3599" t="s">
        <v>7193</v>
      </c>
      <c r="F3599" t="str">
        <f t="shared" si="169"/>
        <v>Văn Lâm</v>
      </c>
      <c r="G3599" t="s">
        <v>7194</v>
      </c>
      <c r="H3599" t="s">
        <v>259</v>
      </c>
      <c r="I3599" t="s">
        <v>7195</v>
      </c>
      <c r="J3599" t="str">
        <f t="shared" si="170"/>
        <v>Như Quỳnh</v>
      </c>
      <c r="K3599">
        <f t="array" ref="K3599">MATCH(TRUE,ISNUMBER(SEARCH(J3599,[1]Sheet1!I$2:I$3322)),0)</f>
        <v>426</v>
      </c>
    </row>
    <row r="3600" spans="1:11" x14ac:dyDescent="0.25">
      <c r="A3600" t="s">
        <v>7164</v>
      </c>
      <c r="B3600" t="s">
        <v>7165</v>
      </c>
      <c r="C3600" t="str">
        <f t="shared" si="168"/>
        <v>Hưng Yên</v>
      </c>
      <c r="D3600" t="s">
        <v>7192</v>
      </c>
      <c r="E3600" t="s">
        <v>7193</v>
      </c>
      <c r="F3600" t="str">
        <f t="shared" si="169"/>
        <v>Văn Lâm</v>
      </c>
      <c r="G3600" t="s">
        <v>7196</v>
      </c>
      <c r="H3600" t="s">
        <v>262</v>
      </c>
      <c r="I3600" t="s">
        <v>7197</v>
      </c>
      <c r="J3600" t="str">
        <f t="shared" si="170"/>
        <v>Lạc Đạo</v>
      </c>
      <c r="K3600">
        <f t="array" ref="K3600">MATCH(TRUE,ISNUMBER(SEARCH(J3600,[1]Sheet1!I$2:I$3322)),0)</f>
        <v>427</v>
      </c>
    </row>
    <row r="3601" spans="1:11" x14ac:dyDescent="0.25">
      <c r="A3601" t="s">
        <v>7164</v>
      </c>
      <c r="B3601" t="s">
        <v>7165</v>
      </c>
      <c r="C3601" t="str">
        <f t="shared" si="168"/>
        <v>Hưng Yên</v>
      </c>
      <c r="D3601" t="s">
        <v>7192</v>
      </c>
      <c r="E3601" t="s">
        <v>7193</v>
      </c>
      <c r="F3601" t="str">
        <f t="shared" si="169"/>
        <v>Văn Lâm</v>
      </c>
      <c r="G3601" t="s">
        <v>7198</v>
      </c>
      <c r="H3601" t="s">
        <v>262</v>
      </c>
      <c r="I3601" t="s">
        <v>7199</v>
      </c>
      <c r="J3601" t="str">
        <f t="shared" si="170"/>
        <v>Chỉ Đạo</v>
      </c>
      <c r="K3601">
        <f t="array" ref="K3601">MATCH(TRUE,ISNUMBER(SEARCH(J3601,[1]Sheet1!I$2:I$3322)),0)</f>
        <v>427</v>
      </c>
    </row>
    <row r="3602" spans="1:11" x14ac:dyDescent="0.25">
      <c r="A3602" t="s">
        <v>7164</v>
      </c>
      <c r="B3602" t="s">
        <v>7165</v>
      </c>
      <c r="C3602" t="str">
        <f t="shared" si="168"/>
        <v>Hưng Yên</v>
      </c>
      <c r="D3602" t="s">
        <v>7192</v>
      </c>
      <c r="E3602" t="s">
        <v>7193</v>
      </c>
      <c r="F3602" t="str">
        <f t="shared" si="169"/>
        <v>Văn Lâm</v>
      </c>
      <c r="G3602" t="s">
        <v>7200</v>
      </c>
      <c r="H3602" t="s">
        <v>262</v>
      </c>
      <c r="I3602" t="s">
        <v>790</v>
      </c>
      <c r="J3602" t="str">
        <f t="shared" si="170"/>
        <v>Đại Đồng</v>
      </c>
      <c r="K3602">
        <f t="array" ref="K3602">MATCH(TRUE,ISNUMBER(SEARCH(J3602,[1]Sheet1!I$2:I$3322)),0)</f>
        <v>93</v>
      </c>
    </row>
    <row r="3603" spans="1:11" x14ac:dyDescent="0.25">
      <c r="A3603" t="s">
        <v>7164</v>
      </c>
      <c r="B3603" t="s">
        <v>7165</v>
      </c>
      <c r="C3603" t="str">
        <f t="shared" si="168"/>
        <v>Hưng Yên</v>
      </c>
      <c r="D3603" t="s">
        <v>7192</v>
      </c>
      <c r="E3603" t="s">
        <v>7193</v>
      </c>
      <c r="F3603" t="str">
        <f t="shared" si="169"/>
        <v>Văn Lâm</v>
      </c>
      <c r="G3603" t="s">
        <v>7201</v>
      </c>
      <c r="H3603" t="s">
        <v>262</v>
      </c>
      <c r="I3603" t="s">
        <v>7202</v>
      </c>
      <c r="J3603" t="str">
        <f t="shared" si="170"/>
        <v>Việt Hưng</v>
      </c>
      <c r="K3603">
        <f t="array" ref="K3603">MATCH(TRUE,ISNUMBER(SEARCH(J3603,[1]Sheet1!I$2:I$3322)),0)</f>
        <v>41</v>
      </c>
    </row>
    <row r="3604" spans="1:11" x14ac:dyDescent="0.25">
      <c r="A3604" t="s">
        <v>7164</v>
      </c>
      <c r="B3604" t="s">
        <v>7165</v>
      </c>
      <c r="C3604" t="str">
        <f t="shared" si="168"/>
        <v>Hưng Yên</v>
      </c>
      <c r="D3604" t="s">
        <v>7192</v>
      </c>
      <c r="E3604" t="s">
        <v>7193</v>
      </c>
      <c r="F3604" t="str">
        <f t="shared" si="169"/>
        <v>Văn Lâm</v>
      </c>
      <c r="G3604" t="s">
        <v>7203</v>
      </c>
      <c r="H3604" t="s">
        <v>262</v>
      </c>
      <c r="I3604" t="s">
        <v>1442</v>
      </c>
      <c r="J3604" t="str">
        <f t="shared" si="170"/>
        <v>Tân Quang</v>
      </c>
      <c r="K3604">
        <f t="array" ref="K3604">MATCH(TRUE,ISNUMBER(SEARCH(J3604,[1]Sheet1!I$2:I$3322)),0)</f>
        <v>135</v>
      </c>
    </row>
    <row r="3605" spans="1:11" x14ac:dyDescent="0.25">
      <c r="A3605" t="s">
        <v>7164</v>
      </c>
      <c r="B3605" t="s">
        <v>7165</v>
      </c>
      <c r="C3605" t="str">
        <f t="shared" si="168"/>
        <v>Hưng Yên</v>
      </c>
      <c r="D3605" t="s">
        <v>7192</v>
      </c>
      <c r="E3605" t="s">
        <v>7193</v>
      </c>
      <c r="F3605" t="str">
        <f t="shared" si="169"/>
        <v>Văn Lâm</v>
      </c>
      <c r="G3605" t="s">
        <v>7204</v>
      </c>
      <c r="H3605" t="s">
        <v>262</v>
      </c>
      <c r="I3605" t="s">
        <v>7205</v>
      </c>
      <c r="J3605" t="str">
        <f t="shared" si="170"/>
        <v>Đình Dù</v>
      </c>
      <c r="K3605">
        <f t="array" ref="K3605">MATCH(TRUE,ISNUMBER(SEARCH(J3605,[1]Sheet1!I$2:I$3322)),0)</f>
        <v>426</v>
      </c>
    </row>
    <row r="3606" spans="1:11" x14ac:dyDescent="0.25">
      <c r="A3606" t="s">
        <v>7164</v>
      </c>
      <c r="B3606" t="s">
        <v>7165</v>
      </c>
      <c r="C3606" t="str">
        <f t="shared" si="168"/>
        <v>Hưng Yên</v>
      </c>
      <c r="D3606" t="s">
        <v>7192</v>
      </c>
      <c r="E3606" t="s">
        <v>7193</v>
      </c>
      <c r="F3606" t="str">
        <f t="shared" si="169"/>
        <v>Văn Lâm</v>
      </c>
      <c r="G3606" t="s">
        <v>7206</v>
      </c>
      <c r="H3606" t="s">
        <v>262</v>
      </c>
      <c r="I3606" t="s">
        <v>7207</v>
      </c>
      <c r="J3606" t="str">
        <f t="shared" si="170"/>
        <v>Minh Hải</v>
      </c>
      <c r="K3606">
        <f t="array" ref="K3606">MATCH(TRUE,ISNUMBER(SEARCH(J3606,[1]Sheet1!I$2:I$3322)),0)</f>
        <v>427</v>
      </c>
    </row>
    <row r="3607" spans="1:11" x14ac:dyDescent="0.25">
      <c r="A3607" t="s">
        <v>7164</v>
      </c>
      <c r="B3607" t="s">
        <v>7165</v>
      </c>
      <c r="C3607" t="str">
        <f t="shared" si="168"/>
        <v>Hưng Yên</v>
      </c>
      <c r="D3607" t="s">
        <v>7192</v>
      </c>
      <c r="E3607" t="s">
        <v>7193</v>
      </c>
      <c r="F3607" t="str">
        <f t="shared" si="169"/>
        <v>Văn Lâm</v>
      </c>
      <c r="G3607" t="s">
        <v>7208</v>
      </c>
      <c r="H3607" t="s">
        <v>262</v>
      </c>
      <c r="I3607" t="s">
        <v>7209</v>
      </c>
      <c r="J3607" t="str">
        <f t="shared" si="170"/>
        <v>Lương Tài</v>
      </c>
      <c r="K3607">
        <f t="array" ref="K3607">MATCH(TRUE,ISNUMBER(SEARCH(J3607,[1]Sheet1!I$2:I$3322)),0)</f>
        <v>428</v>
      </c>
    </row>
    <row r="3608" spans="1:11" x14ac:dyDescent="0.25">
      <c r="A3608" t="s">
        <v>7164</v>
      </c>
      <c r="B3608" t="s">
        <v>7165</v>
      </c>
      <c r="C3608" t="str">
        <f t="shared" si="168"/>
        <v>Hưng Yên</v>
      </c>
      <c r="D3608" t="s">
        <v>7192</v>
      </c>
      <c r="E3608" t="s">
        <v>7193</v>
      </c>
      <c r="F3608" t="str">
        <f t="shared" si="169"/>
        <v>Văn Lâm</v>
      </c>
      <c r="G3608" t="s">
        <v>7210</v>
      </c>
      <c r="H3608" t="s">
        <v>262</v>
      </c>
      <c r="I3608" t="s">
        <v>7211</v>
      </c>
      <c r="J3608" t="str">
        <f t="shared" si="170"/>
        <v>Trưng Trắc</v>
      </c>
      <c r="K3608">
        <f t="array" ref="K3608">MATCH(TRUE,ISNUMBER(SEARCH(J3608,[1]Sheet1!I$2:I$3322)),0)</f>
        <v>426</v>
      </c>
    </row>
    <row r="3609" spans="1:11" x14ac:dyDescent="0.25">
      <c r="A3609" t="s">
        <v>7164</v>
      </c>
      <c r="B3609" t="s">
        <v>7165</v>
      </c>
      <c r="C3609" t="str">
        <f t="shared" si="168"/>
        <v>Hưng Yên</v>
      </c>
      <c r="D3609" t="s">
        <v>7192</v>
      </c>
      <c r="E3609" t="s">
        <v>7193</v>
      </c>
      <c r="F3609" t="str">
        <f t="shared" si="169"/>
        <v>Văn Lâm</v>
      </c>
      <c r="G3609" t="s">
        <v>7212</v>
      </c>
      <c r="H3609" t="s">
        <v>262</v>
      </c>
      <c r="I3609" t="s">
        <v>7213</v>
      </c>
      <c r="J3609" t="str">
        <f t="shared" si="170"/>
        <v>Lạc Hồng</v>
      </c>
      <c r="K3609">
        <f t="array" ref="K3609">MATCH(TRUE,ISNUMBER(SEARCH(J3609,[1]Sheet1!I$2:I$3322)),0)</f>
        <v>426</v>
      </c>
    </row>
    <row r="3610" spans="1:11" x14ac:dyDescent="0.25">
      <c r="A3610" t="s">
        <v>7164</v>
      </c>
      <c r="B3610" t="s">
        <v>7165</v>
      </c>
      <c r="C3610" t="str">
        <f t="shared" si="168"/>
        <v>Hưng Yên</v>
      </c>
      <c r="D3610" t="s">
        <v>7214</v>
      </c>
      <c r="E3610" t="s">
        <v>7215</v>
      </c>
      <c r="F3610" t="str">
        <f t="shared" si="169"/>
        <v>Văn Giang</v>
      </c>
      <c r="G3610" t="s">
        <v>7216</v>
      </c>
      <c r="H3610" t="s">
        <v>259</v>
      </c>
      <c r="I3610" t="s">
        <v>7217</v>
      </c>
      <c r="J3610" t="str">
        <f t="shared" si="170"/>
        <v>Văn Giang</v>
      </c>
      <c r="K3610">
        <f t="array" ref="K3610">MATCH(TRUE,ISNUMBER(SEARCH(J3610,[1]Sheet1!I$2:I$3322)),0)</f>
        <v>431</v>
      </c>
    </row>
    <row r="3611" spans="1:11" x14ac:dyDescent="0.25">
      <c r="A3611" t="s">
        <v>7164</v>
      </c>
      <c r="B3611" t="s">
        <v>7165</v>
      </c>
      <c r="C3611" t="str">
        <f t="shared" si="168"/>
        <v>Hưng Yên</v>
      </c>
      <c r="D3611" t="s">
        <v>7214</v>
      </c>
      <c r="E3611" t="s">
        <v>7215</v>
      </c>
      <c r="F3611" t="str">
        <f t="shared" si="169"/>
        <v>Văn Giang</v>
      </c>
      <c r="G3611" t="s">
        <v>7218</v>
      </c>
      <c r="H3611" t="s">
        <v>262</v>
      </c>
      <c r="I3611" t="s">
        <v>7219</v>
      </c>
      <c r="J3611" t="str">
        <f t="shared" si="170"/>
        <v>Xuân Quan</v>
      </c>
      <c r="K3611">
        <f t="array" ref="K3611">MATCH(TRUE,ISNUMBER(SEARCH(J3611,[1]Sheet1!I$2:I$3322)),0)</f>
        <v>430</v>
      </c>
    </row>
    <row r="3612" spans="1:11" x14ac:dyDescent="0.25">
      <c r="A3612" t="s">
        <v>7164</v>
      </c>
      <c r="B3612" t="s">
        <v>7165</v>
      </c>
      <c r="C3612" t="str">
        <f t="shared" si="168"/>
        <v>Hưng Yên</v>
      </c>
      <c r="D3612" t="s">
        <v>7214</v>
      </c>
      <c r="E3612" t="s">
        <v>7215</v>
      </c>
      <c r="F3612" t="str">
        <f t="shared" si="169"/>
        <v>Văn Giang</v>
      </c>
      <c r="G3612" t="s">
        <v>7220</v>
      </c>
      <c r="H3612" t="s">
        <v>262</v>
      </c>
      <c r="I3612" t="s">
        <v>7221</v>
      </c>
      <c r="J3612" t="str">
        <f t="shared" si="170"/>
        <v>Cửu Cao</v>
      </c>
      <c r="K3612">
        <f t="array" ref="K3612">MATCH(TRUE,ISNUMBER(SEARCH(J3612,[1]Sheet1!I$2:I$3322)),0)</f>
        <v>430</v>
      </c>
    </row>
    <row r="3613" spans="1:11" x14ac:dyDescent="0.25">
      <c r="A3613" t="s">
        <v>7164</v>
      </c>
      <c r="B3613" t="s">
        <v>7165</v>
      </c>
      <c r="C3613" t="str">
        <f t="shared" si="168"/>
        <v>Hưng Yên</v>
      </c>
      <c r="D3613" t="s">
        <v>7214</v>
      </c>
      <c r="E3613" t="s">
        <v>7215</v>
      </c>
      <c r="F3613" t="str">
        <f t="shared" si="169"/>
        <v>Văn Giang</v>
      </c>
      <c r="G3613" t="s">
        <v>7222</v>
      </c>
      <c r="H3613" t="s">
        <v>262</v>
      </c>
      <c r="I3613" t="s">
        <v>7223</v>
      </c>
      <c r="J3613" t="str">
        <f t="shared" si="170"/>
        <v>Phụng Công</v>
      </c>
      <c r="K3613">
        <f t="array" ref="K3613">MATCH(TRUE,ISNUMBER(SEARCH(J3613,[1]Sheet1!I$2:I$3322)),0)</f>
        <v>430</v>
      </c>
    </row>
    <row r="3614" spans="1:11" x14ac:dyDescent="0.25">
      <c r="A3614" t="s">
        <v>7164</v>
      </c>
      <c r="B3614" t="s">
        <v>7165</v>
      </c>
      <c r="C3614" t="str">
        <f t="shared" si="168"/>
        <v>Hưng Yên</v>
      </c>
      <c r="D3614" t="s">
        <v>7214</v>
      </c>
      <c r="E3614" t="s">
        <v>7215</v>
      </c>
      <c r="F3614" t="str">
        <f t="shared" si="169"/>
        <v>Văn Giang</v>
      </c>
      <c r="G3614" t="s">
        <v>7224</v>
      </c>
      <c r="H3614" t="s">
        <v>262</v>
      </c>
      <c r="I3614" t="s">
        <v>7225</v>
      </c>
      <c r="J3614" t="str">
        <f t="shared" si="170"/>
        <v>Nghĩa Trụ</v>
      </c>
      <c r="K3614">
        <f t="array" ref="K3614">MATCH(TRUE,ISNUMBER(SEARCH(J3614,[1]Sheet1!I$2:I$3322)),0)</f>
        <v>429</v>
      </c>
    </row>
    <row r="3615" spans="1:11" x14ac:dyDescent="0.25">
      <c r="A3615" t="s">
        <v>7164</v>
      </c>
      <c r="B3615" t="s">
        <v>7165</v>
      </c>
      <c r="C3615" t="str">
        <f t="shared" si="168"/>
        <v>Hưng Yên</v>
      </c>
      <c r="D3615" t="s">
        <v>7214</v>
      </c>
      <c r="E3615" t="s">
        <v>7215</v>
      </c>
      <c r="F3615" t="str">
        <f t="shared" si="169"/>
        <v>Văn Giang</v>
      </c>
      <c r="G3615" t="s">
        <v>7226</v>
      </c>
      <c r="H3615" t="s">
        <v>262</v>
      </c>
      <c r="I3615" t="s">
        <v>7227</v>
      </c>
      <c r="J3615" t="str">
        <f t="shared" si="170"/>
        <v>Long Hưng</v>
      </c>
      <c r="K3615">
        <f t="array" ref="K3615">MATCH(TRUE,ISNUMBER(SEARCH(J3615,[1]Sheet1!I$2:I$3322)),0)</f>
        <v>429</v>
      </c>
    </row>
    <row r="3616" spans="1:11" x14ac:dyDescent="0.25">
      <c r="A3616" t="s">
        <v>7164</v>
      </c>
      <c r="B3616" t="s">
        <v>7165</v>
      </c>
      <c r="C3616" t="str">
        <f t="shared" si="168"/>
        <v>Hưng Yên</v>
      </c>
      <c r="D3616" t="s">
        <v>7214</v>
      </c>
      <c r="E3616" t="s">
        <v>7215</v>
      </c>
      <c r="F3616" t="str">
        <f t="shared" si="169"/>
        <v>Văn Giang</v>
      </c>
      <c r="G3616" t="s">
        <v>7228</v>
      </c>
      <c r="H3616" t="s">
        <v>262</v>
      </c>
      <c r="I3616" t="s">
        <v>7229</v>
      </c>
      <c r="J3616" t="str">
        <f t="shared" si="170"/>
        <v>Vĩnh Khúc</v>
      </c>
      <c r="K3616">
        <f t="array" ref="K3616">MATCH(TRUE,ISNUMBER(SEARCH(J3616,[1]Sheet1!I$2:I$3322)),0)</f>
        <v>429</v>
      </c>
    </row>
    <row r="3617" spans="1:11" x14ac:dyDescent="0.25">
      <c r="A3617" t="s">
        <v>7164</v>
      </c>
      <c r="B3617" t="s">
        <v>7165</v>
      </c>
      <c r="C3617" t="str">
        <f t="shared" si="168"/>
        <v>Hưng Yên</v>
      </c>
      <c r="D3617" t="s">
        <v>7214</v>
      </c>
      <c r="E3617" t="s">
        <v>7215</v>
      </c>
      <c r="F3617" t="str">
        <f t="shared" si="169"/>
        <v>Văn Giang</v>
      </c>
      <c r="G3617" t="s">
        <v>7230</v>
      </c>
      <c r="H3617" t="s">
        <v>262</v>
      </c>
      <c r="I3617" t="s">
        <v>7231</v>
      </c>
      <c r="J3617" t="str">
        <f t="shared" si="170"/>
        <v>Liên Nghĩa</v>
      </c>
      <c r="K3617">
        <f t="array" ref="K3617">MATCH(TRUE,ISNUMBER(SEARCH(J3617,[1]Sheet1!I$2:I$3322)),0)</f>
        <v>431</v>
      </c>
    </row>
    <row r="3618" spans="1:11" x14ac:dyDescent="0.25">
      <c r="A3618" t="s">
        <v>7164</v>
      </c>
      <c r="B3618" t="s">
        <v>7165</v>
      </c>
      <c r="C3618" t="str">
        <f t="shared" si="168"/>
        <v>Hưng Yên</v>
      </c>
      <c r="D3618" t="s">
        <v>7214</v>
      </c>
      <c r="E3618" t="s">
        <v>7215</v>
      </c>
      <c r="F3618" t="str">
        <f t="shared" si="169"/>
        <v>Văn Giang</v>
      </c>
      <c r="G3618" t="s">
        <v>7232</v>
      </c>
      <c r="H3618" t="s">
        <v>262</v>
      </c>
      <c r="I3618" t="s">
        <v>856</v>
      </c>
      <c r="J3618" t="str">
        <f t="shared" si="170"/>
        <v>Tân Tiến</v>
      </c>
      <c r="K3618">
        <f t="array" ref="K3618">MATCH(TRUE,ISNUMBER(SEARCH(J3618,[1]Sheet1!I$2:I$3322)),0)</f>
        <v>75</v>
      </c>
    </row>
    <row r="3619" spans="1:11" x14ac:dyDescent="0.25">
      <c r="A3619" t="s">
        <v>7164</v>
      </c>
      <c r="B3619" t="s">
        <v>7165</v>
      </c>
      <c r="C3619" t="str">
        <f t="shared" si="168"/>
        <v>Hưng Yên</v>
      </c>
      <c r="D3619" t="s">
        <v>7214</v>
      </c>
      <c r="E3619" t="s">
        <v>7215</v>
      </c>
      <c r="F3619" t="str">
        <f t="shared" si="169"/>
        <v>Văn Giang</v>
      </c>
      <c r="G3619" t="s">
        <v>7233</v>
      </c>
      <c r="H3619" t="s">
        <v>262</v>
      </c>
      <c r="I3619" t="s">
        <v>966</v>
      </c>
      <c r="J3619" t="str">
        <f t="shared" si="170"/>
        <v>Thắng Lợi</v>
      </c>
      <c r="K3619">
        <f t="array" ref="K3619">MATCH(TRUE,ISNUMBER(SEARCH(J3619,[1]Sheet1!I$2:I$3322)),0)</f>
        <v>55</v>
      </c>
    </row>
    <row r="3620" spans="1:11" x14ac:dyDescent="0.25">
      <c r="A3620" t="s">
        <v>7164</v>
      </c>
      <c r="B3620" t="s">
        <v>7165</v>
      </c>
      <c r="C3620" t="str">
        <f t="shared" si="168"/>
        <v>Hưng Yên</v>
      </c>
      <c r="D3620" t="s">
        <v>7214</v>
      </c>
      <c r="E3620" t="s">
        <v>7215</v>
      </c>
      <c r="F3620" t="str">
        <f t="shared" si="169"/>
        <v>Văn Giang</v>
      </c>
      <c r="G3620" t="s">
        <v>7234</v>
      </c>
      <c r="H3620" t="s">
        <v>262</v>
      </c>
      <c r="I3620" t="s">
        <v>7235</v>
      </c>
      <c r="J3620" t="str">
        <f t="shared" si="170"/>
        <v>Mễ Sở</v>
      </c>
      <c r="K3620">
        <f t="array" ref="K3620">MATCH(TRUE,ISNUMBER(SEARCH(J3620,[1]Sheet1!I$2:I$3322)),0)</f>
        <v>432</v>
      </c>
    </row>
    <row r="3621" spans="1:11" x14ac:dyDescent="0.25">
      <c r="A3621" t="s">
        <v>7164</v>
      </c>
      <c r="B3621" t="s">
        <v>7165</v>
      </c>
      <c r="C3621" t="str">
        <f t="shared" si="168"/>
        <v>Hưng Yên</v>
      </c>
      <c r="D3621" t="s">
        <v>7236</v>
      </c>
      <c r="E3621" t="s">
        <v>7237</v>
      </c>
      <c r="F3621" t="str">
        <f t="shared" si="169"/>
        <v>Yên Mỹ</v>
      </c>
      <c r="G3621" t="s">
        <v>7238</v>
      </c>
      <c r="H3621" t="s">
        <v>259</v>
      </c>
      <c r="I3621" t="s">
        <v>7239</v>
      </c>
      <c r="J3621" t="str">
        <f t="shared" si="170"/>
        <v>Yên Mỹ</v>
      </c>
      <c r="K3621">
        <f t="array" ref="K3621">MATCH(TRUE,ISNUMBER(SEARCH(J3621,[1]Sheet1!I$2:I$3322)),0)</f>
        <v>48</v>
      </c>
    </row>
    <row r="3622" spans="1:11" x14ac:dyDescent="0.25">
      <c r="A3622" t="s">
        <v>7164</v>
      </c>
      <c r="B3622" t="s">
        <v>7165</v>
      </c>
      <c r="C3622" t="str">
        <f t="shared" si="168"/>
        <v>Hưng Yên</v>
      </c>
      <c r="D3622" t="s">
        <v>7236</v>
      </c>
      <c r="E3622" t="s">
        <v>7237</v>
      </c>
      <c r="F3622" t="str">
        <f t="shared" si="169"/>
        <v>Yên Mỹ</v>
      </c>
      <c r="G3622" t="s">
        <v>7240</v>
      </c>
      <c r="H3622" t="s">
        <v>262</v>
      </c>
      <c r="I3622" t="s">
        <v>7241</v>
      </c>
      <c r="J3622" t="str">
        <f t="shared" si="170"/>
        <v>Nguyễn Văn Linh</v>
      </c>
      <c r="K3622">
        <f t="array" ref="K3622">MATCH(TRUE,ISNUMBER(SEARCH(J3622,[1]Sheet1!I$2:I$3322)),0)</f>
        <v>425</v>
      </c>
    </row>
    <row r="3623" spans="1:11" x14ac:dyDescent="0.25">
      <c r="A3623" t="s">
        <v>7164</v>
      </c>
      <c r="B3623" t="s">
        <v>7165</v>
      </c>
      <c r="C3623" t="str">
        <f t="shared" si="168"/>
        <v>Hưng Yên</v>
      </c>
      <c r="D3623" t="s">
        <v>7236</v>
      </c>
      <c r="E3623" t="s">
        <v>7237</v>
      </c>
      <c r="F3623" t="str">
        <f t="shared" si="169"/>
        <v>Yên Mỹ</v>
      </c>
      <c r="G3623" t="s">
        <v>7242</v>
      </c>
      <c r="H3623" t="s">
        <v>262</v>
      </c>
      <c r="I3623" t="s">
        <v>7243</v>
      </c>
      <c r="J3623" t="str">
        <f t="shared" si="170"/>
        <v>Đồng Than</v>
      </c>
      <c r="K3623">
        <f t="array" ref="K3623">MATCH(TRUE,ISNUMBER(SEARCH(J3623,[1]Sheet1!I$2:I$3322)),0)</f>
        <v>409</v>
      </c>
    </row>
    <row r="3624" spans="1:11" x14ac:dyDescent="0.25">
      <c r="A3624" t="s">
        <v>7164</v>
      </c>
      <c r="B3624" t="s">
        <v>7165</v>
      </c>
      <c r="C3624" t="str">
        <f t="shared" si="168"/>
        <v>Hưng Yên</v>
      </c>
      <c r="D3624" t="s">
        <v>7236</v>
      </c>
      <c r="E3624" t="s">
        <v>7237</v>
      </c>
      <c r="F3624" t="str">
        <f t="shared" si="169"/>
        <v>Yên Mỹ</v>
      </c>
      <c r="G3624" t="s">
        <v>7244</v>
      </c>
      <c r="H3624" t="s">
        <v>262</v>
      </c>
      <c r="I3624" t="s">
        <v>1229</v>
      </c>
      <c r="J3624" t="str">
        <f t="shared" si="170"/>
        <v>Ngọc Long</v>
      </c>
      <c r="K3624">
        <f t="array" ref="K3624">MATCH(TRUE,ISNUMBER(SEARCH(J3624,[1]Sheet1!I$2:I$3322)),0)</f>
        <v>425</v>
      </c>
    </row>
    <row r="3625" spans="1:11" x14ac:dyDescent="0.25">
      <c r="A3625" t="s">
        <v>7164</v>
      </c>
      <c r="B3625" t="s">
        <v>7165</v>
      </c>
      <c r="C3625" t="str">
        <f t="shared" si="168"/>
        <v>Hưng Yên</v>
      </c>
      <c r="D3625" t="s">
        <v>7236</v>
      </c>
      <c r="E3625" t="s">
        <v>7237</v>
      </c>
      <c r="F3625" t="str">
        <f t="shared" si="169"/>
        <v>Yên Mỹ</v>
      </c>
      <c r="G3625" t="s">
        <v>7245</v>
      </c>
      <c r="H3625" t="s">
        <v>262</v>
      </c>
      <c r="I3625" t="s">
        <v>7246</v>
      </c>
      <c r="J3625" t="str">
        <f t="shared" si="170"/>
        <v>Liêu Xá</v>
      </c>
      <c r="K3625">
        <f t="array" ref="K3625">MATCH(TRUE,ISNUMBER(SEARCH(J3625,[1]Sheet1!I$2:I$3322)),0)</f>
        <v>425</v>
      </c>
    </row>
    <row r="3626" spans="1:11" x14ac:dyDescent="0.25">
      <c r="A3626" t="s">
        <v>7164</v>
      </c>
      <c r="B3626" t="s">
        <v>7165</v>
      </c>
      <c r="C3626" t="str">
        <f t="shared" si="168"/>
        <v>Hưng Yên</v>
      </c>
      <c r="D3626" t="s">
        <v>7236</v>
      </c>
      <c r="E3626" t="s">
        <v>7237</v>
      </c>
      <c r="F3626" t="str">
        <f t="shared" si="169"/>
        <v>Yên Mỹ</v>
      </c>
      <c r="G3626" t="s">
        <v>7247</v>
      </c>
      <c r="H3626" t="s">
        <v>262</v>
      </c>
      <c r="I3626" t="s">
        <v>7248</v>
      </c>
      <c r="J3626" t="str">
        <f t="shared" si="170"/>
        <v>Hoàn Long</v>
      </c>
      <c r="K3626">
        <f t="array" ref="K3626">MATCH(TRUE,ISNUMBER(SEARCH(J3626,[1]Sheet1!I$2:I$3322)),0)</f>
        <v>424</v>
      </c>
    </row>
    <row r="3627" spans="1:11" x14ac:dyDescent="0.25">
      <c r="A3627" t="s">
        <v>7164</v>
      </c>
      <c r="B3627" t="s">
        <v>7165</v>
      </c>
      <c r="C3627" t="str">
        <f t="shared" si="168"/>
        <v>Hưng Yên</v>
      </c>
      <c r="D3627" t="s">
        <v>7236</v>
      </c>
      <c r="E3627" t="s">
        <v>7237</v>
      </c>
      <c r="F3627" t="str">
        <f t="shared" si="169"/>
        <v>Yên Mỹ</v>
      </c>
      <c r="G3627" t="s">
        <v>7249</v>
      </c>
      <c r="H3627" t="s">
        <v>262</v>
      </c>
      <c r="I3627" t="s">
        <v>696</v>
      </c>
      <c r="J3627" t="str">
        <f t="shared" si="170"/>
        <v>Tân Lập</v>
      </c>
      <c r="K3627">
        <f t="array" ref="K3627">MATCH(TRUE,ISNUMBER(SEARCH(J3627,[1]Sheet1!I$2:I$3322)),0)</f>
        <v>102</v>
      </c>
    </row>
    <row r="3628" spans="1:11" x14ac:dyDescent="0.25">
      <c r="A3628" t="s">
        <v>7164</v>
      </c>
      <c r="B3628" t="s">
        <v>7165</v>
      </c>
      <c r="C3628" t="str">
        <f t="shared" si="168"/>
        <v>Hưng Yên</v>
      </c>
      <c r="D3628" t="s">
        <v>7236</v>
      </c>
      <c r="E3628" t="s">
        <v>7237</v>
      </c>
      <c r="F3628" t="str">
        <f t="shared" si="169"/>
        <v>Yên Mỹ</v>
      </c>
      <c r="G3628" t="s">
        <v>7250</v>
      </c>
      <c r="H3628" t="s">
        <v>262</v>
      </c>
      <c r="I3628" t="s">
        <v>1610</v>
      </c>
      <c r="J3628" t="str">
        <f t="shared" si="170"/>
        <v>Thanh Long</v>
      </c>
      <c r="K3628">
        <f t="array" ref="K3628">MATCH(TRUE,ISNUMBER(SEARCH(J3628,[1]Sheet1!I$2:I$3322)),0)</f>
        <v>423</v>
      </c>
    </row>
    <row r="3629" spans="1:11" x14ac:dyDescent="0.25">
      <c r="A3629" t="s">
        <v>7164</v>
      </c>
      <c r="B3629" t="s">
        <v>7165</v>
      </c>
      <c r="C3629" t="str">
        <f t="shared" si="168"/>
        <v>Hưng Yên</v>
      </c>
      <c r="D3629" t="s">
        <v>7236</v>
      </c>
      <c r="E3629" t="s">
        <v>7237</v>
      </c>
      <c r="F3629" t="str">
        <f t="shared" si="169"/>
        <v>Yên Mỹ</v>
      </c>
      <c r="G3629" t="s">
        <v>7251</v>
      </c>
      <c r="H3629" t="s">
        <v>262</v>
      </c>
      <c r="I3629" t="s">
        <v>2204</v>
      </c>
      <c r="J3629" t="str">
        <f t="shared" si="170"/>
        <v>Yên Phú</v>
      </c>
      <c r="K3629">
        <f t="array" ref="K3629">MATCH(TRUE,ISNUMBER(SEARCH(J3629,[1]Sheet1!I$2:I$3322)),0)</f>
        <v>423</v>
      </c>
    </row>
    <row r="3630" spans="1:11" x14ac:dyDescent="0.25">
      <c r="A3630" t="s">
        <v>7164</v>
      </c>
      <c r="B3630" t="s">
        <v>7165</v>
      </c>
      <c r="C3630" t="str">
        <f t="shared" si="168"/>
        <v>Hưng Yên</v>
      </c>
      <c r="D3630" t="s">
        <v>7236</v>
      </c>
      <c r="E3630" t="s">
        <v>7237</v>
      </c>
      <c r="F3630" t="str">
        <f t="shared" si="169"/>
        <v>Yên Mỹ</v>
      </c>
      <c r="G3630" t="s">
        <v>7252</v>
      </c>
      <c r="H3630" t="s">
        <v>262</v>
      </c>
      <c r="I3630" t="s">
        <v>846</v>
      </c>
      <c r="J3630" t="str">
        <f t="shared" si="170"/>
        <v>Trung Hòa</v>
      </c>
      <c r="K3630">
        <f t="array" ref="K3630">MATCH(TRUE,ISNUMBER(SEARCH(J3630,[1]Sheet1!I$2:I$3322)),0)</f>
        <v>27</v>
      </c>
    </row>
    <row r="3631" spans="1:11" x14ac:dyDescent="0.25">
      <c r="A3631" t="s">
        <v>7164</v>
      </c>
      <c r="B3631" t="s">
        <v>7165</v>
      </c>
      <c r="C3631" t="str">
        <f t="shared" si="168"/>
        <v>Hưng Yên</v>
      </c>
      <c r="D3631" t="s">
        <v>7236</v>
      </c>
      <c r="E3631" t="s">
        <v>7237</v>
      </c>
      <c r="F3631" t="str">
        <f t="shared" si="169"/>
        <v>Yên Mỹ</v>
      </c>
      <c r="G3631" t="s">
        <v>7253</v>
      </c>
      <c r="H3631" t="s">
        <v>262</v>
      </c>
      <c r="I3631" t="s">
        <v>7254</v>
      </c>
      <c r="J3631" t="str">
        <f t="shared" si="170"/>
        <v>Việt Yên</v>
      </c>
      <c r="K3631">
        <f t="array" ref="K3631">MATCH(TRUE,ISNUMBER(SEARCH(J3631,[1]Sheet1!I$2:I$3322)),0)</f>
        <v>423</v>
      </c>
    </row>
    <row r="3632" spans="1:11" x14ac:dyDescent="0.25">
      <c r="A3632" t="s">
        <v>7164</v>
      </c>
      <c r="B3632" t="s">
        <v>7165</v>
      </c>
      <c r="C3632" t="str">
        <f t="shared" si="168"/>
        <v>Hưng Yên</v>
      </c>
      <c r="D3632" t="s">
        <v>7236</v>
      </c>
      <c r="E3632" t="s">
        <v>7237</v>
      </c>
      <c r="F3632" t="str">
        <f t="shared" si="169"/>
        <v>Yên Mỹ</v>
      </c>
      <c r="G3632" t="s">
        <v>7255</v>
      </c>
      <c r="H3632" t="s">
        <v>262</v>
      </c>
      <c r="I3632" t="s">
        <v>281</v>
      </c>
      <c r="J3632" t="str">
        <f t="shared" si="170"/>
        <v>Tân Minh</v>
      </c>
      <c r="K3632">
        <f t="array" ref="K3632">MATCH(TRUE,ISNUMBER(SEARCH(J3632,[1]Sheet1!I$2:I$3322)),0)</f>
        <v>53</v>
      </c>
    </row>
    <row r="3633" spans="1:11" x14ac:dyDescent="0.25">
      <c r="A3633" t="s">
        <v>7164</v>
      </c>
      <c r="B3633" t="s">
        <v>7165</v>
      </c>
      <c r="C3633" t="str">
        <f t="shared" si="168"/>
        <v>Hưng Yên</v>
      </c>
      <c r="D3633" t="s">
        <v>7256</v>
      </c>
      <c r="E3633" t="s">
        <v>7257</v>
      </c>
      <c r="F3633" t="str">
        <f t="shared" si="169"/>
        <v>Mỹ Hào</v>
      </c>
      <c r="G3633" t="s">
        <v>7258</v>
      </c>
      <c r="H3633" t="s">
        <v>12</v>
      </c>
      <c r="I3633" t="s">
        <v>7259</v>
      </c>
      <c r="J3633" t="str">
        <f t="shared" si="170"/>
        <v>Bần Yên Nhân</v>
      </c>
      <c r="K3633">
        <f t="array" ref="K3633">MATCH(TRUE,ISNUMBER(SEARCH(J3633,[1]Sheet1!I$2:I$3322)),0)</f>
        <v>397</v>
      </c>
    </row>
    <row r="3634" spans="1:11" x14ac:dyDescent="0.25">
      <c r="A3634" t="s">
        <v>7164</v>
      </c>
      <c r="B3634" t="s">
        <v>7165</v>
      </c>
      <c r="C3634" t="str">
        <f t="shared" si="168"/>
        <v>Hưng Yên</v>
      </c>
      <c r="D3634" t="s">
        <v>7256</v>
      </c>
      <c r="E3634" t="s">
        <v>7257</v>
      </c>
      <c r="F3634" t="str">
        <f t="shared" si="169"/>
        <v>Mỹ Hào</v>
      </c>
      <c r="G3634" t="s">
        <v>7260</v>
      </c>
      <c r="H3634" t="s">
        <v>12</v>
      </c>
      <c r="I3634" t="s">
        <v>4205</v>
      </c>
      <c r="J3634" t="str">
        <f t="shared" si="170"/>
        <v>Phan Đình Phùng</v>
      </c>
      <c r="K3634">
        <f t="array" ref="K3634">MATCH(TRUE,ISNUMBER(SEARCH(J3634,[1]Sheet1!I$2:I$3322)),0)</f>
        <v>397</v>
      </c>
    </row>
    <row r="3635" spans="1:11" x14ac:dyDescent="0.25">
      <c r="A3635" t="s">
        <v>7164</v>
      </c>
      <c r="B3635" t="s">
        <v>7165</v>
      </c>
      <c r="C3635" t="str">
        <f t="shared" si="168"/>
        <v>Hưng Yên</v>
      </c>
      <c r="D3635" t="s">
        <v>7256</v>
      </c>
      <c r="E3635" t="s">
        <v>7257</v>
      </c>
      <c r="F3635" t="str">
        <f t="shared" si="169"/>
        <v>Mỹ Hào</v>
      </c>
      <c r="G3635" t="s">
        <v>7261</v>
      </c>
      <c r="H3635" t="s">
        <v>262</v>
      </c>
      <c r="I3635" t="s">
        <v>7262</v>
      </c>
      <c r="J3635" t="str">
        <f t="shared" si="170"/>
        <v>Cẩm Xá</v>
      </c>
      <c r="K3635">
        <f t="array" ref="K3635">MATCH(TRUE,ISNUMBER(SEARCH(J3635,[1]Sheet1!I$2:I$3322)),0)</f>
        <v>397</v>
      </c>
    </row>
    <row r="3636" spans="1:11" x14ac:dyDescent="0.25">
      <c r="A3636" t="s">
        <v>7164</v>
      </c>
      <c r="B3636" t="s">
        <v>7165</v>
      </c>
      <c r="C3636" t="str">
        <f t="shared" si="168"/>
        <v>Hưng Yên</v>
      </c>
      <c r="D3636" t="s">
        <v>7256</v>
      </c>
      <c r="E3636" t="s">
        <v>7257</v>
      </c>
      <c r="F3636" t="str">
        <f t="shared" si="169"/>
        <v>Mỹ Hào</v>
      </c>
      <c r="G3636" t="s">
        <v>7263</v>
      </c>
      <c r="H3636" t="s">
        <v>262</v>
      </c>
      <c r="I3636" t="s">
        <v>386</v>
      </c>
      <c r="J3636" t="str">
        <f t="shared" si="170"/>
        <v>Dương Quang</v>
      </c>
      <c r="K3636">
        <f t="array" ref="K3636">MATCH(TRUE,ISNUMBER(SEARCH(J3636,[1]Sheet1!I$2:I$3322)),0)</f>
        <v>110</v>
      </c>
    </row>
    <row r="3637" spans="1:11" x14ac:dyDescent="0.25">
      <c r="A3637" t="s">
        <v>7164</v>
      </c>
      <c r="B3637" t="s">
        <v>7165</v>
      </c>
      <c r="C3637" t="str">
        <f t="shared" si="168"/>
        <v>Hưng Yên</v>
      </c>
      <c r="D3637" t="s">
        <v>7256</v>
      </c>
      <c r="E3637" t="s">
        <v>7257</v>
      </c>
      <c r="F3637" t="str">
        <f t="shared" si="169"/>
        <v>Mỹ Hào</v>
      </c>
      <c r="G3637" t="s">
        <v>7264</v>
      </c>
      <c r="H3637" t="s">
        <v>262</v>
      </c>
      <c r="I3637" t="s">
        <v>7265</v>
      </c>
      <c r="J3637" t="str">
        <f t="shared" si="170"/>
        <v>Hòa Phong</v>
      </c>
      <c r="K3637">
        <f t="array" ref="K3637">MATCH(TRUE,ISNUMBER(SEARCH(J3637,[1]Sheet1!I$2:I$3322)),0)</f>
        <v>399</v>
      </c>
    </row>
    <row r="3638" spans="1:11" x14ac:dyDescent="0.25">
      <c r="A3638" t="s">
        <v>7164</v>
      </c>
      <c r="B3638" t="s">
        <v>7165</v>
      </c>
      <c r="C3638" t="str">
        <f t="shared" si="168"/>
        <v>Hưng Yên</v>
      </c>
      <c r="D3638" t="s">
        <v>7256</v>
      </c>
      <c r="E3638" t="s">
        <v>7257</v>
      </c>
      <c r="F3638" t="str">
        <f t="shared" si="169"/>
        <v>Mỹ Hào</v>
      </c>
      <c r="G3638" t="s">
        <v>7266</v>
      </c>
      <c r="H3638" t="s">
        <v>12</v>
      </c>
      <c r="I3638" t="s">
        <v>6299</v>
      </c>
      <c r="J3638" t="str">
        <f t="shared" si="170"/>
        <v>Nhân Hòa</v>
      </c>
      <c r="K3638">
        <f t="array" ref="K3638">MATCH(TRUE,ISNUMBER(SEARCH(J3638,[1]Sheet1!I$2:I$3322)),0)</f>
        <v>201</v>
      </c>
    </row>
    <row r="3639" spans="1:11" x14ac:dyDescent="0.25">
      <c r="A3639" t="s">
        <v>7164</v>
      </c>
      <c r="B3639" t="s">
        <v>7165</v>
      </c>
      <c r="C3639" t="str">
        <f t="shared" si="168"/>
        <v>Hưng Yên</v>
      </c>
      <c r="D3639" t="s">
        <v>7256</v>
      </c>
      <c r="E3639" t="s">
        <v>7257</v>
      </c>
      <c r="F3639" t="str">
        <f t="shared" si="169"/>
        <v>Mỹ Hào</v>
      </c>
      <c r="G3639" t="s">
        <v>7267</v>
      </c>
      <c r="H3639" t="s">
        <v>12</v>
      </c>
      <c r="I3639" t="s">
        <v>7268</v>
      </c>
      <c r="J3639" t="str">
        <f t="shared" si="170"/>
        <v>Dị Sử</v>
      </c>
      <c r="K3639">
        <f t="array" ref="K3639">MATCH(TRUE,ISNUMBER(SEARCH(J3639,[1]Sheet1!I$2:I$3322)),0)</f>
        <v>398</v>
      </c>
    </row>
    <row r="3640" spans="1:11" x14ac:dyDescent="0.25">
      <c r="A3640" t="s">
        <v>7164</v>
      </c>
      <c r="B3640" t="s">
        <v>7165</v>
      </c>
      <c r="C3640" t="str">
        <f t="shared" si="168"/>
        <v>Hưng Yên</v>
      </c>
      <c r="D3640" t="s">
        <v>7256</v>
      </c>
      <c r="E3640" t="s">
        <v>7257</v>
      </c>
      <c r="F3640" t="str">
        <f t="shared" si="169"/>
        <v>Mỹ Hào</v>
      </c>
      <c r="G3640" t="s">
        <v>7269</v>
      </c>
      <c r="H3640" t="s">
        <v>12</v>
      </c>
      <c r="I3640" t="s">
        <v>7270</v>
      </c>
      <c r="J3640" t="str">
        <f t="shared" si="170"/>
        <v>Bạch Sam</v>
      </c>
      <c r="K3640">
        <f t="array" ref="K3640">MATCH(TRUE,ISNUMBER(SEARCH(J3640,[1]Sheet1!I$2:I$3322)),0)</f>
        <v>399</v>
      </c>
    </row>
    <row r="3641" spans="1:11" x14ac:dyDescent="0.25">
      <c r="A3641" t="s">
        <v>7164</v>
      </c>
      <c r="B3641" t="s">
        <v>7165</v>
      </c>
      <c r="C3641" t="str">
        <f t="shared" si="168"/>
        <v>Hưng Yên</v>
      </c>
      <c r="D3641" t="s">
        <v>7256</v>
      </c>
      <c r="E3641" t="s">
        <v>7257</v>
      </c>
      <c r="F3641" t="str">
        <f t="shared" si="169"/>
        <v>Mỹ Hào</v>
      </c>
      <c r="G3641" t="s">
        <v>7271</v>
      </c>
      <c r="H3641" t="s">
        <v>12</v>
      </c>
      <c r="I3641" t="s">
        <v>6945</v>
      </c>
      <c r="J3641" t="str">
        <f t="shared" si="170"/>
        <v>Minh Đức</v>
      </c>
      <c r="K3641">
        <f t="array" ref="K3641">MATCH(TRUE,ISNUMBER(SEARCH(J3641,[1]Sheet1!I$2:I$3322)),0)</f>
        <v>68</v>
      </c>
    </row>
    <row r="3642" spans="1:11" x14ac:dyDescent="0.25">
      <c r="A3642" t="s">
        <v>7164</v>
      </c>
      <c r="B3642" t="s">
        <v>7165</v>
      </c>
      <c r="C3642" t="str">
        <f t="shared" si="168"/>
        <v>Hưng Yên</v>
      </c>
      <c r="D3642" t="s">
        <v>7256</v>
      </c>
      <c r="E3642" t="s">
        <v>7257</v>
      </c>
      <c r="F3642" t="str">
        <f t="shared" si="169"/>
        <v>Mỹ Hào</v>
      </c>
      <c r="G3642" t="s">
        <v>7272</v>
      </c>
      <c r="H3642" t="s">
        <v>12</v>
      </c>
      <c r="I3642" t="s">
        <v>1845</v>
      </c>
      <c r="J3642" t="str">
        <f t="shared" si="170"/>
        <v>Phùng Chí Kiên</v>
      </c>
      <c r="K3642">
        <f t="array" ref="K3642">MATCH(TRUE,ISNUMBER(SEARCH(J3642,[1]Sheet1!I$2:I$3322)),0)</f>
        <v>398</v>
      </c>
    </row>
    <row r="3643" spans="1:11" x14ac:dyDescent="0.25">
      <c r="A3643" t="s">
        <v>7164</v>
      </c>
      <c r="B3643" t="s">
        <v>7165</v>
      </c>
      <c r="C3643" t="str">
        <f t="shared" si="168"/>
        <v>Hưng Yên</v>
      </c>
      <c r="D3643" t="s">
        <v>7256</v>
      </c>
      <c r="E3643" t="s">
        <v>7257</v>
      </c>
      <c r="F3643" t="str">
        <f t="shared" si="169"/>
        <v>Mỹ Hào</v>
      </c>
      <c r="G3643" t="s">
        <v>7273</v>
      </c>
      <c r="H3643" t="s">
        <v>262</v>
      </c>
      <c r="I3643" t="s">
        <v>7274</v>
      </c>
      <c r="J3643" t="str">
        <f t="shared" si="170"/>
        <v>Xuân Dục</v>
      </c>
      <c r="K3643">
        <f t="array" ref="K3643">MATCH(TRUE,ISNUMBER(SEARCH(J3643,[1]Sheet1!I$2:I$3322)),0)</f>
        <v>398</v>
      </c>
    </row>
    <row r="3644" spans="1:11" x14ac:dyDescent="0.25">
      <c r="A3644" t="s">
        <v>7164</v>
      </c>
      <c r="B3644" t="s">
        <v>7165</v>
      </c>
      <c r="C3644" t="str">
        <f t="shared" si="168"/>
        <v>Hưng Yên</v>
      </c>
      <c r="D3644" t="s">
        <v>7256</v>
      </c>
      <c r="E3644" t="s">
        <v>7257</v>
      </c>
      <c r="F3644" t="str">
        <f t="shared" si="169"/>
        <v>Mỹ Hào</v>
      </c>
      <c r="G3644" t="s">
        <v>7275</v>
      </c>
      <c r="H3644" t="s">
        <v>262</v>
      </c>
      <c r="I3644" t="s">
        <v>7276</v>
      </c>
      <c r="J3644" t="str">
        <f t="shared" si="170"/>
        <v>Ngọc Lâm</v>
      </c>
      <c r="K3644">
        <f t="array" ref="K3644">MATCH(TRUE,ISNUMBER(SEARCH(J3644,[1]Sheet1!I$2:I$3322)),0)</f>
        <v>40</v>
      </c>
    </row>
    <row r="3645" spans="1:11" x14ac:dyDescent="0.25">
      <c r="A3645" t="s">
        <v>7164</v>
      </c>
      <c r="B3645" t="s">
        <v>7165</v>
      </c>
      <c r="C3645" t="str">
        <f t="shared" si="168"/>
        <v>Hưng Yên</v>
      </c>
      <c r="D3645" t="s">
        <v>7256</v>
      </c>
      <c r="E3645" t="s">
        <v>7257</v>
      </c>
      <c r="F3645" t="str">
        <f t="shared" si="169"/>
        <v>Mỹ Hào</v>
      </c>
      <c r="G3645" t="s">
        <v>7277</v>
      </c>
      <c r="H3645" t="s">
        <v>262</v>
      </c>
      <c r="I3645" t="s">
        <v>5798</v>
      </c>
      <c r="J3645" t="str">
        <f t="shared" si="170"/>
        <v>Hưng Long</v>
      </c>
      <c r="K3645">
        <f t="array" ref="K3645">MATCH(TRUE,ISNUMBER(SEARCH(J3645,[1]Sheet1!I$2:I$3322)),0)</f>
        <v>384</v>
      </c>
    </row>
    <row r="3646" spans="1:11" x14ac:dyDescent="0.25">
      <c r="A3646" t="s">
        <v>7164</v>
      </c>
      <c r="B3646" t="s">
        <v>7165</v>
      </c>
      <c r="C3646" t="str">
        <f t="shared" si="168"/>
        <v>Hưng Yên</v>
      </c>
      <c r="D3646" t="s">
        <v>7278</v>
      </c>
      <c r="E3646" t="s">
        <v>7279</v>
      </c>
      <c r="F3646" t="str">
        <f t="shared" si="169"/>
        <v>Ân Thi</v>
      </c>
      <c r="G3646" t="s">
        <v>7280</v>
      </c>
      <c r="H3646" t="s">
        <v>259</v>
      </c>
      <c r="I3646" t="s">
        <v>7281</v>
      </c>
      <c r="J3646" t="str">
        <f t="shared" si="170"/>
        <v>Ân Thi</v>
      </c>
      <c r="K3646">
        <f t="array" ref="K3646">MATCH(TRUE,ISNUMBER(SEARCH(J3646,[1]Sheet1!I$2:I$3322)),0)</f>
        <v>412</v>
      </c>
    </row>
    <row r="3647" spans="1:11" x14ac:dyDescent="0.25">
      <c r="A3647" t="s">
        <v>7164</v>
      </c>
      <c r="B3647" t="s">
        <v>7165</v>
      </c>
      <c r="C3647" t="str">
        <f t="shared" si="168"/>
        <v>Hưng Yên</v>
      </c>
      <c r="D3647" t="s">
        <v>7278</v>
      </c>
      <c r="E3647" t="s">
        <v>7279</v>
      </c>
      <c r="F3647" t="str">
        <f t="shared" si="169"/>
        <v>Ân Thi</v>
      </c>
      <c r="G3647" t="s">
        <v>7282</v>
      </c>
      <c r="H3647" t="s">
        <v>262</v>
      </c>
      <c r="I3647" t="s">
        <v>7283</v>
      </c>
      <c r="J3647" t="str">
        <f t="shared" si="170"/>
        <v>Phù Ủng</v>
      </c>
      <c r="K3647">
        <f t="array" ref="K3647">MATCH(TRUE,ISNUMBER(SEARCH(J3647,[1]Sheet1!I$2:I$3322)),0)</f>
        <v>414</v>
      </c>
    </row>
    <row r="3648" spans="1:11" x14ac:dyDescent="0.25">
      <c r="A3648" t="s">
        <v>7164</v>
      </c>
      <c r="B3648" t="s">
        <v>7165</v>
      </c>
      <c r="C3648" t="str">
        <f t="shared" si="168"/>
        <v>Hưng Yên</v>
      </c>
      <c r="D3648" t="s">
        <v>7278</v>
      </c>
      <c r="E3648" t="s">
        <v>7279</v>
      </c>
      <c r="F3648" t="str">
        <f t="shared" si="169"/>
        <v>Ân Thi</v>
      </c>
      <c r="G3648" t="s">
        <v>7284</v>
      </c>
      <c r="H3648" t="s">
        <v>262</v>
      </c>
      <c r="I3648" t="s">
        <v>263</v>
      </c>
      <c r="J3648" t="str">
        <f t="shared" si="170"/>
        <v>Bắc Sơn</v>
      </c>
      <c r="K3648">
        <f t="array" ref="K3648">MATCH(TRUE,ISNUMBER(SEARCH(J3648,[1]Sheet1!I$2:I$3322)),0)</f>
        <v>125</v>
      </c>
    </row>
    <row r="3649" spans="1:11" x14ac:dyDescent="0.25">
      <c r="A3649" t="s">
        <v>7164</v>
      </c>
      <c r="B3649" t="s">
        <v>7165</v>
      </c>
      <c r="C3649" t="str">
        <f t="shared" si="168"/>
        <v>Hưng Yên</v>
      </c>
      <c r="D3649" t="s">
        <v>7278</v>
      </c>
      <c r="E3649" t="s">
        <v>7279</v>
      </c>
      <c r="F3649" t="str">
        <f t="shared" si="169"/>
        <v>Ân Thi</v>
      </c>
      <c r="G3649" t="s">
        <v>7285</v>
      </c>
      <c r="H3649" t="s">
        <v>262</v>
      </c>
      <c r="I3649" t="s">
        <v>7286</v>
      </c>
      <c r="J3649" t="str">
        <f t="shared" si="170"/>
        <v>Bãi Sậy</v>
      </c>
      <c r="K3649">
        <f t="array" ref="K3649">MATCH(TRUE,ISNUMBER(SEARCH(J3649,[1]Sheet1!I$2:I$3322)),0)</f>
        <v>414</v>
      </c>
    </row>
    <row r="3650" spans="1:11" x14ac:dyDescent="0.25">
      <c r="A3650" t="s">
        <v>7164</v>
      </c>
      <c r="B3650" t="s">
        <v>7165</v>
      </c>
      <c r="C3650" t="str">
        <f t="shared" si="168"/>
        <v>Hưng Yên</v>
      </c>
      <c r="D3650" t="s">
        <v>7278</v>
      </c>
      <c r="E3650" t="s">
        <v>7279</v>
      </c>
      <c r="F3650" t="str">
        <f t="shared" si="169"/>
        <v>Ân Thi</v>
      </c>
      <c r="G3650" t="s">
        <v>7287</v>
      </c>
      <c r="H3650" t="s">
        <v>262</v>
      </c>
      <c r="I3650" t="s">
        <v>7288</v>
      </c>
      <c r="J3650" t="str">
        <f t="shared" si="170"/>
        <v>Đào Dương</v>
      </c>
      <c r="K3650">
        <f t="array" ref="K3650">MATCH(TRUE,ISNUMBER(SEARCH(J3650,[1]Sheet1!I$2:I$3322)),0)</f>
        <v>414</v>
      </c>
    </row>
    <row r="3651" spans="1:11" x14ac:dyDescent="0.25">
      <c r="A3651" t="s">
        <v>7164</v>
      </c>
      <c r="B3651" t="s">
        <v>7165</v>
      </c>
      <c r="C3651" t="str">
        <f t="shared" ref="C3651:C3714" si="171">TRIM(SUBSTITUTE(SUBSTITUTE(B3651,"Tỉnh ",""),"Thành phố ",""))</f>
        <v>Hưng Yên</v>
      </c>
      <c r="D3651" t="s">
        <v>7278</v>
      </c>
      <c r="E3651" t="s">
        <v>7279</v>
      </c>
      <c r="F3651" t="str">
        <f t="shared" ref="F3651:F3714" si="172">TRIM(SUBSTITUTE(SUBSTITUTE(SUBSTITUTE(SUBSTITUTE(SUBSTITUTE(SUBSTITUTE(E3651,"Thị xã ",""),"Thành phố ",""),"Thành Phố ",""),"Quận ",""),"Huyện ",""),"Thị Xã ",""))</f>
        <v>Ân Thi</v>
      </c>
      <c r="G3651" t="s">
        <v>7289</v>
      </c>
      <c r="H3651" t="s">
        <v>262</v>
      </c>
      <c r="I3651" t="s">
        <v>1647</v>
      </c>
      <c r="J3651" t="str">
        <f t="shared" ref="J3651:J3714" si="173">TRIM(SUBSTITUTE(SUBSTITUTE(SUBSTITUTE(SUBSTITUTE(I3651,"Thị trấn ",""),"Thị Trấn ",""),"Xã ",""),"Phường ",""))</f>
        <v>Quang Vinh</v>
      </c>
      <c r="K3651">
        <f t="array" ref="K3651">MATCH(TRUE,ISNUMBER(SEARCH(J3651,[1]Sheet1!I$2:I$3322)),0)</f>
        <v>412</v>
      </c>
    </row>
    <row r="3652" spans="1:11" x14ac:dyDescent="0.25">
      <c r="A3652" t="s">
        <v>7164</v>
      </c>
      <c r="B3652" t="s">
        <v>7165</v>
      </c>
      <c r="C3652" t="str">
        <f t="shared" si="171"/>
        <v>Hưng Yên</v>
      </c>
      <c r="D3652" t="s">
        <v>7278</v>
      </c>
      <c r="E3652" t="s">
        <v>7279</v>
      </c>
      <c r="F3652" t="str">
        <f t="shared" si="172"/>
        <v>Ân Thi</v>
      </c>
      <c r="G3652" t="s">
        <v>7290</v>
      </c>
      <c r="H3652" t="s">
        <v>262</v>
      </c>
      <c r="I3652" t="s">
        <v>7291</v>
      </c>
      <c r="J3652" t="str">
        <f t="shared" si="173"/>
        <v>Vân Du</v>
      </c>
      <c r="K3652">
        <f t="array" ref="K3652">MATCH(TRUE,ISNUMBER(SEARCH(J3652,[1]Sheet1!I$2:I$3322)),0)</f>
        <v>413</v>
      </c>
    </row>
    <row r="3653" spans="1:11" x14ac:dyDescent="0.25">
      <c r="A3653" t="s">
        <v>7164</v>
      </c>
      <c r="B3653" t="s">
        <v>7165</v>
      </c>
      <c r="C3653" t="str">
        <f t="shared" si="171"/>
        <v>Hưng Yên</v>
      </c>
      <c r="D3653" t="s">
        <v>7278</v>
      </c>
      <c r="E3653" t="s">
        <v>7279</v>
      </c>
      <c r="F3653" t="str">
        <f t="shared" si="172"/>
        <v>Ân Thi</v>
      </c>
      <c r="G3653" t="s">
        <v>7292</v>
      </c>
      <c r="H3653" t="s">
        <v>262</v>
      </c>
      <c r="I3653" t="s">
        <v>7293</v>
      </c>
      <c r="J3653" t="str">
        <f t="shared" si="173"/>
        <v>Xuân Trúc</v>
      </c>
      <c r="K3653">
        <f t="array" ref="K3653">MATCH(TRUE,ISNUMBER(SEARCH(J3653,[1]Sheet1!I$2:I$3322)),0)</f>
        <v>413</v>
      </c>
    </row>
    <row r="3654" spans="1:11" x14ac:dyDescent="0.25">
      <c r="A3654" t="s">
        <v>7164</v>
      </c>
      <c r="B3654" t="s">
        <v>7165</v>
      </c>
      <c r="C3654" t="str">
        <f t="shared" si="171"/>
        <v>Hưng Yên</v>
      </c>
      <c r="D3654" t="s">
        <v>7278</v>
      </c>
      <c r="E3654" t="s">
        <v>7279</v>
      </c>
      <c r="F3654" t="str">
        <f t="shared" si="172"/>
        <v>Ân Thi</v>
      </c>
      <c r="G3654" t="s">
        <v>7294</v>
      </c>
      <c r="H3654" t="s">
        <v>262</v>
      </c>
      <c r="I3654" t="s">
        <v>6519</v>
      </c>
      <c r="J3654" t="str">
        <f t="shared" si="173"/>
        <v>Hoàng Hoa Thám</v>
      </c>
      <c r="K3654">
        <f t="array" ref="K3654">MATCH(TRUE,ISNUMBER(SEARCH(J3654,[1]Sheet1!I$2:I$3322)),0)</f>
        <v>342</v>
      </c>
    </row>
    <row r="3655" spans="1:11" x14ac:dyDescent="0.25">
      <c r="A3655" t="s">
        <v>7164</v>
      </c>
      <c r="B3655" t="s">
        <v>7165</v>
      </c>
      <c r="C3655" t="str">
        <f t="shared" si="171"/>
        <v>Hưng Yên</v>
      </c>
      <c r="D3655" t="s">
        <v>7278</v>
      </c>
      <c r="E3655" t="s">
        <v>7279</v>
      </c>
      <c r="F3655" t="str">
        <f t="shared" si="172"/>
        <v>Ân Thi</v>
      </c>
      <c r="G3655" t="s">
        <v>7295</v>
      </c>
      <c r="H3655" t="s">
        <v>262</v>
      </c>
      <c r="I3655" t="s">
        <v>7296</v>
      </c>
      <c r="J3655" t="str">
        <f t="shared" si="173"/>
        <v>Quảng Lãng</v>
      </c>
      <c r="K3655">
        <f t="array" ref="K3655">MATCH(TRUE,ISNUMBER(SEARCH(J3655,[1]Sheet1!I$2:I$3322)),0)</f>
        <v>413</v>
      </c>
    </row>
    <row r="3656" spans="1:11" x14ac:dyDescent="0.25">
      <c r="A3656" t="s">
        <v>7164</v>
      </c>
      <c r="B3656" t="s">
        <v>7165</v>
      </c>
      <c r="C3656" t="str">
        <f t="shared" si="171"/>
        <v>Hưng Yên</v>
      </c>
      <c r="D3656" t="s">
        <v>7278</v>
      </c>
      <c r="E3656" t="s">
        <v>7279</v>
      </c>
      <c r="F3656" t="str">
        <f t="shared" si="172"/>
        <v>Ân Thi</v>
      </c>
      <c r="G3656" t="s">
        <v>7297</v>
      </c>
      <c r="H3656" t="s">
        <v>262</v>
      </c>
      <c r="I3656" t="s">
        <v>7298</v>
      </c>
      <c r="J3656" t="str">
        <f t="shared" si="173"/>
        <v>Đa Lộc</v>
      </c>
      <c r="K3656">
        <f t="array" ref="K3656">MATCH(TRUE,ISNUMBER(SEARCH(J3656,[1]Sheet1!I$2:I$3322)),0)</f>
        <v>415</v>
      </c>
    </row>
    <row r="3657" spans="1:11" x14ac:dyDescent="0.25">
      <c r="A3657" t="s">
        <v>7164</v>
      </c>
      <c r="B3657" t="s">
        <v>7165</v>
      </c>
      <c r="C3657" t="str">
        <f t="shared" si="171"/>
        <v>Hưng Yên</v>
      </c>
      <c r="D3657" t="s">
        <v>7278</v>
      </c>
      <c r="E3657" t="s">
        <v>7279</v>
      </c>
      <c r="F3657" t="str">
        <f t="shared" si="172"/>
        <v>Ân Thi</v>
      </c>
      <c r="G3657" t="s">
        <v>7299</v>
      </c>
      <c r="H3657" t="s">
        <v>262</v>
      </c>
      <c r="I3657" t="s">
        <v>7300</v>
      </c>
      <c r="J3657" t="str">
        <f t="shared" si="173"/>
        <v>Đặng Lễ</v>
      </c>
      <c r="K3657">
        <f t="array" ref="K3657">MATCH(TRUE,ISNUMBER(SEARCH(J3657,[1]Sheet1!I$2:I$3322)),0)</f>
        <v>415</v>
      </c>
    </row>
    <row r="3658" spans="1:11" x14ac:dyDescent="0.25">
      <c r="A3658" t="s">
        <v>7164</v>
      </c>
      <c r="B3658" t="s">
        <v>7165</v>
      </c>
      <c r="C3658" t="str">
        <f t="shared" si="171"/>
        <v>Hưng Yên</v>
      </c>
      <c r="D3658" t="s">
        <v>7278</v>
      </c>
      <c r="E3658" t="s">
        <v>7279</v>
      </c>
      <c r="F3658" t="str">
        <f t="shared" si="172"/>
        <v>Ân Thi</v>
      </c>
      <c r="G3658" t="s">
        <v>7301</v>
      </c>
      <c r="H3658" t="s">
        <v>262</v>
      </c>
      <c r="I3658" t="s">
        <v>7302</v>
      </c>
      <c r="J3658" t="str">
        <f t="shared" si="173"/>
        <v>Cẩm Ninh</v>
      </c>
      <c r="K3658">
        <f t="array" ref="K3658">MATCH(TRUE,ISNUMBER(SEARCH(J3658,[1]Sheet1!I$2:I$3322)),0)</f>
        <v>415</v>
      </c>
    </row>
    <row r="3659" spans="1:11" x14ac:dyDescent="0.25">
      <c r="A3659" t="s">
        <v>7164</v>
      </c>
      <c r="B3659" t="s">
        <v>7165</v>
      </c>
      <c r="C3659" t="str">
        <f t="shared" si="171"/>
        <v>Hưng Yên</v>
      </c>
      <c r="D3659" t="s">
        <v>7278</v>
      </c>
      <c r="E3659" t="s">
        <v>7279</v>
      </c>
      <c r="F3659" t="str">
        <f t="shared" si="172"/>
        <v>Ân Thi</v>
      </c>
      <c r="G3659" t="s">
        <v>7303</v>
      </c>
      <c r="H3659" t="s">
        <v>262</v>
      </c>
      <c r="I3659" t="s">
        <v>957</v>
      </c>
      <c r="J3659" t="str">
        <f t="shared" si="173"/>
        <v>Nguyễn Trãi</v>
      </c>
      <c r="K3659">
        <f t="array" ref="K3659">MATCH(TRUE,ISNUMBER(SEARCH(J3659,[1]Sheet1!I$2:I$3322)),0)</f>
        <v>53</v>
      </c>
    </row>
    <row r="3660" spans="1:11" x14ac:dyDescent="0.25">
      <c r="A3660" t="s">
        <v>7164</v>
      </c>
      <c r="B3660" t="s">
        <v>7165</v>
      </c>
      <c r="C3660" t="str">
        <f t="shared" si="171"/>
        <v>Hưng Yên</v>
      </c>
      <c r="D3660" t="s">
        <v>7278</v>
      </c>
      <c r="E3660" t="s">
        <v>7279</v>
      </c>
      <c r="F3660" t="str">
        <f t="shared" si="172"/>
        <v>Ân Thi</v>
      </c>
      <c r="G3660" t="s">
        <v>7304</v>
      </c>
      <c r="H3660" t="s">
        <v>262</v>
      </c>
      <c r="I3660" t="s">
        <v>7305</v>
      </c>
      <c r="J3660" t="str">
        <f t="shared" si="173"/>
        <v>Hồ Tùng Mậu</v>
      </c>
      <c r="K3660">
        <f t="array" ref="K3660">MATCH(TRUE,ISNUMBER(SEARCH(J3660,[1]Sheet1!I$2:I$3322)),0)</f>
        <v>416</v>
      </c>
    </row>
    <row r="3661" spans="1:11" x14ac:dyDescent="0.25">
      <c r="A3661" t="s">
        <v>7164</v>
      </c>
      <c r="B3661" t="s">
        <v>7165</v>
      </c>
      <c r="C3661" t="str">
        <f t="shared" si="171"/>
        <v>Hưng Yên</v>
      </c>
      <c r="D3661" t="s">
        <v>7278</v>
      </c>
      <c r="E3661" t="s">
        <v>7279</v>
      </c>
      <c r="F3661" t="str">
        <f t="shared" si="172"/>
        <v>Ân Thi</v>
      </c>
      <c r="G3661" t="s">
        <v>7306</v>
      </c>
      <c r="H3661" t="s">
        <v>262</v>
      </c>
      <c r="I3661" t="s">
        <v>513</v>
      </c>
      <c r="J3661" t="str">
        <f t="shared" si="173"/>
        <v>Tiền Phong</v>
      </c>
      <c r="K3661">
        <f t="array" ref="K3661">MATCH(TRUE,ISNUMBER(SEARCH(J3661,[1]Sheet1!I$2:I$3322)),0)</f>
        <v>54</v>
      </c>
    </row>
    <row r="3662" spans="1:11" x14ac:dyDescent="0.25">
      <c r="A3662" t="s">
        <v>7164</v>
      </c>
      <c r="B3662" t="s">
        <v>7165</v>
      </c>
      <c r="C3662" t="str">
        <f t="shared" si="171"/>
        <v>Hưng Yên</v>
      </c>
      <c r="D3662" t="s">
        <v>7278</v>
      </c>
      <c r="E3662" t="s">
        <v>7279</v>
      </c>
      <c r="F3662" t="str">
        <f t="shared" si="172"/>
        <v>Ân Thi</v>
      </c>
      <c r="G3662" t="s">
        <v>7307</v>
      </c>
      <c r="H3662" t="s">
        <v>262</v>
      </c>
      <c r="I3662" t="s">
        <v>1726</v>
      </c>
      <c r="J3662" t="str">
        <f t="shared" si="173"/>
        <v>Hồng Quang</v>
      </c>
      <c r="K3662">
        <f t="array" ref="K3662">MATCH(TRUE,ISNUMBER(SEARCH(J3662,[1]Sheet1!I$2:I$3322)),0)</f>
        <v>386</v>
      </c>
    </row>
    <row r="3663" spans="1:11" x14ac:dyDescent="0.25">
      <c r="A3663" t="s">
        <v>7164</v>
      </c>
      <c r="B3663" t="s">
        <v>7165</v>
      </c>
      <c r="C3663" t="str">
        <f t="shared" si="171"/>
        <v>Hưng Yên</v>
      </c>
      <c r="D3663" t="s">
        <v>7278</v>
      </c>
      <c r="E3663" t="s">
        <v>7279</v>
      </c>
      <c r="F3663" t="str">
        <f t="shared" si="172"/>
        <v>Ân Thi</v>
      </c>
      <c r="G3663" t="s">
        <v>7308</v>
      </c>
      <c r="H3663" t="s">
        <v>262</v>
      </c>
      <c r="I3663" t="s">
        <v>7309</v>
      </c>
      <c r="J3663" t="str">
        <f t="shared" si="173"/>
        <v>Hạ Lễ</v>
      </c>
      <c r="K3663">
        <f t="array" ref="K3663">MATCH(TRUE,ISNUMBER(SEARCH(J3663,[1]Sheet1!I$2:I$3322)),0)</f>
        <v>416</v>
      </c>
    </row>
    <row r="3664" spans="1:11" x14ac:dyDescent="0.25">
      <c r="A3664" t="s">
        <v>7164</v>
      </c>
      <c r="B3664" t="s">
        <v>7165</v>
      </c>
      <c r="C3664" t="str">
        <f t="shared" si="171"/>
        <v>Hưng Yên</v>
      </c>
      <c r="D3664" t="s">
        <v>7310</v>
      </c>
      <c r="E3664" t="s">
        <v>7311</v>
      </c>
      <c r="F3664" t="str">
        <f t="shared" si="172"/>
        <v>Khoái Châu</v>
      </c>
      <c r="G3664" t="s">
        <v>7312</v>
      </c>
      <c r="H3664" t="s">
        <v>259</v>
      </c>
      <c r="I3664" t="s">
        <v>7313</v>
      </c>
      <c r="J3664" t="str">
        <f t="shared" si="173"/>
        <v>Khoái Châu</v>
      </c>
      <c r="K3664">
        <f t="array" ref="K3664">MATCH(TRUE,ISNUMBER(SEARCH(J3664,[1]Sheet1!I$2:I$3322)),0)</f>
        <v>417</v>
      </c>
    </row>
    <row r="3665" spans="1:11" x14ac:dyDescent="0.25">
      <c r="A3665" t="s">
        <v>7164</v>
      </c>
      <c r="B3665" t="s">
        <v>7165</v>
      </c>
      <c r="C3665" t="str">
        <f t="shared" si="171"/>
        <v>Hưng Yên</v>
      </c>
      <c r="D3665" t="s">
        <v>7310</v>
      </c>
      <c r="E3665" t="s">
        <v>7311</v>
      </c>
      <c r="F3665" t="str">
        <f t="shared" si="172"/>
        <v>Khoái Châu</v>
      </c>
      <c r="G3665" t="s">
        <v>7314</v>
      </c>
      <c r="H3665" t="s">
        <v>262</v>
      </c>
      <c r="I3665" t="s">
        <v>7315</v>
      </c>
      <c r="J3665" t="str">
        <f t="shared" si="173"/>
        <v>Đông Tảo</v>
      </c>
      <c r="K3665">
        <f t="array" ref="K3665">MATCH(TRUE,ISNUMBER(SEARCH(J3665,[1]Sheet1!I$2:I$3322)),0)</f>
        <v>424</v>
      </c>
    </row>
    <row r="3666" spans="1:11" x14ac:dyDescent="0.25">
      <c r="A3666" t="s">
        <v>7164</v>
      </c>
      <c r="B3666" t="s">
        <v>7165</v>
      </c>
      <c r="C3666" t="str">
        <f t="shared" si="171"/>
        <v>Hưng Yên</v>
      </c>
      <c r="D3666" t="s">
        <v>7310</v>
      </c>
      <c r="E3666" t="s">
        <v>7311</v>
      </c>
      <c r="F3666" t="str">
        <f t="shared" si="172"/>
        <v>Khoái Châu</v>
      </c>
      <c r="G3666" t="s">
        <v>7316</v>
      </c>
      <c r="H3666" t="s">
        <v>262</v>
      </c>
      <c r="I3666" t="s">
        <v>896</v>
      </c>
      <c r="J3666" t="str">
        <f t="shared" si="173"/>
        <v>Bình Minh</v>
      </c>
      <c r="K3666">
        <f t="array" ref="K3666">MATCH(TRUE,ISNUMBER(SEARCH(J3666,[1]Sheet1!I$2:I$3322)),0)</f>
        <v>62</v>
      </c>
    </row>
    <row r="3667" spans="1:11" x14ac:dyDescent="0.25">
      <c r="A3667" t="s">
        <v>7164</v>
      </c>
      <c r="B3667" t="s">
        <v>7165</v>
      </c>
      <c r="C3667" t="str">
        <f t="shared" si="171"/>
        <v>Hưng Yên</v>
      </c>
      <c r="D3667" t="s">
        <v>7310</v>
      </c>
      <c r="E3667" t="s">
        <v>7311</v>
      </c>
      <c r="F3667" t="str">
        <f t="shared" si="172"/>
        <v>Khoái Châu</v>
      </c>
      <c r="G3667" t="s">
        <v>7317</v>
      </c>
      <c r="H3667" t="s">
        <v>262</v>
      </c>
      <c r="I3667" t="s">
        <v>7318</v>
      </c>
      <c r="J3667" t="str">
        <f t="shared" si="173"/>
        <v>Phạm Hồng Thái</v>
      </c>
      <c r="K3667">
        <f t="array" ref="K3667">MATCH(TRUE,ISNUMBER(SEARCH(J3667,[1]Sheet1!I$2:I$3322)),0)</f>
        <v>418</v>
      </c>
    </row>
    <row r="3668" spans="1:11" x14ac:dyDescent="0.25">
      <c r="A3668" t="s">
        <v>7164</v>
      </c>
      <c r="B3668" t="s">
        <v>7165</v>
      </c>
      <c r="C3668" t="str">
        <f t="shared" si="171"/>
        <v>Hưng Yên</v>
      </c>
      <c r="D3668" t="s">
        <v>7310</v>
      </c>
      <c r="E3668" t="s">
        <v>7311</v>
      </c>
      <c r="F3668" t="str">
        <f t="shared" si="172"/>
        <v>Khoái Châu</v>
      </c>
      <c r="G3668" t="s">
        <v>7319</v>
      </c>
      <c r="H3668" t="s">
        <v>262</v>
      </c>
      <c r="I3668" t="s">
        <v>7320</v>
      </c>
      <c r="J3668" t="str">
        <f t="shared" si="173"/>
        <v>Ông Đình</v>
      </c>
      <c r="K3668">
        <f t="array" ref="K3668">MATCH(TRUE,ISNUMBER(SEARCH(J3668,[1]Sheet1!I$2:I$3322)),0)</f>
        <v>418</v>
      </c>
    </row>
    <row r="3669" spans="1:11" x14ac:dyDescent="0.25">
      <c r="A3669" t="s">
        <v>7164</v>
      </c>
      <c r="B3669" t="s">
        <v>7165</v>
      </c>
      <c r="C3669" t="str">
        <f t="shared" si="171"/>
        <v>Hưng Yên</v>
      </c>
      <c r="D3669" t="s">
        <v>7310</v>
      </c>
      <c r="E3669" t="s">
        <v>7311</v>
      </c>
      <c r="F3669" t="str">
        <f t="shared" si="172"/>
        <v>Khoái Châu</v>
      </c>
      <c r="G3669" t="s">
        <v>7321</v>
      </c>
      <c r="H3669" t="s">
        <v>262</v>
      </c>
      <c r="I3669" t="s">
        <v>287</v>
      </c>
      <c r="J3669" t="str">
        <f t="shared" si="173"/>
        <v>Tân Dân</v>
      </c>
      <c r="K3669">
        <f t="array" ref="K3669">MATCH(TRUE,ISNUMBER(SEARCH(J3669,[1]Sheet1!I$2:I$3322)),0)</f>
        <v>59</v>
      </c>
    </row>
    <row r="3670" spans="1:11" x14ac:dyDescent="0.25">
      <c r="A3670" t="s">
        <v>7164</v>
      </c>
      <c r="B3670" t="s">
        <v>7165</v>
      </c>
      <c r="C3670" t="str">
        <f t="shared" si="171"/>
        <v>Hưng Yên</v>
      </c>
      <c r="D3670" t="s">
        <v>7310</v>
      </c>
      <c r="E3670" t="s">
        <v>7311</v>
      </c>
      <c r="F3670" t="str">
        <f t="shared" si="172"/>
        <v>Khoái Châu</v>
      </c>
      <c r="G3670" t="s">
        <v>7322</v>
      </c>
      <c r="H3670" t="s">
        <v>262</v>
      </c>
      <c r="I3670" t="s">
        <v>7323</v>
      </c>
      <c r="J3670" t="str">
        <f t="shared" si="173"/>
        <v>Tứ Dân</v>
      </c>
      <c r="K3670">
        <f t="array" ref="K3670">MATCH(TRUE,ISNUMBER(SEARCH(J3670,[1]Sheet1!I$2:I$3322)),0)</f>
        <v>421</v>
      </c>
    </row>
    <row r="3671" spans="1:11" x14ac:dyDescent="0.25">
      <c r="A3671" t="s">
        <v>7164</v>
      </c>
      <c r="B3671" t="s">
        <v>7165</v>
      </c>
      <c r="C3671" t="str">
        <f t="shared" si="171"/>
        <v>Hưng Yên</v>
      </c>
      <c r="D3671" t="s">
        <v>7310</v>
      </c>
      <c r="E3671" t="s">
        <v>7311</v>
      </c>
      <c r="F3671" t="str">
        <f t="shared" si="172"/>
        <v>Khoái Châu</v>
      </c>
      <c r="G3671" t="s">
        <v>7324</v>
      </c>
      <c r="H3671" t="s">
        <v>262</v>
      </c>
      <c r="I3671" t="s">
        <v>7325</v>
      </c>
      <c r="J3671" t="str">
        <f t="shared" si="173"/>
        <v>An Vĩ</v>
      </c>
      <c r="K3671">
        <f t="array" ref="K3671">MATCH(TRUE,ISNUMBER(SEARCH(J3671,[1]Sheet1!I$2:I$3322)),0)</f>
        <v>418</v>
      </c>
    </row>
    <row r="3672" spans="1:11" x14ac:dyDescent="0.25">
      <c r="A3672" t="s">
        <v>7164</v>
      </c>
      <c r="B3672" t="s">
        <v>7165</v>
      </c>
      <c r="C3672" t="str">
        <f t="shared" si="171"/>
        <v>Hưng Yên</v>
      </c>
      <c r="D3672" t="s">
        <v>7310</v>
      </c>
      <c r="E3672" t="s">
        <v>7311</v>
      </c>
      <c r="F3672" t="str">
        <f t="shared" si="172"/>
        <v>Khoái Châu</v>
      </c>
      <c r="G3672" t="s">
        <v>7326</v>
      </c>
      <c r="H3672" t="s">
        <v>262</v>
      </c>
      <c r="I3672" t="s">
        <v>7327</v>
      </c>
      <c r="J3672" t="str">
        <f t="shared" si="173"/>
        <v>Đông Kết</v>
      </c>
      <c r="K3672">
        <f t="array" ref="K3672">MATCH(TRUE,ISNUMBER(SEARCH(J3672,[1]Sheet1!I$2:I$3322)),0)</f>
        <v>417</v>
      </c>
    </row>
    <row r="3673" spans="1:11" x14ac:dyDescent="0.25">
      <c r="A3673" t="s">
        <v>7164</v>
      </c>
      <c r="B3673" t="s">
        <v>7165</v>
      </c>
      <c r="C3673" t="str">
        <f t="shared" si="171"/>
        <v>Hưng Yên</v>
      </c>
      <c r="D3673" t="s">
        <v>7310</v>
      </c>
      <c r="E3673" t="s">
        <v>7311</v>
      </c>
      <c r="F3673" t="str">
        <f t="shared" si="172"/>
        <v>Khoái Châu</v>
      </c>
      <c r="G3673" t="s">
        <v>7328</v>
      </c>
      <c r="H3673" t="s">
        <v>262</v>
      </c>
      <c r="I3673" t="s">
        <v>4399</v>
      </c>
      <c r="J3673" t="str">
        <f t="shared" si="173"/>
        <v>Dân Tiến</v>
      </c>
      <c r="K3673">
        <f t="array" ref="K3673">MATCH(TRUE,ISNUMBER(SEARCH(J3673,[1]Sheet1!I$2:I$3322)),0)</f>
        <v>419</v>
      </c>
    </row>
    <row r="3674" spans="1:11" x14ac:dyDescent="0.25">
      <c r="A3674" t="s">
        <v>7164</v>
      </c>
      <c r="B3674" t="s">
        <v>7165</v>
      </c>
      <c r="C3674" t="str">
        <f t="shared" si="171"/>
        <v>Hưng Yên</v>
      </c>
      <c r="D3674" t="s">
        <v>7310</v>
      </c>
      <c r="E3674" t="s">
        <v>7311</v>
      </c>
      <c r="F3674" t="str">
        <f t="shared" si="172"/>
        <v>Khoái Châu</v>
      </c>
      <c r="G3674" t="s">
        <v>7329</v>
      </c>
      <c r="H3674" t="s">
        <v>262</v>
      </c>
      <c r="I3674" t="s">
        <v>1439</v>
      </c>
      <c r="J3674" t="str">
        <f t="shared" si="173"/>
        <v>Đồng Tiến</v>
      </c>
      <c r="K3674">
        <f t="array" ref="K3674">MATCH(TRUE,ISNUMBER(SEARCH(J3674,[1]Sheet1!I$2:I$3322)),0)</f>
        <v>161</v>
      </c>
    </row>
    <row r="3675" spans="1:11" x14ac:dyDescent="0.25">
      <c r="A3675" t="s">
        <v>7164</v>
      </c>
      <c r="B3675" t="s">
        <v>7165</v>
      </c>
      <c r="C3675" t="str">
        <f t="shared" si="171"/>
        <v>Hưng Yên</v>
      </c>
      <c r="D3675" t="s">
        <v>7310</v>
      </c>
      <c r="E3675" t="s">
        <v>7311</v>
      </c>
      <c r="F3675" t="str">
        <f t="shared" si="172"/>
        <v>Khoái Châu</v>
      </c>
      <c r="G3675" t="s">
        <v>7330</v>
      </c>
      <c r="H3675" t="s">
        <v>262</v>
      </c>
      <c r="I3675" t="s">
        <v>7331</v>
      </c>
      <c r="J3675" t="str">
        <f t="shared" si="173"/>
        <v>Tân Châu</v>
      </c>
      <c r="K3675">
        <f t="array" ref="K3675">MATCH(TRUE,ISNUMBER(SEARCH(J3675,[1]Sheet1!I$2:I$3322)),0)</f>
        <v>421</v>
      </c>
    </row>
    <row r="3676" spans="1:11" x14ac:dyDescent="0.25">
      <c r="A3676" t="s">
        <v>7164</v>
      </c>
      <c r="B3676" t="s">
        <v>7165</v>
      </c>
      <c r="C3676" t="str">
        <f t="shared" si="171"/>
        <v>Hưng Yên</v>
      </c>
      <c r="D3676" t="s">
        <v>7310</v>
      </c>
      <c r="E3676" t="s">
        <v>7311</v>
      </c>
      <c r="F3676" t="str">
        <f t="shared" si="172"/>
        <v>Khoái Châu</v>
      </c>
      <c r="G3676" t="s">
        <v>7332</v>
      </c>
      <c r="H3676" t="s">
        <v>262</v>
      </c>
      <c r="I3676" t="s">
        <v>7333</v>
      </c>
      <c r="J3676" t="str">
        <f t="shared" si="173"/>
        <v>Liên Khê</v>
      </c>
      <c r="K3676">
        <f t="array" ref="K3676">MATCH(TRUE,ISNUMBER(SEARCH(J3676,[1]Sheet1!I$2:I$3322)),0)</f>
        <v>417</v>
      </c>
    </row>
    <row r="3677" spans="1:11" x14ac:dyDescent="0.25">
      <c r="A3677" t="s">
        <v>7164</v>
      </c>
      <c r="B3677" t="s">
        <v>7165</v>
      </c>
      <c r="C3677" t="str">
        <f t="shared" si="171"/>
        <v>Hưng Yên</v>
      </c>
      <c r="D3677" t="s">
        <v>7310</v>
      </c>
      <c r="E3677" t="s">
        <v>7311</v>
      </c>
      <c r="F3677" t="str">
        <f t="shared" si="172"/>
        <v>Khoái Châu</v>
      </c>
      <c r="G3677" t="s">
        <v>7334</v>
      </c>
      <c r="H3677" t="s">
        <v>262</v>
      </c>
      <c r="I3677" t="s">
        <v>7335</v>
      </c>
      <c r="J3677" t="str">
        <f t="shared" si="173"/>
        <v>Phùng Hưng</v>
      </c>
      <c r="K3677">
        <f t="array" ref="K3677">MATCH(TRUE,ISNUMBER(SEARCH(J3677,[1]Sheet1!I$2:I$3322)),0)</f>
        <v>417</v>
      </c>
    </row>
    <row r="3678" spans="1:11" x14ac:dyDescent="0.25">
      <c r="A3678" t="s">
        <v>7164</v>
      </c>
      <c r="B3678" t="s">
        <v>7165</v>
      </c>
      <c r="C3678" t="str">
        <f t="shared" si="171"/>
        <v>Hưng Yên</v>
      </c>
      <c r="D3678" t="s">
        <v>7310</v>
      </c>
      <c r="E3678" t="s">
        <v>7311</v>
      </c>
      <c r="F3678" t="str">
        <f t="shared" si="172"/>
        <v>Khoái Châu</v>
      </c>
      <c r="G3678" t="s">
        <v>7336</v>
      </c>
      <c r="H3678" t="s">
        <v>262</v>
      </c>
      <c r="I3678" t="s">
        <v>7337</v>
      </c>
      <c r="J3678" t="str">
        <f t="shared" si="173"/>
        <v>Việt Hòa</v>
      </c>
      <c r="K3678">
        <f t="array" ref="K3678">MATCH(TRUE,ISNUMBER(SEARCH(J3678,[1]Sheet1!I$2:I$3322)),0)</f>
        <v>332</v>
      </c>
    </row>
    <row r="3679" spans="1:11" x14ac:dyDescent="0.25">
      <c r="A3679" t="s">
        <v>7164</v>
      </c>
      <c r="B3679" t="s">
        <v>7165</v>
      </c>
      <c r="C3679" t="str">
        <f t="shared" si="171"/>
        <v>Hưng Yên</v>
      </c>
      <c r="D3679" t="s">
        <v>7310</v>
      </c>
      <c r="E3679" t="s">
        <v>7311</v>
      </c>
      <c r="F3679" t="str">
        <f t="shared" si="172"/>
        <v>Khoái Châu</v>
      </c>
      <c r="G3679" t="s">
        <v>7338</v>
      </c>
      <c r="H3679" t="s">
        <v>262</v>
      </c>
      <c r="I3679" t="s">
        <v>7339</v>
      </c>
      <c r="J3679" t="str">
        <f t="shared" si="173"/>
        <v>Đông Ninh</v>
      </c>
      <c r="K3679">
        <f t="array" ref="K3679">MATCH(TRUE,ISNUMBER(SEARCH(J3679,[1]Sheet1!I$2:I$3322)),0)</f>
        <v>421</v>
      </c>
    </row>
    <row r="3680" spans="1:11" x14ac:dyDescent="0.25">
      <c r="A3680" t="s">
        <v>7164</v>
      </c>
      <c r="B3680" t="s">
        <v>7165</v>
      </c>
      <c r="C3680" t="str">
        <f t="shared" si="171"/>
        <v>Hưng Yên</v>
      </c>
      <c r="D3680" t="s">
        <v>7310</v>
      </c>
      <c r="E3680" t="s">
        <v>7311</v>
      </c>
      <c r="F3680" t="str">
        <f t="shared" si="172"/>
        <v>Khoái Châu</v>
      </c>
      <c r="G3680" t="s">
        <v>7340</v>
      </c>
      <c r="H3680" t="s">
        <v>262</v>
      </c>
      <c r="I3680" t="s">
        <v>7341</v>
      </c>
      <c r="J3680" t="str">
        <f t="shared" si="173"/>
        <v>Đại Tập</v>
      </c>
      <c r="K3680">
        <f t="array" ref="K3680">MATCH(TRUE,ISNUMBER(SEARCH(J3680,[1]Sheet1!I$2:I$3322)),0)</f>
        <v>421</v>
      </c>
    </row>
    <row r="3681" spans="1:11" x14ac:dyDescent="0.25">
      <c r="A3681" t="s">
        <v>7164</v>
      </c>
      <c r="B3681" t="s">
        <v>7165</v>
      </c>
      <c r="C3681" t="str">
        <f t="shared" si="171"/>
        <v>Hưng Yên</v>
      </c>
      <c r="D3681" t="s">
        <v>7310</v>
      </c>
      <c r="E3681" t="s">
        <v>7311</v>
      </c>
      <c r="F3681" t="str">
        <f t="shared" si="172"/>
        <v>Khoái Châu</v>
      </c>
      <c r="G3681" t="s">
        <v>7342</v>
      </c>
      <c r="H3681" t="s">
        <v>262</v>
      </c>
      <c r="I3681" t="s">
        <v>4557</v>
      </c>
      <c r="J3681" t="str">
        <f t="shared" si="173"/>
        <v>Chí Minh</v>
      </c>
      <c r="K3681">
        <f t="array" ref="K3681">MATCH(TRUE,ISNUMBER(SEARCH(J3681,[1]Sheet1!I$2:I$3322)),0)</f>
        <v>339</v>
      </c>
    </row>
    <row r="3682" spans="1:11" x14ac:dyDescent="0.25">
      <c r="A3682" t="s">
        <v>7164</v>
      </c>
      <c r="B3682" t="s">
        <v>7165</v>
      </c>
      <c r="C3682" t="str">
        <f t="shared" si="171"/>
        <v>Hưng Yên</v>
      </c>
      <c r="D3682" t="s">
        <v>7310</v>
      </c>
      <c r="E3682" t="s">
        <v>7311</v>
      </c>
      <c r="F3682" t="str">
        <f t="shared" si="172"/>
        <v>Khoái Châu</v>
      </c>
      <c r="G3682" t="s">
        <v>7343</v>
      </c>
      <c r="H3682" t="s">
        <v>262</v>
      </c>
      <c r="I3682" t="s">
        <v>7344</v>
      </c>
      <c r="J3682" t="str">
        <f t="shared" si="173"/>
        <v>Thuần Hưng</v>
      </c>
      <c r="K3682">
        <f t="array" ref="K3682">MATCH(TRUE,ISNUMBER(SEARCH(J3682,[1]Sheet1!I$2:I$3322)),0)</f>
        <v>420</v>
      </c>
    </row>
    <row r="3683" spans="1:11" x14ac:dyDescent="0.25">
      <c r="A3683" t="s">
        <v>7164</v>
      </c>
      <c r="B3683" t="s">
        <v>7165</v>
      </c>
      <c r="C3683" t="str">
        <f t="shared" si="171"/>
        <v>Hưng Yên</v>
      </c>
      <c r="D3683" t="s">
        <v>7310</v>
      </c>
      <c r="E3683" t="s">
        <v>7311</v>
      </c>
      <c r="F3683" t="str">
        <f t="shared" si="172"/>
        <v>Khoái Châu</v>
      </c>
      <c r="G3683" t="s">
        <v>7345</v>
      </c>
      <c r="H3683" t="s">
        <v>262</v>
      </c>
      <c r="I3683" t="s">
        <v>1764</v>
      </c>
      <c r="J3683" t="str">
        <f t="shared" si="173"/>
        <v>Nguyễn Huệ</v>
      </c>
      <c r="K3683">
        <f t="array" ref="K3683">MATCH(TRUE,ISNUMBER(SEARCH(J3683,[1]Sheet1!I$2:I$3322)),0)</f>
        <v>227</v>
      </c>
    </row>
    <row r="3684" spans="1:11" x14ac:dyDescent="0.25">
      <c r="A3684" t="s">
        <v>7164</v>
      </c>
      <c r="B3684" t="s">
        <v>7165</v>
      </c>
      <c r="C3684" t="str">
        <f t="shared" si="171"/>
        <v>Hưng Yên</v>
      </c>
      <c r="D3684" t="s">
        <v>7346</v>
      </c>
      <c r="E3684" t="s">
        <v>7347</v>
      </c>
      <c r="F3684" t="str">
        <f t="shared" si="172"/>
        <v>Kim Động</v>
      </c>
      <c r="G3684" t="s">
        <v>7348</v>
      </c>
      <c r="H3684" t="s">
        <v>259</v>
      </c>
      <c r="I3684" t="s">
        <v>7349</v>
      </c>
      <c r="J3684" t="str">
        <f t="shared" si="173"/>
        <v>Lương Bằng</v>
      </c>
      <c r="K3684">
        <f t="array" ref="K3684">MATCH(TRUE,ISNUMBER(SEARCH(J3684,[1]Sheet1!I$2:I$3322)),0)</f>
        <v>408</v>
      </c>
    </row>
    <row r="3685" spans="1:11" x14ac:dyDescent="0.25">
      <c r="A3685" t="s">
        <v>7164</v>
      </c>
      <c r="B3685" t="s">
        <v>7165</v>
      </c>
      <c r="C3685" t="str">
        <f t="shared" si="171"/>
        <v>Hưng Yên</v>
      </c>
      <c r="D3685" t="s">
        <v>7346</v>
      </c>
      <c r="E3685" t="s">
        <v>7347</v>
      </c>
      <c r="F3685" t="str">
        <f t="shared" si="172"/>
        <v>Kim Động</v>
      </c>
      <c r="G3685" t="s">
        <v>7350</v>
      </c>
      <c r="H3685" t="s">
        <v>262</v>
      </c>
      <c r="I3685" t="s">
        <v>7351</v>
      </c>
      <c r="J3685" t="str">
        <f t="shared" si="173"/>
        <v>Nghĩa Dân</v>
      </c>
      <c r="K3685">
        <f t="array" ref="K3685">MATCH(TRUE,ISNUMBER(SEARCH(J3685,[1]Sheet1!I$2:I$3322)),0)</f>
        <v>409</v>
      </c>
    </row>
    <row r="3686" spans="1:11" x14ac:dyDescent="0.25">
      <c r="A3686" t="s">
        <v>7164</v>
      </c>
      <c r="B3686" t="s">
        <v>7165</v>
      </c>
      <c r="C3686" t="str">
        <f t="shared" si="171"/>
        <v>Hưng Yên</v>
      </c>
      <c r="D3686" t="s">
        <v>7346</v>
      </c>
      <c r="E3686" t="s">
        <v>7347</v>
      </c>
      <c r="F3686" t="str">
        <f t="shared" si="172"/>
        <v>Kim Động</v>
      </c>
      <c r="G3686" t="s">
        <v>7352</v>
      </c>
      <c r="H3686" t="s">
        <v>262</v>
      </c>
      <c r="I3686" t="s">
        <v>5530</v>
      </c>
      <c r="J3686" t="str">
        <f t="shared" si="173"/>
        <v>Toàn Thắng</v>
      </c>
      <c r="K3686">
        <f t="array" ref="K3686">MATCH(TRUE,ISNUMBER(SEARCH(J3686,[1]Sheet1!I$2:I$3322)),0)</f>
        <v>170</v>
      </c>
    </row>
    <row r="3687" spans="1:11" x14ac:dyDescent="0.25">
      <c r="A3687" t="s">
        <v>7164</v>
      </c>
      <c r="B3687" t="s">
        <v>7165</v>
      </c>
      <c r="C3687" t="str">
        <f t="shared" si="171"/>
        <v>Hưng Yên</v>
      </c>
      <c r="D3687" t="s">
        <v>7346</v>
      </c>
      <c r="E3687" t="s">
        <v>7347</v>
      </c>
      <c r="F3687" t="str">
        <f t="shared" si="172"/>
        <v>Kim Động</v>
      </c>
      <c r="G3687" t="s">
        <v>7353</v>
      </c>
      <c r="H3687" t="s">
        <v>262</v>
      </c>
      <c r="I3687" t="s">
        <v>7354</v>
      </c>
      <c r="J3687" t="str">
        <f t="shared" si="173"/>
        <v>Vĩnh Xá</v>
      </c>
      <c r="K3687">
        <f t="array" ref="K3687">MATCH(TRUE,ISNUMBER(SEARCH(J3687,[1]Sheet1!I$2:I$3322)),0)</f>
        <v>409</v>
      </c>
    </row>
    <row r="3688" spans="1:11" x14ac:dyDescent="0.25">
      <c r="A3688" t="s">
        <v>7164</v>
      </c>
      <c r="B3688" t="s">
        <v>7165</v>
      </c>
      <c r="C3688" t="str">
        <f t="shared" si="171"/>
        <v>Hưng Yên</v>
      </c>
      <c r="D3688" t="s">
        <v>7346</v>
      </c>
      <c r="E3688" t="s">
        <v>7347</v>
      </c>
      <c r="F3688" t="str">
        <f t="shared" si="172"/>
        <v>Kim Động</v>
      </c>
      <c r="G3688" t="s">
        <v>7355</v>
      </c>
      <c r="H3688" t="s">
        <v>262</v>
      </c>
      <c r="I3688" t="s">
        <v>7356</v>
      </c>
      <c r="J3688" t="str">
        <f t="shared" si="173"/>
        <v>Phạm Ngũ Lão</v>
      </c>
      <c r="K3688">
        <f t="array" ref="K3688">MATCH(TRUE,ISNUMBER(SEARCH(J3688,[1]Sheet1!I$2:I$3322)),0)</f>
        <v>284</v>
      </c>
    </row>
    <row r="3689" spans="1:11" x14ac:dyDescent="0.25">
      <c r="A3689" t="s">
        <v>7164</v>
      </c>
      <c r="B3689" t="s">
        <v>7165</v>
      </c>
      <c r="C3689" t="str">
        <f t="shared" si="171"/>
        <v>Hưng Yên</v>
      </c>
      <c r="D3689" t="s">
        <v>7346</v>
      </c>
      <c r="E3689" t="s">
        <v>7347</v>
      </c>
      <c r="F3689" t="str">
        <f t="shared" si="172"/>
        <v>Kim Động</v>
      </c>
      <c r="G3689" t="s">
        <v>7357</v>
      </c>
      <c r="H3689" t="s">
        <v>262</v>
      </c>
      <c r="I3689" t="s">
        <v>7358</v>
      </c>
      <c r="J3689" t="str">
        <f t="shared" si="173"/>
        <v>Phú Thọ</v>
      </c>
      <c r="K3689">
        <f t="array" ref="K3689">MATCH(TRUE,ISNUMBER(SEARCH(J3689,[1]Sheet1!I$2:I$3322)),0)</f>
        <v>411</v>
      </c>
    </row>
    <row r="3690" spans="1:11" x14ac:dyDescent="0.25">
      <c r="A3690" t="s">
        <v>7164</v>
      </c>
      <c r="B3690" t="s">
        <v>7165</v>
      </c>
      <c r="C3690" t="str">
        <f t="shared" si="171"/>
        <v>Hưng Yên</v>
      </c>
      <c r="D3690" t="s">
        <v>7346</v>
      </c>
      <c r="E3690" t="s">
        <v>7347</v>
      </c>
      <c r="F3690" t="str">
        <f t="shared" si="172"/>
        <v>Kim Động</v>
      </c>
      <c r="G3690" t="s">
        <v>7359</v>
      </c>
      <c r="H3690" t="s">
        <v>262</v>
      </c>
      <c r="I3690" t="s">
        <v>7360</v>
      </c>
      <c r="J3690" t="str">
        <f t="shared" si="173"/>
        <v>Đồng Thanh</v>
      </c>
      <c r="K3690">
        <f t="array" ref="K3690">MATCH(TRUE,ISNUMBER(SEARCH(J3690,[1]Sheet1!I$2:I$3322)),0)</f>
        <v>409</v>
      </c>
    </row>
    <row r="3691" spans="1:11" x14ac:dyDescent="0.25">
      <c r="A3691" t="s">
        <v>7164</v>
      </c>
      <c r="B3691" t="s">
        <v>7165</v>
      </c>
      <c r="C3691" t="str">
        <f t="shared" si="171"/>
        <v>Hưng Yên</v>
      </c>
      <c r="D3691" t="s">
        <v>7346</v>
      </c>
      <c r="E3691" t="s">
        <v>7347</v>
      </c>
      <c r="F3691" t="str">
        <f t="shared" si="172"/>
        <v>Kim Động</v>
      </c>
      <c r="G3691" t="s">
        <v>7361</v>
      </c>
      <c r="H3691" t="s">
        <v>262</v>
      </c>
      <c r="I3691" t="s">
        <v>7362</v>
      </c>
      <c r="J3691" t="str">
        <f t="shared" si="173"/>
        <v>Song Mai</v>
      </c>
      <c r="K3691">
        <f t="array" ref="K3691">MATCH(TRUE,ISNUMBER(SEARCH(J3691,[1]Sheet1!I$2:I$3322)),0)</f>
        <v>178</v>
      </c>
    </row>
    <row r="3692" spans="1:11" x14ac:dyDescent="0.25">
      <c r="A3692" t="s">
        <v>7164</v>
      </c>
      <c r="B3692" t="s">
        <v>7165</v>
      </c>
      <c r="C3692" t="str">
        <f t="shared" si="171"/>
        <v>Hưng Yên</v>
      </c>
      <c r="D3692" t="s">
        <v>7346</v>
      </c>
      <c r="E3692" t="s">
        <v>7347</v>
      </c>
      <c r="F3692" t="str">
        <f t="shared" si="172"/>
        <v>Kim Động</v>
      </c>
      <c r="G3692" t="s">
        <v>7363</v>
      </c>
      <c r="H3692" t="s">
        <v>262</v>
      </c>
      <c r="I3692" t="s">
        <v>7364</v>
      </c>
      <c r="J3692" t="str">
        <f t="shared" si="173"/>
        <v>Chính Nghĩa</v>
      </c>
      <c r="K3692">
        <f t="array" ref="K3692">MATCH(TRUE,ISNUMBER(SEARCH(J3692,[1]Sheet1!I$2:I$3322)),0)</f>
        <v>408</v>
      </c>
    </row>
    <row r="3693" spans="1:11" x14ac:dyDescent="0.25">
      <c r="A3693" t="s">
        <v>7164</v>
      </c>
      <c r="B3693" t="s">
        <v>7165</v>
      </c>
      <c r="C3693" t="str">
        <f t="shared" si="171"/>
        <v>Hưng Yên</v>
      </c>
      <c r="D3693" t="s">
        <v>7346</v>
      </c>
      <c r="E3693" t="s">
        <v>7347</v>
      </c>
      <c r="F3693" t="str">
        <f t="shared" si="172"/>
        <v>Kim Động</v>
      </c>
      <c r="G3693" t="s">
        <v>7365</v>
      </c>
      <c r="H3693" t="s">
        <v>262</v>
      </c>
      <c r="I3693" t="s">
        <v>7366</v>
      </c>
      <c r="J3693" t="str">
        <f t="shared" si="173"/>
        <v>Mai Động</v>
      </c>
      <c r="K3693">
        <f t="array" ref="K3693">MATCH(TRUE,ISNUMBER(SEARCH(J3693,[1]Sheet1!I$2:I$3322)),0)</f>
        <v>7</v>
      </c>
    </row>
    <row r="3694" spans="1:11" x14ac:dyDescent="0.25">
      <c r="A3694" t="s">
        <v>7164</v>
      </c>
      <c r="B3694" t="s">
        <v>7165</v>
      </c>
      <c r="C3694" t="str">
        <f t="shared" si="171"/>
        <v>Hưng Yên</v>
      </c>
      <c r="D3694" t="s">
        <v>7346</v>
      </c>
      <c r="E3694" t="s">
        <v>7347</v>
      </c>
      <c r="F3694" t="str">
        <f t="shared" si="172"/>
        <v>Kim Động</v>
      </c>
      <c r="G3694" t="s">
        <v>7367</v>
      </c>
      <c r="H3694" t="s">
        <v>262</v>
      </c>
      <c r="I3694" t="s">
        <v>7368</v>
      </c>
      <c r="J3694" t="str">
        <f t="shared" si="173"/>
        <v>Đức Hợp</v>
      </c>
      <c r="K3694">
        <f t="array" ref="K3694">MATCH(TRUE,ISNUMBER(SEARCH(J3694,[1]Sheet1!I$2:I$3322)),0)</f>
        <v>411</v>
      </c>
    </row>
    <row r="3695" spans="1:11" x14ac:dyDescent="0.25">
      <c r="A3695" t="s">
        <v>7164</v>
      </c>
      <c r="B3695" t="s">
        <v>7165</v>
      </c>
      <c r="C3695" t="str">
        <f t="shared" si="171"/>
        <v>Hưng Yên</v>
      </c>
      <c r="D3695" t="s">
        <v>7346</v>
      </c>
      <c r="E3695" t="s">
        <v>7347</v>
      </c>
      <c r="F3695" t="str">
        <f t="shared" si="172"/>
        <v>Kim Động</v>
      </c>
      <c r="G3695" t="s">
        <v>7369</v>
      </c>
      <c r="H3695" t="s">
        <v>262</v>
      </c>
      <c r="I3695" t="s">
        <v>1461</v>
      </c>
      <c r="J3695" t="str">
        <f t="shared" si="173"/>
        <v>Hùng An</v>
      </c>
      <c r="K3695">
        <f t="array" ref="K3695">MATCH(TRUE,ISNUMBER(SEARCH(J3695,[1]Sheet1!I$2:I$3322)),0)</f>
        <v>410</v>
      </c>
    </row>
    <row r="3696" spans="1:11" x14ac:dyDescent="0.25">
      <c r="A3696" t="s">
        <v>7164</v>
      </c>
      <c r="B3696" t="s">
        <v>7165</v>
      </c>
      <c r="C3696" t="str">
        <f t="shared" si="171"/>
        <v>Hưng Yên</v>
      </c>
      <c r="D3696" t="s">
        <v>7346</v>
      </c>
      <c r="E3696" t="s">
        <v>7347</v>
      </c>
      <c r="F3696" t="str">
        <f t="shared" si="172"/>
        <v>Kim Động</v>
      </c>
      <c r="G3696" t="s">
        <v>7370</v>
      </c>
      <c r="H3696" t="s">
        <v>262</v>
      </c>
      <c r="I3696" t="s">
        <v>6020</v>
      </c>
      <c r="J3696" t="str">
        <f t="shared" si="173"/>
        <v>Ngọc Thanh</v>
      </c>
      <c r="K3696">
        <f t="array" ref="K3696">MATCH(TRUE,ISNUMBER(SEARCH(J3696,[1]Sheet1!I$2:I$3322)),0)</f>
        <v>395</v>
      </c>
    </row>
    <row r="3697" spans="1:11" x14ac:dyDescent="0.25">
      <c r="A3697" t="s">
        <v>7164</v>
      </c>
      <c r="B3697" t="s">
        <v>7165</v>
      </c>
      <c r="C3697" t="str">
        <f t="shared" si="171"/>
        <v>Hưng Yên</v>
      </c>
      <c r="D3697" t="s">
        <v>7346</v>
      </c>
      <c r="E3697" t="s">
        <v>7347</v>
      </c>
      <c r="F3697" t="str">
        <f t="shared" si="172"/>
        <v>Kim Động</v>
      </c>
      <c r="G3697" t="s">
        <v>7371</v>
      </c>
      <c r="H3697" t="s">
        <v>262</v>
      </c>
      <c r="I3697" t="s">
        <v>7372</v>
      </c>
      <c r="J3697" t="str">
        <f t="shared" si="173"/>
        <v>Diên Hồng</v>
      </c>
      <c r="K3697">
        <f t="array" ref="K3697">MATCH(TRUE,ISNUMBER(SEARCH(J3697,[1]Sheet1!I$2:I$3322)),0)</f>
        <v>408</v>
      </c>
    </row>
    <row r="3698" spans="1:11" x14ac:dyDescent="0.25">
      <c r="A3698" t="s">
        <v>7164</v>
      </c>
      <c r="B3698" t="s">
        <v>7165</v>
      </c>
      <c r="C3698" t="str">
        <f t="shared" si="171"/>
        <v>Hưng Yên</v>
      </c>
      <c r="D3698" t="s">
        <v>7346</v>
      </c>
      <c r="E3698" t="s">
        <v>7347</v>
      </c>
      <c r="F3698" t="str">
        <f t="shared" si="172"/>
        <v>Kim Động</v>
      </c>
      <c r="G3698" t="s">
        <v>7373</v>
      </c>
      <c r="H3698" t="s">
        <v>262</v>
      </c>
      <c r="I3698" t="s">
        <v>7374</v>
      </c>
      <c r="J3698" t="str">
        <f t="shared" si="173"/>
        <v>Hiệp Cường</v>
      </c>
      <c r="K3698">
        <f t="array" ref="K3698">MATCH(TRUE,ISNUMBER(SEARCH(J3698,[1]Sheet1!I$2:I$3322)),0)</f>
        <v>410</v>
      </c>
    </row>
    <row r="3699" spans="1:11" x14ac:dyDescent="0.25">
      <c r="A3699" t="s">
        <v>7164</v>
      </c>
      <c r="B3699" t="s">
        <v>7165</v>
      </c>
      <c r="C3699" t="str">
        <f t="shared" si="171"/>
        <v>Hưng Yên</v>
      </c>
      <c r="D3699" t="s">
        <v>7375</v>
      </c>
      <c r="E3699" t="s">
        <v>7376</v>
      </c>
      <c r="F3699" t="str">
        <f t="shared" si="172"/>
        <v>Tiên Lữ</v>
      </c>
      <c r="G3699" t="s">
        <v>7377</v>
      </c>
      <c r="H3699" t="s">
        <v>259</v>
      </c>
      <c r="I3699" t="s">
        <v>7378</v>
      </c>
      <c r="J3699" t="str">
        <f t="shared" si="173"/>
        <v>Vương</v>
      </c>
      <c r="K3699">
        <f t="array" ref="K3699">MATCH(TRUE,ISNUMBER(SEARCH(J3699,[1]Sheet1!I$2:I$3322)),0)</f>
        <v>160</v>
      </c>
    </row>
    <row r="3700" spans="1:11" x14ac:dyDescent="0.25">
      <c r="A3700" t="s">
        <v>7164</v>
      </c>
      <c r="B3700" t="s">
        <v>7165</v>
      </c>
      <c r="C3700" t="str">
        <f t="shared" si="171"/>
        <v>Hưng Yên</v>
      </c>
      <c r="D3700" t="s">
        <v>7375</v>
      </c>
      <c r="E3700" t="s">
        <v>7376</v>
      </c>
      <c r="F3700" t="str">
        <f t="shared" si="172"/>
        <v>Tiên Lữ</v>
      </c>
      <c r="G3700" t="s">
        <v>7379</v>
      </c>
      <c r="H3700" t="s">
        <v>262</v>
      </c>
      <c r="I3700" t="s">
        <v>770</v>
      </c>
      <c r="J3700" t="str">
        <f t="shared" si="173"/>
        <v>Hưng Đạo</v>
      </c>
      <c r="K3700">
        <f t="array" ref="K3700">MATCH(TRUE,ISNUMBER(SEARCH(J3700,[1]Sheet1!I$2:I$3322)),0)</f>
        <v>2</v>
      </c>
    </row>
    <row r="3701" spans="1:11" x14ac:dyDescent="0.25">
      <c r="A3701" t="s">
        <v>7164</v>
      </c>
      <c r="B3701" t="s">
        <v>7165</v>
      </c>
      <c r="C3701" t="str">
        <f t="shared" si="171"/>
        <v>Hưng Yên</v>
      </c>
      <c r="D3701" t="s">
        <v>7375</v>
      </c>
      <c r="E3701" t="s">
        <v>7376</v>
      </c>
      <c r="F3701" t="str">
        <f t="shared" si="172"/>
        <v>Tiên Lữ</v>
      </c>
      <c r="G3701" t="s">
        <v>7380</v>
      </c>
      <c r="H3701" t="s">
        <v>262</v>
      </c>
      <c r="I3701" t="s">
        <v>7381</v>
      </c>
      <c r="J3701" t="str">
        <f t="shared" si="173"/>
        <v>Nhật Tân</v>
      </c>
      <c r="K3701">
        <f t="array" ref="K3701">MATCH(TRUE,ISNUMBER(SEARCH(J3701,[1]Sheet1!I$2:I$3322)),0)</f>
        <v>14</v>
      </c>
    </row>
    <row r="3702" spans="1:11" x14ac:dyDescent="0.25">
      <c r="A3702" t="s">
        <v>7164</v>
      </c>
      <c r="B3702" t="s">
        <v>7165</v>
      </c>
      <c r="C3702" t="str">
        <f t="shared" si="171"/>
        <v>Hưng Yên</v>
      </c>
      <c r="D3702" t="s">
        <v>7375</v>
      </c>
      <c r="E3702" t="s">
        <v>7376</v>
      </c>
      <c r="F3702" t="str">
        <f t="shared" si="172"/>
        <v>Tiên Lữ</v>
      </c>
      <c r="G3702" t="s">
        <v>7382</v>
      </c>
      <c r="H3702" t="s">
        <v>262</v>
      </c>
      <c r="I3702" t="s">
        <v>7383</v>
      </c>
      <c r="J3702" t="str">
        <f t="shared" si="173"/>
        <v>Lệ Xá</v>
      </c>
      <c r="K3702">
        <f t="array" ref="K3702">MATCH(TRUE,ISNUMBER(SEARCH(J3702,[1]Sheet1!I$2:I$3322)),0)</f>
        <v>403</v>
      </c>
    </row>
    <row r="3703" spans="1:11" x14ac:dyDescent="0.25">
      <c r="A3703" t="s">
        <v>7164</v>
      </c>
      <c r="B3703" t="s">
        <v>7165</v>
      </c>
      <c r="C3703" t="str">
        <f t="shared" si="171"/>
        <v>Hưng Yên</v>
      </c>
      <c r="D3703" t="s">
        <v>7375</v>
      </c>
      <c r="E3703" t="s">
        <v>7376</v>
      </c>
      <c r="F3703" t="str">
        <f t="shared" si="172"/>
        <v>Tiên Lữ</v>
      </c>
      <c r="G3703" t="s">
        <v>7384</v>
      </c>
      <c r="H3703" t="s">
        <v>262</v>
      </c>
      <c r="I3703" t="s">
        <v>7385</v>
      </c>
      <c r="J3703" t="str">
        <f t="shared" si="173"/>
        <v>An Viên</v>
      </c>
      <c r="K3703">
        <f t="array" ref="K3703">MATCH(TRUE,ISNUMBER(SEARCH(J3703,[1]Sheet1!I$2:I$3322)),0)</f>
        <v>401</v>
      </c>
    </row>
    <row r="3704" spans="1:11" x14ac:dyDescent="0.25">
      <c r="A3704" t="s">
        <v>7164</v>
      </c>
      <c r="B3704" t="s">
        <v>7165</v>
      </c>
      <c r="C3704" t="str">
        <f t="shared" si="171"/>
        <v>Hưng Yên</v>
      </c>
      <c r="D3704" t="s">
        <v>7375</v>
      </c>
      <c r="E3704" t="s">
        <v>7376</v>
      </c>
      <c r="F3704" t="str">
        <f t="shared" si="172"/>
        <v>Tiên Lữ</v>
      </c>
      <c r="G3704" t="s">
        <v>7386</v>
      </c>
      <c r="H3704" t="s">
        <v>262</v>
      </c>
      <c r="I3704" t="s">
        <v>7387</v>
      </c>
      <c r="J3704" t="str">
        <f t="shared" si="173"/>
        <v>Trung Dũng</v>
      </c>
      <c r="K3704">
        <f t="array" ref="K3704">MATCH(TRUE,ISNUMBER(SEARCH(J3704,[1]Sheet1!I$2:I$3322)),0)</f>
        <v>403</v>
      </c>
    </row>
    <row r="3705" spans="1:11" x14ac:dyDescent="0.25">
      <c r="A3705" t="s">
        <v>7164</v>
      </c>
      <c r="B3705" t="s">
        <v>7165</v>
      </c>
      <c r="C3705" t="str">
        <f t="shared" si="171"/>
        <v>Hưng Yên</v>
      </c>
      <c r="D3705" t="s">
        <v>7375</v>
      </c>
      <c r="E3705" t="s">
        <v>7376</v>
      </c>
      <c r="F3705" t="str">
        <f t="shared" si="172"/>
        <v>Tiên Lữ</v>
      </c>
      <c r="G3705" t="s">
        <v>7388</v>
      </c>
      <c r="H3705" t="s">
        <v>262</v>
      </c>
      <c r="I3705" t="s">
        <v>7389</v>
      </c>
      <c r="J3705" t="str">
        <f t="shared" si="173"/>
        <v>Hải Thắng</v>
      </c>
      <c r="K3705">
        <f t="array" ref="K3705">MATCH(TRUE,ISNUMBER(SEARCH(J3705,[1]Sheet1!I$2:I$3322)),0)</f>
        <v>402</v>
      </c>
    </row>
    <row r="3706" spans="1:11" x14ac:dyDescent="0.25">
      <c r="A3706" t="s">
        <v>7164</v>
      </c>
      <c r="B3706" t="s">
        <v>7165</v>
      </c>
      <c r="C3706" t="str">
        <f t="shared" si="171"/>
        <v>Hưng Yên</v>
      </c>
      <c r="D3706" t="s">
        <v>7375</v>
      </c>
      <c r="E3706" t="s">
        <v>7376</v>
      </c>
      <c r="F3706" t="str">
        <f t="shared" si="172"/>
        <v>Tiên Lữ</v>
      </c>
      <c r="G3706" t="s">
        <v>7390</v>
      </c>
      <c r="H3706" t="s">
        <v>262</v>
      </c>
      <c r="I3706" t="s">
        <v>7391</v>
      </c>
      <c r="J3706" t="str">
        <f t="shared" si="173"/>
        <v>Thủ Sỹ</v>
      </c>
      <c r="K3706">
        <f t="array" ref="K3706">MATCH(TRUE,ISNUMBER(SEARCH(J3706,[1]Sheet1!I$2:I$3322)),0)</f>
        <v>400</v>
      </c>
    </row>
    <row r="3707" spans="1:11" x14ac:dyDescent="0.25">
      <c r="A3707" t="s">
        <v>7164</v>
      </c>
      <c r="B3707" t="s">
        <v>7165</v>
      </c>
      <c r="C3707" t="str">
        <f t="shared" si="171"/>
        <v>Hưng Yên</v>
      </c>
      <c r="D3707" t="s">
        <v>7375</v>
      </c>
      <c r="E3707" t="s">
        <v>7376</v>
      </c>
      <c r="F3707" t="str">
        <f t="shared" si="172"/>
        <v>Tiên Lữ</v>
      </c>
      <c r="G3707" t="s">
        <v>7392</v>
      </c>
      <c r="H3707" t="s">
        <v>262</v>
      </c>
      <c r="I3707" t="s">
        <v>7393</v>
      </c>
      <c r="J3707" t="str">
        <f t="shared" si="173"/>
        <v>Thiện Phiến</v>
      </c>
      <c r="K3707">
        <f t="array" ref="K3707">MATCH(TRUE,ISNUMBER(SEARCH(J3707,[1]Sheet1!I$2:I$3322)),0)</f>
        <v>402</v>
      </c>
    </row>
    <row r="3708" spans="1:11" x14ac:dyDescent="0.25">
      <c r="A3708" t="s">
        <v>7164</v>
      </c>
      <c r="B3708" t="s">
        <v>7165</v>
      </c>
      <c r="C3708" t="str">
        <f t="shared" si="171"/>
        <v>Hưng Yên</v>
      </c>
      <c r="D3708" t="s">
        <v>7375</v>
      </c>
      <c r="E3708" t="s">
        <v>7376</v>
      </c>
      <c r="F3708" t="str">
        <f t="shared" si="172"/>
        <v>Tiên Lữ</v>
      </c>
      <c r="G3708" t="s">
        <v>7394</v>
      </c>
      <c r="H3708" t="s">
        <v>262</v>
      </c>
      <c r="I3708" t="s">
        <v>7395</v>
      </c>
      <c r="J3708" t="str">
        <f t="shared" si="173"/>
        <v>Thụy Lôi</v>
      </c>
      <c r="K3708">
        <f t="array" ref="K3708">MATCH(TRUE,ISNUMBER(SEARCH(J3708,[1]Sheet1!I$2:I$3322)),0)</f>
        <v>402</v>
      </c>
    </row>
    <row r="3709" spans="1:11" x14ac:dyDescent="0.25">
      <c r="A3709" t="s">
        <v>7164</v>
      </c>
      <c r="B3709" t="s">
        <v>7165</v>
      </c>
      <c r="C3709" t="str">
        <f t="shared" si="171"/>
        <v>Hưng Yên</v>
      </c>
      <c r="D3709" t="s">
        <v>7375</v>
      </c>
      <c r="E3709" t="s">
        <v>7376</v>
      </c>
      <c r="F3709" t="str">
        <f t="shared" si="172"/>
        <v>Tiên Lữ</v>
      </c>
      <c r="G3709" t="s">
        <v>7396</v>
      </c>
      <c r="H3709" t="s">
        <v>262</v>
      </c>
      <c r="I3709" t="s">
        <v>7397</v>
      </c>
      <c r="J3709" t="str">
        <f t="shared" si="173"/>
        <v>Cương Chính</v>
      </c>
      <c r="K3709">
        <f t="array" ref="K3709">MATCH(TRUE,ISNUMBER(SEARCH(J3709,[1]Sheet1!I$2:I$3322)),0)</f>
        <v>403</v>
      </c>
    </row>
    <row r="3710" spans="1:11" x14ac:dyDescent="0.25">
      <c r="A3710" t="s">
        <v>7164</v>
      </c>
      <c r="B3710" t="s">
        <v>7165</v>
      </c>
      <c r="C3710" t="str">
        <f t="shared" si="171"/>
        <v>Hưng Yên</v>
      </c>
      <c r="D3710" t="s">
        <v>7398</v>
      </c>
      <c r="E3710" t="s">
        <v>7399</v>
      </c>
      <c r="F3710" t="str">
        <f t="shared" si="172"/>
        <v>Phù Cừ</v>
      </c>
      <c r="G3710" t="s">
        <v>7400</v>
      </c>
      <c r="H3710" t="s">
        <v>259</v>
      </c>
      <c r="I3710" t="s">
        <v>7401</v>
      </c>
      <c r="J3710" t="str">
        <f t="shared" si="173"/>
        <v>Trần Cao</v>
      </c>
      <c r="K3710">
        <f t="array" ref="K3710">MATCH(TRUE,ISNUMBER(SEARCH(J3710,[1]Sheet1!I$2:I$3322)),0)</f>
        <v>404</v>
      </c>
    </row>
    <row r="3711" spans="1:11" x14ac:dyDescent="0.25">
      <c r="A3711" t="s">
        <v>7164</v>
      </c>
      <c r="B3711" t="s">
        <v>7165</v>
      </c>
      <c r="C3711" t="str">
        <f t="shared" si="171"/>
        <v>Hưng Yên</v>
      </c>
      <c r="D3711" t="s">
        <v>7398</v>
      </c>
      <c r="E3711" t="s">
        <v>7399</v>
      </c>
      <c r="F3711" t="str">
        <f t="shared" si="172"/>
        <v>Phù Cừ</v>
      </c>
      <c r="G3711" t="s">
        <v>7402</v>
      </c>
      <c r="H3711" t="s">
        <v>262</v>
      </c>
      <c r="I3711" t="s">
        <v>1025</v>
      </c>
      <c r="J3711" t="str">
        <f t="shared" si="173"/>
        <v>Minh Tân</v>
      </c>
      <c r="K3711">
        <f t="array" ref="K3711">MATCH(TRUE,ISNUMBER(SEARCH(J3711,[1]Sheet1!I$2:I$3322)),0)</f>
        <v>60</v>
      </c>
    </row>
    <row r="3712" spans="1:11" x14ac:dyDescent="0.25">
      <c r="A3712" t="s">
        <v>7164</v>
      </c>
      <c r="B3712" t="s">
        <v>7165</v>
      </c>
      <c r="C3712" t="str">
        <f t="shared" si="171"/>
        <v>Hưng Yên</v>
      </c>
      <c r="D3712" t="s">
        <v>7398</v>
      </c>
      <c r="E3712" t="s">
        <v>7399</v>
      </c>
      <c r="F3712" t="str">
        <f t="shared" si="172"/>
        <v>Phù Cừ</v>
      </c>
      <c r="G3712" t="s">
        <v>7403</v>
      </c>
      <c r="H3712" t="s">
        <v>262</v>
      </c>
      <c r="I3712" t="s">
        <v>7404</v>
      </c>
      <c r="J3712" t="str">
        <f t="shared" si="173"/>
        <v>Phan Sào Nam</v>
      </c>
      <c r="K3712">
        <f t="array" ref="K3712">MATCH(TRUE,ISNUMBER(SEARCH(J3712,[1]Sheet1!I$2:I$3322)),0)</f>
        <v>405</v>
      </c>
    </row>
    <row r="3713" spans="1:11" x14ac:dyDescent="0.25">
      <c r="A3713" t="s">
        <v>7164</v>
      </c>
      <c r="B3713" t="s">
        <v>7165</v>
      </c>
      <c r="C3713" t="str">
        <f t="shared" si="171"/>
        <v>Hưng Yên</v>
      </c>
      <c r="D3713" t="s">
        <v>7398</v>
      </c>
      <c r="E3713" t="s">
        <v>7399</v>
      </c>
      <c r="F3713" t="str">
        <f t="shared" si="172"/>
        <v>Phù Cừ</v>
      </c>
      <c r="G3713" t="s">
        <v>7405</v>
      </c>
      <c r="H3713" t="s">
        <v>262</v>
      </c>
      <c r="I3713" t="s">
        <v>7031</v>
      </c>
      <c r="J3713" t="str">
        <f t="shared" si="173"/>
        <v>Quang Hưng</v>
      </c>
      <c r="K3713">
        <f t="array" ref="K3713">MATCH(TRUE,ISNUMBER(SEARCH(J3713,[1]Sheet1!I$2:I$3322)),0)</f>
        <v>306</v>
      </c>
    </row>
    <row r="3714" spans="1:11" x14ac:dyDescent="0.25">
      <c r="A3714" t="s">
        <v>7164</v>
      </c>
      <c r="B3714" t="s">
        <v>7165</v>
      </c>
      <c r="C3714" t="str">
        <f t="shared" si="171"/>
        <v>Hưng Yên</v>
      </c>
      <c r="D3714" t="s">
        <v>7398</v>
      </c>
      <c r="E3714" t="s">
        <v>7399</v>
      </c>
      <c r="F3714" t="str">
        <f t="shared" si="172"/>
        <v>Phù Cừ</v>
      </c>
      <c r="G3714" t="s">
        <v>7406</v>
      </c>
      <c r="H3714" t="s">
        <v>262</v>
      </c>
      <c r="I3714" t="s">
        <v>7407</v>
      </c>
      <c r="J3714" t="str">
        <f t="shared" si="173"/>
        <v>Minh Hoàng</v>
      </c>
      <c r="K3714">
        <f t="array" ref="K3714">MATCH(TRUE,ISNUMBER(SEARCH(J3714,[1]Sheet1!I$2:I$3322)),0)</f>
        <v>405</v>
      </c>
    </row>
    <row r="3715" spans="1:11" x14ac:dyDescent="0.25">
      <c r="A3715" t="s">
        <v>7164</v>
      </c>
      <c r="B3715" t="s">
        <v>7165</v>
      </c>
      <c r="C3715" t="str">
        <f t="shared" ref="C3715:C3778" si="174">TRIM(SUBSTITUTE(SUBSTITUTE(B3715,"Tỉnh ",""),"Thành phố ",""))</f>
        <v>Hưng Yên</v>
      </c>
      <c r="D3715" t="s">
        <v>7398</v>
      </c>
      <c r="E3715" t="s">
        <v>7399</v>
      </c>
      <c r="F3715" t="str">
        <f t="shared" ref="F3715:F3778" si="175">TRIM(SUBSTITUTE(SUBSTITUTE(SUBSTITUTE(SUBSTITUTE(SUBSTITUTE(SUBSTITUTE(E3715,"Thị xã ",""),"Thành phố ",""),"Thành Phố ",""),"Quận ",""),"Huyện ",""),"Thị Xã ",""))</f>
        <v>Phù Cừ</v>
      </c>
      <c r="G3715" t="s">
        <v>7408</v>
      </c>
      <c r="H3715" t="s">
        <v>262</v>
      </c>
      <c r="I3715" t="s">
        <v>7409</v>
      </c>
      <c r="J3715" t="str">
        <f t="shared" ref="J3715:J3778" si="176">TRIM(SUBSTITUTE(SUBSTITUTE(SUBSTITUTE(SUBSTITUTE(I3715,"Thị trấn ",""),"Thị Trấn ",""),"Xã ",""),"Phường ",""))</f>
        <v>Đoàn Đào</v>
      </c>
      <c r="K3715">
        <f t="array" ref="K3715">MATCH(TRUE,ISNUMBER(SEARCH(J3715,[1]Sheet1!I$2:I$3322)),0)</f>
        <v>405</v>
      </c>
    </row>
    <row r="3716" spans="1:11" x14ac:dyDescent="0.25">
      <c r="A3716" t="s">
        <v>7164</v>
      </c>
      <c r="B3716" t="s">
        <v>7165</v>
      </c>
      <c r="C3716" t="str">
        <f t="shared" si="174"/>
        <v>Hưng Yên</v>
      </c>
      <c r="D3716" t="s">
        <v>7398</v>
      </c>
      <c r="E3716" t="s">
        <v>7399</v>
      </c>
      <c r="F3716" t="str">
        <f t="shared" si="175"/>
        <v>Phù Cừ</v>
      </c>
      <c r="G3716" t="s">
        <v>7410</v>
      </c>
      <c r="H3716" t="s">
        <v>262</v>
      </c>
      <c r="I3716" t="s">
        <v>7411</v>
      </c>
      <c r="J3716" t="str">
        <f t="shared" si="176"/>
        <v>Tống Phan</v>
      </c>
      <c r="K3716">
        <f t="array" ref="K3716">MATCH(TRUE,ISNUMBER(SEARCH(J3716,[1]Sheet1!I$2:I$3322)),0)</f>
        <v>404</v>
      </c>
    </row>
    <row r="3717" spans="1:11" x14ac:dyDescent="0.25">
      <c r="A3717" t="s">
        <v>7164</v>
      </c>
      <c r="B3717" t="s">
        <v>7165</v>
      </c>
      <c r="C3717" t="str">
        <f t="shared" si="174"/>
        <v>Hưng Yên</v>
      </c>
      <c r="D3717" t="s">
        <v>7398</v>
      </c>
      <c r="E3717" t="s">
        <v>7399</v>
      </c>
      <c r="F3717" t="str">
        <f t="shared" si="175"/>
        <v>Phù Cừ</v>
      </c>
      <c r="G3717" t="s">
        <v>7412</v>
      </c>
      <c r="H3717" t="s">
        <v>262</v>
      </c>
      <c r="I3717" t="s">
        <v>7413</v>
      </c>
      <c r="J3717" t="str">
        <f t="shared" si="176"/>
        <v>Đình Cao</v>
      </c>
      <c r="K3717">
        <f t="array" ref="K3717">MATCH(TRUE,ISNUMBER(SEARCH(J3717,[1]Sheet1!I$2:I$3322)),0)</f>
        <v>406</v>
      </c>
    </row>
    <row r="3718" spans="1:11" x14ac:dyDescent="0.25">
      <c r="A3718" t="s">
        <v>7164</v>
      </c>
      <c r="B3718" t="s">
        <v>7165</v>
      </c>
      <c r="C3718" t="str">
        <f t="shared" si="174"/>
        <v>Hưng Yên</v>
      </c>
      <c r="D3718" t="s">
        <v>7398</v>
      </c>
      <c r="E3718" t="s">
        <v>7399</v>
      </c>
      <c r="F3718" t="str">
        <f t="shared" si="175"/>
        <v>Phù Cừ</v>
      </c>
      <c r="G3718" t="s">
        <v>7414</v>
      </c>
      <c r="H3718" t="s">
        <v>262</v>
      </c>
      <c r="I3718" t="s">
        <v>6752</v>
      </c>
      <c r="J3718" t="str">
        <f t="shared" si="176"/>
        <v>Nhật Quang</v>
      </c>
      <c r="K3718">
        <f t="array" ref="K3718">MATCH(TRUE,ISNUMBER(SEARCH(J3718,[1]Sheet1!I$2:I$3322)),0)</f>
        <v>373</v>
      </c>
    </row>
    <row r="3719" spans="1:11" x14ac:dyDescent="0.25">
      <c r="A3719" t="s">
        <v>7164</v>
      </c>
      <c r="B3719" t="s">
        <v>7165</v>
      </c>
      <c r="C3719" t="str">
        <f t="shared" si="174"/>
        <v>Hưng Yên</v>
      </c>
      <c r="D3719" t="s">
        <v>7398</v>
      </c>
      <c r="E3719" t="s">
        <v>7399</v>
      </c>
      <c r="F3719" t="str">
        <f t="shared" si="175"/>
        <v>Phù Cừ</v>
      </c>
      <c r="G3719" t="s">
        <v>7415</v>
      </c>
      <c r="H3719" t="s">
        <v>262</v>
      </c>
      <c r="I3719" t="s">
        <v>2332</v>
      </c>
      <c r="J3719" t="str">
        <f t="shared" si="176"/>
        <v>Tam Đa</v>
      </c>
      <c r="K3719">
        <f t="array" ref="K3719">MATCH(TRUE,ISNUMBER(SEARCH(J3719,[1]Sheet1!I$2:I$3322)),0)</f>
        <v>210</v>
      </c>
    </row>
    <row r="3720" spans="1:11" x14ac:dyDescent="0.25">
      <c r="A3720" t="s">
        <v>7164</v>
      </c>
      <c r="B3720" t="s">
        <v>7165</v>
      </c>
      <c r="C3720" t="str">
        <f t="shared" si="174"/>
        <v>Hưng Yên</v>
      </c>
      <c r="D3720" t="s">
        <v>7398</v>
      </c>
      <c r="E3720" t="s">
        <v>7399</v>
      </c>
      <c r="F3720" t="str">
        <f t="shared" si="175"/>
        <v>Phù Cừ</v>
      </c>
      <c r="G3720" t="s">
        <v>7416</v>
      </c>
      <c r="H3720" t="s">
        <v>262</v>
      </c>
      <c r="I3720" t="s">
        <v>7417</v>
      </c>
      <c r="J3720" t="str">
        <f t="shared" si="176"/>
        <v>Tiên Tiến</v>
      </c>
      <c r="K3720">
        <f t="array" ref="K3720">MATCH(TRUE,ISNUMBER(SEARCH(J3720,[1]Sheet1!I$2:I$3322)),0)</f>
        <v>406</v>
      </c>
    </row>
    <row r="3721" spans="1:11" x14ac:dyDescent="0.25">
      <c r="A3721" t="s">
        <v>7164</v>
      </c>
      <c r="B3721" t="s">
        <v>7165</v>
      </c>
      <c r="C3721" t="str">
        <f t="shared" si="174"/>
        <v>Hưng Yên</v>
      </c>
      <c r="D3721" t="s">
        <v>7398</v>
      </c>
      <c r="E3721" t="s">
        <v>7399</v>
      </c>
      <c r="F3721" t="str">
        <f t="shared" si="175"/>
        <v>Phù Cừ</v>
      </c>
      <c r="G3721" t="s">
        <v>7418</v>
      </c>
      <c r="H3721" t="s">
        <v>262</v>
      </c>
      <c r="I3721" t="s">
        <v>7419</v>
      </c>
      <c r="J3721" t="str">
        <f t="shared" si="176"/>
        <v>Nguyên Hòa</v>
      </c>
      <c r="K3721">
        <f t="array" ref="K3721">MATCH(TRUE,ISNUMBER(SEARCH(J3721,[1]Sheet1!I$2:I$3322)),0)</f>
        <v>407</v>
      </c>
    </row>
    <row r="3722" spans="1:11" x14ac:dyDescent="0.25">
      <c r="A3722" t="s">
        <v>7164</v>
      </c>
      <c r="B3722" t="s">
        <v>7165</v>
      </c>
      <c r="C3722" t="str">
        <f t="shared" si="174"/>
        <v>Hưng Yên</v>
      </c>
      <c r="D3722" t="s">
        <v>7398</v>
      </c>
      <c r="E3722" t="s">
        <v>7399</v>
      </c>
      <c r="F3722" t="str">
        <f t="shared" si="175"/>
        <v>Phù Cừ</v>
      </c>
      <c r="G3722" t="s">
        <v>7420</v>
      </c>
      <c r="H3722" t="s">
        <v>262</v>
      </c>
      <c r="I3722" t="s">
        <v>7421</v>
      </c>
      <c r="J3722" t="str">
        <f t="shared" si="176"/>
        <v>Tống Trân</v>
      </c>
      <c r="K3722">
        <f t="array" ref="K3722">MATCH(TRUE,ISNUMBER(SEARCH(J3722,[1]Sheet1!I$2:I$3322)),0)</f>
        <v>407</v>
      </c>
    </row>
    <row r="3723" spans="1:11" x14ac:dyDescent="0.25">
      <c r="A3723" t="s">
        <v>7422</v>
      </c>
      <c r="B3723" t="s">
        <v>7423</v>
      </c>
      <c r="C3723" t="str">
        <f t="shared" si="174"/>
        <v>Thái Bình</v>
      </c>
      <c r="D3723" t="s">
        <v>7424</v>
      </c>
      <c r="E3723" t="s">
        <v>7425</v>
      </c>
      <c r="F3723" t="str">
        <f t="shared" si="175"/>
        <v>Thái Bình</v>
      </c>
      <c r="G3723" t="s">
        <v>7426</v>
      </c>
      <c r="H3723" t="s">
        <v>12</v>
      </c>
      <c r="I3723" t="s">
        <v>6977</v>
      </c>
      <c r="J3723" t="str">
        <f t="shared" si="176"/>
        <v>Lê Hồng Phong</v>
      </c>
      <c r="K3723">
        <f t="array" ref="K3723">MATCH(TRUE,ISNUMBER(SEARCH(J3723,[1]Sheet1!I$2:I$3322)),0)</f>
        <v>281</v>
      </c>
    </row>
    <row r="3724" spans="1:11" x14ac:dyDescent="0.25">
      <c r="A3724" t="s">
        <v>7422</v>
      </c>
      <c r="B3724" t="s">
        <v>7423</v>
      </c>
      <c r="C3724" t="str">
        <f t="shared" si="174"/>
        <v>Thái Bình</v>
      </c>
      <c r="D3724" t="s">
        <v>7424</v>
      </c>
      <c r="E3724" t="s">
        <v>7425</v>
      </c>
      <c r="F3724" t="str">
        <f t="shared" si="175"/>
        <v>Thái Bình</v>
      </c>
      <c r="G3724" t="s">
        <v>7427</v>
      </c>
      <c r="H3724" t="s">
        <v>12</v>
      </c>
      <c r="I3724" t="s">
        <v>7428</v>
      </c>
      <c r="J3724" t="str">
        <f t="shared" si="176"/>
        <v>Bồ Xuyên</v>
      </c>
      <c r="K3724">
        <f t="array" ref="K3724">MATCH(TRUE,ISNUMBER(SEARCH(J3724,[1]Sheet1!I$2:I$3322)),0)</f>
        <v>433</v>
      </c>
    </row>
    <row r="3725" spans="1:11" x14ac:dyDescent="0.25">
      <c r="A3725" t="s">
        <v>7422</v>
      </c>
      <c r="B3725" t="s">
        <v>7423</v>
      </c>
      <c r="C3725" t="str">
        <f t="shared" si="174"/>
        <v>Thái Bình</v>
      </c>
      <c r="D3725" t="s">
        <v>7424</v>
      </c>
      <c r="E3725" t="s">
        <v>7425</v>
      </c>
      <c r="F3725" t="str">
        <f t="shared" si="175"/>
        <v>Thái Bình</v>
      </c>
      <c r="G3725" t="s">
        <v>7429</v>
      </c>
      <c r="H3725" t="s">
        <v>12</v>
      </c>
      <c r="I3725" t="s">
        <v>1519</v>
      </c>
      <c r="J3725" t="str">
        <f t="shared" si="176"/>
        <v>Đề Thám</v>
      </c>
      <c r="K3725">
        <f t="array" ref="K3725">MATCH(TRUE,ISNUMBER(SEARCH(J3725,[1]Sheet1!I$2:I$3322)),0)</f>
        <v>435</v>
      </c>
    </row>
    <row r="3726" spans="1:11" x14ac:dyDescent="0.25">
      <c r="A3726" t="s">
        <v>7422</v>
      </c>
      <c r="B3726" t="s">
        <v>7423</v>
      </c>
      <c r="C3726" t="str">
        <f t="shared" si="174"/>
        <v>Thái Bình</v>
      </c>
      <c r="D3726" t="s">
        <v>7424</v>
      </c>
      <c r="E3726" t="s">
        <v>7425</v>
      </c>
      <c r="F3726" t="str">
        <f t="shared" si="175"/>
        <v>Thái Bình</v>
      </c>
      <c r="G3726" t="s">
        <v>7430</v>
      </c>
      <c r="H3726" t="s">
        <v>12</v>
      </c>
      <c r="I3726" t="s">
        <v>7431</v>
      </c>
      <c r="J3726" t="str">
        <f t="shared" si="176"/>
        <v>Kỳ Bá</v>
      </c>
      <c r="K3726">
        <f t="array" ref="K3726">MATCH(TRUE,ISNUMBER(SEARCH(J3726,[1]Sheet1!I$2:I$3322)),0)</f>
        <v>434</v>
      </c>
    </row>
    <row r="3727" spans="1:11" x14ac:dyDescent="0.25">
      <c r="A3727" t="s">
        <v>7422</v>
      </c>
      <c r="B3727" t="s">
        <v>7423</v>
      </c>
      <c r="C3727" t="str">
        <f t="shared" si="174"/>
        <v>Thái Bình</v>
      </c>
      <c r="D3727" t="s">
        <v>7424</v>
      </c>
      <c r="E3727" t="s">
        <v>7425</v>
      </c>
      <c r="F3727" t="str">
        <f t="shared" si="175"/>
        <v>Thái Bình</v>
      </c>
      <c r="G3727" t="s">
        <v>7432</v>
      </c>
      <c r="H3727" t="s">
        <v>12</v>
      </c>
      <c r="I3727" t="s">
        <v>162</v>
      </c>
      <c r="J3727" t="str">
        <f t="shared" si="176"/>
        <v>Quang Trung</v>
      </c>
      <c r="K3727">
        <f t="array" ref="K3727">MATCH(TRUE,ISNUMBER(SEARCH(J3727,[1]Sheet1!I$2:I$3322)),0)</f>
        <v>9</v>
      </c>
    </row>
    <row r="3728" spans="1:11" x14ac:dyDescent="0.25">
      <c r="A3728" t="s">
        <v>7422</v>
      </c>
      <c r="B3728" t="s">
        <v>7423</v>
      </c>
      <c r="C3728" t="str">
        <f t="shared" si="174"/>
        <v>Thái Bình</v>
      </c>
      <c r="D3728" t="s">
        <v>7424</v>
      </c>
      <c r="E3728" t="s">
        <v>7425</v>
      </c>
      <c r="F3728" t="str">
        <f t="shared" si="175"/>
        <v>Thái Bình</v>
      </c>
      <c r="G3728" t="s">
        <v>7433</v>
      </c>
      <c r="H3728" t="s">
        <v>12</v>
      </c>
      <c r="I3728" t="s">
        <v>7434</v>
      </c>
      <c r="J3728" t="str">
        <f t="shared" si="176"/>
        <v>Phú Khánh</v>
      </c>
      <c r="K3728">
        <f t="array" ref="K3728">MATCH(TRUE,ISNUMBER(SEARCH(J3728,[1]Sheet1!I$2:I$3322)),0)</f>
        <v>437</v>
      </c>
    </row>
    <row r="3729" spans="1:11" x14ac:dyDescent="0.25">
      <c r="A3729" t="s">
        <v>7422</v>
      </c>
      <c r="B3729" t="s">
        <v>7423</v>
      </c>
      <c r="C3729" t="str">
        <f t="shared" si="174"/>
        <v>Thái Bình</v>
      </c>
      <c r="D3729" t="s">
        <v>7424</v>
      </c>
      <c r="E3729" t="s">
        <v>7425</v>
      </c>
      <c r="F3729" t="str">
        <f t="shared" si="175"/>
        <v>Thái Bình</v>
      </c>
      <c r="G3729" t="s">
        <v>7435</v>
      </c>
      <c r="H3729" t="s">
        <v>12</v>
      </c>
      <c r="I3729" t="s">
        <v>5259</v>
      </c>
      <c r="J3729" t="str">
        <f t="shared" si="176"/>
        <v>Tiền Phong</v>
      </c>
      <c r="K3729">
        <f t="array" ref="K3729">MATCH(TRUE,ISNUMBER(SEARCH(J3729,[1]Sheet1!I$2:I$3322)),0)</f>
        <v>54</v>
      </c>
    </row>
    <row r="3730" spans="1:11" x14ac:dyDescent="0.25">
      <c r="A3730" t="s">
        <v>7422</v>
      </c>
      <c r="B3730" t="s">
        <v>7423</v>
      </c>
      <c r="C3730" t="str">
        <f t="shared" si="174"/>
        <v>Thái Bình</v>
      </c>
      <c r="D3730" t="s">
        <v>7424</v>
      </c>
      <c r="E3730" t="s">
        <v>7425</v>
      </c>
      <c r="F3730" t="str">
        <f t="shared" si="175"/>
        <v>Thái Bình</v>
      </c>
      <c r="G3730" t="s">
        <v>7436</v>
      </c>
      <c r="H3730" t="s">
        <v>12</v>
      </c>
      <c r="I3730" t="s">
        <v>71</v>
      </c>
      <c r="J3730" t="str">
        <f t="shared" si="176"/>
        <v>Trần Hưng Đạo</v>
      </c>
      <c r="K3730">
        <f t="array" ref="K3730">MATCH(TRUE,ISNUMBER(SEARCH(J3730,[1]Sheet1!I$2:I$3322)),0)</f>
        <v>2</v>
      </c>
    </row>
    <row r="3731" spans="1:11" x14ac:dyDescent="0.25">
      <c r="A3731" t="s">
        <v>7422</v>
      </c>
      <c r="B3731" t="s">
        <v>7423</v>
      </c>
      <c r="C3731" t="str">
        <f t="shared" si="174"/>
        <v>Thái Bình</v>
      </c>
      <c r="D3731" t="s">
        <v>7424</v>
      </c>
      <c r="E3731" t="s">
        <v>7425</v>
      </c>
      <c r="F3731" t="str">
        <f t="shared" si="175"/>
        <v>Thái Bình</v>
      </c>
      <c r="G3731" t="s">
        <v>7437</v>
      </c>
      <c r="H3731" t="s">
        <v>12</v>
      </c>
      <c r="I3731" t="s">
        <v>7438</v>
      </c>
      <c r="J3731" t="str">
        <f t="shared" si="176"/>
        <v>Trần Lãm</v>
      </c>
      <c r="K3731">
        <f t="array" ref="K3731">MATCH(TRUE,ISNUMBER(SEARCH(J3731,[1]Sheet1!I$2:I$3322)),0)</f>
        <v>434</v>
      </c>
    </row>
    <row r="3732" spans="1:11" x14ac:dyDescent="0.25">
      <c r="A3732" t="s">
        <v>7422</v>
      </c>
      <c r="B3732" t="s">
        <v>7423</v>
      </c>
      <c r="C3732" t="str">
        <f t="shared" si="174"/>
        <v>Thái Bình</v>
      </c>
      <c r="D3732" t="s">
        <v>7424</v>
      </c>
      <c r="E3732" t="s">
        <v>7425</v>
      </c>
      <c r="F3732" t="str">
        <f t="shared" si="175"/>
        <v>Thái Bình</v>
      </c>
      <c r="G3732" t="s">
        <v>7439</v>
      </c>
      <c r="H3732" t="s">
        <v>262</v>
      </c>
      <c r="I3732" t="s">
        <v>7440</v>
      </c>
      <c r="J3732" t="str">
        <f t="shared" si="176"/>
        <v>Đông Hòa</v>
      </c>
      <c r="K3732">
        <f t="array" ref="K3732">MATCH(TRUE,ISNUMBER(SEARCH(J3732,[1]Sheet1!I$2:I$3322)),0)</f>
        <v>1372</v>
      </c>
    </row>
    <row r="3733" spans="1:11" x14ac:dyDescent="0.25">
      <c r="A3733" t="s">
        <v>7422</v>
      </c>
      <c r="B3733" t="s">
        <v>7423</v>
      </c>
      <c r="C3733" t="str">
        <f t="shared" si="174"/>
        <v>Thái Bình</v>
      </c>
      <c r="D3733" t="s">
        <v>7424</v>
      </c>
      <c r="E3733" t="s">
        <v>7425</v>
      </c>
      <c r="F3733" t="str">
        <f t="shared" si="175"/>
        <v>Thái Bình</v>
      </c>
      <c r="G3733" t="s">
        <v>7441</v>
      </c>
      <c r="H3733" t="s">
        <v>12</v>
      </c>
      <c r="I3733" t="s">
        <v>7442</v>
      </c>
      <c r="J3733" t="str">
        <f t="shared" si="176"/>
        <v>Hoàng Diệu</v>
      </c>
      <c r="K3733">
        <f t="array" ref="K3733">MATCH(TRUE,ISNUMBER(SEARCH(J3733,[1]Sheet1!I$2:I$3322)),0)</f>
        <v>78</v>
      </c>
    </row>
    <row r="3734" spans="1:11" x14ac:dyDescent="0.25">
      <c r="A3734" t="s">
        <v>7422</v>
      </c>
      <c r="B3734" t="s">
        <v>7423</v>
      </c>
      <c r="C3734" t="str">
        <f t="shared" si="174"/>
        <v>Thái Bình</v>
      </c>
      <c r="D3734" t="s">
        <v>7424</v>
      </c>
      <c r="E3734" t="s">
        <v>7425</v>
      </c>
      <c r="F3734" t="str">
        <f t="shared" si="175"/>
        <v>Thái Bình</v>
      </c>
      <c r="G3734" t="s">
        <v>7443</v>
      </c>
      <c r="H3734" t="s">
        <v>262</v>
      </c>
      <c r="I3734" t="s">
        <v>6128</v>
      </c>
      <c r="J3734" t="str">
        <f t="shared" si="176"/>
        <v>Phú Xuân</v>
      </c>
      <c r="K3734">
        <f t="array" ref="K3734">MATCH(TRUE,ISNUMBER(SEARCH(J3734,[1]Sheet1!I$2:I$3322)),0)</f>
        <v>435</v>
      </c>
    </row>
    <row r="3735" spans="1:11" x14ac:dyDescent="0.25">
      <c r="A3735" t="s">
        <v>7422</v>
      </c>
      <c r="B3735" t="s">
        <v>7423</v>
      </c>
      <c r="C3735" t="str">
        <f t="shared" si="174"/>
        <v>Thái Bình</v>
      </c>
      <c r="D3735" t="s">
        <v>7424</v>
      </c>
      <c r="E3735" t="s">
        <v>7425</v>
      </c>
      <c r="F3735" t="str">
        <f t="shared" si="175"/>
        <v>Thái Bình</v>
      </c>
      <c r="G3735" t="s">
        <v>7444</v>
      </c>
      <c r="H3735" t="s">
        <v>262</v>
      </c>
      <c r="I3735" t="s">
        <v>7445</v>
      </c>
      <c r="J3735" t="str">
        <f t="shared" si="176"/>
        <v>Vũ Phúc</v>
      </c>
      <c r="K3735">
        <f t="array" ref="K3735">MATCH(TRUE,ISNUMBER(SEARCH(J3735,[1]Sheet1!I$2:I$3322)),0)</f>
        <v>437</v>
      </c>
    </row>
    <row r="3736" spans="1:11" x14ac:dyDescent="0.25">
      <c r="A3736" t="s">
        <v>7422</v>
      </c>
      <c r="B3736" t="s">
        <v>7423</v>
      </c>
      <c r="C3736" t="str">
        <f t="shared" si="174"/>
        <v>Thái Bình</v>
      </c>
      <c r="D3736" t="s">
        <v>7424</v>
      </c>
      <c r="E3736" t="s">
        <v>7425</v>
      </c>
      <c r="F3736" t="str">
        <f t="shared" si="175"/>
        <v>Thái Bình</v>
      </c>
      <c r="G3736" t="s">
        <v>7446</v>
      </c>
      <c r="H3736" t="s">
        <v>262</v>
      </c>
      <c r="I3736" t="s">
        <v>7447</v>
      </c>
      <c r="J3736" t="str">
        <f t="shared" si="176"/>
        <v>Vũ Chính</v>
      </c>
      <c r="K3736">
        <f t="array" ref="K3736">MATCH(TRUE,ISNUMBER(SEARCH(J3736,[1]Sheet1!I$2:I$3322)),0)</f>
        <v>434</v>
      </c>
    </row>
    <row r="3737" spans="1:11" x14ac:dyDescent="0.25">
      <c r="A3737" t="s">
        <v>7422</v>
      </c>
      <c r="B3737" t="s">
        <v>7423</v>
      </c>
      <c r="C3737" t="str">
        <f t="shared" si="174"/>
        <v>Thái Bình</v>
      </c>
      <c r="D3737" t="s">
        <v>7424</v>
      </c>
      <c r="E3737" t="s">
        <v>7425</v>
      </c>
      <c r="F3737" t="str">
        <f t="shared" si="175"/>
        <v>Thái Bình</v>
      </c>
      <c r="G3737" t="s">
        <v>7448</v>
      </c>
      <c r="H3737" t="s">
        <v>262</v>
      </c>
      <c r="I3737" t="s">
        <v>452</v>
      </c>
      <c r="J3737" t="str">
        <f t="shared" si="176"/>
        <v>Đông Mỹ</v>
      </c>
      <c r="K3737">
        <f t="array" ref="K3737">MATCH(TRUE,ISNUMBER(SEARCH(J3737,[1]Sheet1!I$2:I$3322)),0)</f>
        <v>50</v>
      </c>
    </row>
    <row r="3738" spans="1:11" x14ac:dyDescent="0.25">
      <c r="A3738" t="s">
        <v>7422</v>
      </c>
      <c r="B3738" t="s">
        <v>7423</v>
      </c>
      <c r="C3738" t="str">
        <f t="shared" si="174"/>
        <v>Thái Bình</v>
      </c>
      <c r="D3738" t="s">
        <v>7424</v>
      </c>
      <c r="E3738" t="s">
        <v>7425</v>
      </c>
      <c r="F3738" t="str">
        <f t="shared" si="175"/>
        <v>Thái Bình</v>
      </c>
      <c r="G3738" t="s">
        <v>7449</v>
      </c>
      <c r="H3738" t="s">
        <v>262</v>
      </c>
      <c r="I3738" t="s">
        <v>2302</v>
      </c>
      <c r="J3738" t="str">
        <f t="shared" si="176"/>
        <v>Đông Thọ</v>
      </c>
      <c r="K3738">
        <f t="array" ref="K3738">MATCH(TRUE,ISNUMBER(SEARCH(J3738,[1]Sheet1!I$2:I$3322)),0)</f>
        <v>207</v>
      </c>
    </row>
    <row r="3739" spans="1:11" x14ac:dyDescent="0.25">
      <c r="A3739" t="s">
        <v>7422</v>
      </c>
      <c r="B3739" t="s">
        <v>7423</v>
      </c>
      <c r="C3739" t="str">
        <f t="shared" si="174"/>
        <v>Thái Bình</v>
      </c>
      <c r="D3739" t="s">
        <v>7424</v>
      </c>
      <c r="E3739" t="s">
        <v>7425</v>
      </c>
      <c r="F3739" t="str">
        <f t="shared" si="175"/>
        <v>Thái Bình</v>
      </c>
      <c r="G3739" t="s">
        <v>7450</v>
      </c>
      <c r="H3739" t="s">
        <v>262</v>
      </c>
      <c r="I3739" t="s">
        <v>7451</v>
      </c>
      <c r="J3739" t="str">
        <f t="shared" si="176"/>
        <v>Vũ Đông</v>
      </c>
      <c r="K3739">
        <f t="array" ref="K3739">MATCH(TRUE,ISNUMBER(SEARCH(J3739,[1]Sheet1!I$2:I$3322)),0)</f>
        <v>434</v>
      </c>
    </row>
    <row r="3740" spans="1:11" x14ac:dyDescent="0.25">
      <c r="A3740" t="s">
        <v>7422</v>
      </c>
      <c r="B3740" t="s">
        <v>7423</v>
      </c>
      <c r="C3740" t="str">
        <f t="shared" si="174"/>
        <v>Thái Bình</v>
      </c>
      <c r="D3740" t="s">
        <v>7424</v>
      </c>
      <c r="E3740" t="s">
        <v>7425</v>
      </c>
      <c r="F3740" t="str">
        <f t="shared" si="175"/>
        <v>Thái Bình</v>
      </c>
      <c r="G3740" t="s">
        <v>7452</v>
      </c>
      <c r="H3740" t="s">
        <v>262</v>
      </c>
      <c r="I3740" t="s">
        <v>7453</v>
      </c>
      <c r="J3740" t="str">
        <f t="shared" si="176"/>
        <v>Vũ Lạc</v>
      </c>
      <c r="K3740">
        <f t="array" ref="K3740">MATCH(TRUE,ISNUMBER(SEARCH(J3740,[1]Sheet1!I$2:I$3322)),0)</f>
        <v>434</v>
      </c>
    </row>
    <row r="3741" spans="1:11" x14ac:dyDescent="0.25">
      <c r="A3741" t="s">
        <v>7422</v>
      </c>
      <c r="B3741" t="s">
        <v>7423</v>
      </c>
      <c r="C3741" t="str">
        <f t="shared" si="174"/>
        <v>Thái Bình</v>
      </c>
      <c r="D3741" t="s">
        <v>7424</v>
      </c>
      <c r="E3741" t="s">
        <v>7425</v>
      </c>
      <c r="F3741" t="str">
        <f t="shared" si="175"/>
        <v>Thái Bình</v>
      </c>
      <c r="G3741" t="s">
        <v>7454</v>
      </c>
      <c r="H3741" t="s">
        <v>262</v>
      </c>
      <c r="I3741" t="s">
        <v>5067</v>
      </c>
      <c r="J3741" t="str">
        <f t="shared" si="176"/>
        <v>Tân Bình</v>
      </c>
      <c r="K3741">
        <f t="array" ref="K3741">MATCH(TRUE,ISNUMBER(SEARCH(J3741,[1]Sheet1!I$2:I$3322)),0)</f>
        <v>264</v>
      </c>
    </row>
    <row r="3742" spans="1:11" x14ac:dyDescent="0.25">
      <c r="A3742" t="s">
        <v>7422</v>
      </c>
      <c r="B3742" t="s">
        <v>7423</v>
      </c>
      <c r="C3742" t="str">
        <f t="shared" si="174"/>
        <v>Thái Bình</v>
      </c>
      <c r="D3742" t="s">
        <v>7455</v>
      </c>
      <c r="E3742" t="s">
        <v>7456</v>
      </c>
      <c r="F3742" t="str">
        <f t="shared" si="175"/>
        <v>Quỳnh Phụ</v>
      </c>
      <c r="G3742" t="s">
        <v>7457</v>
      </c>
      <c r="H3742" t="s">
        <v>259</v>
      </c>
      <c r="I3742" t="s">
        <v>7458</v>
      </c>
      <c r="J3742" t="str">
        <f t="shared" si="176"/>
        <v>Quỳnh Côi</v>
      </c>
      <c r="K3742">
        <f t="array" ref="K3742">MATCH(TRUE,ISNUMBER(SEARCH(J3742,[1]Sheet1!I$2:I$3322)),0)</f>
        <v>457</v>
      </c>
    </row>
    <row r="3743" spans="1:11" x14ac:dyDescent="0.25">
      <c r="A3743" t="s">
        <v>7422</v>
      </c>
      <c r="B3743" t="s">
        <v>7423</v>
      </c>
      <c r="C3743" t="str">
        <f t="shared" si="174"/>
        <v>Thái Bình</v>
      </c>
      <c r="D3743" t="s">
        <v>7455</v>
      </c>
      <c r="E3743" t="s">
        <v>7456</v>
      </c>
      <c r="F3743" t="str">
        <f t="shared" si="175"/>
        <v>Quỳnh Phụ</v>
      </c>
      <c r="G3743" t="s">
        <v>7459</v>
      </c>
      <c r="H3743" t="s">
        <v>262</v>
      </c>
      <c r="I3743" t="s">
        <v>7460</v>
      </c>
      <c r="J3743" t="str">
        <f t="shared" si="176"/>
        <v>An Khê</v>
      </c>
      <c r="K3743">
        <f t="array" ref="K3743">MATCH(TRUE,ISNUMBER(SEARCH(J3743,[1]Sheet1!I$2:I$3322)),0)</f>
        <v>463</v>
      </c>
    </row>
    <row r="3744" spans="1:11" x14ac:dyDescent="0.25">
      <c r="A3744" t="s">
        <v>7422</v>
      </c>
      <c r="B3744" t="s">
        <v>7423</v>
      </c>
      <c r="C3744" t="str">
        <f t="shared" si="174"/>
        <v>Thái Bình</v>
      </c>
      <c r="D3744" t="s">
        <v>7455</v>
      </c>
      <c r="E3744" t="s">
        <v>7456</v>
      </c>
      <c r="F3744" t="str">
        <f t="shared" si="175"/>
        <v>Quỳnh Phụ</v>
      </c>
      <c r="G3744" t="s">
        <v>7461</v>
      </c>
      <c r="H3744" t="s">
        <v>262</v>
      </c>
      <c r="I3744" t="s">
        <v>7462</v>
      </c>
      <c r="J3744" t="str">
        <f t="shared" si="176"/>
        <v>An Đồng</v>
      </c>
      <c r="K3744">
        <f t="array" ref="K3744">MATCH(TRUE,ISNUMBER(SEARCH(J3744,[1]Sheet1!I$2:I$3322)),0)</f>
        <v>302</v>
      </c>
    </row>
    <row r="3745" spans="1:11" x14ac:dyDescent="0.25">
      <c r="A3745" t="s">
        <v>7422</v>
      </c>
      <c r="B3745" t="s">
        <v>7423</v>
      </c>
      <c r="C3745" t="str">
        <f t="shared" si="174"/>
        <v>Thái Bình</v>
      </c>
      <c r="D3745" t="s">
        <v>7455</v>
      </c>
      <c r="E3745" t="s">
        <v>7456</v>
      </c>
      <c r="F3745" t="str">
        <f t="shared" si="175"/>
        <v>Quỳnh Phụ</v>
      </c>
      <c r="G3745" t="s">
        <v>7463</v>
      </c>
      <c r="H3745" t="s">
        <v>262</v>
      </c>
      <c r="I3745" t="s">
        <v>7464</v>
      </c>
      <c r="J3745" t="str">
        <f t="shared" si="176"/>
        <v>Quỳnh Hoa</v>
      </c>
      <c r="K3745">
        <f t="array" ref="K3745">MATCH(TRUE,ISNUMBER(SEARCH(J3745,[1]Sheet1!I$2:I$3322)),0)</f>
        <v>458</v>
      </c>
    </row>
    <row r="3746" spans="1:11" x14ac:dyDescent="0.25">
      <c r="A3746" t="s">
        <v>7422</v>
      </c>
      <c r="B3746" t="s">
        <v>7423</v>
      </c>
      <c r="C3746" t="str">
        <f t="shared" si="174"/>
        <v>Thái Bình</v>
      </c>
      <c r="D3746" t="s">
        <v>7455</v>
      </c>
      <c r="E3746" t="s">
        <v>7456</v>
      </c>
      <c r="F3746" t="str">
        <f t="shared" si="175"/>
        <v>Quỳnh Phụ</v>
      </c>
      <c r="G3746" t="s">
        <v>7465</v>
      </c>
      <c r="H3746" t="s">
        <v>262</v>
      </c>
      <c r="I3746" t="s">
        <v>7466</v>
      </c>
      <c r="J3746" t="str">
        <f t="shared" si="176"/>
        <v>Quỳnh Lâm</v>
      </c>
      <c r="K3746">
        <f t="array" ref="K3746">MATCH(TRUE,ISNUMBER(SEARCH(J3746,[1]Sheet1!I$2:I$3322)),0)</f>
        <v>461</v>
      </c>
    </row>
    <row r="3747" spans="1:11" x14ac:dyDescent="0.25">
      <c r="A3747" t="s">
        <v>7422</v>
      </c>
      <c r="B3747" t="s">
        <v>7423</v>
      </c>
      <c r="C3747" t="str">
        <f t="shared" si="174"/>
        <v>Thái Bình</v>
      </c>
      <c r="D3747" t="s">
        <v>7455</v>
      </c>
      <c r="E3747" t="s">
        <v>7456</v>
      </c>
      <c r="F3747" t="str">
        <f t="shared" si="175"/>
        <v>Quỳnh Phụ</v>
      </c>
      <c r="G3747" t="s">
        <v>7467</v>
      </c>
      <c r="H3747" t="s">
        <v>262</v>
      </c>
      <c r="I3747" t="s">
        <v>7468</v>
      </c>
      <c r="J3747" t="str">
        <f t="shared" si="176"/>
        <v>Quỳnh Thọ</v>
      </c>
      <c r="K3747">
        <f t="array" ref="K3747">MATCH(TRUE,ISNUMBER(SEARCH(J3747,[1]Sheet1!I$2:I$3322)),0)</f>
        <v>458</v>
      </c>
    </row>
    <row r="3748" spans="1:11" x14ac:dyDescent="0.25">
      <c r="A3748" t="s">
        <v>7422</v>
      </c>
      <c r="B3748" t="s">
        <v>7423</v>
      </c>
      <c r="C3748" t="str">
        <f t="shared" si="174"/>
        <v>Thái Bình</v>
      </c>
      <c r="D3748" t="s">
        <v>7455</v>
      </c>
      <c r="E3748" t="s">
        <v>7456</v>
      </c>
      <c r="F3748" t="str">
        <f t="shared" si="175"/>
        <v>Quỳnh Phụ</v>
      </c>
      <c r="G3748" t="s">
        <v>7469</v>
      </c>
      <c r="H3748" t="s">
        <v>262</v>
      </c>
      <c r="I3748" t="s">
        <v>7470</v>
      </c>
      <c r="J3748" t="str">
        <f t="shared" si="176"/>
        <v>An Hiệp</v>
      </c>
      <c r="K3748">
        <f t="array" ref="K3748">MATCH(TRUE,ISNUMBER(SEARCH(J3748,[1]Sheet1!I$2:I$3322)),0)</f>
        <v>463</v>
      </c>
    </row>
    <row r="3749" spans="1:11" x14ac:dyDescent="0.25">
      <c r="A3749" t="s">
        <v>7422</v>
      </c>
      <c r="B3749" t="s">
        <v>7423</v>
      </c>
      <c r="C3749" t="str">
        <f t="shared" si="174"/>
        <v>Thái Bình</v>
      </c>
      <c r="D3749" t="s">
        <v>7455</v>
      </c>
      <c r="E3749" t="s">
        <v>7456</v>
      </c>
      <c r="F3749" t="str">
        <f t="shared" si="175"/>
        <v>Quỳnh Phụ</v>
      </c>
      <c r="G3749" t="s">
        <v>7471</v>
      </c>
      <c r="H3749" t="s">
        <v>262</v>
      </c>
      <c r="I3749" t="s">
        <v>7472</v>
      </c>
      <c r="J3749" t="str">
        <f t="shared" si="176"/>
        <v>Quỳnh Hoàng</v>
      </c>
      <c r="K3749">
        <f t="array" ref="K3749">MATCH(TRUE,ISNUMBER(SEARCH(J3749,[1]Sheet1!I$2:I$3322)),0)</f>
        <v>461</v>
      </c>
    </row>
    <row r="3750" spans="1:11" x14ac:dyDescent="0.25">
      <c r="A3750" t="s">
        <v>7422</v>
      </c>
      <c r="B3750" t="s">
        <v>7423</v>
      </c>
      <c r="C3750" t="str">
        <f t="shared" si="174"/>
        <v>Thái Bình</v>
      </c>
      <c r="D3750" t="s">
        <v>7455</v>
      </c>
      <c r="E3750" t="s">
        <v>7456</v>
      </c>
      <c r="F3750" t="str">
        <f t="shared" si="175"/>
        <v>Quỳnh Phụ</v>
      </c>
      <c r="G3750" t="s">
        <v>7473</v>
      </c>
      <c r="H3750" t="s">
        <v>262</v>
      </c>
      <c r="I3750" t="s">
        <v>7474</v>
      </c>
      <c r="J3750" t="str">
        <f t="shared" si="176"/>
        <v>Quỳnh Giao</v>
      </c>
      <c r="K3750">
        <f t="array" ref="K3750">MATCH(TRUE,ISNUMBER(SEARCH(J3750,[1]Sheet1!I$2:I$3322)),0)</f>
        <v>458</v>
      </c>
    </row>
    <row r="3751" spans="1:11" x14ac:dyDescent="0.25">
      <c r="A3751" t="s">
        <v>7422</v>
      </c>
      <c r="B3751" t="s">
        <v>7423</v>
      </c>
      <c r="C3751" t="str">
        <f t="shared" si="174"/>
        <v>Thái Bình</v>
      </c>
      <c r="D3751" t="s">
        <v>7455</v>
      </c>
      <c r="E3751" t="s">
        <v>7456</v>
      </c>
      <c r="F3751" t="str">
        <f t="shared" si="175"/>
        <v>Quỳnh Phụ</v>
      </c>
      <c r="G3751" t="s">
        <v>7475</v>
      </c>
      <c r="H3751" t="s">
        <v>262</v>
      </c>
      <c r="I3751" t="s">
        <v>7047</v>
      </c>
      <c r="J3751" t="str">
        <f t="shared" si="176"/>
        <v>An Thái</v>
      </c>
      <c r="K3751">
        <f t="array" ref="K3751">MATCH(TRUE,ISNUMBER(SEARCH(J3751,[1]Sheet1!I$2:I$3322)),0)</f>
        <v>304</v>
      </c>
    </row>
    <row r="3752" spans="1:11" x14ac:dyDescent="0.25">
      <c r="A3752" t="s">
        <v>7422</v>
      </c>
      <c r="B3752" t="s">
        <v>7423</v>
      </c>
      <c r="C3752" t="str">
        <f t="shared" si="174"/>
        <v>Thái Bình</v>
      </c>
      <c r="D3752" t="s">
        <v>7455</v>
      </c>
      <c r="E3752" t="s">
        <v>7456</v>
      </c>
      <c r="F3752" t="str">
        <f t="shared" si="175"/>
        <v>Quỳnh Phụ</v>
      </c>
      <c r="G3752" t="s">
        <v>7476</v>
      </c>
      <c r="H3752" t="s">
        <v>262</v>
      </c>
      <c r="I3752" t="s">
        <v>7477</v>
      </c>
      <c r="J3752" t="str">
        <f t="shared" si="176"/>
        <v>An Cầu</v>
      </c>
      <c r="K3752">
        <f t="array" ref="K3752">MATCH(TRUE,ISNUMBER(SEARCH(J3752,[1]Sheet1!I$2:I$3322)),0)</f>
        <v>462</v>
      </c>
    </row>
    <row r="3753" spans="1:11" x14ac:dyDescent="0.25">
      <c r="A3753" t="s">
        <v>7422</v>
      </c>
      <c r="B3753" t="s">
        <v>7423</v>
      </c>
      <c r="C3753" t="str">
        <f t="shared" si="174"/>
        <v>Thái Bình</v>
      </c>
      <c r="D3753" t="s">
        <v>7455</v>
      </c>
      <c r="E3753" t="s">
        <v>7456</v>
      </c>
      <c r="F3753" t="str">
        <f t="shared" si="175"/>
        <v>Quỳnh Phụ</v>
      </c>
      <c r="G3753" t="s">
        <v>7478</v>
      </c>
      <c r="H3753" t="s">
        <v>262</v>
      </c>
      <c r="I3753" t="s">
        <v>7479</v>
      </c>
      <c r="J3753" t="str">
        <f t="shared" si="176"/>
        <v>Quỳnh Hồng</v>
      </c>
      <c r="K3753">
        <f t="array" ref="K3753">MATCH(TRUE,ISNUMBER(SEARCH(J3753,[1]Sheet1!I$2:I$3322)),0)</f>
        <v>457</v>
      </c>
    </row>
    <row r="3754" spans="1:11" x14ac:dyDescent="0.25">
      <c r="A3754" t="s">
        <v>7422</v>
      </c>
      <c r="B3754" t="s">
        <v>7423</v>
      </c>
      <c r="C3754" t="str">
        <f t="shared" si="174"/>
        <v>Thái Bình</v>
      </c>
      <c r="D3754" t="s">
        <v>7455</v>
      </c>
      <c r="E3754" t="s">
        <v>7456</v>
      </c>
      <c r="F3754" t="str">
        <f t="shared" si="175"/>
        <v>Quỳnh Phụ</v>
      </c>
      <c r="G3754" t="s">
        <v>7480</v>
      </c>
      <c r="H3754" t="s">
        <v>262</v>
      </c>
      <c r="I3754" t="s">
        <v>7481</v>
      </c>
      <c r="J3754" t="str">
        <f t="shared" si="176"/>
        <v>Quỳnh Khê</v>
      </c>
      <c r="K3754">
        <f t="array" ref="K3754">MATCH(TRUE,ISNUMBER(SEARCH(J3754,[1]Sheet1!I$2:I$3322)),0)</f>
        <v>459</v>
      </c>
    </row>
    <row r="3755" spans="1:11" x14ac:dyDescent="0.25">
      <c r="A3755" t="s">
        <v>7422</v>
      </c>
      <c r="B3755" t="s">
        <v>7423</v>
      </c>
      <c r="C3755" t="str">
        <f t="shared" si="174"/>
        <v>Thái Bình</v>
      </c>
      <c r="D3755" t="s">
        <v>7455</v>
      </c>
      <c r="E3755" t="s">
        <v>7456</v>
      </c>
      <c r="F3755" t="str">
        <f t="shared" si="175"/>
        <v>Quỳnh Phụ</v>
      </c>
      <c r="G3755" t="s">
        <v>7482</v>
      </c>
      <c r="H3755" t="s">
        <v>262</v>
      </c>
      <c r="I3755" t="s">
        <v>7483</v>
      </c>
      <c r="J3755" t="str">
        <f t="shared" si="176"/>
        <v>Quỳnh Minh</v>
      </c>
      <c r="K3755">
        <f t="array" ref="K3755">MATCH(TRUE,ISNUMBER(SEARCH(J3755,[1]Sheet1!I$2:I$3322)),0)</f>
        <v>458</v>
      </c>
    </row>
    <row r="3756" spans="1:11" x14ac:dyDescent="0.25">
      <c r="A3756" t="s">
        <v>7422</v>
      </c>
      <c r="B3756" t="s">
        <v>7423</v>
      </c>
      <c r="C3756" t="str">
        <f t="shared" si="174"/>
        <v>Thái Bình</v>
      </c>
      <c r="D3756" t="s">
        <v>7455</v>
      </c>
      <c r="E3756" t="s">
        <v>7456</v>
      </c>
      <c r="F3756" t="str">
        <f t="shared" si="175"/>
        <v>Quỳnh Phụ</v>
      </c>
      <c r="G3756" t="s">
        <v>7484</v>
      </c>
      <c r="H3756" t="s">
        <v>262</v>
      </c>
      <c r="I3756" t="s">
        <v>7485</v>
      </c>
      <c r="J3756" t="str">
        <f t="shared" si="176"/>
        <v>An Ninh</v>
      </c>
      <c r="K3756">
        <f t="array" ref="K3756">MATCH(TRUE,ISNUMBER(SEARCH(J3756,[1]Sheet1!I$2:I$3322)),0)</f>
        <v>449</v>
      </c>
    </row>
    <row r="3757" spans="1:11" x14ac:dyDescent="0.25">
      <c r="A3757" t="s">
        <v>7422</v>
      </c>
      <c r="B3757" t="s">
        <v>7423</v>
      </c>
      <c r="C3757" t="str">
        <f t="shared" si="174"/>
        <v>Thái Bình</v>
      </c>
      <c r="D3757" t="s">
        <v>7455</v>
      </c>
      <c r="E3757" t="s">
        <v>7456</v>
      </c>
      <c r="F3757" t="str">
        <f t="shared" si="175"/>
        <v>Quỳnh Phụ</v>
      </c>
      <c r="G3757" t="s">
        <v>7486</v>
      </c>
      <c r="H3757" t="s">
        <v>262</v>
      </c>
      <c r="I3757" t="s">
        <v>7487</v>
      </c>
      <c r="J3757" t="str">
        <f t="shared" si="176"/>
        <v>Quỳnh Ngọc</v>
      </c>
      <c r="K3757">
        <f t="array" ref="K3757">MATCH(TRUE,ISNUMBER(SEARCH(J3757,[1]Sheet1!I$2:I$3322)),0)</f>
        <v>461</v>
      </c>
    </row>
    <row r="3758" spans="1:11" x14ac:dyDescent="0.25">
      <c r="A3758" t="s">
        <v>7422</v>
      </c>
      <c r="B3758" t="s">
        <v>7423</v>
      </c>
      <c r="C3758" t="str">
        <f t="shared" si="174"/>
        <v>Thái Bình</v>
      </c>
      <c r="D3758" t="s">
        <v>7455</v>
      </c>
      <c r="E3758" t="s">
        <v>7456</v>
      </c>
      <c r="F3758" t="str">
        <f t="shared" si="175"/>
        <v>Quỳnh Phụ</v>
      </c>
      <c r="G3758" t="s">
        <v>7488</v>
      </c>
      <c r="H3758" t="s">
        <v>262</v>
      </c>
      <c r="I3758" t="s">
        <v>7489</v>
      </c>
      <c r="J3758" t="str">
        <f t="shared" si="176"/>
        <v>Quỳnh Hải</v>
      </c>
      <c r="K3758">
        <f t="array" ref="K3758">MATCH(TRUE,ISNUMBER(SEARCH(J3758,[1]Sheet1!I$2:I$3322)),0)</f>
        <v>457</v>
      </c>
    </row>
    <row r="3759" spans="1:11" x14ac:dyDescent="0.25">
      <c r="A3759" t="s">
        <v>7422</v>
      </c>
      <c r="B3759" t="s">
        <v>7423</v>
      </c>
      <c r="C3759" t="str">
        <f t="shared" si="174"/>
        <v>Thái Bình</v>
      </c>
      <c r="D3759" t="s">
        <v>7455</v>
      </c>
      <c r="E3759" t="s">
        <v>7456</v>
      </c>
      <c r="F3759" t="str">
        <f t="shared" si="175"/>
        <v>Quỳnh Phụ</v>
      </c>
      <c r="G3759" t="s">
        <v>7490</v>
      </c>
      <c r="H3759" t="s">
        <v>259</v>
      </c>
      <c r="I3759" t="s">
        <v>7491</v>
      </c>
      <c r="J3759" t="str">
        <f t="shared" si="176"/>
        <v>An Bài</v>
      </c>
      <c r="K3759">
        <f t="array" ref="K3759">MATCH(TRUE,ISNUMBER(SEARCH(J3759,[1]Sheet1!I$2:I$3322)),0)</f>
        <v>464</v>
      </c>
    </row>
    <row r="3760" spans="1:11" x14ac:dyDescent="0.25">
      <c r="A3760" t="s">
        <v>7422</v>
      </c>
      <c r="B3760" t="s">
        <v>7423</v>
      </c>
      <c r="C3760" t="str">
        <f t="shared" si="174"/>
        <v>Thái Bình</v>
      </c>
      <c r="D3760" t="s">
        <v>7455</v>
      </c>
      <c r="E3760" t="s">
        <v>7456</v>
      </c>
      <c r="F3760" t="str">
        <f t="shared" si="175"/>
        <v>Quỳnh Phụ</v>
      </c>
      <c r="G3760" t="s">
        <v>7492</v>
      </c>
      <c r="H3760" t="s">
        <v>262</v>
      </c>
      <c r="I3760" t="s">
        <v>7493</v>
      </c>
      <c r="J3760" t="str">
        <f t="shared" si="176"/>
        <v>An Ấp</v>
      </c>
      <c r="K3760">
        <f t="array" ref="K3760">MATCH(TRUE,ISNUMBER(SEARCH(J3760,[1]Sheet1!I$2:I$3322)),0)</f>
        <v>462</v>
      </c>
    </row>
    <row r="3761" spans="1:11" x14ac:dyDescent="0.25">
      <c r="A3761" t="s">
        <v>7422</v>
      </c>
      <c r="B3761" t="s">
        <v>7423</v>
      </c>
      <c r="C3761" t="str">
        <f t="shared" si="174"/>
        <v>Thái Bình</v>
      </c>
      <c r="D3761" t="s">
        <v>7455</v>
      </c>
      <c r="E3761" t="s">
        <v>7456</v>
      </c>
      <c r="F3761" t="str">
        <f t="shared" si="175"/>
        <v>Quỳnh Phụ</v>
      </c>
      <c r="G3761" t="s">
        <v>7494</v>
      </c>
      <c r="H3761" t="s">
        <v>262</v>
      </c>
      <c r="I3761" t="s">
        <v>7495</v>
      </c>
      <c r="J3761" t="str">
        <f t="shared" si="176"/>
        <v>Quỳnh Hội</v>
      </c>
      <c r="K3761">
        <f t="array" ref="K3761">MATCH(TRUE,ISNUMBER(SEARCH(J3761,[1]Sheet1!I$2:I$3322)),0)</f>
        <v>457</v>
      </c>
    </row>
    <row r="3762" spans="1:11" x14ac:dyDescent="0.25">
      <c r="A3762" t="s">
        <v>7422</v>
      </c>
      <c r="B3762" t="s">
        <v>7423</v>
      </c>
      <c r="C3762" t="str">
        <f t="shared" si="174"/>
        <v>Thái Bình</v>
      </c>
      <c r="D3762" t="s">
        <v>7455</v>
      </c>
      <c r="E3762" t="s">
        <v>7456</v>
      </c>
      <c r="F3762" t="str">
        <f t="shared" si="175"/>
        <v>Quỳnh Phụ</v>
      </c>
      <c r="G3762" t="s">
        <v>7496</v>
      </c>
      <c r="H3762" t="s">
        <v>262</v>
      </c>
      <c r="I3762" t="s">
        <v>4872</v>
      </c>
      <c r="J3762" t="str">
        <f t="shared" si="176"/>
        <v>Châu Sơn</v>
      </c>
      <c r="K3762">
        <f t="array" ref="K3762">MATCH(TRUE,ISNUMBER(SEARCH(J3762,[1]Sheet1!I$2:I$3322)),0)</f>
        <v>459</v>
      </c>
    </row>
    <row r="3763" spans="1:11" x14ac:dyDescent="0.25">
      <c r="A3763" t="s">
        <v>7422</v>
      </c>
      <c r="B3763" t="s">
        <v>7423</v>
      </c>
      <c r="C3763" t="str">
        <f t="shared" si="174"/>
        <v>Thái Bình</v>
      </c>
      <c r="D3763" t="s">
        <v>7455</v>
      </c>
      <c r="E3763" t="s">
        <v>7456</v>
      </c>
      <c r="F3763" t="str">
        <f t="shared" si="175"/>
        <v>Quỳnh Phụ</v>
      </c>
      <c r="G3763" t="s">
        <v>7497</v>
      </c>
      <c r="H3763" t="s">
        <v>262</v>
      </c>
      <c r="I3763" t="s">
        <v>7498</v>
      </c>
      <c r="J3763" t="str">
        <f t="shared" si="176"/>
        <v>Quỳnh Mỹ</v>
      </c>
      <c r="K3763">
        <f t="array" ref="K3763">MATCH(TRUE,ISNUMBER(SEARCH(J3763,[1]Sheet1!I$2:I$3322)),0)</f>
        <v>457</v>
      </c>
    </row>
    <row r="3764" spans="1:11" x14ac:dyDescent="0.25">
      <c r="A3764" t="s">
        <v>7422</v>
      </c>
      <c r="B3764" t="s">
        <v>7423</v>
      </c>
      <c r="C3764" t="str">
        <f t="shared" si="174"/>
        <v>Thái Bình</v>
      </c>
      <c r="D3764" t="s">
        <v>7455</v>
      </c>
      <c r="E3764" t="s">
        <v>7456</v>
      </c>
      <c r="F3764" t="str">
        <f t="shared" si="175"/>
        <v>Quỳnh Phụ</v>
      </c>
      <c r="G3764" t="s">
        <v>7499</v>
      </c>
      <c r="H3764" t="s">
        <v>262</v>
      </c>
      <c r="I3764" t="s">
        <v>7500</v>
      </c>
      <c r="J3764" t="str">
        <f t="shared" si="176"/>
        <v>An Quí</v>
      </c>
      <c r="K3764" t="e">
        <f t="array" ref="K3764">MATCH(TRUE,ISNUMBER(SEARCH(J3764,[1]Sheet1!I$2:I$3322)),0)</f>
        <v>#N/A</v>
      </c>
    </row>
    <row r="3765" spans="1:11" x14ac:dyDescent="0.25">
      <c r="A3765" t="s">
        <v>7422</v>
      </c>
      <c r="B3765" t="s">
        <v>7423</v>
      </c>
      <c r="C3765" t="str">
        <f t="shared" si="174"/>
        <v>Thái Bình</v>
      </c>
      <c r="D3765" t="s">
        <v>7455</v>
      </c>
      <c r="E3765" t="s">
        <v>7456</v>
      </c>
      <c r="F3765" t="str">
        <f t="shared" si="175"/>
        <v>Quỳnh Phụ</v>
      </c>
      <c r="G3765" t="s">
        <v>7501</v>
      </c>
      <c r="H3765" t="s">
        <v>262</v>
      </c>
      <c r="I3765" t="s">
        <v>6777</v>
      </c>
      <c r="J3765" t="str">
        <f t="shared" si="176"/>
        <v>An Thanh</v>
      </c>
      <c r="K3765">
        <f t="array" ref="K3765">MATCH(TRUE,ISNUMBER(SEARCH(J3765,[1]Sheet1!I$2:I$3322)),0)</f>
        <v>377</v>
      </c>
    </row>
    <row r="3766" spans="1:11" x14ac:dyDescent="0.25">
      <c r="A3766" t="s">
        <v>7422</v>
      </c>
      <c r="B3766" t="s">
        <v>7423</v>
      </c>
      <c r="C3766" t="str">
        <f t="shared" si="174"/>
        <v>Thái Bình</v>
      </c>
      <c r="D3766" t="s">
        <v>7455</v>
      </c>
      <c r="E3766" t="s">
        <v>7456</v>
      </c>
      <c r="F3766" t="str">
        <f t="shared" si="175"/>
        <v>Quỳnh Phụ</v>
      </c>
      <c r="G3766" t="s">
        <v>7502</v>
      </c>
      <c r="H3766" t="s">
        <v>262</v>
      </c>
      <c r="I3766" t="s">
        <v>7503</v>
      </c>
      <c r="J3766" t="str">
        <f t="shared" si="176"/>
        <v>An Vũ</v>
      </c>
      <c r="K3766">
        <f t="array" ref="K3766">MATCH(TRUE,ISNUMBER(SEARCH(J3766,[1]Sheet1!I$2:I$3322)),0)</f>
        <v>464</v>
      </c>
    </row>
    <row r="3767" spans="1:11" x14ac:dyDescent="0.25">
      <c r="A3767" t="s">
        <v>7422</v>
      </c>
      <c r="B3767" t="s">
        <v>7423</v>
      </c>
      <c r="C3767" t="str">
        <f t="shared" si="174"/>
        <v>Thái Bình</v>
      </c>
      <c r="D3767" t="s">
        <v>7455</v>
      </c>
      <c r="E3767" t="s">
        <v>7456</v>
      </c>
      <c r="F3767" t="str">
        <f t="shared" si="175"/>
        <v>Quỳnh Phụ</v>
      </c>
      <c r="G3767" t="s">
        <v>7504</v>
      </c>
      <c r="H3767" t="s">
        <v>262</v>
      </c>
      <c r="I3767" t="s">
        <v>7505</v>
      </c>
      <c r="J3767" t="str">
        <f t="shared" si="176"/>
        <v>An Lễ</v>
      </c>
      <c r="K3767">
        <f t="array" ref="K3767">MATCH(TRUE,ISNUMBER(SEARCH(J3767,[1]Sheet1!I$2:I$3322)),0)</f>
        <v>462</v>
      </c>
    </row>
    <row r="3768" spans="1:11" x14ac:dyDescent="0.25">
      <c r="A3768" t="s">
        <v>7422</v>
      </c>
      <c r="B3768" t="s">
        <v>7423</v>
      </c>
      <c r="C3768" t="str">
        <f t="shared" si="174"/>
        <v>Thái Bình</v>
      </c>
      <c r="D3768" t="s">
        <v>7455</v>
      </c>
      <c r="E3768" t="s">
        <v>7456</v>
      </c>
      <c r="F3768" t="str">
        <f t="shared" si="175"/>
        <v>Quỳnh Phụ</v>
      </c>
      <c r="G3768" t="s">
        <v>7506</v>
      </c>
      <c r="H3768" t="s">
        <v>262</v>
      </c>
      <c r="I3768" t="s">
        <v>7507</v>
      </c>
      <c r="J3768" t="str">
        <f t="shared" si="176"/>
        <v>Quỳnh Hưng</v>
      </c>
      <c r="K3768">
        <f t="array" ref="K3768">MATCH(TRUE,ISNUMBER(SEARCH(J3768,[1]Sheet1!I$2:I$3322)),0)</f>
        <v>457</v>
      </c>
    </row>
    <row r="3769" spans="1:11" x14ac:dyDescent="0.25">
      <c r="A3769" t="s">
        <v>7422</v>
      </c>
      <c r="B3769" t="s">
        <v>7423</v>
      </c>
      <c r="C3769" t="str">
        <f t="shared" si="174"/>
        <v>Thái Bình</v>
      </c>
      <c r="D3769" t="s">
        <v>7455</v>
      </c>
      <c r="E3769" t="s">
        <v>7456</v>
      </c>
      <c r="F3769" t="str">
        <f t="shared" si="175"/>
        <v>Quỳnh Phụ</v>
      </c>
      <c r="G3769" t="s">
        <v>7508</v>
      </c>
      <c r="H3769" t="s">
        <v>262</v>
      </c>
      <c r="I3769" t="s">
        <v>1081</v>
      </c>
      <c r="J3769" t="str">
        <f t="shared" si="176"/>
        <v>An Mỹ</v>
      </c>
      <c r="K3769">
        <f t="array" ref="K3769">MATCH(TRUE,ISNUMBER(SEARCH(J3769,[1]Sheet1!I$2:I$3322)),0)</f>
        <v>70</v>
      </c>
    </row>
    <row r="3770" spans="1:11" x14ac:dyDescent="0.25">
      <c r="A3770" t="s">
        <v>7422</v>
      </c>
      <c r="B3770" t="s">
        <v>7423</v>
      </c>
      <c r="C3770" t="str">
        <f t="shared" si="174"/>
        <v>Thái Bình</v>
      </c>
      <c r="D3770" t="s">
        <v>7455</v>
      </c>
      <c r="E3770" t="s">
        <v>7456</v>
      </c>
      <c r="F3770" t="str">
        <f t="shared" si="175"/>
        <v>Quỳnh Phụ</v>
      </c>
      <c r="G3770" t="s">
        <v>7509</v>
      </c>
      <c r="H3770" t="s">
        <v>262</v>
      </c>
      <c r="I3770" t="s">
        <v>7510</v>
      </c>
      <c r="J3770" t="str">
        <f t="shared" si="176"/>
        <v>Quỳnh Nguyên</v>
      </c>
      <c r="K3770">
        <f t="array" ref="K3770">MATCH(TRUE,ISNUMBER(SEARCH(J3770,[1]Sheet1!I$2:I$3322)),0)</f>
        <v>459</v>
      </c>
    </row>
    <row r="3771" spans="1:11" x14ac:dyDescent="0.25">
      <c r="A3771" t="s">
        <v>7422</v>
      </c>
      <c r="B3771" t="s">
        <v>7423</v>
      </c>
      <c r="C3771" t="str">
        <f t="shared" si="174"/>
        <v>Thái Bình</v>
      </c>
      <c r="D3771" t="s">
        <v>7455</v>
      </c>
      <c r="E3771" t="s">
        <v>7456</v>
      </c>
      <c r="F3771" t="str">
        <f t="shared" si="175"/>
        <v>Quỳnh Phụ</v>
      </c>
      <c r="G3771" t="s">
        <v>7511</v>
      </c>
      <c r="H3771" t="s">
        <v>262</v>
      </c>
      <c r="I3771" t="s">
        <v>7512</v>
      </c>
      <c r="J3771" t="str">
        <f t="shared" si="176"/>
        <v>An Vinh</v>
      </c>
      <c r="K3771">
        <f t="array" ref="K3771">MATCH(TRUE,ISNUMBER(SEARCH(J3771,[1]Sheet1!I$2:I$3322)),0)</f>
        <v>460</v>
      </c>
    </row>
    <row r="3772" spans="1:11" x14ac:dyDescent="0.25">
      <c r="A3772" t="s">
        <v>7422</v>
      </c>
      <c r="B3772" t="s">
        <v>7423</v>
      </c>
      <c r="C3772" t="str">
        <f t="shared" si="174"/>
        <v>Thái Bình</v>
      </c>
      <c r="D3772" t="s">
        <v>7455</v>
      </c>
      <c r="E3772" t="s">
        <v>7456</v>
      </c>
      <c r="F3772" t="str">
        <f t="shared" si="175"/>
        <v>Quỳnh Phụ</v>
      </c>
      <c r="G3772" t="s">
        <v>7513</v>
      </c>
      <c r="H3772" t="s">
        <v>262</v>
      </c>
      <c r="I3772" t="s">
        <v>7514</v>
      </c>
      <c r="J3772" t="str">
        <f t="shared" si="176"/>
        <v>An Dục</v>
      </c>
      <c r="K3772">
        <f t="array" ref="K3772">MATCH(TRUE,ISNUMBER(SEARCH(J3772,[1]Sheet1!I$2:I$3322)),0)</f>
        <v>465</v>
      </c>
    </row>
    <row r="3773" spans="1:11" x14ac:dyDescent="0.25">
      <c r="A3773" t="s">
        <v>7422</v>
      </c>
      <c r="B3773" t="s">
        <v>7423</v>
      </c>
      <c r="C3773" t="str">
        <f t="shared" si="174"/>
        <v>Thái Bình</v>
      </c>
      <c r="D3773" t="s">
        <v>7455</v>
      </c>
      <c r="E3773" t="s">
        <v>7456</v>
      </c>
      <c r="F3773" t="str">
        <f t="shared" si="175"/>
        <v>Quỳnh Phụ</v>
      </c>
      <c r="G3773" t="s">
        <v>7515</v>
      </c>
      <c r="H3773" t="s">
        <v>262</v>
      </c>
      <c r="I3773" t="s">
        <v>5052</v>
      </c>
      <c r="J3773" t="str">
        <f t="shared" si="176"/>
        <v>Đông Hải</v>
      </c>
      <c r="K3773">
        <f t="array" ref="K3773">MATCH(TRUE,ISNUMBER(SEARCH(J3773,[1]Sheet1!I$2:I$3322)),0)</f>
        <v>258</v>
      </c>
    </row>
    <row r="3774" spans="1:11" x14ac:dyDescent="0.25">
      <c r="A3774" t="s">
        <v>7422</v>
      </c>
      <c r="B3774" t="s">
        <v>7423</v>
      </c>
      <c r="C3774" t="str">
        <f t="shared" si="174"/>
        <v>Thái Bình</v>
      </c>
      <c r="D3774" t="s">
        <v>7455</v>
      </c>
      <c r="E3774" t="s">
        <v>7456</v>
      </c>
      <c r="F3774" t="str">
        <f t="shared" si="175"/>
        <v>Quỳnh Phụ</v>
      </c>
      <c r="G3774" t="s">
        <v>7516</v>
      </c>
      <c r="H3774" t="s">
        <v>262</v>
      </c>
      <c r="I3774" t="s">
        <v>7517</v>
      </c>
      <c r="J3774" t="str">
        <f t="shared" si="176"/>
        <v>Trang Bảo Xá</v>
      </c>
      <c r="K3774">
        <f t="array" ref="K3774">MATCH(TRUE,ISNUMBER(SEARCH(J3774,[1]Sheet1!I$2:I$3322)),0)</f>
        <v>460</v>
      </c>
    </row>
    <row r="3775" spans="1:11" x14ac:dyDescent="0.25">
      <c r="A3775" t="s">
        <v>7422</v>
      </c>
      <c r="B3775" t="s">
        <v>7423</v>
      </c>
      <c r="C3775" t="str">
        <f t="shared" si="174"/>
        <v>Thái Bình</v>
      </c>
      <c r="D3775" t="s">
        <v>7455</v>
      </c>
      <c r="E3775" t="s">
        <v>7456</v>
      </c>
      <c r="F3775" t="str">
        <f t="shared" si="175"/>
        <v>Quỳnh Phụ</v>
      </c>
      <c r="G3775" t="s">
        <v>7518</v>
      </c>
      <c r="H3775" t="s">
        <v>262</v>
      </c>
      <c r="I3775" t="s">
        <v>7519</v>
      </c>
      <c r="J3775" t="str">
        <f t="shared" si="176"/>
        <v>An Tràng</v>
      </c>
      <c r="K3775">
        <f t="array" ref="K3775">MATCH(TRUE,ISNUMBER(SEARCH(J3775,[1]Sheet1!I$2:I$3322)),0)</f>
        <v>465</v>
      </c>
    </row>
    <row r="3776" spans="1:11" x14ac:dyDescent="0.25">
      <c r="A3776" t="s">
        <v>7422</v>
      </c>
      <c r="B3776" t="s">
        <v>7423</v>
      </c>
      <c r="C3776" t="str">
        <f t="shared" si="174"/>
        <v>Thái Bình</v>
      </c>
      <c r="D3776" t="s">
        <v>7455</v>
      </c>
      <c r="E3776" t="s">
        <v>7456</v>
      </c>
      <c r="F3776" t="str">
        <f t="shared" si="175"/>
        <v>Quỳnh Phụ</v>
      </c>
      <c r="G3776" t="s">
        <v>7520</v>
      </c>
      <c r="H3776" t="s">
        <v>262</v>
      </c>
      <c r="I3776" t="s">
        <v>1439</v>
      </c>
      <c r="J3776" t="str">
        <f t="shared" si="176"/>
        <v>Đồng Tiến</v>
      </c>
      <c r="K3776">
        <f t="array" ref="K3776">MATCH(TRUE,ISNUMBER(SEARCH(J3776,[1]Sheet1!I$2:I$3322)),0)</f>
        <v>161</v>
      </c>
    </row>
    <row r="3777" spans="1:11" x14ac:dyDescent="0.25">
      <c r="A3777" t="s">
        <v>7422</v>
      </c>
      <c r="B3777" t="s">
        <v>7423</v>
      </c>
      <c r="C3777" t="str">
        <f t="shared" si="174"/>
        <v>Thái Bình</v>
      </c>
      <c r="D3777" t="s">
        <v>7521</v>
      </c>
      <c r="E3777" t="s">
        <v>7522</v>
      </c>
      <c r="F3777" t="str">
        <f t="shared" si="175"/>
        <v>Hưng Hà</v>
      </c>
      <c r="G3777" t="s">
        <v>7523</v>
      </c>
      <c r="H3777" t="s">
        <v>259</v>
      </c>
      <c r="I3777" t="s">
        <v>7524</v>
      </c>
      <c r="J3777" t="str">
        <f t="shared" si="176"/>
        <v>Hưng Hà</v>
      </c>
      <c r="K3777">
        <f t="array" ref="K3777">MATCH(TRUE,ISNUMBER(SEARCH(J3777,[1]Sheet1!I$2:I$3322)),0)</f>
        <v>466</v>
      </c>
    </row>
    <row r="3778" spans="1:11" x14ac:dyDescent="0.25">
      <c r="A3778" t="s">
        <v>7422</v>
      </c>
      <c r="B3778" t="s">
        <v>7423</v>
      </c>
      <c r="C3778" t="str">
        <f t="shared" si="174"/>
        <v>Thái Bình</v>
      </c>
      <c r="D3778" t="s">
        <v>7521</v>
      </c>
      <c r="E3778" t="s">
        <v>7522</v>
      </c>
      <c r="F3778" t="str">
        <f t="shared" si="175"/>
        <v>Hưng Hà</v>
      </c>
      <c r="G3778" t="s">
        <v>7525</v>
      </c>
      <c r="H3778" t="s">
        <v>262</v>
      </c>
      <c r="I3778" t="s">
        <v>816</v>
      </c>
      <c r="J3778" t="str">
        <f t="shared" si="176"/>
        <v>Quang Trung</v>
      </c>
      <c r="K3778">
        <f t="array" ref="K3778">MATCH(TRUE,ISNUMBER(SEARCH(J3778,[1]Sheet1!I$2:I$3322)),0)</f>
        <v>9</v>
      </c>
    </row>
    <row r="3779" spans="1:11" x14ac:dyDescent="0.25">
      <c r="A3779" t="s">
        <v>7422</v>
      </c>
      <c r="B3779" t="s">
        <v>7423</v>
      </c>
      <c r="C3779" t="str">
        <f t="shared" ref="C3779:C3842" si="177">TRIM(SUBSTITUTE(SUBSTITUTE(B3779,"Tỉnh ",""),"Thành phố ",""))</f>
        <v>Thái Bình</v>
      </c>
      <c r="D3779" t="s">
        <v>7521</v>
      </c>
      <c r="E3779" t="s">
        <v>7522</v>
      </c>
      <c r="F3779" t="str">
        <f t="shared" ref="F3779:F3842" si="178">TRIM(SUBSTITUTE(SUBSTITUTE(SUBSTITUTE(SUBSTITUTE(SUBSTITUTE(SUBSTITUTE(E3779,"Thị xã ",""),"Thành phố ",""),"Thành Phố ",""),"Quận ",""),"Huyện ",""),"Thị Xã ",""))</f>
        <v>Hưng Hà</v>
      </c>
      <c r="G3779" t="s">
        <v>7526</v>
      </c>
      <c r="H3779" t="s">
        <v>262</v>
      </c>
      <c r="I3779" t="s">
        <v>7527</v>
      </c>
      <c r="J3779" t="str">
        <f t="shared" ref="J3779:J3842" si="179">TRIM(SUBSTITUTE(SUBSTITUTE(SUBSTITUTE(SUBSTITUTE(I3779,"Thị trấn ",""),"Thị Trấn ",""),"Xã ",""),"Phường ",""))</f>
        <v>Tân Lễ</v>
      </c>
      <c r="K3779">
        <f t="array" ref="K3779">MATCH(TRUE,ISNUMBER(SEARCH(J3779,[1]Sheet1!I$2:I$3322)),0)</f>
        <v>473</v>
      </c>
    </row>
    <row r="3780" spans="1:11" x14ac:dyDescent="0.25">
      <c r="A3780" t="s">
        <v>7422</v>
      </c>
      <c r="B3780" t="s">
        <v>7423</v>
      </c>
      <c r="C3780" t="str">
        <f t="shared" si="177"/>
        <v>Thái Bình</v>
      </c>
      <c r="D3780" t="s">
        <v>7521</v>
      </c>
      <c r="E3780" t="s">
        <v>7522</v>
      </c>
      <c r="F3780" t="str">
        <f t="shared" si="178"/>
        <v>Hưng Hà</v>
      </c>
      <c r="G3780" t="s">
        <v>7528</v>
      </c>
      <c r="H3780" t="s">
        <v>262</v>
      </c>
      <c r="I3780" t="s">
        <v>768</v>
      </c>
      <c r="J3780" t="str">
        <f t="shared" si="179"/>
        <v>Cộng Hòa</v>
      </c>
      <c r="K3780">
        <f t="array" ref="K3780">MATCH(TRUE,ISNUMBER(SEARCH(J3780,[1]Sheet1!I$2:I$3322)),0)</f>
        <v>235</v>
      </c>
    </row>
    <row r="3781" spans="1:11" x14ac:dyDescent="0.25">
      <c r="A3781" t="s">
        <v>7422</v>
      </c>
      <c r="B3781" t="s">
        <v>7423</v>
      </c>
      <c r="C3781" t="str">
        <f t="shared" si="177"/>
        <v>Thái Bình</v>
      </c>
      <c r="D3781" t="s">
        <v>7521</v>
      </c>
      <c r="E3781" t="s">
        <v>7522</v>
      </c>
      <c r="F3781" t="str">
        <f t="shared" si="178"/>
        <v>Hưng Hà</v>
      </c>
      <c r="G3781" t="s">
        <v>7529</v>
      </c>
      <c r="H3781" t="s">
        <v>262</v>
      </c>
      <c r="I3781" t="s">
        <v>1813</v>
      </c>
      <c r="J3781" t="str">
        <f t="shared" si="179"/>
        <v>Canh Tân</v>
      </c>
      <c r="K3781">
        <f t="array" ref="K3781">MATCH(TRUE,ISNUMBER(SEARCH(J3781,[1]Sheet1!I$2:I$3322)),0)</f>
        <v>472</v>
      </c>
    </row>
    <row r="3782" spans="1:11" x14ac:dyDescent="0.25">
      <c r="A3782" t="s">
        <v>7422</v>
      </c>
      <c r="B3782" t="s">
        <v>7423</v>
      </c>
      <c r="C3782" t="str">
        <f t="shared" si="177"/>
        <v>Thái Bình</v>
      </c>
      <c r="D3782" t="s">
        <v>7521</v>
      </c>
      <c r="E3782" t="s">
        <v>7522</v>
      </c>
      <c r="F3782" t="str">
        <f t="shared" si="178"/>
        <v>Hưng Hà</v>
      </c>
      <c r="G3782" t="s">
        <v>7530</v>
      </c>
      <c r="H3782" t="s">
        <v>262</v>
      </c>
      <c r="I3782" t="s">
        <v>6276</v>
      </c>
      <c r="J3782" t="str">
        <f t="shared" si="179"/>
        <v>Hòa Tiến</v>
      </c>
      <c r="K3782">
        <f t="array" ref="K3782">MATCH(TRUE,ISNUMBER(SEARCH(J3782,[1]Sheet1!I$2:I$3322)),0)</f>
        <v>208</v>
      </c>
    </row>
    <row r="3783" spans="1:11" x14ac:dyDescent="0.25">
      <c r="A3783" t="s">
        <v>7422</v>
      </c>
      <c r="B3783" t="s">
        <v>7423</v>
      </c>
      <c r="C3783" t="str">
        <f t="shared" si="177"/>
        <v>Thái Bình</v>
      </c>
      <c r="D3783" t="s">
        <v>7521</v>
      </c>
      <c r="E3783" t="s">
        <v>7522</v>
      </c>
      <c r="F3783" t="str">
        <f t="shared" si="178"/>
        <v>Hưng Hà</v>
      </c>
      <c r="G3783" t="s">
        <v>7531</v>
      </c>
      <c r="H3783" t="s">
        <v>262</v>
      </c>
      <c r="I3783" t="s">
        <v>856</v>
      </c>
      <c r="J3783" t="str">
        <f t="shared" si="179"/>
        <v>Tân Tiến</v>
      </c>
      <c r="K3783">
        <f t="array" ref="K3783">MATCH(TRUE,ISNUMBER(SEARCH(J3783,[1]Sheet1!I$2:I$3322)),0)</f>
        <v>75</v>
      </c>
    </row>
    <row r="3784" spans="1:11" x14ac:dyDescent="0.25">
      <c r="A3784" t="s">
        <v>7422</v>
      </c>
      <c r="B3784" t="s">
        <v>7423</v>
      </c>
      <c r="C3784" t="str">
        <f t="shared" si="177"/>
        <v>Thái Bình</v>
      </c>
      <c r="D3784" t="s">
        <v>7521</v>
      </c>
      <c r="E3784" t="s">
        <v>7522</v>
      </c>
      <c r="F3784" t="str">
        <f t="shared" si="178"/>
        <v>Hưng Hà</v>
      </c>
      <c r="G3784" t="s">
        <v>7532</v>
      </c>
      <c r="H3784" t="s">
        <v>259</v>
      </c>
      <c r="I3784" t="s">
        <v>7533</v>
      </c>
      <c r="J3784" t="str">
        <f t="shared" si="179"/>
        <v>Hưng Nhân</v>
      </c>
      <c r="K3784">
        <f t="array" ref="K3784">MATCH(TRUE,ISNUMBER(SEARCH(J3784,[1]Sheet1!I$2:I$3322)),0)</f>
        <v>473</v>
      </c>
    </row>
    <row r="3785" spans="1:11" x14ac:dyDescent="0.25">
      <c r="A3785" t="s">
        <v>7422</v>
      </c>
      <c r="B3785" t="s">
        <v>7423</v>
      </c>
      <c r="C3785" t="str">
        <f t="shared" si="177"/>
        <v>Thái Bình</v>
      </c>
      <c r="D3785" t="s">
        <v>7521</v>
      </c>
      <c r="E3785" t="s">
        <v>7522</v>
      </c>
      <c r="F3785" t="str">
        <f t="shared" si="178"/>
        <v>Hưng Hà</v>
      </c>
      <c r="G3785" t="s">
        <v>7534</v>
      </c>
      <c r="H3785" t="s">
        <v>262</v>
      </c>
      <c r="I3785" t="s">
        <v>7535</v>
      </c>
      <c r="J3785" t="str">
        <f t="shared" si="179"/>
        <v>Đoan Hùng</v>
      </c>
      <c r="K3785">
        <f t="array" ref="K3785">MATCH(TRUE,ISNUMBER(SEARCH(J3785,[1]Sheet1!I$2:I$3322)),0)</f>
        <v>467</v>
      </c>
    </row>
    <row r="3786" spans="1:11" x14ac:dyDescent="0.25">
      <c r="A3786" t="s">
        <v>7422</v>
      </c>
      <c r="B3786" t="s">
        <v>7423</v>
      </c>
      <c r="C3786" t="str">
        <f t="shared" si="177"/>
        <v>Thái Bình</v>
      </c>
      <c r="D3786" t="s">
        <v>7521</v>
      </c>
      <c r="E3786" t="s">
        <v>7522</v>
      </c>
      <c r="F3786" t="str">
        <f t="shared" si="178"/>
        <v>Hưng Hà</v>
      </c>
      <c r="G3786" t="s">
        <v>7536</v>
      </c>
      <c r="H3786" t="s">
        <v>262</v>
      </c>
      <c r="I3786" t="s">
        <v>7537</v>
      </c>
      <c r="J3786" t="str">
        <f t="shared" si="179"/>
        <v>Duyên Hải</v>
      </c>
      <c r="K3786">
        <f t="array" ref="K3786">MATCH(TRUE,ISNUMBER(SEARCH(J3786,[1]Sheet1!I$2:I$3322)),0)</f>
        <v>471</v>
      </c>
    </row>
    <row r="3787" spans="1:11" x14ac:dyDescent="0.25">
      <c r="A3787" t="s">
        <v>7422</v>
      </c>
      <c r="B3787" t="s">
        <v>7423</v>
      </c>
      <c r="C3787" t="str">
        <f t="shared" si="177"/>
        <v>Thái Bình</v>
      </c>
      <c r="D3787" t="s">
        <v>7521</v>
      </c>
      <c r="E3787" t="s">
        <v>7522</v>
      </c>
      <c r="F3787" t="str">
        <f t="shared" si="178"/>
        <v>Hưng Hà</v>
      </c>
      <c r="G3787" t="s">
        <v>7538</v>
      </c>
      <c r="H3787" t="s">
        <v>262</v>
      </c>
      <c r="I3787" t="s">
        <v>4505</v>
      </c>
      <c r="J3787" t="str">
        <f t="shared" si="179"/>
        <v>Tân Hòa</v>
      </c>
      <c r="K3787">
        <f t="array" ref="K3787">MATCH(TRUE,ISNUMBER(SEARCH(J3787,[1]Sheet1!I$2:I$3322)),0)</f>
        <v>472</v>
      </c>
    </row>
    <row r="3788" spans="1:11" x14ac:dyDescent="0.25">
      <c r="A3788" t="s">
        <v>7422</v>
      </c>
      <c r="B3788" t="s">
        <v>7423</v>
      </c>
      <c r="C3788" t="str">
        <f t="shared" si="177"/>
        <v>Thái Bình</v>
      </c>
      <c r="D3788" t="s">
        <v>7521</v>
      </c>
      <c r="E3788" t="s">
        <v>7522</v>
      </c>
      <c r="F3788" t="str">
        <f t="shared" si="178"/>
        <v>Hưng Hà</v>
      </c>
      <c r="G3788" t="s">
        <v>7539</v>
      </c>
      <c r="H3788" t="s">
        <v>262</v>
      </c>
      <c r="I3788" t="s">
        <v>7540</v>
      </c>
      <c r="J3788" t="str">
        <f t="shared" si="179"/>
        <v>Văn Cẩm</v>
      </c>
      <c r="K3788">
        <f t="array" ref="K3788">MATCH(TRUE,ISNUMBER(SEARCH(J3788,[1]Sheet1!I$2:I$3322)),0)</f>
        <v>471</v>
      </c>
    </row>
    <row r="3789" spans="1:11" x14ac:dyDescent="0.25">
      <c r="A3789" t="s">
        <v>7422</v>
      </c>
      <c r="B3789" t="s">
        <v>7423</v>
      </c>
      <c r="C3789" t="str">
        <f t="shared" si="177"/>
        <v>Thái Bình</v>
      </c>
      <c r="D3789" t="s">
        <v>7521</v>
      </c>
      <c r="E3789" t="s">
        <v>7522</v>
      </c>
      <c r="F3789" t="str">
        <f t="shared" si="178"/>
        <v>Hưng Hà</v>
      </c>
      <c r="G3789" t="s">
        <v>7541</v>
      </c>
      <c r="H3789" t="s">
        <v>262</v>
      </c>
      <c r="I3789" t="s">
        <v>263</v>
      </c>
      <c r="J3789" t="str">
        <f t="shared" si="179"/>
        <v>Bắc Sơn</v>
      </c>
      <c r="K3789">
        <f t="array" ref="K3789">MATCH(TRUE,ISNUMBER(SEARCH(J3789,[1]Sheet1!I$2:I$3322)),0)</f>
        <v>125</v>
      </c>
    </row>
    <row r="3790" spans="1:11" x14ac:dyDescent="0.25">
      <c r="A3790" t="s">
        <v>7422</v>
      </c>
      <c r="B3790" t="s">
        <v>7423</v>
      </c>
      <c r="C3790" t="str">
        <f t="shared" si="177"/>
        <v>Thái Bình</v>
      </c>
      <c r="D3790" t="s">
        <v>7521</v>
      </c>
      <c r="E3790" t="s">
        <v>7522</v>
      </c>
      <c r="F3790" t="str">
        <f t="shared" si="178"/>
        <v>Hưng Hà</v>
      </c>
      <c r="G3790" t="s">
        <v>7542</v>
      </c>
      <c r="H3790" t="s">
        <v>262</v>
      </c>
      <c r="I3790" t="s">
        <v>7543</v>
      </c>
      <c r="J3790" t="str">
        <f t="shared" si="179"/>
        <v>Đông Đô</v>
      </c>
      <c r="K3790">
        <f t="array" ref="K3790">MATCH(TRUE,ISNUMBER(SEARCH(J3790,[1]Sheet1!I$2:I$3322)),0)</f>
        <v>470</v>
      </c>
    </row>
    <row r="3791" spans="1:11" x14ac:dyDescent="0.25">
      <c r="A3791" t="s">
        <v>7422</v>
      </c>
      <c r="B3791" t="s">
        <v>7423</v>
      </c>
      <c r="C3791" t="str">
        <f t="shared" si="177"/>
        <v>Thái Bình</v>
      </c>
      <c r="D3791" t="s">
        <v>7521</v>
      </c>
      <c r="E3791" t="s">
        <v>7522</v>
      </c>
      <c r="F3791" t="str">
        <f t="shared" si="178"/>
        <v>Hưng Hà</v>
      </c>
      <c r="G3791" t="s">
        <v>7544</v>
      </c>
      <c r="H3791" t="s">
        <v>262</v>
      </c>
      <c r="I3791" t="s">
        <v>2566</v>
      </c>
      <c r="J3791" t="str">
        <f t="shared" si="179"/>
        <v>Phúc Khánh</v>
      </c>
      <c r="K3791">
        <f t="array" ref="K3791">MATCH(TRUE,ISNUMBER(SEARCH(J3791,[1]Sheet1!I$2:I$3322)),0)</f>
        <v>467</v>
      </c>
    </row>
    <row r="3792" spans="1:11" x14ac:dyDescent="0.25">
      <c r="A3792" t="s">
        <v>7422</v>
      </c>
      <c r="B3792" t="s">
        <v>7423</v>
      </c>
      <c r="C3792" t="str">
        <f t="shared" si="177"/>
        <v>Thái Bình</v>
      </c>
      <c r="D3792" t="s">
        <v>7521</v>
      </c>
      <c r="E3792" t="s">
        <v>7522</v>
      </c>
      <c r="F3792" t="str">
        <f t="shared" si="178"/>
        <v>Hưng Hà</v>
      </c>
      <c r="G3792" t="s">
        <v>7545</v>
      </c>
      <c r="H3792" t="s">
        <v>262</v>
      </c>
      <c r="I3792" t="s">
        <v>669</v>
      </c>
      <c r="J3792" t="str">
        <f t="shared" si="179"/>
        <v>Liên Hiệp</v>
      </c>
      <c r="K3792">
        <f t="array" ref="K3792">MATCH(TRUE,ISNUMBER(SEARCH(J3792,[1]Sheet1!I$2:I$3322)),0)</f>
        <v>92</v>
      </c>
    </row>
    <row r="3793" spans="1:11" x14ac:dyDescent="0.25">
      <c r="A3793" t="s">
        <v>7422</v>
      </c>
      <c r="B3793" t="s">
        <v>7423</v>
      </c>
      <c r="C3793" t="str">
        <f t="shared" si="177"/>
        <v>Thái Bình</v>
      </c>
      <c r="D3793" t="s">
        <v>7521</v>
      </c>
      <c r="E3793" t="s">
        <v>7522</v>
      </c>
      <c r="F3793" t="str">
        <f t="shared" si="178"/>
        <v>Hưng Hà</v>
      </c>
      <c r="G3793" t="s">
        <v>7546</v>
      </c>
      <c r="H3793" t="s">
        <v>262</v>
      </c>
      <c r="I3793" t="s">
        <v>7547</v>
      </c>
      <c r="J3793" t="str">
        <f t="shared" si="179"/>
        <v>Tây Đô</v>
      </c>
      <c r="K3793">
        <f t="array" ref="K3793">MATCH(TRUE,ISNUMBER(SEARCH(J3793,[1]Sheet1!I$2:I$3322)),0)</f>
        <v>470</v>
      </c>
    </row>
    <row r="3794" spans="1:11" x14ac:dyDescent="0.25">
      <c r="A3794" t="s">
        <v>7422</v>
      </c>
      <c r="B3794" t="s">
        <v>7423</v>
      </c>
      <c r="C3794" t="str">
        <f t="shared" si="177"/>
        <v>Thái Bình</v>
      </c>
      <c r="D3794" t="s">
        <v>7521</v>
      </c>
      <c r="E3794" t="s">
        <v>7522</v>
      </c>
      <c r="F3794" t="str">
        <f t="shared" si="178"/>
        <v>Hưng Hà</v>
      </c>
      <c r="G3794" t="s">
        <v>7548</v>
      </c>
      <c r="H3794" t="s">
        <v>262</v>
      </c>
      <c r="I3794" t="s">
        <v>1700</v>
      </c>
      <c r="J3794" t="str">
        <f t="shared" si="179"/>
        <v>Thống Nhất</v>
      </c>
      <c r="K3794">
        <f t="array" ref="K3794">MATCH(TRUE,ISNUMBER(SEARCH(J3794,[1]Sheet1!I$2:I$3322)),0)</f>
        <v>250</v>
      </c>
    </row>
    <row r="3795" spans="1:11" x14ac:dyDescent="0.25">
      <c r="A3795" t="s">
        <v>7422</v>
      </c>
      <c r="B3795" t="s">
        <v>7423</v>
      </c>
      <c r="C3795" t="str">
        <f t="shared" si="177"/>
        <v>Thái Bình</v>
      </c>
      <c r="D3795" t="s">
        <v>7521</v>
      </c>
      <c r="E3795" t="s">
        <v>7522</v>
      </c>
      <c r="F3795" t="str">
        <f t="shared" si="178"/>
        <v>Hưng Hà</v>
      </c>
      <c r="G3795" t="s">
        <v>7549</v>
      </c>
      <c r="H3795" t="s">
        <v>262</v>
      </c>
      <c r="I3795" t="s">
        <v>7550</v>
      </c>
      <c r="J3795" t="str">
        <f t="shared" si="179"/>
        <v>Tiến Đức</v>
      </c>
      <c r="K3795">
        <f t="array" ref="K3795">MATCH(TRUE,ISNUMBER(SEARCH(J3795,[1]Sheet1!I$2:I$3322)),0)</f>
        <v>473</v>
      </c>
    </row>
    <row r="3796" spans="1:11" x14ac:dyDescent="0.25">
      <c r="A3796" t="s">
        <v>7422</v>
      </c>
      <c r="B3796" t="s">
        <v>7423</v>
      </c>
      <c r="C3796" t="str">
        <f t="shared" si="177"/>
        <v>Thái Bình</v>
      </c>
      <c r="D3796" t="s">
        <v>7521</v>
      </c>
      <c r="E3796" t="s">
        <v>7522</v>
      </c>
      <c r="F3796" t="str">
        <f t="shared" si="178"/>
        <v>Hưng Hà</v>
      </c>
      <c r="G3796" t="s">
        <v>7551</v>
      </c>
      <c r="H3796" t="s">
        <v>262</v>
      </c>
      <c r="I3796" t="s">
        <v>7552</v>
      </c>
      <c r="J3796" t="str">
        <f t="shared" si="179"/>
        <v>Thái Hưng</v>
      </c>
      <c r="K3796">
        <f t="array" ref="K3796">MATCH(TRUE,ISNUMBER(SEARCH(J3796,[1]Sheet1!I$2:I$3322)),0)</f>
        <v>444</v>
      </c>
    </row>
    <row r="3797" spans="1:11" x14ac:dyDescent="0.25">
      <c r="A3797" t="s">
        <v>7422</v>
      </c>
      <c r="B3797" t="s">
        <v>7423</v>
      </c>
      <c r="C3797" t="str">
        <f t="shared" si="177"/>
        <v>Thái Bình</v>
      </c>
      <c r="D3797" t="s">
        <v>7521</v>
      </c>
      <c r="E3797" t="s">
        <v>7522</v>
      </c>
      <c r="F3797" t="str">
        <f t="shared" si="178"/>
        <v>Hưng Hà</v>
      </c>
      <c r="G3797" t="s">
        <v>7553</v>
      </c>
      <c r="H3797" t="s">
        <v>262</v>
      </c>
      <c r="I3797" t="s">
        <v>7554</v>
      </c>
      <c r="J3797" t="str">
        <f t="shared" si="179"/>
        <v>Thái Phương</v>
      </c>
      <c r="K3797">
        <f t="array" ref="K3797">MATCH(TRUE,ISNUMBER(SEARCH(J3797,[1]Sheet1!I$2:I$3322)),0)</f>
        <v>467</v>
      </c>
    </row>
    <row r="3798" spans="1:11" x14ac:dyDescent="0.25">
      <c r="A3798" t="s">
        <v>7422</v>
      </c>
      <c r="B3798" t="s">
        <v>7423</v>
      </c>
      <c r="C3798" t="str">
        <f t="shared" si="177"/>
        <v>Thái Bình</v>
      </c>
      <c r="D3798" t="s">
        <v>7521</v>
      </c>
      <c r="E3798" t="s">
        <v>7522</v>
      </c>
      <c r="F3798" t="str">
        <f t="shared" si="178"/>
        <v>Hưng Hà</v>
      </c>
      <c r="G3798" t="s">
        <v>7555</v>
      </c>
      <c r="H3798" t="s">
        <v>262</v>
      </c>
      <c r="I3798" t="s">
        <v>938</v>
      </c>
      <c r="J3798" t="str">
        <f t="shared" si="179"/>
        <v>Hòa Bình</v>
      </c>
      <c r="K3798">
        <f t="array" ref="K3798">MATCH(TRUE,ISNUMBER(SEARCH(J3798,[1]Sheet1!I$2:I$3322)),0)</f>
        <v>54</v>
      </c>
    </row>
    <row r="3799" spans="1:11" x14ac:dyDescent="0.25">
      <c r="A3799" t="s">
        <v>7422</v>
      </c>
      <c r="B3799" t="s">
        <v>7423</v>
      </c>
      <c r="C3799" t="str">
        <f t="shared" si="177"/>
        <v>Thái Bình</v>
      </c>
      <c r="D3799" t="s">
        <v>7521</v>
      </c>
      <c r="E3799" t="s">
        <v>7522</v>
      </c>
      <c r="F3799" t="str">
        <f t="shared" si="178"/>
        <v>Hưng Hà</v>
      </c>
      <c r="G3799" t="s">
        <v>7556</v>
      </c>
      <c r="H3799" t="s">
        <v>262</v>
      </c>
      <c r="I3799" t="s">
        <v>4566</v>
      </c>
      <c r="J3799" t="str">
        <f t="shared" si="179"/>
        <v>Chi Lăng</v>
      </c>
      <c r="K3799">
        <f t="array" ref="K3799">MATCH(TRUE,ISNUMBER(SEARCH(J3799,[1]Sheet1!I$2:I$3322)),0)</f>
        <v>204</v>
      </c>
    </row>
    <row r="3800" spans="1:11" x14ac:dyDescent="0.25">
      <c r="A3800" t="s">
        <v>7422</v>
      </c>
      <c r="B3800" t="s">
        <v>7423</v>
      </c>
      <c r="C3800" t="str">
        <f t="shared" si="177"/>
        <v>Thái Bình</v>
      </c>
      <c r="D3800" t="s">
        <v>7521</v>
      </c>
      <c r="E3800" t="s">
        <v>7522</v>
      </c>
      <c r="F3800" t="str">
        <f t="shared" si="178"/>
        <v>Hưng Hà</v>
      </c>
      <c r="G3800" t="s">
        <v>7557</v>
      </c>
      <c r="H3800" t="s">
        <v>262</v>
      </c>
      <c r="I3800" t="s">
        <v>710</v>
      </c>
      <c r="J3800" t="str">
        <f t="shared" si="179"/>
        <v>Minh Khai</v>
      </c>
      <c r="K3800">
        <f t="array" ref="K3800">MATCH(TRUE,ISNUMBER(SEARCH(J3800,[1]Sheet1!I$2:I$3322)),0)</f>
        <v>8</v>
      </c>
    </row>
    <row r="3801" spans="1:11" x14ac:dyDescent="0.25">
      <c r="A3801" t="s">
        <v>7422</v>
      </c>
      <c r="B3801" t="s">
        <v>7423</v>
      </c>
      <c r="C3801" t="str">
        <f t="shared" si="177"/>
        <v>Thái Bình</v>
      </c>
      <c r="D3801" t="s">
        <v>7521</v>
      </c>
      <c r="E3801" t="s">
        <v>7522</v>
      </c>
      <c r="F3801" t="str">
        <f t="shared" si="178"/>
        <v>Hưng Hà</v>
      </c>
      <c r="G3801" t="s">
        <v>7558</v>
      </c>
      <c r="H3801" t="s">
        <v>262</v>
      </c>
      <c r="I3801" t="s">
        <v>1579</v>
      </c>
      <c r="J3801" t="str">
        <f t="shared" si="179"/>
        <v>Hồng An</v>
      </c>
      <c r="K3801">
        <f t="array" ref="K3801">MATCH(TRUE,ISNUMBER(SEARCH(J3801,[1]Sheet1!I$2:I$3322)),0)</f>
        <v>468</v>
      </c>
    </row>
    <row r="3802" spans="1:11" x14ac:dyDescent="0.25">
      <c r="A3802" t="s">
        <v>7422</v>
      </c>
      <c r="B3802" t="s">
        <v>7423</v>
      </c>
      <c r="C3802" t="str">
        <f t="shared" si="177"/>
        <v>Thái Bình</v>
      </c>
      <c r="D3802" t="s">
        <v>7521</v>
      </c>
      <c r="E3802" t="s">
        <v>7522</v>
      </c>
      <c r="F3802" t="str">
        <f t="shared" si="178"/>
        <v>Hưng Hà</v>
      </c>
      <c r="G3802" t="s">
        <v>7559</v>
      </c>
      <c r="H3802" t="s">
        <v>262</v>
      </c>
      <c r="I3802" t="s">
        <v>340</v>
      </c>
      <c r="J3802" t="str">
        <f t="shared" si="179"/>
        <v>Kim Chung</v>
      </c>
      <c r="K3802">
        <f t="array" ref="K3802">MATCH(TRUE,ISNUMBER(SEARCH(J3802,[1]Sheet1!I$2:I$3322)),0)</f>
        <v>30</v>
      </c>
    </row>
    <row r="3803" spans="1:11" x14ac:dyDescent="0.25">
      <c r="A3803" t="s">
        <v>7422</v>
      </c>
      <c r="B3803" t="s">
        <v>7423</v>
      </c>
      <c r="C3803" t="str">
        <f t="shared" si="177"/>
        <v>Thái Bình</v>
      </c>
      <c r="D3803" t="s">
        <v>7521</v>
      </c>
      <c r="E3803" t="s">
        <v>7522</v>
      </c>
      <c r="F3803" t="str">
        <f t="shared" si="178"/>
        <v>Hưng Hà</v>
      </c>
      <c r="G3803" t="s">
        <v>7560</v>
      </c>
      <c r="H3803" t="s">
        <v>262</v>
      </c>
      <c r="I3803" t="s">
        <v>7561</v>
      </c>
      <c r="J3803" t="str">
        <f t="shared" si="179"/>
        <v>Hồng Lĩnh</v>
      </c>
      <c r="K3803">
        <f t="array" ref="K3803">MATCH(TRUE,ISNUMBER(SEARCH(J3803,[1]Sheet1!I$2:I$3322)),0)</f>
        <v>466</v>
      </c>
    </row>
    <row r="3804" spans="1:11" x14ac:dyDescent="0.25">
      <c r="A3804" t="s">
        <v>7422</v>
      </c>
      <c r="B3804" t="s">
        <v>7423</v>
      </c>
      <c r="C3804" t="str">
        <f t="shared" si="177"/>
        <v>Thái Bình</v>
      </c>
      <c r="D3804" t="s">
        <v>7521</v>
      </c>
      <c r="E3804" t="s">
        <v>7522</v>
      </c>
      <c r="F3804" t="str">
        <f t="shared" si="178"/>
        <v>Hưng Hà</v>
      </c>
      <c r="G3804" t="s">
        <v>7562</v>
      </c>
      <c r="H3804" t="s">
        <v>262</v>
      </c>
      <c r="I3804" t="s">
        <v>1025</v>
      </c>
      <c r="J3804" t="str">
        <f t="shared" si="179"/>
        <v>Minh Tân</v>
      </c>
      <c r="K3804">
        <f t="array" ref="K3804">MATCH(TRUE,ISNUMBER(SEARCH(J3804,[1]Sheet1!I$2:I$3322)),0)</f>
        <v>60</v>
      </c>
    </row>
    <row r="3805" spans="1:11" x14ac:dyDescent="0.25">
      <c r="A3805" t="s">
        <v>7422</v>
      </c>
      <c r="B3805" t="s">
        <v>7423</v>
      </c>
      <c r="C3805" t="str">
        <f t="shared" si="177"/>
        <v>Thái Bình</v>
      </c>
      <c r="D3805" t="s">
        <v>7521</v>
      </c>
      <c r="E3805" t="s">
        <v>7522</v>
      </c>
      <c r="F3805" t="str">
        <f t="shared" si="178"/>
        <v>Hưng Hà</v>
      </c>
      <c r="G3805" t="s">
        <v>7563</v>
      </c>
      <c r="H3805" t="s">
        <v>262</v>
      </c>
      <c r="I3805" t="s">
        <v>2031</v>
      </c>
      <c r="J3805" t="str">
        <f t="shared" si="179"/>
        <v>Văn Lang</v>
      </c>
      <c r="K3805">
        <f t="array" ref="K3805">MATCH(TRUE,ISNUMBER(SEARCH(J3805,[1]Sheet1!I$2:I$3322)),0)</f>
        <v>466</v>
      </c>
    </row>
    <row r="3806" spans="1:11" x14ac:dyDescent="0.25">
      <c r="A3806" t="s">
        <v>7422</v>
      </c>
      <c r="B3806" t="s">
        <v>7423</v>
      </c>
      <c r="C3806" t="str">
        <f t="shared" si="177"/>
        <v>Thái Bình</v>
      </c>
      <c r="D3806" t="s">
        <v>7521</v>
      </c>
      <c r="E3806" t="s">
        <v>7522</v>
      </c>
      <c r="F3806" t="str">
        <f t="shared" si="178"/>
        <v>Hưng Hà</v>
      </c>
      <c r="G3806" t="s">
        <v>7564</v>
      </c>
      <c r="H3806" t="s">
        <v>262</v>
      </c>
      <c r="I3806" t="s">
        <v>1716</v>
      </c>
      <c r="J3806" t="str">
        <f t="shared" si="179"/>
        <v>Độc Lập</v>
      </c>
      <c r="K3806">
        <f t="array" ref="K3806">MATCH(TRUE,ISNUMBER(SEARCH(J3806,[1]Sheet1!I$2:I$3322)),0)</f>
        <v>468</v>
      </c>
    </row>
    <row r="3807" spans="1:11" x14ac:dyDescent="0.25">
      <c r="A3807" t="s">
        <v>7422</v>
      </c>
      <c r="B3807" t="s">
        <v>7423</v>
      </c>
      <c r="C3807" t="str">
        <f t="shared" si="177"/>
        <v>Thái Bình</v>
      </c>
      <c r="D3807" t="s">
        <v>7521</v>
      </c>
      <c r="E3807" t="s">
        <v>7522</v>
      </c>
      <c r="F3807" t="str">
        <f t="shared" si="178"/>
        <v>Hưng Hà</v>
      </c>
      <c r="G3807" t="s">
        <v>7565</v>
      </c>
      <c r="H3807" t="s">
        <v>262</v>
      </c>
      <c r="I3807" t="s">
        <v>7566</v>
      </c>
      <c r="J3807" t="str">
        <f t="shared" si="179"/>
        <v>Chí Hòa</v>
      </c>
      <c r="K3807">
        <f t="array" ref="K3807">MATCH(TRUE,ISNUMBER(SEARCH(J3807,[1]Sheet1!I$2:I$3322)),0)</f>
        <v>469</v>
      </c>
    </row>
    <row r="3808" spans="1:11" x14ac:dyDescent="0.25">
      <c r="A3808" t="s">
        <v>7422</v>
      </c>
      <c r="B3808" t="s">
        <v>7423</v>
      </c>
      <c r="C3808" t="str">
        <f t="shared" si="177"/>
        <v>Thái Bình</v>
      </c>
      <c r="D3808" t="s">
        <v>7521</v>
      </c>
      <c r="E3808" t="s">
        <v>7522</v>
      </c>
      <c r="F3808" t="str">
        <f t="shared" si="178"/>
        <v>Hưng Hà</v>
      </c>
      <c r="G3808" t="s">
        <v>7567</v>
      </c>
      <c r="H3808" t="s">
        <v>262</v>
      </c>
      <c r="I3808" t="s">
        <v>4778</v>
      </c>
      <c r="J3808" t="str">
        <f t="shared" si="179"/>
        <v>Minh Hòa</v>
      </c>
      <c r="K3808">
        <f t="array" ref="K3808">MATCH(TRUE,ISNUMBER(SEARCH(J3808,[1]Sheet1!I$2:I$3322)),0)</f>
        <v>346</v>
      </c>
    </row>
    <row r="3809" spans="1:11" x14ac:dyDescent="0.25">
      <c r="A3809" t="s">
        <v>7422</v>
      </c>
      <c r="B3809" t="s">
        <v>7423</v>
      </c>
      <c r="C3809" t="str">
        <f t="shared" si="177"/>
        <v>Thái Bình</v>
      </c>
      <c r="D3809" t="s">
        <v>7521</v>
      </c>
      <c r="E3809" t="s">
        <v>7522</v>
      </c>
      <c r="F3809" t="str">
        <f t="shared" si="178"/>
        <v>Hưng Hà</v>
      </c>
      <c r="G3809" t="s">
        <v>7568</v>
      </c>
      <c r="H3809" t="s">
        <v>262</v>
      </c>
      <c r="I3809" t="s">
        <v>986</v>
      </c>
      <c r="J3809" t="str">
        <f t="shared" si="179"/>
        <v>Hồng Minh</v>
      </c>
      <c r="K3809">
        <f t="array" ref="K3809">MATCH(TRUE,ISNUMBER(SEARCH(J3809,[1]Sheet1!I$2:I$3322)),0)</f>
        <v>58</v>
      </c>
    </row>
    <row r="3810" spans="1:11" x14ac:dyDescent="0.25">
      <c r="A3810" t="s">
        <v>7422</v>
      </c>
      <c r="B3810" t="s">
        <v>7423</v>
      </c>
      <c r="C3810" t="str">
        <f t="shared" si="177"/>
        <v>Thái Bình</v>
      </c>
      <c r="D3810" t="s">
        <v>7569</v>
      </c>
      <c r="E3810" t="s">
        <v>7570</v>
      </c>
      <c r="F3810" t="str">
        <f t="shared" si="178"/>
        <v>Đông Hưng</v>
      </c>
      <c r="G3810" t="s">
        <v>7571</v>
      </c>
      <c r="H3810" t="s">
        <v>259</v>
      </c>
      <c r="I3810" t="s">
        <v>7572</v>
      </c>
      <c r="J3810" t="str">
        <f t="shared" si="179"/>
        <v>Đông Hưng</v>
      </c>
      <c r="K3810">
        <f t="array" ref="K3810">MATCH(TRUE,ISNUMBER(SEARCH(J3810,[1]Sheet1!I$2:I$3322)),0)</f>
        <v>148</v>
      </c>
    </row>
    <row r="3811" spans="1:11" x14ac:dyDescent="0.25">
      <c r="A3811" t="s">
        <v>7422</v>
      </c>
      <c r="B3811" t="s">
        <v>7423</v>
      </c>
      <c r="C3811" t="str">
        <f t="shared" si="177"/>
        <v>Thái Bình</v>
      </c>
      <c r="D3811" t="s">
        <v>7569</v>
      </c>
      <c r="E3811" t="s">
        <v>7570</v>
      </c>
      <c r="F3811" t="str">
        <f t="shared" si="178"/>
        <v>Đông Hưng</v>
      </c>
      <c r="G3811" t="s">
        <v>7573</v>
      </c>
      <c r="H3811" t="s">
        <v>262</v>
      </c>
      <c r="I3811" t="s">
        <v>7053</v>
      </c>
      <c r="J3811" t="str">
        <f t="shared" si="179"/>
        <v>Đông Phương</v>
      </c>
      <c r="K3811">
        <f t="array" ref="K3811">MATCH(TRUE,ISNUMBER(SEARCH(J3811,[1]Sheet1!I$2:I$3322)),0)</f>
        <v>74</v>
      </c>
    </row>
    <row r="3812" spans="1:11" x14ac:dyDescent="0.25">
      <c r="A3812" t="s">
        <v>7422</v>
      </c>
      <c r="B3812" t="s">
        <v>7423</v>
      </c>
      <c r="C3812" t="str">
        <f t="shared" si="177"/>
        <v>Thái Bình</v>
      </c>
      <c r="D3812" t="s">
        <v>7569</v>
      </c>
      <c r="E3812" t="s">
        <v>7570</v>
      </c>
      <c r="F3812" t="str">
        <f t="shared" si="178"/>
        <v>Đông Hưng</v>
      </c>
      <c r="G3812" t="s">
        <v>7574</v>
      </c>
      <c r="H3812" t="s">
        <v>262</v>
      </c>
      <c r="I3812" t="s">
        <v>7575</v>
      </c>
      <c r="J3812" t="str">
        <f t="shared" si="179"/>
        <v>Liên An Đô</v>
      </c>
      <c r="K3812">
        <f t="array" ref="K3812">MATCH(TRUE,ISNUMBER(SEARCH(J3812,[1]Sheet1!I$2:I$3322)),0)</f>
        <v>475</v>
      </c>
    </row>
    <row r="3813" spans="1:11" x14ac:dyDescent="0.25">
      <c r="A3813" t="s">
        <v>7422</v>
      </c>
      <c r="B3813" t="s">
        <v>7423</v>
      </c>
      <c r="C3813" t="str">
        <f t="shared" si="177"/>
        <v>Thái Bình</v>
      </c>
      <c r="D3813" t="s">
        <v>7569</v>
      </c>
      <c r="E3813" t="s">
        <v>7570</v>
      </c>
      <c r="F3813" t="str">
        <f t="shared" si="178"/>
        <v>Đông Hưng</v>
      </c>
      <c r="G3813" t="s">
        <v>7576</v>
      </c>
      <c r="H3813" t="s">
        <v>262</v>
      </c>
      <c r="I3813" t="s">
        <v>832</v>
      </c>
      <c r="J3813" t="str">
        <f t="shared" si="179"/>
        <v>Đông Sơn</v>
      </c>
      <c r="K3813">
        <f t="array" ref="K3813">MATCH(TRUE,ISNUMBER(SEARCH(J3813,[1]Sheet1!I$2:I$3322)),0)</f>
        <v>74</v>
      </c>
    </row>
    <row r="3814" spans="1:11" x14ac:dyDescent="0.25">
      <c r="A3814" t="s">
        <v>7422</v>
      </c>
      <c r="B3814" t="s">
        <v>7423</v>
      </c>
      <c r="C3814" t="str">
        <f t="shared" si="177"/>
        <v>Thái Bình</v>
      </c>
      <c r="D3814" t="s">
        <v>7569</v>
      </c>
      <c r="E3814" t="s">
        <v>7570</v>
      </c>
      <c r="F3814" t="str">
        <f t="shared" si="178"/>
        <v>Đông Hưng</v>
      </c>
      <c r="G3814" t="s">
        <v>7577</v>
      </c>
      <c r="H3814" t="s">
        <v>262</v>
      </c>
      <c r="I3814" t="s">
        <v>7578</v>
      </c>
      <c r="J3814" t="str">
        <f t="shared" si="179"/>
        <v>Đông Cường</v>
      </c>
      <c r="K3814">
        <f t="array" ref="K3814">MATCH(TRUE,ISNUMBER(SEARCH(J3814,[1]Sheet1!I$2:I$3322)),0)</f>
        <v>479</v>
      </c>
    </row>
    <row r="3815" spans="1:11" x14ac:dyDescent="0.25">
      <c r="A3815" t="s">
        <v>7422</v>
      </c>
      <c r="B3815" t="s">
        <v>7423</v>
      </c>
      <c r="C3815" t="str">
        <f t="shared" si="177"/>
        <v>Thái Bình</v>
      </c>
      <c r="D3815" t="s">
        <v>7569</v>
      </c>
      <c r="E3815" t="s">
        <v>7570</v>
      </c>
      <c r="F3815" t="str">
        <f t="shared" si="178"/>
        <v>Đông Hưng</v>
      </c>
      <c r="G3815" t="s">
        <v>7579</v>
      </c>
      <c r="H3815" t="s">
        <v>262</v>
      </c>
      <c r="I3815" t="s">
        <v>2322</v>
      </c>
      <c r="J3815" t="str">
        <f t="shared" si="179"/>
        <v>Phú Lương</v>
      </c>
      <c r="K3815">
        <f t="array" ref="K3815">MATCH(TRUE,ISNUMBER(SEARCH(J3815,[1]Sheet1!I$2:I$3322)),0)</f>
        <v>46</v>
      </c>
    </row>
    <row r="3816" spans="1:11" x14ac:dyDescent="0.25">
      <c r="A3816" t="s">
        <v>7422</v>
      </c>
      <c r="B3816" t="s">
        <v>7423</v>
      </c>
      <c r="C3816" t="str">
        <f t="shared" si="177"/>
        <v>Thái Bình</v>
      </c>
      <c r="D3816" t="s">
        <v>7569</v>
      </c>
      <c r="E3816" t="s">
        <v>7570</v>
      </c>
      <c r="F3816" t="str">
        <f t="shared" si="178"/>
        <v>Đông Hưng</v>
      </c>
      <c r="G3816" t="s">
        <v>7580</v>
      </c>
      <c r="H3816" t="s">
        <v>262</v>
      </c>
      <c r="I3816" t="s">
        <v>507</v>
      </c>
      <c r="J3816" t="str">
        <f t="shared" si="179"/>
        <v>Mê Linh</v>
      </c>
      <c r="K3816">
        <f t="array" ref="K3816">MATCH(TRUE,ISNUMBER(SEARCH(J3816,[1]Sheet1!I$2:I$3322)),0)</f>
        <v>116</v>
      </c>
    </row>
    <row r="3817" spans="1:11" x14ac:dyDescent="0.25">
      <c r="A3817" t="s">
        <v>7422</v>
      </c>
      <c r="B3817" t="s">
        <v>7423</v>
      </c>
      <c r="C3817" t="str">
        <f t="shared" si="177"/>
        <v>Thái Bình</v>
      </c>
      <c r="D3817" t="s">
        <v>7569</v>
      </c>
      <c r="E3817" t="s">
        <v>7570</v>
      </c>
      <c r="F3817" t="str">
        <f t="shared" si="178"/>
        <v>Đông Hưng</v>
      </c>
      <c r="G3817" t="s">
        <v>7581</v>
      </c>
      <c r="H3817" t="s">
        <v>262</v>
      </c>
      <c r="I3817" t="s">
        <v>7582</v>
      </c>
      <c r="J3817" t="str">
        <f t="shared" si="179"/>
        <v>Lô Giang</v>
      </c>
      <c r="K3817">
        <f t="array" ref="K3817">MATCH(TRUE,ISNUMBER(SEARCH(J3817,[1]Sheet1!I$2:I$3322)),0)</f>
        <v>475</v>
      </c>
    </row>
    <row r="3818" spans="1:11" x14ac:dyDescent="0.25">
      <c r="A3818" t="s">
        <v>7422</v>
      </c>
      <c r="B3818" t="s">
        <v>7423</v>
      </c>
      <c r="C3818" t="str">
        <f t="shared" si="177"/>
        <v>Thái Bình</v>
      </c>
      <c r="D3818" t="s">
        <v>7569</v>
      </c>
      <c r="E3818" t="s">
        <v>7570</v>
      </c>
      <c r="F3818" t="str">
        <f t="shared" si="178"/>
        <v>Đông Hưng</v>
      </c>
      <c r="G3818" t="s">
        <v>7583</v>
      </c>
      <c r="H3818" t="s">
        <v>262</v>
      </c>
      <c r="I3818" t="s">
        <v>743</v>
      </c>
      <c r="J3818" t="str">
        <f t="shared" si="179"/>
        <v>Đông La</v>
      </c>
      <c r="K3818">
        <f t="array" ref="K3818">MATCH(TRUE,ISNUMBER(SEARCH(J3818,[1]Sheet1!I$2:I$3322)),0)</f>
        <v>105</v>
      </c>
    </row>
    <row r="3819" spans="1:11" x14ac:dyDescent="0.25">
      <c r="A3819" t="s">
        <v>7422</v>
      </c>
      <c r="B3819" t="s">
        <v>7423</v>
      </c>
      <c r="C3819" t="str">
        <f t="shared" si="177"/>
        <v>Thái Bình</v>
      </c>
      <c r="D3819" t="s">
        <v>7569</v>
      </c>
      <c r="E3819" t="s">
        <v>7570</v>
      </c>
      <c r="F3819" t="str">
        <f t="shared" si="178"/>
        <v>Đông Hưng</v>
      </c>
      <c r="G3819" t="s">
        <v>7584</v>
      </c>
      <c r="H3819" t="s">
        <v>262</v>
      </c>
      <c r="I3819" t="s">
        <v>1025</v>
      </c>
      <c r="J3819" t="str">
        <f t="shared" si="179"/>
        <v>Minh Tân</v>
      </c>
      <c r="K3819">
        <f t="array" ref="K3819">MATCH(TRUE,ISNUMBER(SEARCH(J3819,[1]Sheet1!I$2:I$3322)),0)</f>
        <v>60</v>
      </c>
    </row>
    <row r="3820" spans="1:11" x14ac:dyDescent="0.25">
      <c r="A3820" t="s">
        <v>7422</v>
      </c>
      <c r="B3820" t="s">
        <v>7423</v>
      </c>
      <c r="C3820" t="str">
        <f t="shared" si="177"/>
        <v>Thái Bình</v>
      </c>
      <c r="D3820" t="s">
        <v>7569</v>
      </c>
      <c r="E3820" t="s">
        <v>7570</v>
      </c>
      <c r="F3820" t="str">
        <f t="shared" si="178"/>
        <v>Đông Hưng</v>
      </c>
      <c r="G3820" t="s">
        <v>7585</v>
      </c>
      <c r="H3820" t="s">
        <v>262</v>
      </c>
      <c r="I3820" t="s">
        <v>5129</v>
      </c>
      <c r="J3820" t="str">
        <f t="shared" si="179"/>
        <v>Đông Xá</v>
      </c>
      <c r="K3820">
        <f t="array" ref="K3820">MATCH(TRUE,ISNUMBER(SEARCH(J3820,[1]Sheet1!I$2:I$3322)),0)</f>
        <v>277</v>
      </c>
    </row>
    <row r="3821" spans="1:11" x14ac:dyDescent="0.25">
      <c r="A3821" t="s">
        <v>7422</v>
      </c>
      <c r="B3821" t="s">
        <v>7423</v>
      </c>
      <c r="C3821" t="str">
        <f t="shared" si="177"/>
        <v>Thái Bình</v>
      </c>
      <c r="D3821" t="s">
        <v>7569</v>
      </c>
      <c r="E3821" t="s">
        <v>7570</v>
      </c>
      <c r="F3821" t="str">
        <f t="shared" si="178"/>
        <v>Đông Hưng</v>
      </c>
      <c r="G3821" t="s">
        <v>7586</v>
      </c>
      <c r="H3821" t="s">
        <v>262</v>
      </c>
      <c r="I3821" t="s">
        <v>7587</v>
      </c>
      <c r="J3821" t="str">
        <f t="shared" si="179"/>
        <v>Nguyên Xá</v>
      </c>
      <c r="K3821">
        <f t="array" ref="K3821">MATCH(TRUE,ISNUMBER(SEARCH(J3821,[1]Sheet1!I$2:I$3322)),0)</f>
        <v>437</v>
      </c>
    </row>
    <row r="3822" spans="1:11" x14ac:dyDescent="0.25">
      <c r="A3822" t="s">
        <v>7422</v>
      </c>
      <c r="B3822" t="s">
        <v>7423</v>
      </c>
      <c r="C3822" t="str">
        <f t="shared" si="177"/>
        <v>Thái Bình</v>
      </c>
      <c r="D3822" t="s">
        <v>7569</v>
      </c>
      <c r="E3822" t="s">
        <v>7570</v>
      </c>
      <c r="F3822" t="str">
        <f t="shared" si="178"/>
        <v>Đông Hưng</v>
      </c>
      <c r="G3822" t="s">
        <v>7588</v>
      </c>
      <c r="H3822" t="s">
        <v>262</v>
      </c>
      <c r="I3822" t="s">
        <v>7589</v>
      </c>
      <c r="J3822" t="str">
        <f t="shared" si="179"/>
        <v>Phong Dương Tiến</v>
      </c>
      <c r="K3822">
        <f t="array" ref="K3822">MATCH(TRUE,ISNUMBER(SEARCH(J3822,[1]Sheet1!I$2:I$3322)),0)</f>
        <v>476</v>
      </c>
    </row>
    <row r="3823" spans="1:11" x14ac:dyDescent="0.25">
      <c r="A3823" t="s">
        <v>7422</v>
      </c>
      <c r="B3823" t="s">
        <v>7423</v>
      </c>
      <c r="C3823" t="str">
        <f t="shared" si="177"/>
        <v>Thái Bình</v>
      </c>
      <c r="D3823" t="s">
        <v>7569</v>
      </c>
      <c r="E3823" t="s">
        <v>7570</v>
      </c>
      <c r="F3823" t="str">
        <f t="shared" si="178"/>
        <v>Đông Hưng</v>
      </c>
      <c r="G3823" t="s">
        <v>7590</v>
      </c>
      <c r="H3823" t="s">
        <v>262</v>
      </c>
      <c r="I3823" t="s">
        <v>1760</v>
      </c>
      <c r="J3823" t="str">
        <f t="shared" si="179"/>
        <v>Hồng Việt</v>
      </c>
      <c r="K3823">
        <f t="array" ref="K3823">MATCH(TRUE,ISNUMBER(SEARCH(J3823,[1]Sheet1!I$2:I$3322)),0)</f>
        <v>482</v>
      </c>
    </row>
    <row r="3824" spans="1:11" x14ac:dyDescent="0.25">
      <c r="A3824" t="s">
        <v>7422</v>
      </c>
      <c r="B3824" t="s">
        <v>7423</v>
      </c>
      <c r="C3824" t="str">
        <f t="shared" si="177"/>
        <v>Thái Bình</v>
      </c>
      <c r="D3824" t="s">
        <v>7569</v>
      </c>
      <c r="E3824" t="s">
        <v>7570</v>
      </c>
      <c r="F3824" t="str">
        <f t="shared" si="178"/>
        <v>Đông Hưng</v>
      </c>
      <c r="G3824" t="s">
        <v>7591</v>
      </c>
      <c r="H3824" t="s">
        <v>262</v>
      </c>
      <c r="I3824" t="s">
        <v>7592</v>
      </c>
      <c r="J3824" t="str">
        <f t="shared" si="179"/>
        <v>Hà Giang</v>
      </c>
      <c r="K3824">
        <f t="array" ref="K3824">MATCH(TRUE,ISNUMBER(SEARCH(J3824,[1]Sheet1!I$2:I$3322)),0)</f>
        <v>478</v>
      </c>
    </row>
    <row r="3825" spans="1:11" x14ac:dyDescent="0.25">
      <c r="A3825" t="s">
        <v>7422</v>
      </c>
      <c r="B3825" t="s">
        <v>7423</v>
      </c>
      <c r="C3825" t="str">
        <f t="shared" si="177"/>
        <v>Thái Bình</v>
      </c>
      <c r="D3825" t="s">
        <v>7569</v>
      </c>
      <c r="E3825" t="s">
        <v>7570</v>
      </c>
      <c r="F3825" t="str">
        <f t="shared" si="178"/>
        <v>Đông Hưng</v>
      </c>
      <c r="G3825" t="s">
        <v>7593</v>
      </c>
      <c r="H3825" t="s">
        <v>262</v>
      </c>
      <c r="I3825" t="s">
        <v>7594</v>
      </c>
      <c r="J3825" t="str">
        <f t="shared" si="179"/>
        <v>Đông Kinh</v>
      </c>
      <c r="K3825">
        <f t="array" ref="K3825">MATCH(TRUE,ISNUMBER(SEARCH(J3825,[1]Sheet1!I$2:I$3322)),0)</f>
        <v>478</v>
      </c>
    </row>
    <row r="3826" spans="1:11" x14ac:dyDescent="0.25">
      <c r="A3826" t="s">
        <v>7422</v>
      </c>
      <c r="B3826" t="s">
        <v>7423</v>
      </c>
      <c r="C3826" t="str">
        <f t="shared" si="177"/>
        <v>Thái Bình</v>
      </c>
      <c r="D3826" t="s">
        <v>7569</v>
      </c>
      <c r="E3826" t="s">
        <v>7570</v>
      </c>
      <c r="F3826" t="str">
        <f t="shared" si="178"/>
        <v>Đông Hưng</v>
      </c>
      <c r="G3826" t="s">
        <v>7595</v>
      </c>
      <c r="H3826" t="s">
        <v>262</v>
      </c>
      <c r="I3826" t="s">
        <v>7596</v>
      </c>
      <c r="J3826" t="str">
        <f t="shared" si="179"/>
        <v>Đông Hợp</v>
      </c>
      <c r="K3826">
        <f t="array" ref="K3826">MATCH(TRUE,ISNUMBER(SEARCH(J3826,[1]Sheet1!I$2:I$3322)),0)</f>
        <v>474</v>
      </c>
    </row>
    <row r="3827" spans="1:11" x14ac:dyDescent="0.25">
      <c r="A3827" t="s">
        <v>7422</v>
      </c>
      <c r="B3827" t="s">
        <v>7423</v>
      </c>
      <c r="C3827" t="str">
        <f t="shared" si="177"/>
        <v>Thái Bình</v>
      </c>
      <c r="D3827" t="s">
        <v>7569</v>
      </c>
      <c r="E3827" t="s">
        <v>7570</v>
      </c>
      <c r="F3827" t="str">
        <f t="shared" si="178"/>
        <v>Đông Hưng</v>
      </c>
      <c r="G3827" t="s">
        <v>7597</v>
      </c>
      <c r="H3827" t="s">
        <v>262</v>
      </c>
      <c r="I3827" t="s">
        <v>6590</v>
      </c>
      <c r="J3827" t="str">
        <f t="shared" si="179"/>
        <v>Thăng Long</v>
      </c>
      <c r="K3827">
        <f t="array" ref="K3827">MATCH(TRUE,ISNUMBER(SEARCH(J3827,[1]Sheet1!I$2:I$3322)),0)</f>
        <v>351</v>
      </c>
    </row>
    <row r="3828" spans="1:11" x14ac:dyDescent="0.25">
      <c r="A3828" t="s">
        <v>7422</v>
      </c>
      <c r="B3828" t="s">
        <v>7423</v>
      </c>
      <c r="C3828" t="str">
        <f t="shared" si="177"/>
        <v>Thái Bình</v>
      </c>
      <c r="D3828" t="s">
        <v>7569</v>
      </c>
      <c r="E3828" t="s">
        <v>7570</v>
      </c>
      <c r="F3828" t="str">
        <f t="shared" si="178"/>
        <v>Đông Hưng</v>
      </c>
      <c r="G3828" t="s">
        <v>7598</v>
      </c>
      <c r="H3828" t="s">
        <v>262</v>
      </c>
      <c r="I3828" t="s">
        <v>7599</v>
      </c>
      <c r="J3828" t="str">
        <f t="shared" si="179"/>
        <v>Đông Các</v>
      </c>
      <c r="K3828">
        <f t="array" ref="K3828">MATCH(TRUE,ISNUMBER(SEARCH(J3828,[1]Sheet1!I$2:I$3322)),0)</f>
        <v>474</v>
      </c>
    </row>
    <row r="3829" spans="1:11" x14ac:dyDescent="0.25">
      <c r="A3829" t="s">
        <v>7422</v>
      </c>
      <c r="B3829" t="s">
        <v>7423</v>
      </c>
      <c r="C3829" t="str">
        <f t="shared" si="177"/>
        <v>Thái Bình</v>
      </c>
      <c r="D3829" t="s">
        <v>7569</v>
      </c>
      <c r="E3829" t="s">
        <v>7570</v>
      </c>
      <c r="F3829" t="str">
        <f t="shared" si="178"/>
        <v>Đông Hưng</v>
      </c>
      <c r="G3829" t="s">
        <v>7600</v>
      </c>
      <c r="H3829" t="s">
        <v>262</v>
      </c>
      <c r="I3829" t="s">
        <v>591</v>
      </c>
      <c r="J3829" t="str">
        <f t="shared" si="179"/>
        <v>Phú Châu</v>
      </c>
      <c r="K3829">
        <f t="array" ref="K3829">MATCH(TRUE,ISNUMBER(SEARCH(J3829,[1]Sheet1!I$2:I$3322)),0)</f>
        <v>81</v>
      </c>
    </row>
    <row r="3830" spans="1:11" x14ac:dyDescent="0.25">
      <c r="A3830" t="s">
        <v>7422</v>
      </c>
      <c r="B3830" t="s">
        <v>7423</v>
      </c>
      <c r="C3830" t="str">
        <f t="shared" si="177"/>
        <v>Thái Bình</v>
      </c>
      <c r="D3830" t="s">
        <v>7569</v>
      </c>
      <c r="E3830" t="s">
        <v>7570</v>
      </c>
      <c r="F3830" t="str">
        <f t="shared" si="178"/>
        <v>Đông Hưng</v>
      </c>
      <c r="G3830" t="s">
        <v>7601</v>
      </c>
      <c r="H3830" t="s">
        <v>262</v>
      </c>
      <c r="I3830" t="s">
        <v>5757</v>
      </c>
      <c r="J3830" t="str">
        <f t="shared" si="179"/>
        <v>Liên Hoa</v>
      </c>
      <c r="K3830">
        <f t="array" ref="K3830">MATCH(TRUE,ISNUMBER(SEARCH(J3830,[1]Sheet1!I$2:I$3322)),0)</f>
        <v>481</v>
      </c>
    </row>
    <row r="3831" spans="1:11" x14ac:dyDescent="0.25">
      <c r="A3831" t="s">
        <v>7422</v>
      </c>
      <c r="B3831" t="s">
        <v>7423</v>
      </c>
      <c r="C3831" t="str">
        <f t="shared" si="177"/>
        <v>Thái Bình</v>
      </c>
      <c r="D3831" t="s">
        <v>7569</v>
      </c>
      <c r="E3831" t="s">
        <v>7570</v>
      </c>
      <c r="F3831" t="str">
        <f t="shared" si="178"/>
        <v>Đông Hưng</v>
      </c>
      <c r="G3831" t="s">
        <v>7602</v>
      </c>
      <c r="H3831" t="s">
        <v>262</v>
      </c>
      <c r="I3831" t="s">
        <v>7603</v>
      </c>
      <c r="J3831" t="str">
        <f t="shared" si="179"/>
        <v>Đông Tân</v>
      </c>
      <c r="K3831">
        <f t="array" ref="K3831">MATCH(TRUE,ISNUMBER(SEARCH(J3831,[1]Sheet1!I$2:I$3322)),0)</f>
        <v>480</v>
      </c>
    </row>
    <row r="3832" spans="1:11" x14ac:dyDescent="0.25">
      <c r="A3832" t="s">
        <v>7422</v>
      </c>
      <c r="B3832" t="s">
        <v>7423</v>
      </c>
      <c r="C3832" t="str">
        <f t="shared" si="177"/>
        <v>Thái Bình</v>
      </c>
      <c r="D3832" t="s">
        <v>7569</v>
      </c>
      <c r="E3832" t="s">
        <v>7570</v>
      </c>
      <c r="F3832" t="str">
        <f t="shared" si="178"/>
        <v>Đông Hưng</v>
      </c>
      <c r="G3832" t="s">
        <v>7604</v>
      </c>
      <c r="H3832" t="s">
        <v>262</v>
      </c>
      <c r="I3832" t="s">
        <v>7605</v>
      </c>
      <c r="J3832" t="str">
        <f t="shared" si="179"/>
        <v>Đông Vinh</v>
      </c>
      <c r="K3832">
        <f t="array" ref="K3832">MATCH(TRUE,ISNUMBER(SEARCH(J3832,[1]Sheet1!I$2:I$3322)),0)</f>
        <v>478</v>
      </c>
    </row>
    <row r="3833" spans="1:11" x14ac:dyDescent="0.25">
      <c r="A3833" t="s">
        <v>7422</v>
      </c>
      <c r="B3833" t="s">
        <v>7423</v>
      </c>
      <c r="C3833" t="str">
        <f t="shared" si="177"/>
        <v>Thái Bình</v>
      </c>
      <c r="D3833" t="s">
        <v>7569</v>
      </c>
      <c r="E3833" t="s">
        <v>7570</v>
      </c>
      <c r="F3833" t="str">
        <f t="shared" si="178"/>
        <v>Đông Hưng</v>
      </c>
      <c r="G3833" t="s">
        <v>7606</v>
      </c>
      <c r="H3833" t="s">
        <v>262</v>
      </c>
      <c r="I3833" t="s">
        <v>7607</v>
      </c>
      <c r="J3833" t="str">
        <f t="shared" si="179"/>
        <v>Xuân Quang Động</v>
      </c>
      <c r="K3833">
        <f t="array" ref="K3833">MATCH(TRUE,ISNUMBER(SEARCH(J3833,[1]Sheet1!I$2:I$3322)),0)</f>
        <v>477</v>
      </c>
    </row>
    <row r="3834" spans="1:11" x14ac:dyDescent="0.25">
      <c r="A3834" t="s">
        <v>7422</v>
      </c>
      <c r="B3834" t="s">
        <v>7423</v>
      </c>
      <c r="C3834" t="str">
        <f t="shared" si="177"/>
        <v>Thái Bình</v>
      </c>
      <c r="D3834" t="s">
        <v>7569</v>
      </c>
      <c r="E3834" t="s">
        <v>7570</v>
      </c>
      <c r="F3834" t="str">
        <f t="shared" si="178"/>
        <v>Đông Hưng</v>
      </c>
      <c r="G3834" t="s">
        <v>7608</v>
      </c>
      <c r="H3834" t="s">
        <v>262</v>
      </c>
      <c r="I3834" t="s">
        <v>7609</v>
      </c>
      <c r="J3834" t="str">
        <f t="shared" si="179"/>
        <v>Hồng Bạch</v>
      </c>
      <c r="K3834">
        <f t="array" ref="K3834">MATCH(TRUE,ISNUMBER(SEARCH(J3834,[1]Sheet1!I$2:I$3322)),0)</f>
        <v>482</v>
      </c>
    </row>
    <row r="3835" spans="1:11" x14ac:dyDescent="0.25">
      <c r="A3835" t="s">
        <v>7422</v>
      </c>
      <c r="B3835" t="s">
        <v>7423</v>
      </c>
      <c r="C3835" t="str">
        <f t="shared" si="177"/>
        <v>Thái Bình</v>
      </c>
      <c r="D3835" t="s">
        <v>7569</v>
      </c>
      <c r="E3835" t="s">
        <v>7570</v>
      </c>
      <c r="F3835" t="str">
        <f t="shared" si="178"/>
        <v>Đông Hưng</v>
      </c>
      <c r="G3835" t="s">
        <v>7610</v>
      </c>
      <c r="H3835" t="s">
        <v>262</v>
      </c>
      <c r="I3835" t="s">
        <v>7611</v>
      </c>
      <c r="J3835" t="str">
        <f t="shared" si="179"/>
        <v>Trọng Quan</v>
      </c>
      <c r="K3835">
        <f t="array" ref="K3835">MATCH(TRUE,ISNUMBER(SEARCH(J3835,[1]Sheet1!I$2:I$3322)),0)</f>
        <v>481</v>
      </c>
    </row>
    <row r="3836" spans="1:11" x14ac:dyDescent="0.25">
      <c r="A3836" t="s">
        <v>7422</v>
      </c>
      <c r="B3836" t="s">
        <v>7423</v>
      </c>
      <c r="C3836" t="str">
        <f t="shared" si="177"/>
        <v>Thái Bình</v>
      </c>
      <c r="D3836" t="s">
        <v>7569</v>
      </c>
      <c r="E3836" t="s">
        <v>7570</v>
      </c>
      <c r="F3836" t="str">
        <f t="shared" si="178"/>
        <v>Đông Hưng</v>
      </c>
      <c r="G3836" t="s">
        <v>7612</v>
      </c>
      <c r="H3836" t="s">
        <v>262</v>
      </c>
      <c r="I3836" t="s">
        <v>7613</v>
      </c>
      <c r="J3836" t="str">
        <f t="shared" si="179"/>
        <v>Hồng Giang</v>
      </c>
      <c r="K3836">
        <f t="array" ref="K3836">MATCH(TRUE,ISNUMBER(SEARCH(J3836,[1]Sheet1!I$2:I$3322)),0)</f>
        <v>143</v>
      </c>
    </row>
    <row r="3837" spans="1:11" x14ac:dyDescent="0.25">
      <c r="A3837" t="s">
        <v>7422</v>
      </c>
      <c r="B3837" t="s">
        <v>7423</v>
      </c>
      <c r="C3837" t="str">
        <f t="shared" si="177"/>
        <v>Thái Bình</v>
      </c>
      <c r="D3837" t="s">
        <v>7569</v>
      </c>
      <c r="E3837" t="s">
        <v>7570</v>
      </c>
      <c r="F3837" t="str">
        <f t="shared" si="178"/>
        <v>Đông Hưng</v>
      </c>
      <c r="G3837" t="s">
        <v>7614</v>
      </c>
      <c r="H3837" t="s">
        <v>262</v>
      </c>
      <c r="I3837" t="s">
        <v>4843</v>
      </c>
      <c r="J3837" t="str">
        <f t="shared" si="179"/>
        <v>Đông Quan</v>
      </c>
      <c r="K3837">
        <f t="array" ref="K3837">MATCH(TRUE,ISNUMBER(SEARCH(J3837,[1]Sheet1!I$2:I$3322)),0)</f>
        <v>80</v>
      </c>
    </row>
    <row r="3838" spans="1:11" x14ac:dyDescent="0.25">
      <c r="A3838" t="s">
        <v>7422</v>
      </c>
      <c r="B3838" t="s">
        <v>7423</v>
      </c>
      <c r="C3838" t="str">
        <f t="shared" si="177"/>
        <v>Thái Bình</v>
      </c>
      <c r="D3838" t="s">
        <v>7569</v>
      </c>
      <c r="E3838" t="s">
        <v>7570</v>
      </c>
      <c r="F3838" t="str">
        <f t="shared" si="178"/>
        <v>Đông Hưng</v>
      </c>
      <c r="G3838" t="s">
        <v>7615</v>
      </c>
      <c r="H3838" t="s">
        <v>262</v>
      </c>
      <c r="I3838" t="s">
        <v>7616</v>
      </c>
      <c r="J3838" t="str">
        <f t="shared" si="179"/>
        <v>Đông Á</v>
      </c>
      <c r="K3838">
        <f t="array" ref="K3838">MATCH(TRUE,ISNUMBER(SEARCH(J3838,[1]Sheet1!I$2:I$3322)),0)</f>
        <v>480</v>
      </c>
    </row>
    <row r="3839" spans="1:11" x14ac:dyDescent="0.25">
      <c r="A3839" t="s">
        <v>7422</v>
      </c>
      <c r="B3839" t="s">
        <v>7423</v>
      </c>
      <c r="C3839" t="str">
        <f t="shared" si="177"/>
        <v>Thái Bình</v>
      </c>
      <c r="D3839" t="s">
        <v>7569</v>
      </c>
      <c r="E3839" t="s">
        <v>7570</v>
      </c>
      <c r="F3839" t="str">
        <f t="shared" si="178"/>
        <v>Đông Hưng</v>
      </c>
      <c r="G3839" t="s">
        <v>7617</v>
      </c>
      <c r="H3839" t="s">
        <v>262</v>
      </c>
      <c r="I3839" t="s">
        <v>7618</v>
      </c>
      <c r="J3839" t="str">
        <f t="shared" si="179"/>
        <v>Đông Hoàng</v>
      </c>
      <c r="K3839">
        <f t="array" ref="K3839">MATCH(TRUE,ISNUMBER(SEARCH(J3839,[1]Sheet1!I$2:I$3322)),0)</f>
        <v>477</v>
      </c>
    </row>
    <row r="3840" spans="1:11" x14ac:dyDescent="0.25">
      <c r="A3840" t="s">
        <v>7422</v>
      </c>
      <c r="B3840" t="s">
        <v>7423</v>
      </c>
      <c r="C3840" t="str">
        <f t="shared" si="177"/>
        <v>Thái Bình</v>
      </c>
      <c r="D3840" t="s">
        <v>7569</v>
      </c>
      <c r="E3840" t="s">
        <v>7570</v>
      </c>
      <c r="F3840" t="str">
        <f t="shared" si="178"/>
        <v>Đông Hưng</v>
      </c>
      <c r="G3840" t="s">
        <v>7619</v>
      </c>
      <c r="H3840" t="s">
        <v>262</v>
      </c>
      <c r="I3840" t="s">
        <v>7620</v>
      </c>
      <c r="J3840" t="str">
        <f t="shared" si="179"/>
        <v>Đông Dương</v>
      </c>
      <c r="K3840">
        <f t="array" ref="K3840">MATCH(TRUE,ISNUMBER(SEARCH(J3840,[1]Sheet1!I$2:I$3322)),0)</f>
        <v>436</v>
      </c>
    </row>
    <row r="3841" spans="1:11" x14ac:dyDescent="0.25">
      <c r="A3841" t="s">
        <v>7422</v>
      </c>
      <c r="B3841" t="s">
        <v>7423</v>
      </c>
      <c r="C3841" t="str">
        <f t="shared" si="177"/>
        <v>Thái Bình</v>
      </c>
      <c r="D3841" t="s">
        <v>7569</v>
      </c>
      <c r="E3841" t="s">
        <v>7570</v>
      </c>
      <c r="F3841" t="str">
        <f t="shared" si="178"/>
        <v>Đông Hưng</v>
      </c>
      <c r="G3841" t="s">
        <v>7621</v>
      </c>
      <c r="H3841" t="s">
        <v>262</v>
      </c>
      <c r="I3841" t="s">
        <v>275</v>
      </c>
      <c r="J3841" t="str">
        <f t="shared" si="179"/>
        <v>Minh Phú</v>
      </c>
      <c r="K3841">
        <f t="array" ref="K3841">MATCH(TRUE,ISNUMBER(SEARCH(J3841,[1]Sheet1!I$2:I$3322)),0)</f>
        <v>126</v>
      </c>
    </row>
    <row r="3842" spans="1:11" x14ac:dyDescent="0.25">
      <c r="A3842" t="s">
        <v>7422</v>
      </c>
      <c r="B3842" t="s">
        <v>7423</v>
      </c>
      <c r="C3842" t="str">
        <f t="shared" si="177"/>
        <v>Thái Bình</v>
      </c>
      <c r="D3842" t="s">
        <v>7622</v>
      </c>
      <c r="E3842" t="s">
        <v>7623</v>
      </c>
      <c r="F3842" t="str">
        <f t="shared" si="178"/>
        <v>Thái Thụy</v>
      </c>
      <c r="G3842" t="s">
        <v>7624</v>
      </c>
      <c r="H3842" t="s">
        <v>259</v>
      </c>
      <c r="I3842" t="s">
        <v>7625</v>
      </c>
      <c r="J3842" t="str">
        <f t="shared" si="179"/>
        <v>Diêm Điền</v>
      </c>
      <c r="K3842">
        <f t="array" ref="K3842">MATCH(TRUE,ISNUMBER(SEARCH(J3842,[1]Sheet1!I$2:I$3322)),0)</f>
        <v>438</v>
      </c>
    </row>
    <row r="3843" spans="1:11" x14ac:dyDescent="0.25">
      <c r="A3843" t="s">
        <v>7422</v>
      </c>
      <c r="B3843" t="s">
        <v>7423</v>
      </c>
      <c r="C3843" t="str">
        <f t="shared" ref="C3843:C3906" si="180">TRIM(SUBSTITUTE(SUBSTITUTE(B3843,"Tỉnh ",""),"Thành phố ",""))</f>
        <v>Thái Bình</v>
      </c>
      <c r="D3843" t="s">
        <v>7622</v>
      </c>
      <c r="E3843" t="s">
        <v>7623</v>
      </c>
      <c r="F3843" t="str">
        <f t="shared" ref="F3843:F3906" si="181">TRIM(SUBSTITUTE(SUBSTITUTE(SUBSTITUTE(SUBSTITUTE(SUBSTITUTE(SUBSTITUTE(E3843,"Thị xã ",""),"Thành phố ",""),"Thành Phố ",""),"Quận ",""),"Huyện ",""),"Thị Xã ",""))</f>
        <v>Thái Thụy</v>
      </c>
      <c r="G3843" t="s">
        <v>7626</v>
      </c>
      <c r="H3843" t="s">
        <v>262</v>
      </c>
      <c r="I3843" t="s">
        <v>7627</v>
      </c>
      <c r="J3843" t="str">
        <f t="shared" ref="J3843:J3906" si="182">TRIM(SUBSTITUTE(SUBSTITUTE(SUBSTITUTE(SUBSTITUTE(I3843,"Thị trấn ",""),"Thị Trấn ",""),"Xã ",""),"Phường ",""))</f>
        <v>Thụy Trường</v>
      </c>
      <c r="K3843">
        <f t="array" ref="K3843">MATCH(TRUE,ISNUMBER(SEARCH(J3843,[1]Sheet1!I$2:I$3322)),0)</f>
        <v>439</v>
      </c>
    </row>
    <row r="3844" spans="1:11" x14ac:dyDescent="0.25">
      <c r="A3844" t="s">
        <v>7422</v>
      </c>
      <c r="B3844" t="s">
        <v>7423</v>
      </c>
      <c r="C3844" t="str">
        <f t="shared" si="180"/>
        <v>Thái Bình</v>
      </c>
      <c r="D3844" t="s">
        <v>7622</v>
      </c>
      <c r="E3844" t="s">
        <v>7623</v>
      </c>
      <c r="F3844" t="str">
        <f t="shared" si="181"/>
        <v>Thái Thụy</v>
      </c>
      <c r="G3844" t="s">
        <v>7628</v>
      </c>
      <c r="H3844" t="s">
        <v>262</v>
      </c>
      <c r="I3844" t="s">
        <v>7629</v>
      </c>
      <c r="J3844" t="str">
        <f t="shared" si="182"/>
        <v>Hồng Dũng</v>
      </c>
      <c r="K3844">
        <f t="array" ref="K3844">MATCH(TRUE,ISNUMBER(SEARCH(J3844,[1]Sheet1!I$2:I$3322)),0)</f>
        <v>439</v>
      </c>
    </row>
    <row r="3845" spans="1:11" x14ac:dyDescent="0.25">
      <c r="A3845" t="s">
        <v>7422</v>
      </c>
      <c r="B3845" t="s">
        <v>7423</v>
      </c>
      <c r="C3845" t="str">
        <f t="shared" si="180"/>
        <v>Thái Bình</v>
      </c>
      <c r="D3845" t="s">
        <v>7622</v>
      </c>
      <c r="E3845" t="s">
        <v>7623</v>
      </c>
      <c r="F3845" t="str">
        <f t="shared" si="181"/>
        <v>Thái Thụy</v>
      </c>
      <c r="G3845" t="s">
        <v>7630</v>
      </c>
      <c r="H3845" t="s">
        <v>262</v>
      </c>
      <c r="I3845" t="s">
        <v>7631</v>
      </c>
      <c r="J3845" t="str">
        <f t="shared" si="182"/>
        <v>Thụy Quỳnh</v>
      </c>
      <c r="K3845">
        <f t="array" ref="K3845">MATCH(TRUE,ISNUMBER(SEARCH(J3845,[1]Sheet1!I$2:I$3322)),0)</f>
        <v>440</v>
      </c>
    </row>
    <row r="3846" spans="1:11" x14ac:dyDescent="0.25">
      <c r="A3846" t="s">
        <v>7422</v>
      </c>
      <c r="B3846" t="s">
        <v>7423</v>
      </c>
      <c r="C3846" t="str">
        <f t="shared" si="180"/>
        <v>Thái Bình</v>
      </c>
      <c r="D3846" t="s">
        <v>7622</v>
      </c>
      <c r="E3846" t="s">
        <v>7623</v>
      </c>
      <c r="F3846" t="str">
        <f t="shared" si="181"/>
        <v>Thái Thụy</v>
      </c>
      <c r="G3846" t="s">
        <v>7632</v>
      </c>
      <c r="H3846" t="s">
        <v>262</v>
      </c>
      <c r="I3846" t="s">
        <v>7633</v>
      </c>
      <c r="J3846" t="str">
        <f t="shared" si="182"/>
        <v>An Tân</v>
      </c>
      <c r="K3846">
        <f t="array" ref="K3846">MATCH(TRUE,ISNUMBER(SEARCH(J3846,[1]Sheet1!I$2:I$3322)),0)</f>
        <v>439</v>
      </c>
    </row>
    <row r="3847" spans="1:11" x14ac:dyDescent="0.25">
      <c r="A3847" t="s">
        <v>7422</v>
      </c>
      <c r="B3847" t="s">
        <v>7423</v>
      </c>
      <c r="C3847" t="str">
        <f t="shared" si="180"/>
        <v>Thái Bình</v>
      </c>
      <c r="D3847" t="s">
        <v>7622</v>
      </c>
      <c r="E3847" t="s">
        <v>7623</v>
      </c>
      <c r="F3847" t="str">
        <f t="shared" si="181"/>
        <v>Thái Thụy</v>
      </c>
      <c r="G3847" t="s">
        <v>7634</v>
      </c>
      <c r="H3847" t="s">
        <v>262</v>
      </c>
      <c r="I3847" t="s">
        <v>7635</v>
      </c>
      <c r="J3847" t="str">
        <f t="shared" si="182"/>
        <v>Thụy Ninh</v>
      </c>
      <c r="K3847">
        <f t="array" ref="K3847">MATCH(TRUE,ISNUMBER(SEARCH(J3847,[1]Sheet1!I$2:I$3322)),0)</f>
        <v>448</v>
      </c>
    </row>
    <row r="3848" spans="1:11" x14ac:dyDescent="0.25">
      <c r="A3848" t="s">
        <v>7422</v>
      </c>
      <c r="B3848" t="s">
        <v>7423</v>
      </c>
      <c r="C3848" t="str">
        <f t="shared" si="180"/>
        <v>Thái Bình</v>
      </c>
      <c r="D3848" t="s">
        <v>7622</v>
      </c>
      <c r="E3848" t="s">
        <v>7623</v>
      </c>
      <c r="F3848" t="str">
        <f t="shared" si="181"/>
        <v>Thái Thụy</v>
      </c>
      <c r="G3848" t="s">
        <v>7636</v>
      </c>
      <c r="H3848" t="s">
        <v>262</v>
      </c>
      <c r="I3848" t="s">
        <v>7637</v>
      </c>
      <c r="J3848" t="str">
        <f t="shared" si="182"/>
        <v>Thụy Hưng</v>
      </c>
      <c r="K3848">
        <f t="array" ref="K3848">MATCH(TRUE,ISNUMBER(SEARCH(J3848,[1]Sheet1!I$2:I$3322)),0)</f>
        <v>441</v>
      </c>
    </row>
    <row r="3849" spans="1:11" x14ac:dyDescent="0.25">
      <c r="A3849" t="s">
        <v>7422</v>
      </c>
      <c r="B3849" t="s">
        <v>7423</v>
      </c>
      <c r="C3849" t="str">
        <f t="shared" si="180"/>
        <v>Thái Bình</v>
      </c>
      <c r="D3849" t="s">
        <v>7622</v>
      </c>
      <c r="E3849" t="s">
        <v>7623</v>
      </c>
      <c r="F3849" t="str">
        <f t="shared" si="181"/>
        <v>Thái Thụy</v>
      </c>
      <c r="G3849" t="s">
        <v>7638</v>
      </c>
      <c r="H3849" t="s">
        <v>262</v>
      </c>
      <c r="I3849" t="s">
        <v>7639</v>
      </c>
      <c r="J3849" t="str">
        <f t="shared" si="182"/>
        <v>Thụy Việt</v>
      </c>
      <c r="K3849">
        <f t="array" ref="K3849">MATCH(TRUE,ISNUMBER(SEARCH(J3849,[1]Sheet1!I$2:I$3322)),0)</f>
        <v>440</v>
      </c>
    </row>
    <row r="3850" spans="1:11" x14ac:dyDescent="0.25">
      <c r="A3850" t="s">
        <v>7422</v>
      </c>
      <c r="B3850" t="s">
        <v>7423</v>
      </c>
      <c r="C3850" t="str">
        <f t="shared" si="180"/>
        <v>Thái Bình</v>
      </c>
      <c r="D3850" t="s">
        <v>7622</v>
      </c>
      <c r="E3850" t="s">
        <v>7623</v>
      </c>
      <c r="F3850" t="str">
        <f t="shared" si="181"/>
        <v>Thái Thụy</v>
      </c>
      <c r="G3850" t="s">
        <v>7640</v>
      </c>
      <c r="H3850" t="s">
        <v>262</v>
      </c>
      <c r="I3850" t="s">
        <v>7641</v>
      </c>
      <c r="J3850" t="str">
        <f t="shared" si="182"/>
        <v>Thụy Văn</v>
      </c>
      <c r="K3850">
        <f t="array" ref="K3850">MATCH(TRUE,ISNUMBER(SEARCH(J3850,[1]Sheet1!I$2:I$3322)),0)</f>
        <v>440</v>
      </c>
    </row>
    <row r="3851" spans="1:11" x14ac:dyDescent="0.25">
      <c r="A3851" t="s">
        <v>7422</v>
      </c>
      <c r="B3851" t="s">
        <v>7423</v>
      </c>
      <c r="C3851" t="str">
        <f t="shared" si="180"/>
        <v>Thái Bình</v>
      </c>
      <c r="D3851" t="s">
        <v>7622</v>
      </c>
      <c r="E3851" t="s">
        <v>7623</v>
      </c>
      <c r="F3851" t="str">
        <f t="shared" si="181"/>
        <v>Thái Thụy</v>
      </c>
      <c r="G3851" t="s">
        <v>7642</v>
      </c>
      <c r="H3851" t="s">
        <v>262</v>
      </c>
      <c r="I3851" t="s">
        <v>7643</v>
      </c>
      <c r="J3851" t="str">
        <f t="shared" si="182"/>
        <v>Thụy Xuân</v>
      </c>
      <c r="K3851">
        <f t="array" ref="K3851">MATCH(TRUE,ISNUMBER(SEARCH(J3851,[1]Sheet1!I$2:I$3322)),0)</f>
        <v>439</v>
      </c>
    </row>
    <row r="3852" spans="1:11" x14ac:dyDescent="0.25">
      <c r="A3852" t="s">
        <v>7422</v>
      </c>
      <c r="B3852" t="s">
        <v>7423</v>
      </c>
      <c r="C3852" t="str">
        <f t="shared" si="180"/>
        <v>Thái Bình</v>
      </c>
      <c r="D3852" t="s">
        <v>7622</v>
      </c>
      <c r="E3852" t="s">
        <v>7623</v>
      </c>
      <c r="F3852" t="str">
        <f t="shared" si="181"/>
        <v>Thái Thụy</v>
      </c>
      <c r="G3852" t="s">
        <v>7644</v>
      </c>
      <c r="H3852" t="s">
        <v>262</v>
      </c>
      <c r="I3852" t="s">
        <v>7645</v>
      </c>
      <c r="J3852" t="str">
        <f t="shared" si="182"/>
        <v>Dương Phúc</v>
      </c>
      <c r="K3852">
        <f t="array" ref="K3852">MATCH(TRUE,ISNUMBER(SEARCH(J3852,[1]Sheet1!I$2:I$3322)),0)</f>
        <v>441</v>
      </c>
    </row>
    <row r="3853" spans="1:11" x14ac:dyDescent="0.25">
      <c r="A3853" t="s">
        <v>7422</v>
      </c>
      <c r="B3853" t="s">
        <v>7423</v>
      </c>
      <c r="C3853" t="str">
        <f t="shared" si="180"/>
        <v>Thái Bình</v>
      </c>
      <c r="D3853" t="s">
        <v>7622</v>
      </c>
      <c r="E3853" t="s">
        <v>7623</v>
      </c>
      <c r="F3853" t="str">
        <f t="shared" si="181"/>
        <v>Thái Thụy</v>
      </c>
      <c r="G3853" t="s">
        <v>7646</v>
      </c>
      <c r="H3853" t="s">
        <v>262</v>
      </c>
      <c r="I3853" t="s">
        <v>7647</v>
      </c>
      <c r="J3853" t="str">
        <f t="shared" si="182"/>
        <v>Thụy Trình</v>
      </c>
      <c r="K3853">
        <f t="array" ref="K3853">MATCH(TRUE,ISNUMBER(SEARCH(J3853,[1]Sheet1!I$2:I$3322)),0)</f>
        <v>438</v>
      </c>
    </row>
    <row r="3854" spans="1:11" x14ac:dyDescent="0.25">
      <c r="A3854" t="s">
        <v>7422</v>
      </c>
      <c r="B3854" t="s">
        <v>7423</v>
      </c>
      <c r="C3854" t="str">
        <f t="shared" si="180"/>
        <v>Thái Bình</v>
      </c>
      <c r="D3854" t="s">
        <v>7622</v>
      </c>
      <c r="E3854" t="s">
        <v>7623</v>
      </c>
      <c r="F3854" t="str">
        <f t="shared" si="181"/>
        <v>Thái Thụy</v>
      </c>
      <c r="G3854" t="s">
        <v>7648</v>
      </c>
      <c r="H3854" t="s">
        <v>262</v>
      </c>
      <c r="I3854" t="s">
        <v>7649</v>
      </c>
      <c r="J3854" t="str">
        <f t="shared" si="182"/>
        <v>Thụy Bình</v>
      </c>
      <c r="K3854">
        <f t="array" ref="K3854">MATCH(TRUE,ISNUMBER(SEARCH(J3854,[1]Sheet1!I$2:I$3322)),0)</f>
        <v>438</v>
      </c>
    </row>
    <row r="3855" spans="1:11" x14ac:dyDescent="0.25">
      <c r="A3855" t="s">
        <v>7422</v>
      </c>
      <c r="B3855" t="s">
        <v>7423</v>
      </c>
      <c r="C3855" t="str">
        <f t="shared" si="180"/>
        <v>Thái Bình</v>
      </c>
      <c r="D3855" t="s">
        <v>7622</v>
      </c>
      <c r="E3855" t="s">
        <v>7623</v>
      </c>
      <c r="F3855" t="str">
        <f t="shared" si="181"/>
        <v>Thái Thụy</v>
      </c>
      <c r="G3855" t="s">
        <v>7650</v>
      </c>
      <c r="H3855" t="s">
        <v>262</v>
      </c>
      <c r="I3855" t="s">
        <v>7651</v>
      </c>
      <c r="J3855" t="str">
        <f t="shared" si="182"/>
        <v>Thụy Chính</v>
      </c>
      <c r="K3855">
        <f t="array" ref="K3855">MATCH(TRUE,ISNUMBER(SEARCH(J3855,[1]Sheet1!I$2:I$3322)),0)</f>
        <v>448</v>
      </c>
    </row>
    <row r="3856" spans="1:11" x14ac:dyDescent="0.25">
      <c r="A3856" t="s">
        <v>7422</v>
      </c>
      <c r="B3856" t="s">
        <v>7423</v>
      </c>
      <c r="C3856" t="str">
        <f t="shared" si="180"/>
        <v>Thái Bình</v>
      </c>
      <c r="D3856" t="s">
        <v>7622</v>
      </c>
      <c r="E3856" t="s">
        <v>7623</v>
      </c>
      <c r="F3856" t="str">
        <f t="shared" si="181"/>
        <v>Thái Thụy</v>
      </c>
      <c r="G3856" t="s">
        <v>7652</v>
      </c>
      <c r="H3856" t="s">
        <v>262</v>
      </c>
      <c r="I3856" t="s">
        <v>7653</v>
      </c>
      <c r="J3856" t="str">
        <f t="shared" si="182"/>
        <v>Thụy Dân</v>
      </c>
      <c r="K3856">
        <f t="array" ref="K3856">MATCH(TRUE,ISNUMBER(SEARCH(J3856,[1]Sheet1!I$2:I$3322)),0)</f>
        <v>448</v>
      </c>
    </row>
    <row r="3857" spans="1:11" x14ac:dyDescent="0.25">
      <c r="A3857" t="s">
        <v>7422</v>
      </c>
      <c r="B3857" t="s">
        <v>7423</v>
      </c>
      <c r="C3857" t="str">
        <f t="shared" si="180"/>
        <v>Thái Bình</v>
      </c>
      <c r="D3857" t="s">
        <v>7622</v>
      </c>
      <c r="E3857" t="s">
        <v>7623</v>
      </c>
      <c r="F3857" t="str">
        <f t="shared" si="181"/>
        <v>Thái Thụy</v>
      </c>
      <c r="G3857" t="s">
        <v>7654</v>
      </c>
      <c r="H3857" t="s">
        <v>262</v>
      </c>
      <c r="I3857" t="s">
        <v>7655</v>
      </c>
      <c r="J3857" t="str">
        <f t="shared" si="182"/>
        <v>Thụy Hải</v>
      </c>
      <c r="K3857">
        <f t="array" ref="K3857">MATCH(TRUE,ISNUMBER(SEARCH(J3857,[1]Sheet1!I$2:I$3322)),0)</f>
        <v>438</v>
      </c>
    </row>
    <row r="3858" spans="1:11" x14ac:dyDescent="0.25">
      <c r="A3858" t="s">
        <v>7422</v>
      </c>
      <c r="B3858" t="s">
        <v>7423</v>
      </c>
      <c r="C3858" t="str">
        <f t="shared" si="180"/>
        <v>Thái Bình</v>
      </c>
      <c r="D3858" t="s">
        <v>7622</v>
      </c>
      <c r="E3858" t="s">
        <v>7623</v>
      </c>
      <c r="F3858" t="str">
        <f t="shared" si="181"/>
        <v>Thái Thụy</v>
      </c>
      <c r="G3858" t="s">
        <v>7656</v>
      </c>
      <c r="H3858" t="s">
        <v>262</v>
      </c>
      <c r="I3858" t="s">
        <v>7657</v>
      </c>
      <c r="J3858" t="str">
        <f t="shared" si="182"/>
        <v>Thụy Liên</v>
      </c>
      <c r="K3858">
        <f t="array" ref="K3858">MATCH(TRUE,ISNUMBER(SEARCH(J3858,[1]Sheet1!I$2:I$3322)),0)</f>
        <v>438</v>
      </c>
    </row>
    <row r="3859" spans="1:11" x14ac:dyDescent="0.25">
      <c r="A3859" t="s">
        <v>7422</v>
      </c>
      <c r="B3859" t="s">
        <v>7423</v>
      </c>
      <c r="C3859" t="str">
        <f t="shared" si="180"/>
        <v>Thái Bình</v>
      </c>
      <c r="D3859" t="s">
        <v>7622</v>
      </c>
      <c r="E3859" t="s">
        <v>7623</v>
      </c>
      <c r="F3859" t="str">
        <f t="shared" si="181"/>
        <v>Thái Thụy</v>
      </c>
      <c r="G3859" t="s">
        <v>7658</v>
      </c>
      <c r="H3859" t="s">
        <v>262</v>
      </c>
      <c r="I3859" t="s">
        <v>7659</v>
      </c>
      <c r="J3859" t="str">
        <f t="shared" si="182"/>
        <v>Thụy Duyên</v>
      </c>
      <c r="K3859">
        <f t="array" ref="K3859">MATCH(TRUE,ISNUMBER(SEARCH(J3859,[1]Sheet1!I$2:I$3322)),0)</f>
        <v>442</v>
      </c>
    </row>
    <row r="3860" spans="1:11" x14ac:dyDescent="0.25">
      <c r="A3860" t="s">
        <v>7422</v>
      </c>
      <c r="B3860" t="s">
        <v>7423</v>
      </c>
      <c r="C3860" t="str">
        <f t="shared" si="180"/>
        <v>Thái Bình</v>
      </c>
      <c r="D3860" t="s">
        <v>7622</v>
      </c>
      <c r="E3860" t="s">
        <v>7623</v>
      </c>
      <c r="F3860" t="str">
        <f t="shared" si="181"/>
        <v>Thái Thụy</v>
      </c>
      <c r="G3860" t="s">
        <v>7660</v>
      </c>
      <c r="H3860" t="s">
        <v>262</v>
      </c>
      <c r="I3860" t="s">
        <v>7661</v>
      </c>
      <c r="J3860" t="str">
        <f t="shared" si="182"/>
        <v>Thụy Thanh</v>
      </c>
      <c r="K3860">
        <f t="array" ref="K3860">MATCH(TRUE,ISNUMBER(SEARCH(J3860,[1]Sheet1!I$2:I$3322)),0)</f>
        <v>442</v>
      </c>
    </row>
    <row r="3861" spans="1:11" x14ac:dyDescent="0.25">
      <c r="A3861" t="s">
        <v>7422</v>
      </c>
      <c r="B3861" t="s">
        <v>7423</v>
      </c>
      <c r="C3861" t="str">
        <f t="shared" si="180"/>
        <v>Thái Bình</v>
      </c>
      <c r="D3861" t="s">
        <v>7622</v>
      </c>
      <c r="E3861" t="s">
        <v>7623</v>
      </c>
      <c r="F3861" t="str">
        <f t="shared" si="181"/>
        <v>Thái Thụy</v>
      </c>
      <c r="G3861" t="s">
        <v>7662</v>
      </c>
      <c r="H3861" t="s">
        <v>262</v>
      </c>
      <c r="I3861" t="s">
        <v>7663</v>
      </c>
      <c r="J3861" t="str">
        <f t="shared" si="182"/>
        <v>Thụy Sơn</v>
      </c>
      <c r="K3861">
        <f t="array" ref="K3861">MATCH(TRUE,ISNUMBER(SEARCH(J3861,[1]Sheet1!I$2:I$3322)),0)</f>
        <v>441</v>
      </c>
    </row>
    <row r="3862" spans="1:11" x14ac:dyDescent="0.25">
      <c r="A3862" t="s">
        <v>7422</v>
      </c>
      <c r="B3862" t="s">
        <v>7423</v>
      </c>
      <c r="C3862" t="str">
        <f t="shared" si="180"/>
        <v>Thái Bình</v>
      </c>
      <c r="D3862" t="s">
        <v>7622</v>
      </c>
      <c r="E3862" t="s">
        <v>7623</v>
      </c>
      <c r="F3862" t="str">
        <f t="shared" si="181"/>
        <v>Thái Thụy</v>
      </c>
      <c r="G3862" t="s">
        <v>7664</v>
      </c>
      <c r="H3862" t="s">
        <v>262</v>
      </c>
      <c r="I3862" t="s">
        <v>7665</v>
      </c>
      <c r="J3862" t="str">
        <f t="shared" si="182"/>
        <v>Thụy Phong</v>
      </c>
      <c r="K3862">
        <f t="array" ref="K3862">MATCH(TRUE,ISNUMBER(SEARCH(J3862,[1]Sheet1!I$2:I$3322)),0)</f>
        <v>442</v>
      </c>
    </row>
    <row r="3863" spans="1:11" x14ac:dyDescent="0.25">
      <c r="A3863" t="s">
        <v>7422</v>
      </c>
      <c r="B3863" t="s">
        <v>7423</v>
      </c>
      <c r="C3863" t="str">
        <f t="shared" si="180"/>
        <v>Thái Bình</v>
      </c>
      <c r="D3863" t="s">
        <v>7622</v>
      </c>
      <c r="E3863" t="s">
        <v>7623</v>
      </c>
      <c r="F3863" t="str">
        <f t="shared" si="181"/>
        <v>Thái Thụy</v>
      </c>
      <c r="G3863" t="s">
        <v>7666</v>
      </c>
      <c r="H3863" t="s">
        <v>262</v>
      </c>
      <c r="I3863" t="s">
        <v>7667</v>
      </c>
      <c r="J3863" t="str">
        <f t="shared" si="182"/>
        <v>Thái Thượng</v>
      </c>
      <c r="K3863">
        <f t="array" ref="K3863">MATCH(TRUE,ISNUMBER(SEARCH(J3863,[1]Sheet1!I$2:I$3322)),0)</f>
        <v>444</v>
      </c>
    </row>
    <row r="3864" spans="1:11" x14ac:dyDescent="0.25">
      <c r="A3864" t="s">
        <v>7422</v>
      </c>
      <c r="B3864" t="s">
        <v>7423</v>
      </c>
      <c r="C3864" t="str">
        <f t="shared" si="180"/>
        <v>Thái Bình</v>
      </c>
      <c r="D3864" t="s">
        <v>7622</v>
      </c>
      <c r="E3864" t="s">
        <v>7623</v>
      </c>
      <c r="F3864" t="str">
        <f t="shared" si="181"/>
        <v>Thái Thụy</v>
      </c>
      <c r="G3864" t="s">
        <v>7668</v>
      </c>
      <c r="H3864" t="s">
        <v>262</v>
      </c>
      <c r="I3864" t="s">
        <v>7669</v>
      </c>
      <c r="J3864" t="str">
        <f t="shared" si="182"/>
        <v>Thái Nguyên</v>
      </c>
      <c r="K3864">
        <f t="array" ref="K3864">MATCH(TRUE,ISNUMBER(SEARCH(J3864,[1]Sheet1!I$2:I$3322)),0)</f>
        <v>444</v>
      </c>
    </row>
    <row r="3865" spans="1:11" x14ac:dyDescent="0.25">
      <c r="A3865" t="s">
        <v>7422</v>
      </c>
      <c r="B3865" t="s">
        <v>7423</v>
      </c>
      <c r="C3865" t="str">
        <f t="shared" si="180"/>
        <v>Thái Bình</v>
      </c>
      <c r="D3865" t="s">
        <v>7622</v>
      </c>
      <c r="E3865" t="s">
        <v>7623</v>
      </c>
      <c r="F3865" t="str">
        <f t="shared" si="181"/>
        <v>Thái Thụy</v>
      </c>
      <c r="G3865" t="s">
        <v>7670</v>
      </c>
      <c r="H3865" t="s">
        <v>262</v>
      </c>
      <c r="I3865" t="s">
        <v>7671</v>
      </c>
      <c r="J3865" t="str">
        <f t="shared" si="182"/>
        <v>Dương Hồng Thủy</v>
      </c>
      <c r="K3865">
        <f t="array" ref="K3865">MATCH(TRUE,ISNUMBER(SEARCH(J3865,[1]Sheet1!I$2:I$3322)),0)</f>
        <v>443</v>
      </c>
    </row>
    <row r="3866" spans="1:11" x14ac:dyDescent="0.25">
      <c r="A3866" t="s">
        <v>7422</v>
      </c>
      <c r="B3866" t="s">
        <v>7423</v>
      </c>
      <c r="C3866" t="str">
        <f t="shared" si="180"/>
        <v>Thái Bình</v>
      </c>
      <c r="D3866" t="s">
        <v>7622</v>
      </c>
      <c r="E3866" t="s">
        <v>7623</v>
      </c>
      <c r="F3866" t="str">
        <f t="shared" si="181"/>
        <v>Thái Thụy</v>
      </c>
      <c r="G3866" t="s">
        <v>7672</v>
      </c>
      <c r="H3866" t="s">
        <v>262</v>
      </c>
      <c r="I3866" t="s">
        <v>7673</v>
      </c>
      <c r="J3866" t="str">
        <f t="shared" si="182"/>
        <v>Thái Giang</v>
      </c>
      <c r="K3866">
        <f t="array" ref="K3866">MATCH(TRUE,ISNUMBER(SEARCH(J3866,[1]Sheet1!I$2:I$3322)),0)</f>
        <v>447</v>
      </c>
    </row>
    <row r="3867" spans="1:11" x14ac:dyDescent="0.25">
      <c r="A3867" t="s">
        <v>7422</v>
      </c>
      <c r="B3867" t="s">
        <v>7423</v>
      </c>
      <c r="C3867" t="str">
        <f t="shared" si="180"/>
        <v>Thái Bình</v>
      </c>
      <c r="D3867" t="s">
        <v>7622</v>
      </c>
      <c r="E3867" t="s">
        <v>7623</v>
      </c>
      <c r="F3867" t="str">
        <f t="shared" si="181"/>
        <v>Thái Thụy</v>
      </c>
      <c r="G3867" t="s">
        <v>7674</v>
      </c>
      <c r="H3867" t="s">
        <v>262</v>
      </c>
      <c r="I3867" t="s">
        <v>2173</v>
      </c>
      <c r="J3867" t="str">
        <f t="shared" si="182"/>
        <v>Hòa An</v>
      </c>
      <c r="K3867">
        <f t="array" ref="K3867">MATCH(TRUE,ISNUMBER(SEARCH(J3867,[1]Sheet1!I$2:I$3322)),0)</f>
        <v>444</v>
      </c>
    </row>
    <row r="3868" spans="1:11" x14ac:dyDescent="0.25">
      <c r="A3868" t="s">
        <v>7422</v>
      </c>
      <c r="B3868" t="s">
        <v>7423</v>
      </c>
      <c r="C3868" t="str">
        <f t="shared" si="180"/>
        <v>Thái Bình</v>
      </c>
      <c r="D3868" t="s">
        <v>7622</v>
      </c>
      <c r="E3868" t="s">
        <v>7623</v>
      </c>
      <c r="F3868" t="str">
        <f t="shared" si="181"/>
        <v>Thái Thụy</v>
      </c>
      <c r="G3868" t="s">
        <v>7675</v>
      </c>
      <c r="H3868" t="s">
        <v>262</v>
      </c>
      <c r="I3868" t="s">
        <v>2533</v>
      </c>
      <c r="J3868" t="str">
        <f t="shared" si="182"/>
        <v>Sơn Hà</v>
      </c>
      <c r="K3868">
        <f t="array" ref="K3868">MATCH(TRUE,ISNUMBER(SEARCH(J3868,[1]Sheet1!I$2:I$3322)),0)</f>
        <v>447</v>
      </c>
    </row>
    <row r="3869" spans="1:11" x14ac:dyDescent="0.25">
      <c r="A3869" t="s">
        <v>7422</v>
      </c>
      <c r="B3869" t="s">
        <v>7423</v>
      </c>
      <c r="C3869" t="str">
        <f t="shared" si="180"/>
        <v>Thái Bình</v>
      </c>
      <c r="D3869" t="s">
        <v>7622</v>
      </c>
      <c r="E3869" t="s">
        <v>7623</v>
      </c>
      <c r="F3869" t="str">
        <f t="shared" si="181"/>
        <v>Thái Thụy</v>
      </c>
      <c r="G3869" t="s">
        <v>7676</v>
      </c>
      <c r="H3869" t="s">
        <v>262</v>
      </c>
      <c r="I3869" t="s">
        <v>7677</v>
      </c>
      <c r="J3869" t="str">
        <f t="shared" si="182"/>
        <v>Thái Phúc</v>
      </c>
      <c r="K3869">
        <f t="array" ref="K3869">MATCH(TRUE,ISNUMBER(SEARCH(J3869,[1]Sheet1!I$2:I$3322)),0)</f>
        <v>443</v>
      </c>
    </row>
    <row r="3870" spans="1:11" x14ac:dyDescent="0.25">
      <c r="A3870" t="s">
        <v>7422</v>
      </c>
      <c r="B3870" t="s">
        <v>7423</v>
      </c>
      <c r="C3870" t="str">
        <f t="shared" si="180"/>
        <v>Thái Bình</v>
      </c>
      <c r="D3870" t="s">
        <v>7622</v>
      </c>
      <c r="E3870" t="s">
        <v>7623</v>
      </c>
      <c r="F3870" t="str">
        <f t="shared" si="181"/>
        <v>Thái Thụy</v>
      </c>
      <c r="G3870" t="s">
        <v>7678</v>
      </c>
      <c r="H3870" t="s">
        <v>262</v>
      </c>
      <c r="I3870" t="s">
        <v>7552</v>
      </c>
      <c r="J3870" t="str">
        <f t="shared" si="182"/>
        <v>Thái Hưng</v>
      </c>
      <c r="K3870">
        <f t="array" ref="K3870">MATCH(TRUE,ISNUMBER(SEARCH(J3870,[1]Sheet1!I$2:I$3322)),0)</f>
        <v>444</v>
      </c>
    </row>
    <row r="3871" spans="1:11" x14ac:dyDescent="0.25">
      <c r="A3871" t="s">
        <v>7422</v>
      </c>
      <c r="B3871" t="s">
        <v>7423</v>
      </c>
      <c r="C3871" t="str">
        <f t="shared" si="180"/>
        <v>Thái Bình</v>
      </c>
      <c r="D3871" t="s">
        <v>7622</v>
      </c>
      <c r="E3871" t="s">
        <v>7623</v>
      </c>
      <c r="F3871" t="str">
        <f t="shared" si="181"/>
        <v>Thái Thụy</v>
      </c>
      <c r="G3871" t="s">
        <v>7679</v>
      </c>
      <c r="H3871" t="s">
        <v>262</v>
      </c>
      <c r="I3871" t="s">
        <v>7680</v>
      </c>
      <c r="J3871" t="str">
        <f t="shared" si="182"/>
        <v>Thái Đô</v>
      </c>
      <c r="K3871">
        <f t="array" ref="K3871">MATCH(TRUE,ISNUMBER(SEARCH(J3871,[1]Sheet1!I$2:I$3322)),0)</f>
        <v>230</v>
      </c>
    </row>
    <row r="3872" spans="1:11" x14ac:dyDescent="0.25">
      <c r="A3872" t="s">
        <v>7422</v>
      </c>
      <c r="B3872" t="s">
        <v>7423</v>
      </c>
      <c r="C3872" t="str">
        <f t="shared" si="180"/>
        <v>Thái Bình</v>
      </c>
      <c r="D3872" t="s">
        <v>7622</v>
      </c>
      <c r="E3872" t="s">
        <v>7623</v>
      </c>
      <c r="F3872" t="str">
        <f t="shared" si="181"/>
        <v>Thái Thụy</v>
      </c>
      <c r="G3872" t="s">
        <v>7681</v>
      </c>
      <c r="H3872" t="s">
        <v>262</v>
      </c>
      <c r="I3872" t="s">
        <v>7682</v>
      </c>
      <c r="J3872" t="str">
        <f t="shared" si="182"/>
        <v>Thái Xuyên</v>
      </c>
      <c r="K3872">
        <f t="array" ref="K3872">MATCH(TRUE,ISNUMBER(SEARCH(J3872,[1]Sheet1!I$2:I$3322)),0)</f>
        <v>445</v>
      </c>
    </row>
    <row r="3873" spans="1:11" x14ac:dyDescent="0.25">
      <c r="A3873" t="s">
        <v>7422</v>
      </c>
      <c r="B3873" t="s">
        <v>7423</v>
      </c>
      <c r="C3873" t="str">
        <f t="shared" si="180"/>
        <v>Thái Bình</v>
      </c>
      <c r="D3873" t="s">
        <v>7622</v>
      </c>
      <c r="E3873" t="s">
        <v>7623</v>
      </c>
      <c r="F3873" t="str">
        <f t="shared" si="181"/>
        <v>Thái Thụy</v>
      </c>
      <c r="G3873" t="s">
        <v>7683</v>
      </c>
      <c r="H3873" t="s">
        <v>262</v>
      </c>
      <c r="I3873" t="s">
        <v>7684</v>
      </c>
      <c r="J3873" t="str">
        <f t="shared" si="182"/>
        <v>Mỹ Lộc</v>
      </c>
      <c r="K3873">
        <f t="array" ref="K3873">MATCH(TRUE,ISNUMBER(SEARCH(J3873,[1]Sheet1!I$2:I$3322)),0)</f>
        <v>90</v>
      </c>
    </row>
    <row r="3874" spans="1:11" x14ac:dyDescent="0.25">
      <c r="A3874" t="s">
        <v>7422</v>
      </c>
      <c r="B3874" t="s">
        <v>7423</v>
      </c>
      <c r="C3874" t="str">
        <f t="shared" si="180"/>
        <v>Thái Bình</v>
      </c>
      <c r="D3874" t="s">
        <v>7622</v>
      </c>
      <c r="E3874" t="s">
        <v>7623</v>
      </c>
      <c r="F3874" t="str">
        <f t="shared" si="181"/>
        <v>Thái Thụy</v>
      </c>
      <c r="G3874" t="s">
        <v>7685</v>
      </c>
      <c r="H3874" t="s">
        <v>262</v>
      </c>
      <c r="I3874" t="s">
        <v>7686</v>
      </c>
      <c r="J3874" t="str">
        <f t="shared" si="182"/>
        <v>Tân Học</v>
      </c>
      <c r="K3874">
        <f t="array" ref="K3874">MATCH(TRUE,ISNUMBER(SEARCH(J3874,[1]Sheet1!I$2:I$3322)),0)</f>
        <v>445</v>
      </c>
    </row>
    <row r="3875" spans="1:11" x14ac:dyDescent="0.25">
      <c r="A3875" t="s">
        <v>7422</v>
      </c>
      <c r="B3875" t="s">
        <v>7423</v>
      </c>
      <c r="C3875" t="str">
        <f t="shared" si="180"/>
        <v>Thái Bình</v>
      </c>
      <c r="D3875" t="s">
        <v>7622</v>
      </c>
      <c r="E3875" t="s">
        <v>7623</v>
      </c>
      <c r="F3875" t="str">
        <f t="shared" si="181"/>
        <v>Thái Thụy</v>
      </c>
      <c r="G3875" t="s">
        <v>7687</v>
      </c>
      <c r="H3875" t="s">
        <v>262</v>
      </c>
      <c r="I3875" t="s">
        <v>7688</v>
      </c>
      <c r="J3875" t="str">
        <f t="shared" si="182"/>
        <v>Thái Thịnh</v>
      </c>
      <c r="K3875">
        <f t="array" ref="K3875">MATCH(TRUE,ISNUMBER(SEARCH(J3875,[1]Sheet1!I$2:I$3322)),0)</f>
        <v>346</v>
      </c>
    </row>
    <row r="3876" spans="1:11" x14ac:dyDescent="0.25">
      <c r="A3876" t="s">
        <v>7422</v>
      </c>
      <c r="B3876" t="s">
        <v>7423</v>
      </c>
      <c r="C3876" t="str">
        <f t="shared" si="180"/>
        <v>Thái Bình</v>
      </c>
      <c r="D3876" t="s">
        <v>7622</v>
      </c>
      <c r="E3876" t="s">
        <v>7623</v>
      </c>
      <c r="F3876" t="str">
        <f t="shared" si="181"/>
        <v>Thái Thụy</v>
      </c>
      <c r="G3876" t="s">
        <v>7689</v>
      </c>
      <c r="H3876" t="s">
        <v>262</v>
      </c>
      <c r="I3876" t="s">
        <v>7690</v>
      </c>
      <c r="J3876" t="str">
        <f t="shared" si="182"/>
        <v>Thuần Thành</v>
      </c>
      <c r="K3876">
        <f t="array" ref="K3876">MATCH(TRUE,ISNUMBER(SEARCH(J3876,[1]Sheet1!I$2:I$3322)),0)</f>
        <v>446</v>
      </c>
    </row>
    <row r="3877" spans="1:11" x14ac:dyDescent="0.25">
      <c r="A3877" t="s">
        <v>7422</v>
      </c>
      <c r="B3877" t="s">
        <v>7423</v>
      </c>
      <c r="C3877" t="str">
        <f t="shared" si="180"/>
        <v>Thái Bình</v>
      </c>
      <c r="D3877" t="s">
        <v>7622</v>
      </c>
      <c r="E3877" t="s">
        <v>7623</v>
      </c>
      <c r="F3877" t="str">
        <f t="shared" si="181"/>
        <v>Thái Thụy</v>
      </c>
      <c r="G3877" t="s">
        <v>7691</v>
      </c>
      <c r="H3877" t="s">
        <v>262</v>
      </c>
      <c r="I3877" t="s">
        <v>7692</v>
      </c>
      <c r="J3877" t="str">
        <f t="shared" si="182"/>
        <v>Thái Thọ</v>
      </c>
      <c r="K3877">
        <f t="array" ref="K3877">MATCH(TRUE,ISNUMBER(SEARCH(J3877,[1]Sheet1!I$2:I$3322)),0)</f>
        <v>446</v>
      </c>
    </row>
    <row r="3878" spans="1:11" x14ac:dyDescent="0.25">
      <c r="A3878" t="s">
        <v>7422</v>
      </c>
      <c r="B3878" t="s">
        <v>7423</v>
      </c>
      <c r="C3878" t="str">
        <f t="shared" si="180"/>
        <v>Thái Bình</v>
      </c>
      <c r="D3878" t="s">
        <v>7693</v>
      </c>
      <c r="E3878" t="s">
        <v>7694</v>
      </c>
      <c r="F3878" t="str">
        <f t="shared" si="181"/>
        <v>Tiền Hải</v>
      </c>
      <c r="G3878" t="s">
        <v>7695</v>
      </c>
      <c r="H3878" t="s">
        <v>259</v>
      </c>
      <c r="I3878" t="s">
        <v>7696</v>
      </c>
      <c r="J3878" t="str">
        <f t="shared" si="182"/>
        <v>Tiền Hải</v>
      </c>
      <c r="K3878">
        <f t="array" ref="K3878">MATCH(TRUE,ISNUMBER(SEARCH(J3878,[1]Sheet1!I$2:I$3322)),0)</f>
        <v>449</v>
      </c>
    </row>
    <row r="3879" spans="1:11" x14ac:dyDescent="0.25">
      <c r="A3879" t="s">
        <v>7422</v>
      </c>
      <c r="B3879" t="s">
        <v>7423</v>
      </c>
      <c r="C3879" t="str">
        <f t="shared" si="180"/>
        <v>Thái Bình</v>
      </c>
      <c r="D3879" t="s">
        <v>7693</v>
      </c>
      <c r="E3879" t="s">
        <v>7694</v>
      </c>
      <c r="F3879" t="str">
        <f t="shared" si="181"/>
        <v>Tiền Hải</v>
      </c>
      <c r="G3879" t="s">
        <v>7697</v>
      </c>
      <c r="H3879" t="s">
        <v>262</v>
      </c>
      <c r="I3879" t="s">
        <v>7698</v>
      </c>
      <c r="J3879" t="str">
        <f t="shared" si="182"/>
        <v>Đông Trà</v>
      </c>
      <c r="K3879">
        <f t="array" ref="K3879">MATCH(TRUE,ISNUMBER(SEARCH(J3879,[1]Sheet1!I$2:I$3322)),0)</f>
        <v>453</v>
      </c>
    </row>
    <row r="3880" spans="1:11" x14ac:dyDescent="0.25">
      <c r="A3880" t="s">
        <v>7422</v>
      </c>
      <c r="B3880" t="s">
        <v>7423</v>
      </c>
      <c r="C3880" t="str">
        <f t="shared" si="180"/>
        <v>Thái Bình</v>
      </c>
      <c r="D3880" t="s">
        <v>7693</v>
      </c>
      <c r="E3880" t="s">
        <v>7694</v>
      </c>
      <c r="F3880" t="str">
        <f t="shared" si="181"/>
        <v>Tiền Hải</v>
      </c>
      <c r="G3880" t="s">
        <v>7699</v>
      </c>
      <c r="H3880" t="s">
        <v>262</v>
      </c>
      <c r="I3880" t="s">
        <v>7700</v>
      </c>
      <c r="J3880" t="str">
        <f t="shared" si="182"/>
        <v>Đông Long</v>
      </c>
      <c r="K3880">
        <f t="array" ref="K3880">MATCH(TRUE,ISNUMBER(SEARCH(J3880,[1]Sheet1!I$2:I$3322)),0)</f>
        <v>453</v>
      </c>
    </row>
    <row r="3881" spans="1:11" x14ac:dyDescent="0.25">
      <c r="A3881" t="s">
        <v>7422</v>
      </c>
      <c r="B3881" t="s">
        <v>7423</v>
      </c>
      <c r="C3881" t="str">
        <f t="shared" si="180"/>
        <v>Thái Bình</v>
      </c>
      <c r="D3881" t="s">
        <v>7693</v>
      </c>
      <c r="E3881" t="s">
        <v>7694</v>
      </c>
      <c r="F3881" t="str">
        <f t="shared" si="181"/>
        <v>Tiền Hải</v>
      </c>
      <c r="G3881" t="s">
        <v>7701</v>
      </c>
      <c r="H3881" t="s">
        <v>262</v>
      </c>
      <c r="I3881" t="s">
        <v>4735</v>
      </c>
      <c r="J3881" t="str">
        <f t="shared" si="182"/>
        <v>Vũ Lăng</v>
      </c>
      <c r="K3881">
        <f t="array" ref="K3881">MATCH(TRUE,ISNUMBER(SEARCH(J3881,[1]Sheet1!I$2:I$3322)),0)</f>
        <v>449</v>
      </c>
    </row>
    <row r="3882" spans="1:11" x14ac:dyDescent="0.25">
      <c r="A3882" t="s">
        <v>7422</v>
      </c>
      <c r="B3882" t="s">
        <v>7423</v>
      </c>
      <c r="C3882" t="str">
        <f t="shared" si="180"/>
        <v>Thái Bình</v>
      </c>
      <c r="D3882" t="s">
        <v>7693</v>
      </c>
      <c r="E3882" t="s">
        <v>7694</v>
      </c>
      <c r="F3882" t="str">
        <f t="shared" si="181"/>
        <v>Tiền Hải</v>
      </c>
      <c r="G3882" t="s">
        <v>7702</v>
      </c>
      <c r="H3882" t="s">
        <v>262</v>
      </c>
      <c r="I3882" t="s">
        <v>7703</v>
      </c>
      <c r="J3882" t="str">
        <f t="shared" si="182"/>
        <v>Đông Xuyên</v>
      </c>
      <c r="K3882">
        <f t="array" ref="K3882">MATCH(TRUE,ISNUMBER(SEARCH(J3882,[1]Sheet1!I$2:I$3322)),0)</f>
        <v>453</v>
      </c>
    </row>
    <row r="3883" spans="1:11" x14ac:dyDescent="0.25">
      <c r="A3883" t="s">
        <v>7422</v>
      </c>
      <c r="B3883" t="s">
        <v>7423</v>
      </c>
      <c r="C3883" t="str">
        <f t="shared" si="180"/>
        <v>Thái Bình</v>
      </c>
      <c r="D3883" t="s">
        <v>7693</v>
      </c>
      <c r="E3883" t="s">
        <v>7694</v>
      </c>
      <c r="F3883" t="str">
        <f t="shared" si="181"/>
        <v>Tiền Hải</v>
      </c>
      <c r="G3883" t="s">
        <v>7704</v>
      </c>
      <c r="H3883" t="s">
        <v>262</v>
      </c>
      <c r="I3883" t="s">
        <v>7705</v>
      </c>
      <c r="J3883" t="str">
        <f t="shared" si="182"/>
        <v>Tây Lương</v>
      </c>
      <c r="K3883">
        <f t="array" ref="K3883">MATCH(TRUE,ISNUMBER(SEARCH(J3883,[1]Sheet1!I$2:I$3322)),0)</f>
        <v>449</v>
      </c>
    </row>
    <row r="3884" spans="1:11" x14ac:dyDescent="0.25">
      <c r="A3884" t="s">
        <v>7422</v>
      </c>
      <c r="B3884" t="s">
        <v>7423</v>
      </c>
      <c r="C3884" t="str">
        <f t="shared" si="180"/>
        <v>Thái Bình</v>
      </c>
      <c r="D3884" t="s">
        <v>7693</v>
      </c>
      <c r="E3884" t="s">
        <v>7694</v>
      </c>
      <c r="F3884" t="str">
        <f t="shared" si="181"/>
        <v>Tiền Hải</v>
      </c>
      <c r="G3884" t="s">
        <v>7706</v>
      </c>
      <c r="H3884" t="s">
        <v>262</v>
      </c>
      <c r="I3884" t="s">
        <v>7707</v>
      </c>
      <c r="J3884" t="str">
        <f t="shared" si="182"/>
        <v>Tây Ninh</v>
      </c>
      <c r="K3884">
        <f t="array" ref="K3884">MATCH(TRUE,ISNUMBER(SEARCH(J3884,[1]Sheet1!I$2:I$3322)),0)</f>
        <v>449</v>
      </c>
    </row>
    <row r="3885" spans="1:11" x14ac:dyDescent="0.25">
      <c r="A3885" t="s">
        <v>7422</v>
      </c>
      <c r="B3885" t="s">
        <v>7423</v>
      </c>
      <c r="C3885" t="str">
        <f t="shared" si="180"/>
        <v>Thái Bình</v>
      </c>
      <c r="D3885" t="s">
        <v>7693</v>
      </c>
      <c r="E3885" t="s">
        <v>7694</v>
      </c>
      <c r="F3885" t="str">
        <f t="shared" si="181"/>
        <v>Tiền Hải</v>
      </c>
      <c r="G3885" t="s">
        <v>7708</v>
      </c>
      <c r="H3885" t="s">
        <v>262</v>
      </c>
      <c r="I3885" t="s">
        <v>610</v>
      </c>
      <c r="J3885" t="str">
        <f t="shared" si="182"/>
        <v>Đông Quang</v>
      </c>
      <c r="K3885">
        <f t="array" ref="K3885">MATCH(TRUE,ISNUMBER(SEARCH(J3885,[1]Sheet1!I$2:I$3322)),0)</f>
        <v>80</v>
      </c>
    </row>
    <row r="3886" spans="1:11" x14ac:dyDescent="0.25">
      <c r="A3886" t="s">
        <v>7422</v>
      </c>
      <c r="B3886" t="s">
        <v>7423</v>
      </c>
      <c r="C3886" t="str">
        <f t="shared" si="180"/>
        <v>Thái Bình</v>
      </c>
      <c r="D3886" t="s">
        <v>7693</v>
      </c>
      <c r="E3886" t="s">
        <v>7694</v>
      </c>
      <c r="F3886" t="str">
        <f t="shared" si="181"/>
        <v>Tiền Hải</v>
      </c>
      <c r="G3886" t="s">
        <v>7709</v>
      </c>
      <c r="H3886" t="s">
        <v>262</v>
      </c>
      <c r="I3886" t="s">
        <v>7618</v>
      </c>
      <c r="J3886" t="str">
        <f t="shared" si="182"/>
        <v>Đông Hoàng</v>
      </c>
      <c r="K3886">
        <f t="array" ref="K3886">MATCH(TRUE,ISNUMBER(SEARCH(J3886,[1]Sheet1!I$2:I$3322)),0)</f>
        <v>477</v>
      </c>
    </row>
    <row r="3887" spans="1:11" x14ac:dyDescent="0.25">
      <c r="A3887" t="s">
        <v>7422</v>
      </c>
      <c r="B3887" t="s">
        <v>7423</v>
      </c>
      <c r="C3887" t="str">
        <f t="shared" si="180"/>
        <v>Thái Bình</v>
      </c>
      <c r="D3887" t="s">
        <v>7693</v>
      </c>
      <c r="E3887" t="s">
        <v>7694</v>
      </c>
      <c r="F3887" t="str">
        <f t="shared" si="181"/>
        <v>Tiền Hải</v>
      </c>
      <c r="G3887" t="s">
        <v>7710</v>
      </c>
      <c r="H3887" t="s">
        <v>262</v>
      </c>
      <c r="I3887" t="s">
        <v>1223</v>
      </c>
      <c r="J3887" t="str">
        <f t="shared" si="182"/>
        <v>Đông Minh</v>
      </c>
      <c r="K3887">
        <f t="array" ref="K3887">MATCH(TRUE,ISNUMBER(SEARCH(J3887,[1]Sheet1!I$2:I$3322)),0)</f>
        <v>452</v>
      </c>
    </row>
    <row r="3888" spans="1:11" x14ac:dyDescent="0.25">
      <c r="A3888" t="s">
        <v>7422</v>
      </c>
      <c r="B3888" t="s">
        <v>7423</v>
      </c>
      <c r="C3888" t="str">
        <f t="shared" si="180"/>
        <v>Thái Bình</v>
      </c>
      <c r="D3888" t="s">
        <v>7693</v>
      </c>
      <c r="E3888" t="s">
        <v>7694</v>
      </c>
      <c r="F3888" t="str">
        <f t="shared" si="181"/>
        <v>Tiền Hải</v>
      </c>
      <c r="G3888" t="s">
        <v>7711</v>
      </c>
      <c r="H3888" t="s">
        <v>262</v>
      </c>
      <c r="I3888" t="s">
        <v>7485</v>
      </c>
      <c r="J3888" t="str">
        <f t="shared" si="182"/>
        <v>An Ninh</v>
      </c>
      <c r="K3888">
        <f t="array" ref="K3888">MATCH(TRUE,ISNUMBER(SEARCH(J3888,[1]Sheet1!I$2:I$3322)),0)</f>
        <v>449</v>
      </c>
    </row>
    <row r="3889" spans="1:11" x14ac:dyDescent="0.25">
      <c r="A3889" t="s">
        <v>7422</v>
      </c>
      <c r="B3889" t="s">
        <v>7423</v>
      </c>
      <c r="C3889" t="str">
        <f t="shared" si="180"/>
        <v>Thái Bình</v>
      </c>
      <c r="D3889" t="s">
        <v>7693</v>
      </c>
      <c r="E3889" t="s">
        <v>7694</v>
      </c>
      <c r="F3889" t="str">
        <f t="shared" si="181"/>
        <v>Tiền Hải</v>
      </c>
      <c r="G3889" t="s">
        <v>7712</v>
      </c>
      <c r="H3889" t="s">
        <v>262</v>
      </c>
      <c r="I3889" t="s">
        <v>7713</v>
      </c>
      <c r="J3889" t="str">
        <f t="shared" si="182"/>
        <v>Đông Cơ</v>
      </c>
      <c r="K3889">
        <f t="array" ref="K3889">MATCH(TRUE,ISNUMBER(SEARCH(J3889,[1]Sheet1!I$2:I$3322)),0)</f>
        <v>452</v>
      </c>
    </row>
    <row r="3890" spans="1:11" x14ac:dyDescent="0.25">
      <c r="A3890" t="s">
        <v>7422</v>
      </c>
      <c r="B3890" t="s">
        <v>7423</v>
      </c>
      <c r="C3890" t="str">
        <f t="shared" si="180"/>
        <v>Thái Bình</v>
      </c>
      <c r="D3890" t="s">
        <v>7693</v>
      </c>
      <c r="E3890" t="s">
        <v>7694</v>
      </c>
      <c r="F3890" t="str">
        <f t="shared" si="181"/>
        <v>Tiền Hải</v>
      </c>
      <c r="G3890" t="s">
        <v>7714</v>
      </c>
      <c r="H3890" t="s">
        <v>262</v>
      </c>
      <c r="I3890" t="s">
        <v>7715</v>
      </c>
      <c r="J3890" t="str">
        <f t="shared" si="182"/>
        <v>Tây Giang</v>
      </c>
      <c r="K3890">
        <f t="array" ref="K3890">MATCH(TRUE,ISNUMBER(SEARCH(J3890,[1]Sheet1!I$2:I$3322)),0)</f>
        <v>451</v>
      </c>
    </row>
    <row r="3891" spans="1:11" x14ac:dyDescent="0.25">
      <c r="A3891" t="s">
        <v>7422</v>
      </c>
      <c r="B3891" t="s">
        <v>7423</v>
      </c>
      <c r="C3891" t="str">
        <f t="shared" si="180"/>
        <v>Thái Bình</v>
      </c>
      <c r="D3891" t="s">
        <v>7693</v>
      </c>
      <c r="E3891" t="s">
        <v>7694</v>
      </c>
      <c r="F3891" t="str">
        <f t="shared" si="181"/>
        <v>Tiền Hải</v>
      </c>
      <c r="G3891" t="s">
        <v>7716</v>
      </c>
      <c r="H3891" t="s">
        <v>262</v>
      </c>
      <c r="I3891" t="s">
        <v>7717</v>
      </c>
      <c r="J3891" t="str">
        <f t="shared" si="182"/>
        <v>Đông Lâm</v>
      </c>
      <c r="K3891">
        <f t="array" ref="K3891">MATCH(TRUE,ISNUMBER(SEARCH(J3891,[1]Sheet1!I$2:I$3322)),0)</f>
        <v>452</v>
      </c>
    </row>
    <row r="3892" spans="1:11" x14ac:dyDescent="0.25">
      <c r="A3892" t="s">
        <v>7422</v>
      </c>
      <c r="B3892" t="s">
        <v>7423</v>
      </c>
      <c r="C3892" t="str">
        <f t="shared" si="180"/>
        <v>Thái Bình</v>
      </c>
      <c r="D3892" t="s">
        <v>7693</v>
      </c>
      <c r="E3892" t="s">
        <v>7694</v>
      </c>
      <c r="F3892" t="str">
        <f t="shared" si="181"/>
        <v>Tiền Hải</v>
      </c>
      <c r="G3892" t="s">
        <v>7718</v>
      </c>
      <c r="H3892" t="s">
        <v>262</v>
      </c>
      <c r="I3892" t="s">
        <v>7719</v>
      </c>
      <c r="J3892" t="str">
        <f t="shared" si="182"/>
        <v>Phương Công</v>
      </c>
      <c r="K3892">
        <f t="array" ref="K3892">MATCH(TRUE,ISNUMBER(SEARCH(J3892,[1]Sheet1!I$2:I$3322)),0)</f>
        <v>450</v>
      </c>
    </row>
    <row r="3893" spans="1:11" x14ac:dyDescent="0.25">
      <c r="A3893" t="s">
        <v>7422</v>
      </c>
      <c r="B3893" t="s">
        <v>7423</v>
      </c>
      <c r="C3893" t="str">
        <f t="shared" si="180"/>
        <v>Thái Bình</v>
      </c>
      <c r="D3893" t="s">
        <v>7693</v>
      </c>
      <c r="E3893" t="s">
        <v>7694</v>
      </c>
      <c r="F3893" t="str">
        <f t="shared" si="181"/>
        <v>Tiền Hải</v>
      </c>
      <c r="G3893" t="s">
        <v>7720</v>
      </c>
      <c r="H3893" t="s">
        <v>262</v>
      </c>
      <c r="I3893" t="s">
        <v>4854</v>
      </c>
      <c r="J3893" t="str">
        <f t="shared" si="182"/>
        <v>Ái Quốc</v>
      </c>
      <c r="K3893">
        <f t="array" ref="K3893">MATCH(TRUE,ISNUMBER(SEARCH(J3893,[1]Sheet1!I$2:I$3322)),0)</f>
        <v>338</v>
      </c>
    </row>
    <row r="3894" spans="1:11" x14ac:dyDescent="0.25">
      <c r="A3894" t="s">
        <v>7422</v>
      </c>
      <c r="B3894" t="s">
        <v>7423</v>
      </c>
      <c r="C3894" t="str">
        <f t="shared" si="180"/>
        <v>Thái Bình</v>
      </c>
      <c r="D3894" t="s">
        <v>7693</v>
      </c>
      <c r="E3894" t="s">
        <v>7694</v>
      </c>
      <c r="F3894" t="str">
        <f t="shared" si="181"/>
        <v>Tiền Hải</v>
      </c>
      <c r="G3894" t="s">
        <v>7721</v>
      </c>
      <c r="H3894" t="s">
        <v>262</v>
      </c>
      <c r="I3894" t="s">
        <v>1966</v>
      </c>
      <c r="J3894" t="str">
        <f t="shared" si="182"/>
        <v>Nam Cường</v>
      </c>
      <c r="K3894">
        <f t="array" ref="K3894">MATCH(TRUE,ISNUMBER(SEARCH(J3894,[1]Sheet1!I$2:I$3322)),0)</f>
        <v>454</v>
      </c>
    </row>
    <row r="3895" spans="1:11" x14ac:dyDescent="0.25">
      <c r="A3895" t="s">
        <v>7422</v>
      </c>
      <c r="B3895" t="s">
        <v>7423</v>
      </c>
      <c r="C3895" t="str">
        <f t="shared" si="180"/>
        <v>Thái Bình</v>
      </c>
      <c r="D3895" t="s">
        <v>7693</v>
      </c>
      <c r="E3895" t="s">
        <v>7694</v>
      </c>
      <c r="F3895" t="str">
        <f t="shared" si="181"/>
        <v>Tiền Hải</v>
      </c>
      <c r="G3895" t="s">
        <v>7722</v>
      </c>
      <c r="H3895" t="s">
        <v>262</v>
      </c>
      <c r="I3895" t="s">
        <v>7723</v>
      </c>
      <c r="J3895" t="str">
        <f t="shared" si="182"/>
        <v>Vân Trường</v>
      </c>
      <c r="K3895">
        <f t="array" ref="K3895">MATCH(TRUE,ISNUMBER(SEARCH(J3895,[1]Sheet1!I$2:I$3322)),0)</f>
        <v>450</v>
      </c>
    </row>
    <row r="3896" spans="1:11" x14ac:dyDescent="0.25">
      <c r="A3896" t="s">
        <v>7422</v>
      </c>
      <c r="B3896" t="s">
        <v>7423</v>
      </c>
      <c r="C3896" t="str">
        <f t="shared" si="180"/>
        <v>Thái Bình</v>
      </c>
      <c r="D3896" t="s">
        <v>7693</v>
      </c>
      <c r="E3896" t="s">
        <v>7694</v>
      </c>
      <c r="F3896" t="str">
        <f t="shared" si="181"/>
        <v>Tiền Hải</v>
      </c>
      <c r="G3896" t="s">
        <v>7724</v>
      </c>
      <c r="H3896" t="s">
        <v>262</v>
      </c>
      <c r="I3896" t="s">
        <v>7725</v>
      </c>
      <c r="J3896" t="str">
        <f t="shared" si="182"/>
        <v>Nam Chính</v>
      </c>
      <c r="K3896">
        <f t="array" ref="K3896">MATCH(TRUE,ISNUMBER(SEARCH(J3896,[1]Sheet1!I$2:I$3322)),0)</f>
        <v>454</v>
      </c>
    </row>
    <row r="3897" spans="1:11" x14ac:dyDescent="0.25">
      <c r="A3897" t="s">
        <v>7422</v>
      </c>
      <c r="B3897" t="s">
        <v>7423</v>
      </c>
      <c r="C3897" t="str">
        <f t="shared" si="180"/>
        <v>Thái Bình</v>
      </c>
      <c r="D3897" t="s">
        <v>7693</v>
      </c>
      <c r="E3897" t="s">
        <v>7694</v>
      </c>
      <c r="F3897" t="str">
        <f t="shared" si="181"/>
        <v>Tiền Hải</v>
      </c>
      <c r="G3897" t="s">
        <v>7726</v>
      </c>
      <c r="H3897" t="s">
        <v>262</v>
      </c>
      <c r="I3897" t="s">
        <v>7727</v>
      </c>
      <c r="J3897" t="str">
        <f t="shared" si="182"/>
        <v>Bắc Hải</v>
      </c>
      <c r="K3897">
        <f t="array" ref="K3897">MATCH(TRUE,ISNUMBER(SEARCH(J3897,[1]Sheet1!I$2:I$3322)),0)</f>
        <v>450</v>
      </c>
    </row>
    <row r="3898" spans="1:11" x14ac:dyDescent="0.25">
      <c r="A3898" t="s">
        <v>7422</v>
      </c>
      <c r="B3898" t="s">
        <v>7423</v>
      </c>
      <c r="C3898" t="str">
        <f t="shared" si="180"/>
        <v>Thái Bình</v>
      </c>
      <c r="D3898" t="s">
        <v>7693</v>
      </c>
      <c r="E3898" t="s">
        <v>7694</v>
      </c>
      <c r="F3898" t="str">
        <f t="shared" si="181"/>
        <v>Tiền Hải</v>
      </c>
      <c r="G3898" t="s">
        <v>7728</v>
      </c>
      <c r="H3898" t="s">
        <v>262</v>
      </c>
      <c r="I3898" t="s">
        <v>7729</v>
      </c>
      <c r="J3898" t="str">
        <f t="shared" si="182"/>
        <v>Nam Thịnh</v>
      </c>
      <c r="K3898">
        <f t="array" ref="K3898">MATCH(TRUE,ISNUMBER(SEARCH(J3898,[1]Sheet1!I$2:I$3322)),0)</f>
        <v>454</v>
      </c>
    </row>
    <row r="3899" spans="1:11" x14ac:dyDescent="0.25">
      <c r="A3899" t="s">
        <v>7422</v>
      </c>
      <c r="B3899" t="s">
        <v>7423</v>
      </c>
      <c r="C3899" t="str">
        <f t="shared" si="180"/>
        <v>Thái Bình</v>
      </c>
      <c r="D3899" t="s">
        <v>7693</v>
      </c>
      <c r="E3899" t="s">
        <v>7694</v>
      </c>
      <c r="F3899" t="str">
        <f t="shared" si="181"/>
        <v>Tiền Hải</v>
      </c>
      <c r="G3899" t="s">
        <v>7730</v>
      </c>
      <c r="H3899" t="s">
        <v>262</v>
      </c>
      <c r="I3899" t="s">
        <v>640</v>
      </c>
      <c r="J3899" t="str">
        <f t="shared" si="182"/>
        <v>Nam Hà</v>
      </c>
      <c r="K3899">
        <f t="array" ref="K3899">MATCH(TRUE,ISNUMBER(SEARCH(J3899,[1]Sheet1!I$2:I$3322)),0)</f>
        <v>91</v>
      </c>
    </row>
    <row r="3900" spans="1:11" x14ac:dyDescent="0.25">
      <c r="A3900" t="s">
        <v>7422</v>
      </c>
      <c r="B3900" t="s">
        <v>7423</v>
      </c>
      <c r="C3900" t="str">
        <f t="shared" si="180"/>
        <v>Thái Bình</v>
      </c>
      <c r="D3900" t="s">
        <v>7693</v>
      </c>
      <c r="E3900" t="s">
        <v>7694</v>
      </c>
      <c r="F3900" t="str">
        <f t="shared" si="181"/>
        <v>Tiền Hải</v>
      </c>
      <c r="G3900" t="s">
        <v>7731</v>
      </c>
      <c r="H3900" t="s">
        <v>262</v>
      </c>
      <c r="I3900" t="s">
        <v>990</v>
      </c>
      <c r="J3900" t="str">
        <f t="shared" si="182"/>
        <v>Nam Tiến</v>
      </c>
      <c r="K3900">
        <f t="array" ref="K3900">MATCH(TRUE,ISNUMBER(SEARCH(J3900,[1]Sheet1!I$2:I$3322)),0)</f>
        <v>57</v>
      </c>
    </row>
    <row r="3901" spans="1:11" x14ac:dyDescent="0.25">
      <c r="A3901" t="s">
        <v>7422</v>
      </c>
      <c r="B3901" t="s">
        <v>7423</v>
      </c>
      <c r="C3901" t="str">
        <f t="shared" si="180"/>
        <v>Thái Bình</v>
      </c>
      <c r="D3901" t="s">
        <v>7693</v>
      </c>
      <c r="E3901" t="s">
        <v>7694</v>
      </c>
      <c r="F3901" t="str">
        <f t="shared" si="181"/>
        <v>Tiền Hải</v>
      </c>
      <c r="G3901" t="s">
        <v>7732</v>
      </c>
      <c r="H3901" t="s">
        <v>262</v>
      </c>
      <c r="I3901" t="s">
        <v>7733</v>
      </c>
      <c r="J3901" t="str">
        <f t="shared" si="182"/>
        <v>Nam Trung</v>
      </c>
      <c r="K3901">
        <f t="array" ref="K3901">MATCH(TRUE,ISNUMBER(SEARCH(J3901,[1]Sheet1!I$2:I$3322)),0)</f>
        <v>455</v>
      </c>
    </row>
    <row r="3902" spans="1:11" x14ac:dyDescent="0.25">
      <c r="A3902" t="s">
        <v>7422</v>
      </c>
      <c r="B3902" t="s">
        <v>7423</v>
      </c>
      <c r="C3902" t="str">
        <f t="shared" si="180"/>
        <v>Thái Bình</v>
      </c>
      <c r="D3902" t="s">
        <v>7693</v>
      </c>
      <c r="E3902" t="s">
        <v>7694</v>
      </c>
      <c r="F3902" t="str">
        <f t="shared" si="181"/>
        <v>Tiền Hải</v>
      </c>
      <c r="G3902" t="s">
        <v>7734</v>
      </c>
      <c r="H3902" t="s">
        <v>262</v>
      </c>
      <c r="I3902" t="s">
        <v>324</v>
      </c>
      <c r="J3902" t="str">
        <f t="shared" si="182"/>
        <v>Nam Hồng</v>
      </c>
      <c r="K3902">
        <f t="array" ref="K3902">MATCH(TRUE,ISNUMBER(SEARCH(J3902,[1]Sheet1!I$2:I$3322)),0)</f>
        <v>115</v>
      </c>
    </row>
    <row r="3903" spans="1:11" x14ac:dyDescent="0.25">
      <c r="A3903" t="s">
        <v>7422</v>
      </c>
      <c r="B3903" t="s">
        <v>7423</v>
      </c>
      <c r="C3903" t="str">
        <f t="shared" si="180"/>
        <v>Thái Bình</v>
      </c>
      <c r="D3903" t="s">
        <v>7693</v>
      </c>
      <c r="E3903" t="s">
        <v>7694</v>
      </c>
      <c r="F3903" t="str">
        <f t="shared" si="181"/>
        <v>Tiền Hải</v>
      </c>
      <c r="G3903" t="s">
        <v>7735</v>
      </c>
      <c r="H3903" t="s">
        <v>262</v>
      </c>
      <c r="I3903" t="s">
        <v>6552</v>
      </c>
      <c r="J3903" t="str">
        <f t="shared" si="182"/>
        <v>Nam Hưng</v>
      </c>
      <c r="K3903">
        <f t="array" ref="K3903">MATCH(TRUE,ISNUMBER(SEARCH(J3903,[1]Sheet1!I$2:I$3322)),0)</f>
        <v>318</v>
      </c>
    </row>
    <row r="3904" spans="1:11" x14ac:dyDescent="0.25">
      <c r="A3904" t="s">
        <v>7422</v>
      </c>
      <c r="B3904" t="s">
        <v>7423</v>
      </c>
      <c r="C3904" t="str">
        <f t="shared" si="180"/>
        <v>Thái Bình</v>
      </c>
      <c r="D3904" t="s">
        <v>7693</v>
      </c>
      <c r="E3904" t="s">
        <v>7694</v>
      </c>
      <c r="F3904" t="str">
        <f t="shared" si="181"/>
        <v>Tiền Hải</v>
      </c>
      <c r="G3904" t="s">
        <v>7736</v>
      </c>
      <c r="H3904" t="s">
        <v>262</v>
      </c>
      <c r="I3904" t="s">
        <v>7737</v>
      </c>
      <c r="J3904" t="str">
        <f t="shared" si="182"/>
        <v>Nam Hải</v>
      </c>
      <c r="K3904">
        <f t="array" ref="K3904">MATCH(TRUE,ISNUMBER(SEARCH(J3904,[1]Sheet1!I$2:I$3322)),0)</f>
        <v>293</v>
      </c>
    </row>
    <row r="3905" spans="1:11" x14ac:dyDescent="0.25">
      <c r="A3905" t="s">
        <v>7422</v>
      </c>
      <c r="B3905" t="s">
        <v>7423</v>
      </c>
      <c r="C3905" t="str">
        <f t="shared" si="180"/>
        <v>Thái Bình</v>
      </c>
      <c r="D3905" t="s">
        <v>7693</v>
      </c>
      <c r="E3905" t="s">
        <v>7694</v>
      </c>
      <c r="F3905" t="str">
        <f t="shared" si="181"/>
        <v>Tiền Hải</v>
      </c>
      <c r="G3905" t="s">
        <v>7738</v>
      </c>
      <c r="H3905" t="s">
        <v>262</v>
      </c>
      <c r="I3905" t="s">
        <v>7739</v>
      </c>
      <c r="J3905" t="str">
        <f t="shared" si="182"/>
        <v>Nam Phú</v>
      </c>
      <c r="K3905">
        <f t="array" ref="K3905">MATCH(TRUE,ISNUMBER(SEARCH(J3905,[1]Sheet1!I$2:I$3322)),0)</f>
        <v>455</v>
      </c>
    </row>
    <row r="3906" spans="1:11" x14ac:dyDescent="0.25">
      <c r="A3906" t="s">
        <v>7422</v>
      </c>
      <c r="B3906" t="s">
        <v>7423</v>
      </c>
      <c r="C3906" t="str">
        <f t="shared" si="180"/>
        <v>Thái Bình</v>
      </c>
      <c r="D3906" t="s">
        <v>7740</v>
      </c>
      <c r="E3906" t="s">
        <v>7741</v>
      </c>
      <c r="F3906" t="str">
        <f t="shared" si="181"/>
        <v>Kiến Xương</v>
      </c>
      <c r="G3906" t="s">
        <v>7742</v>
      </c>
      <c r="H3906" t="s">
        <v>259</v>
      </c>
      <c r="I3906" t="s">
        <v>7743</v>
      </c>
      <c r="J3906" t="str">
        <f t="shared" si="182"/>
        <v>Kiến Xương</v>
      </c>
      <c r="K3906">
        <f t="array" ref="K3906">MATCH(TRUE,ISNUMBER(SEARCH(J3906,[1]Sheet1!I$2:I$3322)),0)</f>
        <v>484</v>
      </c>
    </row>
    <row r="3907" spans="1:11" x14ac:dyDescent="0.25">
      <c r="A3907" t="s">
        <v>7422</v>
      </c>
      <c r="B3907" t="s">
        <v>7423</v>
      </c>
      <c r="C3907" t="str">
        <f t="shared" ref="C3907:C3970" si="183">TRIM(SUBSTITUTE(SUBSTITUTE(B3907,"Tỉnh ",""),"Thành phố ",""))</f>
        <v>Thái Bình</v>
      </c>
      <c r="D3907" t="s">
        <v>7740</v>
      </c>
      <c r="E3907" t="s">
        <v>7741</v>
      </c>
      <c r="F3907" t="str">
        <f t="shared" ref="F3907:F3970" si="184">TRIM(SUBSTITUTE(SUBSTITUTE(SUBSTITUTE(SUBSTITUTE(SUBSTITUTE(SUBSTITUTE(E3907,"Thị xã ",""),"Thành phố ",""),"Thành Phố ",""),"Quận ",""),"Huyện ",""),"Thị Xã ",""))</f>
        <v>Kiến Xương</v>
      </c>
      <c r="G3907" t="s">
        <v>7744</v>
      </c>
      <c r="H3907" t="s">
        <v>262</v>
      </c>
      <c r="I3907" t="s">
        <v>7745</v>
      </c>
      <c r="J3907" t="str">
        <f t="shared" ref="J3907:J3970" si="185">TRIM(SUBSTITUTE(SUBSTITUTE(SUBSTITUTE(SUBSTITUTE(I3907,"Thị trấn ",""),"Thị Trấn ",""),"Xã ",""),"Phường ",""))</f>
        <v>Trà Giang</v>
      </c>
      <c r="K3907">
        <f t="array" ref="K3907">MATCH(TRUE,ISNUMBER(SEARCH(J3907,[1]Sheet1!I$2:I$3322)),0)</f>
        <v>491</v>
      </c>
    </row>
    <row r="3908" spans="1:11" x14ac:dyDescent="0.25">
      <c r="A3908" t="s">
        <v>7422</v>
      </c>
      <c r="B3908" t="s">
        <v>7423</v>
      </c>
      <c r="C3908" t="str">
        <f t="shared" si="183"/>
        <v>Thái Bình</v>
      </c>
      <c r="D3908" t="s">
        <v>7740</v>
      </c>
      <c r="E3908" t="s">
        <v>7741</v>
      </c>
      <c r="F3908" t="str">
        <f t="shared" si="184"/>
        <v>Kiến Xương</v>
      </c>
      <c r="G3908" t="s">
        <v>7746</v>
      </c>
      <c r="H3908" t="s">
        <v>262</v>
      </c>
      <c r="I3908" t="s">
        <v>6559</v>
      </c>
      <c r="J3908" t="str">
        <f t="shared" si="185"/>
        <v>Quốc Tuấn</v>
      </c>
      <c r="K3908">
        <f t="array" ref="K3908">MATCH(TRUE,ISNUMBER(SEARCH(J3908,[1]Sheet1!I$2:I$3322)),0)</f>
        <v>306</v>
      </c>
    </row>
    <row r="3909" spans="1:11" x14ac:dyDescent="0.25">
      <c r="A3909" t="s">
        <v>7422</v>
      </c>
      <c r="B3909" t="s">
        <v>7423</v>
      </c>
      <c r="C3909" t="str">
        <f t="shared" si="183"/>
        <v>Thái Bình</v>
      </c>
      <c r="D3909" t="s">
        <v>7740</v>
      </c>
      <c r="E3909" t="s">
        <v>7741</v>
      </c>
      <c r="F3909" t="str">
        <f t="shared" si="184"/>
        <v>Kiến Xương</v>
      </c>
      <c r="G3909" t="s">
        <v>7747</v>
      </c>
      <c r="H3909" t="s">
        <v>262</v>
      </c>
      <c r="I3909" t="s">
        <v>3675</v>
      </c>
      <c r="J3909" t="str">
        <f t="shared" si="185"/>
        <v>An Bình</v>
      </c>
      <c r="K3909">
        <f t="array" ref="K3909">MATCH(TRUE,ISNUMBER(SEARCH(J3909,[1]Sheet1!I$2:I$3322)),0)</f>
        <v>194</v>
      </c>
    </row>
    <row r="3910" spans="1:11" x14ac:dyDescent="0.25">
      <c r="A3910" t="s">
        <v>7422</v>
      </c>
      <c r="B3910" t="s">
        <v>7423</v>
      </c>
      <c r="C3910" t="str">
        <f t="shared" si="183"/>
        <v>Thái Bình</v>
      </c>
      <c r="D3910" t="s">
        <v>7740</v>
      </c>
      <c r="E3910" t="s">
        <v>7741</v>
      </c>
      <c r="F3910" t="str">
        <f t="shared" si="184"/>
        <v>Kiến Xương</v>
      </c>
      <c r="G3910" t="s">
        <v>7748</v>
      </c>
      <c r="H3910" t="s">
        <v>262</v>
      </c>
      <c r="I3910" t="s">
        <v>6059</v>
      </c>
      <c r="J3910" t="str">
        <f t="shared" si="185"/>
        <v>Tây Sơn</v>
      </c>
      <c r="K3910">
        <f t="array" ref="K3910">MATCH(TRUE,ISNUMBER(SEARCH(J3910,[1]Sheet1!I$2:I$3322)),0)</f>
        <v>434</v>
      </c>
    </row>
    <row r="3911" spans="1:11" x14ac:dyDescent="0.25">
      <c r="A3911" t="s">
        <v>7422</v>
      </c>
      <c r="B3911" t="s">
        <v>7423</v>
      </c>
      <c r="C3911" t="str">
        <f t="shared" si="183"/>
        <v>Thái Bình</v>
      </c>
      <c r="D3911" t="s">
        <v>7740</v>
      </c>
      <c r="E3911" t="s">
        <v>7741</v>
      </c>
      <c r="F3911" t="str">
        <f t="shared" si="184"/>
        <v>Kiến Xương</v>
      </c>
      <c r="G3911" t="s">
        <v>7749</v>
      </c>
      <c r="H3911" t="s">
        <v>262</v>
      </c>
      <c r="I3911" t="s">
        <v>996</v>
      </c>
      <c r="J3911" t="str">
        <f t="shared" si="185"/>
        <v>Hồng Thái</v>
      </c>
      <c r="K3911">
        <f t="array" ref="K3911">MATCH(TRUE,ISNUMBER(SEARCH(J3911,[1]Sheet1!I$2:I$3322)),0)</f>
        <v>57</v>
      </c>
    </row>
    <row r="3912" spans="1:11" x14ac:dyDescent="0.25">
      <c r="A3912" t="s">
        <v>7422</v>
      </c>
      <c r="B3912" t="s">
        <v>7423</v>
      </c>
      <c r="C3912" t="str">
        <f t="shared" si="183"/>
        <v>Thái Bình</v>
      </c>
      <c r="D3912" t="s">
        <v>7740</v>
      </c>
      <c r="E3912" t="s">
        <v>7741</v>
      </c>
      <c r="F3912" t="str">
        <f t="shared" si="184"/>
        <v>Kiến Xương</v>
      </c>
      <c r="G3912" t="s">
        <v>7750</v>
      </c>
      <c r="H3912" t="s">
        <v>262</v>
      </c>
      <c r="I3912" t="s">
        <v>7751</v>
      </c>
      <c r="J3912" t="str">
        <f t="shared" si="185"/>
        <v>Bình Nguyên</v>
      </c>
      <c r="K3912">
        <f t="array" ref="K3912">MATCH(TRUE,ISNUMBER(SEARCH(J3912,[1]Sheet1!I$2:I$3322)),0)</f>
        <v>490</v>
      </c>
    </row>
    <row r="3913" spans="1:11" x14ac:dyDescent="0.25">
      <c r="A3913" t="s">
        <v>7422</v>
      </c>
      <c r="B3913" t="s">
        <v>7423</v>
      </c>
      <c r="C3913" t="str">
        <f t="shared" si="183"/>
        <v>Thái Bình</v>
      </c>
      <c r="D3913" t="s">
        <v>7740</v>
      </c>
      <c r="E3913" t="s">
        <v>7741</v>
      </c>
      <c r="F3913" t="str">
        <f t="shared" si="184"/>
        <v>Kiến Xương</v>
      </c>
      <c r="G3913" t="s">
        <v>7752</v>
      </c>
      <c r="H3913" t="s">
        <v>262</v>
      </c>
      <c r="I3913" t="s">
        <v>964</v>
      </c>
      <c r="J3913" t="str">
        <f t="shared" si="185"/>
        <v>Lê Lợi</v>
      </c>
      <c r="K3913">
        <f t="array" ref="K3913">MATCH(TRUE,ISNUMBER(SEARCH(J3913,[1]Sheet1!I$2:I$3322)),0)</f>
        <v>55</v>
      </c>
    </row>
    <row r="3914" spans="1:11" x14ac:dyDescent="0.25">
      <c r="A3914" t="s">
        <v>7422</v>
      </c>
      <c r="B3914" t="s">
        <v>7423</v>
      </c>
      <c r="C3914" t="str">
        <f t="shared" si="183"/>
        <v>Thái Bình</v>
      </c>
      <c r="D3914" t="s">
        <v>7740</v>
      </c>
      <c r="E3914" t="s">
        <v>7741</v>
      </c>
      <c r="F3914" t="str">
        <f t="shared" si="184"/>
        <v>Kiến Xương</v>
      </c>
      <c r="G3914" t="s">
        <v>7753</v>
      </c>
      <c r="H3914" t="s">
        <v>262</v>
      </c>
      <c r="I3914" t="s">
        <v>4739</v>
      </c>
      <c r="J3914" t="str">
        <f t="shared" si="185"/>
        <v>Vũ Lễ</v>
      </c>
      <c r="K3914">
        <f t="array" ref="K3914">MATCH(TRUE,ISNUMBER(SEARCH(J3914,[1]Sheet1!I$2:I$3322)),0)</f>
        <v>485</v>
      </c>
    </row>
    <row r="3915" spans="1:11" x14ac:dyDescent="0.25">
      <c r="A3915" t="s">
        <v>7422</v>
      </c>
      <c r="B3915" t="s">
        <v>7423</v>
      </c>
      <c r="C3915" t="str">
        <f t="shared" si="183"/>
        <v>Thái Bình</v>
      </c>
      <c r="D3915" t="s">
        <v>7740</v>
      </c>
      <c r="E3915" t="s">
        <v>7741</v>
      </c>
      <c r="F3915" t="str">
        <f t="shared" si="184"/>
        <v>Kiến Xương</v>
      </c>
      <c r="G3915" t="s">
        <v>7754</v>
      </c>
      <c r="H3915" t="s">
        <v>262</v>
      </c>
      <c r="I3915" t="s">
        <v>6658</v>
      </c>
      <c r="J3915" t="str">
        <f t="shared" si="185"/>
        <v>Thanh Tân</v>
      </c>
      <c r="K3915">
        <f t="array" ref="K3915">MATCH(TRUE,ISNUMBER(SEARCH(J3915,[1]Sheet1!I$2:I$3322)),0)</f>
        <v>357</v>
      </c>
    </row>
    <row r="3916" spans="1:11" x14ac:dyDescent="0.25">
      <c r="A3916" t="s">
        <v>7422</v>
      </c>
      <c r="B3916" t="s">
        <v>7423</v>
      </c>
      <c r="C3916" t="str">
        <f t="shared" si="183"/>
        <v>Thái Bình</v>
      </c>
      <c r="D3916" t="s">
        <v>7740</v>
      </c>
      <c r="E3916" t="s">
        <v>7741</v>
      </c>
      <c r="F3916" t="str">
        <f t="shared" si="184"/>
        <v>Kiến Xương</v>
      </c>
      <c r="G3916" t="s">
        <v>7755</v>
      </c>
      <c r="H3916" t="s">
        <v>262</v>
      </c>
      <c r="I3916" t="s">
        <v>1700</v>
      </c>
      <c r="J3916" t="str">
        <f t="shared" si="185"/>
        <v>Thống Nhất</v>
      </c>
      <c r="K3916">
        <f t="array" ref="K3916">MATCH(TRUE,ISNUMBER(SEARCH(J3916,[1]Sheet1!I$2:I$3322)),0)</f>
        <v>250</v>
      </c>
    </row>
    <row r="3917" spans="1:11" x14ac:dyDescent="0.25">
      <c r="A3917" t="s">
        <v>7422</v>
      </c>
      <c r="B3917" t="s">
        <v>7423</v>
      </c>
      <c r="C3917" t="str">
        <f t="shared" si="183"/>
        <v>Thái Bình</v>
      </c>
      <c r="D3917" t="s">
        <v>7740</v>
      </c>
      <c r="E3917" t="s">
        <v>7741</v>
      </c>
      <c r="F3917" t="str">
        <f t="shared" si="184"/>
        <v>Kiến Xương</v>
      </c>
      <c r="G3917" t="s">
        <v>7756</v>
      </c>
      <c r="H3917" t="s">
        <v>262</v>
      </c>
      <c r="I3917" t="s">
        <v>7757</v>
      </c>
      <c r="J3917" t="str">
        <f t="shared" si="185"/>
        <v>Vũ Ninh</v>
      </c>
      <c r="K3917">
        <f t="array" ref="K3917">MATCH(TRUE,ISNUMBER(SEARCH(J3917,[1]Sheet1!I$2:I$3322)),0)</f>
        <v>186</v>
      </c>
    </row>
    <row r="3918" spans="1:11" x14ac:dyDescent="0.25">
      <c r="A3918" t="s">
        <v>7422</v>
      </c>
      <c r="B3918" t="s">
        <v>7423</v>
      </c>
      <c r="C3918" t="str">
        <f t="shared" si="183"/>
        <v>Thái Bình</v>
      </c>
      <c r="D3918" t="s">
        <v>7740</v>
      </c>
      <c r="E3918" t="s">
        <v>7741</v>
      </c>
      <c r="F3918" t="str">
        <f t="shared" si="184"/>
        <v>Kiến Xương</v>
      </c>
      <c r="G3918" t="s">
        <v>7758</v>
      </c>
      <c r="H3918" t="s">
        <v>262</v>
      </c>
      <c r="I3918" t="s">
        <v>7759</v>
      </c>
      <c r="J3918" t="str">
        <f t="shared" si="185"/>
        <v>Vũ An</v>
      </c>
      <c r="K3918">
        <f t="array" ref="K3918">MATCH(TRUE,ISNUMBER(SEARCH(J3918,[1]Sheet1!I$2:I$3322)),0)</f>
        <v>486</v>
      </c>
    </row>
    <row r="3919" spans="1:11" x14ac:dyDescent="0.25">
      <c r="A3919" t="s">
        <v>7422</v>
      </c>
      <c r="B3919" t="s">
        <v>7423</v>
      </c>
      <c r="C3919" t="str">
        <f t="shared" si="183"/>
        <v>Thái Bình</v>
      </c>
      <c r="D3919" t="s">
        <v>7740</v>
      </c>
      <c r="E3919" t="s">
        <v>7741</v>
      </c>
      <c r="F3919" t="str">
        <f t="shared" si="184"/>
        <v>Kiến Xương</v>
      </c>
      <c r="G3919" t="s">
        <v>7760</v>
      </c>
      <c r="H3919" t="s">
        <v>262</v>
      </c>
      <c r="I3919" t="s">
        <v>7761</v>
      </c>
      <c r="J3919" t="str">
        <f t="shared" si="185"/>
        <v>Quang Lịch</v>
      </c>
      <c r="K3919">
        <f t="array" ref="K3919">MATCH(TRUE,ISNUMBER(SEARCH(J3919,[1]Sheet1!I$2:I$3322)),0)</f>
        <v>485</v>
      </c>
    </row>
    <row r="3920" spans="1:11" x14ac:dyDescent="0.25">
      <c r="A3920" t="s">
        <v>7422</v>
      </c>
      <c r="B3920" t="s">
        <v>7423</v>
      </c>
      <c r="C3920" t="str">
        <f t="shared" si="183"/>
        <v>Thái Bình</v>
      </c>
      <c r="D3920" t="s">
        <v>7740</v>
      </c>
      <c r="E3920" t="s">
        <v>7741</v>
      </c>
      <c r="F3920" t="str">
        <f t="shared" si="184"/>
        <v>Kiến Xương</v>
      </c>
      <c r="G3920" t="s">
        <v>7762</v>
      </c>
      <c r="H3920" t="s">
        <v>262</v>
      </c>
      <c r="I3920" t="s">
        <v>938</v>
      </c>
      <c r="J3920" t="str">
        <f t="shared" si="185"/>
        <v>Hòa Bình</v>
      </c>
      <c r="K3920">
        <f t="array" ref="K3920">MATCH(TRUE,ISNUMBER(SEARCH(J3920,[1]Sheet1!I$2:I$3322)),0)</f>
        <v>54</v>
      </c>
    </row>
    <row r="3921" spans="1:11" x14ac:dyDescent="0.25">
      <c r="A3921" t="s">
        <v>7422</v>
      </c>
      <c r="B3921" t="s">
        <v>7423</v>
      </c>
      <c r="C3921" t="str">
        <f t="shared" si="183"/>
        <v>Thái Bình</v>
      </c>
      <c r="D3921" t="s">
        <v>7740</v>
      </c>
      <c r="E3921" t="s">
        <v>7741</v>
      </c>
      <c r="F3921" t="str">
        <f t="shared" si="184"/>
        <v>Kiến Xương</v>
      </c>
      <c r="G3921" t="s">
        <v>7763</v>
      </c>
      <c r="H3921" t="s">
        <v>262</v>
      </c>
      <c r="I3921" t="s">
        <v>896</v>
      </c>
      <c r="J3921" t="str">
        <f t="shared" si="185"/>
        <v>Bình Minh</v>
      </c>
      <c r="K3921">
        <f t="array" ref="K3921">MATCH(TRUE,ISNUMBER(SEARCH(J3921,[1]Sheet1!I$2:I$3322)),0)</f>
        <v>62</v>
      </c>
    </row>
    <row r="3922" spans="1:11" x14ac:dyDescent="0.25">
      <c r="A3922" t="s">
        <v>7422</v>
      </c>
      <c r="B3922" t="s">
        <v>7423</v>
      </c>
      <c r="C3922" t="str">
        <f t="shared" si="183"/>
        <v>Thái Bình</v>
      </c>
      <c r="D3922" t="s">
        <v>7740</v>
      </c>
      <c r="E3922" t="s">
        <v>7741</v>
      </c>
      <c r="F3922" t="str">
        <f t="shared" si="184"/>
        <v>Kiến Xương</v>
      </c>
      <c r="G3922" t="s">
        <v>7764</v>
      </c>
      <c r="H3922" t="s">
        <v>262</v>
      </c>
      <c r="I3922" t="s">
        <v>7765</v>
      </c>
      <c r="J3922" t="str">
        <f t="shared" si="185"/>
        <v>Vũ Quí</v>
      </c>
      <c r="K3922" t="e">
        <f t="array" ref="K3922">MATCH(TRUE,ISNUMBER(SEARCH(J3922,[1]Sheet1!I$2:I$3322)),0)</f>
        <v>#N/A</v>
      </c>
    </row>
    <row r="3923" spans="1:11" x14ac:dyDescent="0.25">
      <c r="A3923" t="s">
        <v>7422</v>
      </c>
      <c r="B3923" t="s">
        <v>7423</v>
      </c>
      <c r="C3923" t="str">
        <f t="shared" si="183"/>
        <v>Thái Bình</v>
      </c>
      <c r="D3923" t="s">
        <v>7740</v>
      </c>
      <c r="E3923" t="s">
        <v>7741</v>
      </c>
      <c r="F3923" t="str">
        <f t="shared" si="184"/>
        <v>Kiến Xương</v>
      </c>
      <c r="G3923" t="s">
        <v>7766</v>
      </c>
      <c r="H3923" t="s">
        <v>262</v>
      </c>
      <c r="I3923" t="s">
        <v>7767</v>
      </c>
      <c r="J3923" t="str">
        <f t="shared" si="185"/>
        <v>Quang Bình</v>
      </c>
      <c r="K3923">
        <f t="array" ref="K3923">MATCH(TRUE,ISNUMBER(SEARCH(J3923,[1]Sheet1!I$2:I$3322)),0)</f>
        <v>484</v>
      </c>
    </row>
    <row r="3924" spans="1:11" x14ac:dyDescent="0.25">
      <c r="A3924" t="s">
        <v>7422</v>
      </c>
      <c r="B3924" t="s">
        <v>7423</v>
      </c>
      <c r="C3924" t="str">
        <f t="shared" si="183"/>
        <v>Thái Bình</v>
      </c>
      <c r="D3924" t="s">
        <v>7740</v>
      </c>
      <c r="E3924" t="s">
        <v>7741</v>
      </c>
      <c r="F3924" t="str">
        <f t="shared" si="184"/>
        <v>Kiến Xương</v>
      </c>
      <c r="G3924" t="s">
        <v>7768</v>
      </c>
      <c r="H3924" t="s">
        <v>262</v>
      </c>
      <c r="I3924" t="s">
        <v>7769</v>
      </c>
      <c r="J3924" t="str">
        <f t="shared" si="185"/>
        <v>Vũ Trung</v>
      </c>
      <c r="K3924">
        <f t="array" ref="K3924">MATCH(TRUE,ISNUMBER(SEARCH(J3924,[1]Sheet1!I$2:I$3322)),0)</f>
        <v>486</v>
      </c>
    </row>
    <row r="3925" spans="1:11" x14ac:dyDescent="0.25">
      <c r="A3925" t="s">
        <v>7422</v>
      </c>
      <c r="B3925" t="s">
        <v>7423</v>
      </c>
      <c r="C3925" t="str">
        <f t="shared" si="183"/>
        <v>Thái Bình</v>
      </c>
      <c r="D3925" t="s">
        <v>7740</v>
      </c>
      <c r="E3925" t="s">
        <v>7741</v>
      </c>
      <c r="F3925" t="str">
        <f t="shared" si="184"/>
        <v>Kiến Xương</v>
      </c>
      <c r="G3925" t="s">
        <v>7770</v>
      </c>
      <c r="H3925" t="s">
        <v>262</v>
      </c>
      <c r="I3925" t="s">
        <v>7771</v>
      </c>
      <c r="J3925" t="str">
        <f t="shared" si="185"/>
        <v>Vũ Công</v>
      </c>
      <c r="K3925">
        <f t="array" ref="K3925">MATCH(TRUE,ISNUMBER(SEARCH(J3925,[1]Sheet1!I$2:I$3322)),0)</f>
        <v>489</v>
      </c>
    </row>
    <row r="3926" spans="1:11" x14ac:dyDescent="0.25">
      <c r="A3926" t="s">
        <v>7422</v>
      </c>
      <c r="B3926" t="s">
        <v>7423</v>
      </c>
      <c r="C3926" t="str">
        <f t="shared" si="183"/>
        <v>Thái Bình</v>
      </c>
      <c r="D3926" t="s">
        <v>7740</v>
      </c>
      <c r="E3926" t="s">
        <v>7741</v>
      </c>
      <c r="F3926" t="str">
        <f t="shared" si="184"/>
        <v>Kiến Xương</v>
      </c>
      <c r="G3926" t="s">
        <v>7772</v>
      </c>
      <c r="H3926" t="s">
        <v>262</v>
      </c>
      <c r="I3926" t="s">
        <v>7773</v>
      </c>
      <c r="J3926" t="str">
        <f t="shared" si="185"/>
        <v>Hồng Vũ</v>
      </c>
      <c r="K3926">
        <f t="array" ref="K3926">MATCH(TRUE,ISNUMBER(SEARCH(J3926,[1]Sheet1!I$2:I$3322)),0)</f>
        <v>489</v>
      </c>
    </row>
    <row r="3927" spans="1:11" x14ac:dyDescent="0.25">
      <c r="A3927" t="s">
        <v>7422</v>
      </c>
      <c r="B3927" t="s">
        <v>7423</v>
      </c>
      <c r="C3927" t="str">
        <f t="shared" si="183"/>
        <v>Thái Bình</v>
      </c>
      <c r="D3927" t="s">
        <v>7740</v>
      </c>
      <c r="E3927" t="s">
        <v>7741</v>
      </c>
      <c r="F3927" t="str">
        <f t="shared" si="184"/>
        <v>Kiến Xương</v>
      </c>
      <c r="G3927" t="s">
        <v>7774</v>
      </c>
      <c r="H3927" t="s">
        <v>262</v>
      </c>
      <c r="I3927" t="s">
        <v>1454</v>
      </c>
      <c r="J3927" t="str">
        <f t="shared" si="185"/>
        <v>Quang Minh</v>
      </c>
      <c r="K3927">
        <f t="array" ref="K3927">MATCH(TRUE,ISNUMBER(SEARCH(J3927,[1]Sheet1!I$2:I$3322)),0)</f>
        <v>121</v>
      </c>
    </row>
    <row r="3928" spans="1:11" x14ac:dyDescent="0.25">
      <c r="A3928" t="s">
        <v>7422</v>
      </c>
      <c r="B3928" t="s">
        <v>7423</v>
      </c>
      <c r="C3928" t="str">
        <f t="shared" si="183"/>
        <v>Thái Bình</v>
      </c>
      <c r="D3928" t="s">
        <v>7740</v>
      </c>
      <c r="E3928" t="s">
        <v>7741</v>
      </c>
      <c r="F3928" t="str">
        <f t="shared" si="184"/>
        <v>Kiến Xương</v>
      </c>
      <c r="G3928" t="s">
        <v>7775</v>
      </c>
      <c r="H3928" t="s">
        <v>262</v>
      </c>
      <c r="I3928" t="s">
        <v>816</v>
      </c>
      <c r="J3928" t="str">
        <f t="shared" si="185"/>
        <v>Quang Trung</v>
      </c>
      <c r="K3928">
        <f t="array" ref="K3928">MATCH(TRUE,ISNUMBER(SEARCH(J3928,[1]Sheet1!I$2:I$3322)),0)</f>
        <v>9</v>
      </c>
    </row>
    <row r="3929" spans="1:11" x14ac:dyDescent="0.25">
      <c r="A3929" t="s">
        <v>7422</v>
      </c>
      <c r="B3929" t="s">
        <v>7423</v>
      </c>
      <c r="C3929" t="str">
        <f t="shared" si="183"/>
        <v>Thái Bình</v>
      </c>
      <c r="D3929" t="s">
        <v>7740</v>
      </c>
      <c r="E3929" t="s">
        <v>7741</v>
      </c>
      <c r="F3929" t="str">
        <f t="shared" si="184"/>
        <v>Kiến Xương</v>
      </c>
      <c r="G3929" t="s">
        <v>7776</v>
      </c>
      <c r="H3929" t="s">
        <v>262</v>
      </c>
      <c r="I3929" t="s">
        <v>624</v>
      </c>
      <c r="J3929" t="str">
        <f t="shared" si="185"/>
        <v>Minh Quang</v>
      </c>
      <c r="K3929">
        <f t="array" ref="K3929">MATCH(TRUE,ISNUMBER(SEARCH(J3929,[1]Sheet1!I$2:I$3322)),0)</f>
        <v>83</v>
      </c>
    </row>
    <row r="3930" spans="1:11" x14ac:dyDescent="0.25">
      <c r="A3930" t="s">
        <v>7422</v>
      </c>
      <c r="B3930" t="s">
        <v>7423</v>
      </c>
      <c r="C3930" t="str">
        <f t="shared" si="183"/>
        <v>Thái Bình</v>
      </c>
      <c r="D3930" t="s">
        <v>7740</v>
      </c>
      <c r="E3930" t="s">
        <v>7741</v>
      </c>
      <c r="F3930" t="str">
        <f t="shared" si="184"/>
        <v>Kiến Xương</v>
      </c>
      <c r="G3930" t="s">
        <v>7777</v>
      </c>
      <c r="H3930" t="s">
        <v>262</v>
      </c>
      <c r="I3930" t="s">
        <v>1025</v>
      </c>
      <c r="J3930" t="str">
        <f t="shared" si="185"/>
        <v>Minh Tân</v>
      </c>
      <c r="K3930">
        <f t="array" ref="K3930">MATCH(TRUE,ISNUMBER(SEARCH(J3930,[1]Sheet1!I$2:I$3322)),0)</f>
        <v>60</v>
      </c>
    </row>
    <row r="3931" spans="1:11" x14ac:dyDescent="0.25">
      <c r="A3931" t="s">
        <v>7422</v>
      </c>
      <c r="B3931" t="s">
        <v>7423</v>
      </c>
      <c r="C3931" t="str">
        <f t="shared" si="183"/>
        <v>Thái Bình</v>
      </c>
      <c r="D3931" t="s">
        <v>7740</v>
      </c>
      <c r="E3931" t="s">
        <v>7741</v>
      </c>
      <c r="F3931" t="str">
        <f t="shared" si="184"/>
        <v>Kiến Xương</v>
      </c>
      <c r="G3931" t="s">
        <v>7778</v>
      </c>
      <c r="H3931" t="s">
        <v>262</v>
      </c>
      <c r="I3931" t="s">
        <v>7779</v>
      </c>
      <c r="J3931" t="str">
        <f t="shared" si="185"/>
        <v>Nam Bình</v>
      </c>
      <c r="K3931">
        <f t="array" ref="K3931">MATCH(TRUE,ISNUMBER(SEARCH(J3931,[1]Sheet1!I$2:I$3322)),0)</f>
        <v>488</v>
      </c>
    </row>
    <row r="3932" spans="1:11" x14ac:dyDescent="0.25">
      <c r="A3932" t="s">
        <v>7422</v>
      </c>
      <c r="B3932" t="s">
        <v>7423</v>
      </c>
      <c r="C3932" t="str">
        <f t="shared" si="183"/>
        <v>Thái Bình</v>
      </c>
      <c r="D3932" t="s">
        <v>7740</v>
      </c>
      <c r="E3932" t="s">
        <v>7741</v>
      </c>
      <c r="F3932" t="str">
        <f t="shared" si="184"/>
        <v>Kiến Xương</v>
      </c>
      <c r="G3932" t="s">
        <v>7780</v>
      </c>
      <c r="H3932" t="s">
        <v>262</v>
      </c>
      <c r="I3932" t="s">
        <v>4025</v>
      </c>
      <c r="J3932" t="str">
        <f t="shared" si="185"/>
        <v>Bình Thanh</v>
      </c>
      <c r="K3932">
        <f t="array" ref="K3932">MATCH(TRUE,ISNUMBER(SEARCH(J3932,[1]Sheet1!I$2:I$3322)),0)</f>
        <v>487</v>
      </c>
    </row>
    <row r="3933" spans="1:11" x14ac:dyDescent="0.25">
      <c r="A3933" t="s">
        <v>7422</v>
      </c>
      <c r="B3933" t="s">
        <v>7423</v>
      </c>
      <c r="C3933" t="str">
        <f t="shared" si="183"/>
        <v>Thái Bình</v>
      </c>
      <c r="D3933" t="s">
        <v>7740</v>
      </c>
      <c r="E3933" t="s">
        <v>7741</v>
      </c>
      <c r="F3933" t="str">
        <f t="shared" si="184"/>
        <v>Kiến Xương</v>
      </c>
      <c r="G3933" t="s">
        <v>7781</v>
      </c>
      <c r="H3933" t="s">
        <v>262</v>
      </c>
      <c r="I3933" t="s">
        <v>6137</v>
      </c>
      <c r="J3933" t="str">
        <f t="shared" si="185"/>
        <v>Bình Định</v>
      </c>
      <c r="K3933">
        <f t="array" ref="K3933">MATCH(TRUE,ISNUMBER(SEARCH(J3933,[1]Sheet1!I$2:I$3322)),0)</f>
        <v>222</v>
      </c>
    </row>
    <row r="3934" spans="1:11" x14ac:dyDescent="0.25">
      <c r="A3934" t="s">
        <v>7422</v>
      </c>
      <c r="B3934" t="s">
        <v>7423</v>
      </c>
      <c r="C3934" t="str">
        <f t="shared" si="183"/>
        <v>Thái Bình</v>
      </c>
      <c r="D3934" t="s">
        <v>7740</v>
      </c>
      <c r="E3934" t="s">
        <v>7741</v>
      </c>
      <c r="F3934" t="str">
        <f t="shared" si="184"/>
        <v>Kiến Xương</v>
      </c>
      <c r="G3934" t="s">
        <v>7782</v>
      </c>
      <c r="H3934" t="s">
        <v>262</v>
      </c>
      <c r="I3934" t="s">
        <v>7783</v>
      </c>
      <c r="J3934" t="str">
        <f t="shared" si="185"/>
        <v>Hồng Tiến</v>
      </c>
      <c r="K3934">
        <f t="array" ref="K3934">MATCH(TRUE,ISNUMBER(SEARCH(J3934,[1]Sheet1!I$2:I$3322)),0)</f>
        <v>488</v>
      </c>
    </row>
    <row r="3935" spans="1:11" x14ac:dyDescent="0.25">
      <c r="A3935" t="s">
        <v>7422</v>
      </c>
      <c r="B3935" t="s">
        <v>7423</v>
      </c>
      <c r="C3935" t="str">
        <f t="shared" si="183"/>
        <v>Thái Bình</v>
      </c>
      <c r="D3935" t="s">
        <v>7784</v>
      </c>
      <c r="E3935" t="s">
        <v>7785</v>
      </c>
      <c r="F3935" t="str">
        <f t="shared" si="184"/>
        <v>Vũ Thư</v>
      </c>
      <c r="G3935" t="s">
        <v>7786</v>
      </c>
      <c r="H3935" t="s">
        <v>259</v>
      </c>
      <c r="I3935" t="s">
        <v>7787</v>
      </c>
      <c r="J3935" t="str">
        <f t="shared" si="185"/>
        <v>Vũ Thư</v>
      </c>
      <c r="K3935">
        <f t="array" ref="K3935">MATCH(TRUE,ISNUMBER(SEARCH(J3935,[1]Sheet1!I$2:I$3322)),0)</f>
        <v>492</v>
      </c>
    </row>
    <row r="3936" spans="1:11" x14ac:dyDescent="0.25">
      <c r="A3936" t="s">
        <v>7422</v>
      </c>
      <c r="B3936" t="s">
        <v>7423</v>
      </c>
      <c r="C3936" t="str">
        <f t="shared" si="183"/>
        <v>Thái Bình</v>
      </c>
      <c r="D3936" t="s">
        <v>7784</v>
      </c>
      <c r="E3936" t="s">
        <v>7785</v>
      </c>
      <c r="F3936" t="str">
        <f t="shared" si="184"/>
        <v>Vũ Thư</v>
      </c>
      <c r="G3936" t="s">
        <v>7788</v>
      </c>
      <c r="H3936" t="s">
        <v>262</v>
      </c>
      <c r="I3936" t="s">
        <v>7789</v>
      </c>
      <c r="J3936" t="str">
        <f t="shared" si="185"/>
        <v>Hồng Lý</v>
      </c>
      <c r="K3936">
        <f t="array" ref="K3936">MATCH(TRUE,ISNUMBER(SEARCH(J3936,[1]Sheet1!I$2:I$3322)),0)</f>
        <v>497</v>
      </c>
    </row>
    <row r="3937" spans="1:11" x14ac:dyDescent="0.25">
      <c r="A3937" t="s">
        <v>7422</v>
      </c>
      <c r="B3937" t="s">
        <v>7423</v>
      </c>
      <c r="C3937" t="str">
        <f t="shared" si="183"/>
        <v>Thái Bình</v>
      </c>
      <c r="D3937" t="s">
        <v>7784</v>
      </c>
      <c r="E3937" t="s">
        <v>7785</v>
      </c>
      <c r="F3937" t="str">
        <f t="shared" si="184"/>
        <v>Vũ Thư</v>
      </c>
      <c r="G3937" t="s">
        <v>7790</v>
      </c>
      <c r="H3937" t="s">
        <v>262</v>
      </c>
      <c r="I3937" t="s">
        <v>7360</v>
      </c>
      <c r="J3937" t="str">
        <f t="shared" si="185"/>
        <v>Đồng Thanh</v>
      </c>
      <c r="K3937">
        <f t="array" ref="K3937">MATCH(TRUE,ISNUMBER(SEARCH(J3937,[1]Sheet1!I$2:I$3322)),0)</f>
        <v>409</v>
      </c>
    </row>
    <row r="3938" spans="1:11" x14ac:dyDescent="0.25">
      <c r="A3938" t="s">
        <v>7422</v>
      </c>
      <c r="B3938" t="s">
        <v>7423</v>
      </c>
      <c r="C3938" t="str">
        <f t="shared" si="183"/>
        <v>Thái Bình</v>
      </c>
      <c r="D3938" t="s">
        <v>7784</v>
      </c>
      <c r="E3938" t="s">
        <v>7785</v>
      </c>
      <c r="F3938" t="str">
        <f t="shared" si="184"/>
        <v>Vũ Thư</v>
      </c>
      <c r="G3938" t="s">
        <v>7791</v>
      </c>
      <c r="H3938" t="s">
        <v>262</v>
      </c>
      <c r="I3938" t="s">
        <v>6042</v>
      </c>
      <c r="J3938" t="str">
        <f t="shared" si="185"/>
        <v>Xuân Hòa</v>
      </c>
      <c r="K3938">
        <f t="array" ref="K3938">MATCH(TRUE,ISNUMBER(SEARCH(J3938,[1]Sheet1!I$2:I$3322)),0)</f>
        <v>497</v>
      </c>
    </row>
    <row r="3939" spans="1:11" x14ac:dyDescent="0.25">
      <c r="A3939" t="s">
        <v>7422</v>
      </c>
      <c r="B3939" t="s">
        <v>7423</v>
      </c>
      <c r="C3939" t="str">
        <f t="shared" si="183"/>
        <v>Thái Bình</v>
      </c>
      <c r="D3939" t="s">
        <v>7784</v>
      </c>
      <c r="E3939" t="s">
        <v>7785</v>
      </c>
      <c r="F3939" t="str">
        <f t="shared" si="184"/>
        <v>Vũ Thư</v>
      </c>
      <c r="G3939" t="s">
        <v>7792</v>
      </c>
      <c r="H3939" t="s">
        <v>262</v>
      </c>
      <c r="I3939" t="s">
        <v>5186</v>
      </c>
      <c r="J3939" t="str">
        <f t="shared" si="185"/>
        <v>Hiệp Hòa</v>
      </c>
      <c r="K3939">
        <f t="array" ref="K3939">MATCH(TRUE,ISNUMBER(SEARCH(J3939,[1]Sheet1!I$2:I$3322)),0)</f>
        <v>170</v>
      </c>
    </row>
    <row r="3940" spans="1:11" x14ac:dyDescent="0.25">
      <c r="A3940" t="s">
        <v>7422</v>
      </c>
      <c r="B3940" t="s">
        <v>7423</v>
      </c>
      <c r="C3940" t="str">
        <f t="shared" si="183"/>
        <v>Thái Bình</v>
      </c>
      <c r="D3940" t="s">
        <v>7784</v>
      </c>
      <c r="E3940" t="s">
        <v>7785</v>
      </c>
      <c r="F3940" t="str">
        <f t="shared" si="184"/>
        <v>Vũ Thư</v>
      </c>
      <c r="G3940" t="s">
        <v>7793</v>
      </c>
      <c r="H3940" t="s">
        <v>262</v>
      </c>
      <c r="I3940" t="s">
        <v>7794</v>
      </c>
      <c r="J3940" t="str">
        <f t="shared" si="185"/>
        <v>Phúc Thành</v>
      </c>
      <c r="K3940">
        <f t="array" ref="K3940">MATCH(TRUE,ISNUMBER(SEARCH(J3940,[1]Sheet1!I$2:I$3322)),0)</f>
        <v>433</v>
      </c>
    </row>
    <row r="3941" spans="1:11" x14ac:dyDescent="0.25">
      <c r="A3941" t="s">
        <v>7422</v>
      </c>
      <c r="B3941" t="s">
        <v>7423</v>
      </c>
      <c r="C3941" t="str">
        <f t="shared" si="183"/>
        <v>Thái Bình</v>
      </c>
      <c r="D3941" t="s">
        <v>7784</v>
      </c>
      <c r="E3941" t="s">
        <v>7785</v>
      </c>
      <c r="F3941" t="str">
        <f t="shared" si="184"/>
        <v>Vũ Thư</v>
      </c>
      <c r="G3941" t="s">
        <v>7795</v>
      </c>
      <c r="H3941" t="s">
        <v>262</v>
      </c>
      <c r="I3941" t="s">
        <v>3367</v>
      </c>
      <c r="J3941" t="str">
        <f t="shared" si="185"/>
        <v>Tân Phong</v>
      </c>
      <c r="K3941">
        <f t="array" ref="K3941">MATCH(TRUE,ISNUMBER(SEARCH(J3941,[1]Sheet1!I$2:I$3322)),0)</f>
        <v>311</v>
      </c>
    </row>
    <row r="3942" spans="1:11" x14ac:dyDescent="0.25">
      <c r="A3942" t="s">
        <v>7422</v>
      </c>
      <c r="B3942" t="s">
        <v>7423</v>
      </c>
      <c r="C3942" t="str">
        <f t="shared" si="183"/>
        <v>Thái Bình</v>
      </c>
      <c r="D3942" t="s">
        <v>7784</v>
      </c>
      <c r="E3942" t="s">
        <v>7785</v>
      </c>
      <c r="F3942" t="str">
        <f t="shared" si="184"/>
        <v>Vũ Thư</v>
      </c>
      <c r="G3942" t="s">
        <v>7796</v>
      </c>
      <c r="H3942" t="s">
        <v>262</v>
      </c>
      <c r="I3942" t="s">
        <v>7797</v>
      </c>
      <c r="J3942" t="str">
        <f t="shared" si="185"/>
        <v>Song Lãng</v>
      </c>
      <c r="K3942">
        <f t="array" ref="K3942">MATCH(TRUE,ISNUMBER(SEARCH(J3942,[1]Sheet1!I$2:I$3322)),0)</f>
        <v>493</v>
      </c>
    </row>
    <row r="3943" spans="1:11" x14ac:dyDescent="0.25">
      <c r="A3943" t="s">
        <v>7422</v>
      </c>
      <c r="B3943" t="s">
        <v>7423</v>
      </c>
      <c r="C3943" t="str">
        <f t="shared" si="183"/>
        <v>Thái Bình</v>
      </c>
      <c r="D3943" t="s">
        <v>7784</v>
      </c>
      <c r="E3943" t="s">
        <v>7785</v>
      </c>
      <c r="F3943" t="str">
        <f t="shared" si="184"/>
        <v>Vũ Thư</v>
      </c>
      <c r="G3943" t="s">
        <v>7798</v>
      </c>
      <c r="H3943" t="s">
        <v>262</v>
      </c>
      <c r="I3943" t="s">
        <v>4505</v>
      </c>
      <c r="J3943" t="str">
        <f t="shared" si="185"/>
        <v>Tân Hòa</v>
      </c>
      <c r="K3943">
        <f t="array" ref="K3943">MATCH(TRUE,ISNUMBER(SEARCH(J3943,[1]Sheet1!I$2:I$3322)),0)</f>
        <v>472</v>
      </c>
    </row>
    <row r="3944" spans="1:11" x14ac:dyDescent="0.25">
      <c r="A3944" t="s">
        <v>7422</v>
      </c>
      <c r="B3944" t="s">
        <v>7423</v>
      </c>
      <c r="C3944" t="str">
        <f t="shared" si="183"/>
        <v>Thái Bình</v>
      </c>
      <c r="D3944" t="s">
        <v>7784</v>
      </c>
      <c r="E3944" t="s">
        <v>7785</v>
      </c>
      <c r="F3944" t="str">
        <f t="shared" si="184"/>
        <v>Vũ Thư</v>
      </c>
      <c r="G3944" t="s">
        <v>7799</v>
      </c>
      <c r="H3944" t="s">
        <v>262</v>
      </c>
      <c r="I3944" t="s">
        <v>336</v>
      </c>
      <c r="J3944" t="str">
        <f t="shared" si="185"/>
        <v>Việt Hùng</v>
      </c>
      <c r="K3944">
        <f t="array" ref="K3944">MATCH(TRUE,ISNUMBER(SEARCH(J3944,[1]Sheet1!I$2:I$3322)),0)</f>
        <v>113</v>
      </c>
    </row>
    <row r="3945" spans="1:11" x14ac:dyDescent="0.25">
      <c r="A3945" t="s">
        <v>7422</v>
      </c>
      <c r="B3945" t="s">
        <v>7423</v>
      </c>
      <c r="C3945" t="str">
        <f t="shared" si="183"/>
        <v>Thái Bình</v>
      </c>
      <c r="D3945" t="s">
        <v>7784</v>
      </c>
      <c r="E3945" t="s">
        <v>7785</v>
      </c>
      <c r="F3945" t="str">
        <f t="shared" si="184"/>
        <v>Vũ Thư</v>
      </c>
      <c r="G3945" t="s">
        <v>7800</v>
      </c>
      <c r="H3945" t="s">
        <v>262</v>
      </c>
      <c r="I3945" t="s">
        <v>7801</v>
      </c>
      <c r="J3945" t="str">
        <f t="shared" si="185"/>
        <v>Minh Lãng</v>
      </c>
      <c r="K3945">
        <f t="array" ref="K3945">MATCH(TRUE,ISNUMBER(SEARCH(J3945,[1]Sheet1!I$2:I$3322)),0)</f>
        <v>493</v>
      </c>
    </row>
    <row r="3946" spans="1:11" x14ac:dyDescent="0.25">
      <c r="A3946" t="s">
        <v>7422</v>
      </c>
      <c r="B3946" t="s">
        <v>7423</v>
      </c>
      <c r="C3946" t="str">
        <f t="shared" si="183"/>
        <v>Thái Bình</v>
      </c>
      <c r="D3946" t="s">
        <v>7784</v>
      </c>
      <c r="E3946" t="s">
        <v>7785</v>
      </c>
      <c r="F3946" t="str">
        <f t="shared" si="184"/>
        <v>Vũ Thư</v>
      </c>
      <c r="G3946" t="s">
        <v>7802</v>
      </c>
      <c r="H3946" t="s">
        <v>262</v>
      </c>
      <c r="I3946" t="s">
        <v>710</v>
      </c>
      <c r="J3946" t="str">
        <f t="shared" si="185"/>
        <v>Minh Khai</v>
      </c>
      <c r="K3946">
        <f t="array" ref="K3946">MATCH(TRUE,ISNUMBER(SEARCH(J3946,[1]Sheet1!I$2:I$3322)),0)</f>
        <v>8</v>
      </c>
    </row>
    <row r="3947" spans="1:11" x14ac:dyDescent="0.25">
      <c r="A3947" t="s">
        <v>7422</v>
      </c>
      <c r="B3947" t="s">
        <v>7423</v>
      </c>
      <c r="C3947" t="str">
        <f t="shared" si="183"/>
        <v>Thái Bình</v>
      </c>
      <c r="D3947" t="s">
        <v>7784</v>
      </c>
      <c r="E3947" t="s">
        <v>7785</v>
      </c>
      <c r="F3947" t="str">
        <f t="shared" si="184"/>
        <v>Vũ Thư</v>
      </c>
      <c r="G3947" t="s">
        <v>7803</v>
      </c>
      <c r="H3947" t="s">
        <v>262</v>
      </c>
      <c r="I3947" t="s">
        <v>7804</v>
      </c>
      <c r="J3947" t="str">
        <f t="shared" si="185"/>
        <v>Dũng Nghĩa</v>
      </c>
      <c r="K3947">
        <f t="array" ref="K3947">MATCH(TRUE,ISNUMBER(SEARCH(J3947,[1]Sheet1!I$2:I$3322)),0)</f>
        <v>492</v>
      </c>
    </row>
    <row r="3948" spans="1:11" x14ac:dyDescent="0.25">
      <c r="A3948" t="s">
        <v>7422</v>
      </c>
      <c r="B3948" t="s">
        <v>7423</v>
      </c>
      <c r="C3948" t="str">
        <f t="shared" si="183"/>
        <v>Thái Bình</v>
      </c>
      <c r="D3948" t="s">
        <v>7784</v>
      </c>
      <c r="E3948" t="s">
        <v>7785</v>
      </c>
      <c r="F3948" t="str">
        <f t="shared" si="184"/>
        <v>Vũ Thư</v>
      </c>
      <c r="G3948" t="s">
        <v>7805</v>
      </c>
      <c r="H3948" t="s">
        <v>262</v>
      </c>
      <c r="I3948" t="s">
        <v>624</v>
      </c>
      <c r="J3948" t="str">
        <f t="shared" si="185"/>
        <v>Minh Quang</v>
      </c>
      <c r="K3948">
        <f t="array" ref="K3948">MATCH(TRUE,ISNUMBER(SEARCH(J3948,[1]Sheet1!I$2:I$3322)),0)</f>
        <v>83</v>
      </c>
    </row>
    <row r="3949" spans="1:11" x14ac:dyDescent="0.25">
      <c r="A3949" t="s">
        <v>7422</v>
      </c>
      <c r="B3949" t="s">
        <v>7423</v>
      </c>
      <c r="C3949" t="str">
        <f t="shared" si="183"/>
        <v>Thái Bình</v>
      </c>
      <c r="D3949" t="s">
        <v>7784</v>
      </c>
      <c r="E3949" t="s">
        <v>7785</v>
      </c>
      <c r="F3949" t="str">
        <f t="shared" si="184"/>
        <v>Vũ Thư</v>
      </c>
      <c r="G3949" t="s">
        <v>7806</v>
      </c>
      <c r="H3949" t="s">
        <v>262</v>
      </c>
      <c r="I3949" t="s">
        <v>7807</v>
      </c>
      <c r="J3949" t="str">
        <f t="shared" si="185"/>
        <v>Tam Quang</v>
      </c>
      <c r="K3949">
        <f t="array" ref="K3949">MATCH(TRUE,ISNUMBER(SEARCH(J3949,[1]Sheet1!I$2:I$3322)),0)</f>
        <v>492</v>
      </c>
    </row>
    <row r="3950" spans="1:11" x14ac:dyDescent="0.25">
      <c r="A3950" t="s">
        <v>7422</v>
      </c>
      <c r="B3950" t="s">
        <v>7423</v>
      </c>
      <c r="C3950" t="str">
        <f t="shared" si="183"/>
        <v>Thái Bình</v>
      </c>
      <c r="D3950" t="s">
        <v>7784</v>
      </c>
      <c r="E3950" t="s">
        <v>7785</v>
      </c>
      <c r="F3950" t="str">
        <f t="shared" si="184"/>
        <v>Vũ Thư</v>
      </c>
      <c r="G3950" t="s">
        <v>7808</v>
      </c>
      <c r="H3950" t="s">
        <v>262</v>
      </c>
      <c r="I3950" t="s">
        <v>696</v>
      </c>
      <c r="J3950" t="str">
        <f t="shared" si="185"/>
        <v>Tân Lập</v>
      </c>
      <c r="K3950">
        <f t="array" ref="K3950">MATCH(TRUE,ISNUMBER(SEARCH(J3950,[1]Sheet1!I$2:I$3322)),0)</f>
        <v>102</v>
      </c>
    </row>
    <row r="3951" spans="1:11" x14ac:dyDescent="0.25">
      <c r="A3951" t="s">
        <v>7422</v>
      </c>
      <c r="B3951" t="s">
        <v>7423</v>
      </c>
      <c r="C3951" t="str">
        <f t="shared" si="183"/>
        <v>Thái Bình</v>
      </c>
      <c r="D3951" t="s">
        <v>7784</v>
      </c>
      <c r="E3951" t="s">
        <v>7785</v>
      </c>
      <c r="F3951" t="str">
        <f t="shared" si="184"/>
        <v>Vũ Thư</v>
      </c>
      <c r="G3951" t="s">
        <v>7809</v>
      </c>
      <c r="H3951" t="s">
        <v>262</v>
      </c>
      <c r="I3951" t="s">
        <v>7810</v>
      </c>
      <c r="J3951" t="str">
        <f t="shared" si="185"/>
        <v>Bách Thuận</v>
      </c>
      <c r="K3951">
        <f t="array" ref="K3951">MATCH(TRUE,ISNUMBER(SEARCH(J3951,[1]Sheet1!I$2:I$3322)),0)</f>
        <v>494</v>
      </c>
    </row>
    <row r="3952" spans="1:11" x14ac:dyDescent="0.25">
      <c r="A3952" t="s">
        <v>7422</v>
      </c>
      <c r="B3952" t="s">
        <v>7423</v>
      </c>
      <c r="C3952" t="str">
        <f t="shared" si="183"/>
        <v>Thái Bình</v>
      </c>
      <c r="D3952" t="s">
        <v>7784</v>
      </c>
      <c r="E3952" t="s">
        <v>7785</v>
      </c>
      <c r="F3952" t="str">
        <f t="shared" si="184"/>
        <v>Vũ Thư</v>
      </c>
      <c r="G3952" t="s">
        <v>7811</v>
      </c>
      <c r="H3952" t="s">
        <v>262</v>
      </c>
      <c r="I3952" t="s">
        <v>7812</v>
      </c>
      <c r="J3952" t="str">
        <f t="shared" si="185"/>
        <v>Tự Tân</v>
      </c>
      <c r="K3952">
        <f t="array" ref="K3952">MATCH(TRUE,ISNUMBER(SEARCH(J3952,[1]Sheet1!I$2:I$3322)),0)</f>
        <v>494</v>
      </c>
    </row>
    <row r="3953" spans="1:11" x14ac:dyDescent="0.25">
      <c r="A3953" t="s">
        <v>7422</v>
      </c>
      <c r="B3953" t="s">
        <v>7423</v>
      </c>
      <c r="C3953" t="str">
        <f t="shared" si="183"/>
        <v>Thái Bình</v>
      </c>
      <c r="D3953" t="s">
        <v>7784</v>
      </c>
      <c r="E3953" t="s">
        <v>7785</v>
      </c>
      <c r="F3953" t="str">
        <f t="shared" si="184"/>
        <v>Vũ Thư</v>
      </c>
      <c r="G3953" t="s">
        <v>7813</v>
      </c>
      <c r="H3953" t="s">
        <v>262</v>
      </c>
      <c r="I3953" t="s">
        <v>7814</v>
      </c>
      <c r="J3953" t="str">
        <f t="shared" si="185"/>
        <v>Song An</v>
      </c>
      <c r="K3953">
        <f t="array" ref="K3953">MATCH(TRUE,ISNUMBER(SEARCH(J3953,[1]Sheet1!I$2:I$3322)),0)</f>
        <v>437</v>
      </c>
    </row>
    <row r="3954" spans="1:11" x14ac:dyDescent="0.25">
      <c r="A3954" t="s">
        <v>7422</v>
      </c>
      <c r="B3954" t="s">
        <v>7423</v>
      </c>
      <c r="C3954" t="str">
        <f t="shared" si="183"/>
        <v>Thái Bình</v>
      </c>
      <c r="D3954" t="s">
        <v>7784</v>
      </c>
      <c r="E3954" t="s">
        <v>7785</v>
      </c>
      <c r="F3954" t="str">
        <f t="shared" si="184"/>
        <v>Vũ Thư</v>
      </c>
      <c r="G3954" t="s">
        <v>7815</v>
      </c>
      <c r="H3954" t="s">
        <v>262</v>
      </c>
      <c r="I3954" t="s">
        <v>7816</v>
      </c>
      <c r="J3954" t="str">
        <f t="shared" si="185"/>
        <v>Trung An</v>
      </c>
      <c r="K3954">
        <f t="array" ref="K3954">MATCH(TRUE,ISNUMBER(SEARCH(J3954,[1]Sheet1!I$2:I$3322)),0)</f>
        <v>437</v>
      </c>
    </row>
    <row r="3955" spans="1:11" x14ac:dyDescent="0.25">
      <c r="A3955" t="s">
        <v>7422</v>
      </c>
      <c r="B3955" t="s">
        <v>7423</v>
      </c>
      <c r="C3955" t="str">
        <f t="shared" si="183"/>
        <v>Thái Bình</v>
      </c>
      <c r="D3955" t="s">
        <v>7784</v>
      </c>
      <c r="E3955" t="s">
        <v>7785</v>
      </c>
      <c r="F3955" t="str">
        <f t="shared" si="184"/>
        <v>Vũ Thư</v>
      </c>
      <c r="G3955" t="s">
        <v>7817</v>
      </c>
      <c r="H3955" t="s">
        <v>262</v>
      </c>
      <c r="I3955" t="s">
        <v>7818</v>
      </c>
      <c r="J3955" t="str">
        <f t="shared" si="185"/>
        <v>Vũ Hội</v>
      </c>
      <c r="K3955">
        <f t="array" ref="K3955">MATCH(TRUE,ISNUMBER(SEARCH(J3955,[1]Sheet1!I$2:I$3322)),0)</f>
        <v>495</v>
      </c>
    </row>
    <row r="3956" spans="1:11" x14ac:dyDescent="0.25">
      <c r="A3956" t="s">
        <v>7422</v>
      </c>
      <c r="B3956" t="s">
        <v>7423</v>
      </c>
      <c r="C3956" t="str">
        <f t="shared" si="183"/>
        <v>Thái Bình</v>
      </c>
      <c r="D3956" t="s">
        <v>7784</v>
      </c>
      <c r="E3956" t="s">
        <v>7785</v>
      </c>
      <c r="F3956" t="str">
        <f t="shared" si="184"/>
        <v>Vũ Thư</v>
      </c>
      <c r="G3956" t="s">
        <v>7819</v>
      </c>
      <c r="H3956" t="s">
        <v>262</v>
      </c>
      <c r="I3956" t="s">
        <v>938</v>
      </c>
      <c r="J3956" t="str">
        <f t="shared" si="185"/>
        <v>Hòa Bình</v>
      </c>
      <c r="K3956">
        <f t="array" ref="K3956">MATCH(TRUE,ISNUMBER(SEARCH(J3956,[1]Sheet1!I$2:I$3322)),0)</f>
        <v>54</v>
      </c>
    </row>
    <row r="3957" spans="1:11" x14ac:dyDescent="0.25">
      <c r="A3957" t="s">
        <v>7422</v>
      </c>
      <c r="B3957" t="s">
        <v>7423</v>
      </c>
      <c r="C3957" t="str">
        <f t="shared" si="183"/>
        <v>Thái Bình</v>
      </c>
      <c r="D3957" t="s">
        <v>7784</v>
      </c>
      <c r="E3957" t="s">
        <v>7785</v>
      </c>
      <c r="F3957" t="str">
        <f t="shared" si="184"/>
        <v>Vũ Thư</v>
      </c>
      <c r="G3957" t="s">
        <v>7820</v>
      </c>
      <c r="H3957" t="s">
        <v>262</v>
      </c>
      <c r="I3957" t="s">
        <v>7587</v>
      </c>
      <c r="J3957" t="str">
        <f t="shared" si="185"/>
        <v>Nguyên Xá</v>
      </c>
      <c r="K3957">
        <f t="array" ref="K3957">MATCH(TRUE,ISNUMBER(SEARCH(J3957,[1]Sheet1!I$2:I$3322)),0)</f>
        <v>437</v>
      </c>
    </row>
    <row r="3958" spans="1:11" x14ac:dyDescent="0.25">
      <c r="A3958" t="s">
        <v>7422</v>
      </c>
      <c r="B3958" t="s">
        <v>7423</v>
      </c>
      <c r="C3958" t="str">
        <f t="shared" si="183"/>
        <v>Thái Bình</v>
      </c>
      <c r="D3958" t="s">
        <v>7784</v>
      </c>
      <c r="E3958" t="s">
        <v>7785</v>
      </c>
      <c r="F3958" t="str">
        <f t="shared" si="184"/>
        <v>Vũ Thư</v>
      </c>
      <c r="G3958" t="s">
        <v>7821</v>
      </c>
      <c r="H3958" t="s">
        <v>262</v>
      </c>
      <c r="I3958" t="s">
        <v>7822</v>
      </c>
      <c r="J3958" t="str">
        <f t="shared" si="185"/>
        <v>Việt Thuận</v>
      </c>
      <c r="K3958">
        <f t="array" ref="K3958">MATCH(TRUE,ISNUMBER(SEARCH(J3958,[1]Sheet1!I$2:I$3322)),0)</f>
        <v>495</v>
      </c>
    </row>
    <row r="3959" spans="1:11" x14ac:dyDescent="0.25">
      <c r="A3959" t="s">
        <v>7422</v>
      </c>
      <c r="B3959" t="s">
        <v>7423</v>
      </c>
      <c r="C3959" t="str">
        <f t="shared" si="183"/>
        <v>Thái Bình</v>
      </c>
      <c r="D3959" t="s">
        <v>7784</v>
      </c>
      <c r="E3959" t="s">
        <v>7785</v>
      </c>
      <c r="F3959" t="str">
        <f t="shared" si="184"/>
        <v>Vũ Thư</v>
      </c>
      <c r="G3959" t="s">
        <v>7823</v>
      </c>
      <c r="H3959" t="s">
        <v>262</v>
      </c>
      <c r="I3959" t="s">
        <v>7824</v>
      </c>
      <c r="J3959" t="str">
        <f t="shared" si="185"/>
        <v>Vũ Vinh</v>
      </c>
      <c r="K3959">
        <f t="array" ref="K3959">MATCH(TRUE,ISNUMBER(SEARCH(J3959,[1]Sheet1!I$2:I$3322)),0)</f>
        <v>495</v>
      </c>
    </row>
    <row r="3960" spans="1:11" x14ac:dyDescent="0.25">
      <c r="A3960" t="s">
        <v>7422</v>
      </c>
      <c r="B3960" t="s">
        <v>7423</v>
      </c>
      <c r="C3960" t="str">
        <f t="shared" si="183"/>
        <v>Thái Bình</v>
      </c>
      <c r="D3960" t="s">
        <v>7784</v>
      </c>
      <c r="E3960" t="s">
        <v>7785</v>
      </c>
      <c r="F3960" t="str">
        <f t="shared" si="184"/>
        <v>Vũ Thư</v>
      </c>
      <c r="G3960" t="s">
        <v>7825</v>
      </c>
      <c r="H3960" t="s">
        <v>262</v>
      </c>
      <c r="I3960" t="s">
        <v>7826</v>
      </c>
      <c r="J3960" t="str">
        <f t="shared" si="185"/>
        <v>Vũ Đoài</v>
      </c>
      <c r="K3960">
        <f t="array" ref="K3960">MATCH(TRUE,ISNUMBER(SEARCH(J3960,[1]Sheet1!I$2:I$3322)),0)</f>
        <v>496</v>
      </c>
    </row>
    <row r="3961" spans="1:11" x14ac:dyDescent="0.25">
      <c r="A3961" t="s">
        <v>7422</v>
      </c>
      <c r="B3961" t="s">
        <v>7423</v>
      </c>
      <c r="C3961" t="str">
        <f t="shared" si="183"/>
        <v>Thái Bình</v>
      </c>
      <c r="D3961" t="s">
        <v>7784</v>
      </c>
      <c r="E3961" t="s">
        <v>7785</v>
      </c>
      <c r="F3961" t="str">
        <f t="shared" si="184"/>
        <v>Vũ Thư</v>
      </c>
      <c r="G3961" t="s">
        <v>7827</v>
      </c>
      <c r="H3961" t="s">
        <v>262</v>
      </c>
      <c r="I3961" t="s">
        <v>7828</v>
      </c>
      <c r="J3961" t="str">
        <f t="shared" si="185"/>
        <v>Vũ Tiến</v>
      </c>
      <c r="K3961">
        <f t="array" ref="K3961">MATCH(TRUE,ISNUMBER(SEARCH(J3961,[1]Sheet1!I$2:I$3322)),0)</f>
        <v>496</v>
      </c>
    </row>
    <row r="3962" spans="1:11" x14ac:dyDescent="0.25">
      <c r="A3962" t="s">
        <v>7422</v>
      </c>
      <c r="B3962" t="s">
        <v>7423</v>
      </c>
      <c r="C3962" t="str">
        <f t="shared" si="183"/>
        <v>Thái Bình</v>
      </c>
      <c r="D3962" t="s">
        <v>7784</v>
      </c>
      <c r="E3962" t="s">
        <v>7785</v>
      </c>
      <c r="F3962" t="str">
        <f t="shared" si="184"/>
        <v>Vũ Thư</v>
      </c>
      <c r="G3962" t="s">
        <v>7829</v>
      </c>
      <c r="H3962" t="s">
        <v>262</v>
      </c>
      <c r="I3962" t="s">
        <v>7830</v>
      </c>
      <c r="J3962" t="str">
        <f t="shared" si="185"/>
        <v>Vũ Vân</v>
      </c>
      <c r="K3962">
        <f t="array" ref="K3962">MATCH(TRUE,ISNUMBER(SEARCH(J3962,[1]Sheet1!I$2:I$3322)),0)</f>
        <v>495</v>
      </c>
    </row>
    <row r="3963" spans="1:11" x14ac:dyDescent="0.25">
      <c r="A3963" t="s">
        <v>7422</v>
      </c>
      <c r="B3963" t="s">
        <v>7423</v>
      </c>
      <c r="C3963" t="str">
        <f t="shared" si="183"/>
        <v>Thái Bình</v>
      </c>
      <c r="D3963" t="s">
        <v>7784</v>
      </c>
      <c r="E3963" t="s">
        <v>7785</v>
      </c>
      <c r="F3963" t="str">
        <f t="shared" si="184"/>
        <v>Vũ Thư</v>
      </c>
      <c r="G3963" t="s">
        <v>7831</v>
      </c>
      <c r="H3963" t="s">
        <v>262</v>
      </c>
      <c r="I3963" t="s">
        <v>7832</v>
      </c>
      <c r="J3963" t="str">
        <f t="shared" si="185"/>
        <v>Duy Nhất</v>
      </c>
      <c r="K3963">
        <f t="array" ref="K3963">MATCH(TRUE,ISNUMBER(SEARCH(J3963,[1]Sheet1!I$2:I$3322)),0)</f>
        <v>496</v>
      </c>
    </row>
    <row r="3964" spans="1:11" x14ac:dyDescent="0.25">
      <c r="A3964" t="s">
        <v>7422</v>
      </c>
      <c r="B3964" t="s">
        <v>7423</v>
      </c>
      <c r="C3964" t="str">
        <f t="shared" si="183"/>
        <v>Thái Bình</v>
      </c>
      <c r="D3964" t="s">
        <v>7784</v>
      </c>
      <c r="E3964" t="s">
        <v>7785</v>
      </c>
      <c r="F3964" t="str">
        <f t="shared" si="184"/>
        <v>Vũ Thư</v>
      </c>
      <c r="G3964" t="s">
        <v>7833</v>
      </c>
      <c r="H3964" t="s">
        <v>262</v>
      </c>
      <c r="I3964" t="s">
        <v>4588</v>
      </c>
      <c r="J3964" t="str">
        <f t="shared" si="185"/>
        <v>Hồng Phong</v>
      </c>
      <c r="K3964">
        <f t="array" ref="K3964">MATCH(TRUE,ISNUMBER(SEARCH(J3964,[1]Sheet1!I$2:I$3322)),0)</f>
        <v>227</v>
      </c>
    </row>
    <row r="3965" spans="1:11" x14ac:dyDescent="0.25">
      <c r="A3965" t="s">
        <v>7834</v>
      </c>
      <c r="B3965" t="s">
        <v>7835</v>
      </c>
      <c r="C3965" t="str">
        <f t="shared" si="183"/>
        <v>Hà Nam</v>
      </c>
      <c r="D3965" t="s">
        <v>7836</v>
      </c>
      <c r="E3965" t="s">
        <v>7837</v>
      </c>
      <c r="F3965" t="str">
        <f t="shared" si="184"/>
        <v>Phủ Lý</v>
      </c>
      <c r="G3965" t="s">
        <v>7838</v>
      </c>
      <c r="H3965" t="s">
        <v>12</v>
      </c>
      <c r="I3965" t="s">
        <v>162</v>
      </c>
      <c r="J3965" t="str">
        <f t="shared" si="185"/>
        <v>Quang Trung</v>
      </c>
      <c r="K3965">
        <f t="array" ref="K3965">MATCH(TRUE,ISNUMBER(SEARCH(J3965,[1]Sheet1!I$2:I$3322)),0)</f>
        <v>9</v>
      </c>
    </row>
    <row r="3966" spans="1:11" x14ac:dyDescent="0.25">
      <c r="A3966" t="s">
        <v>7834</v>
      </c>
      <c r="B3966" t="s">
        <v>7835</v>
      </c>
      <c r="C3966" t="str">
        <f t="shared" si="183"/>
        <v>Hà Nam</v>
      </c>
      <c r="D3966" t="s">
        <v>7836</v>
      </c>
      <c r="E3966" t="s">
        <v>7837</v>
      </c>
      <c r="F3966" t="str">
        <f t="shared" si="184"/>
        <v>Phủ Lý</v>
      </c>
      <c r="G3966" t="s">
        <v>7839</v>
      </c>
      <c r="H3966" t="s">
        <v>12</v>
      </c>
      <c r="I3966" t="s">
        <v>6977</v>
      </c>
      <c r="J3966" t="str">
        <f t="shared" si="185"/>
        <v>Lê Hồng Phong</v>
      </c>
      <c r="K3966">
        <f t="array" ref="K3966">MATCH(TRUE,ISNUMBER(SEARCH(J3966,[1]Sheet1!I$2:I$3322)),0)</f>
        <v>281</v>
      </c>
    </row>
    <row r="3967" spans="1:11" x14ac:dyDescent="0.25">
      <c r="A3967" t="s">
        <v>7834</v>
      </c>
      <c r="B3967" t="s">
        <v>7835</v>
      </c>
      <c r="C3967" t="str">
        <f t="shared" si="183"/>
        <v>Hà Nam</v>
      </c>
      <c r="D3967" t="s">
        <v>7836</v>
      </c>
      <c r="E3967" t="s">
        <v>7837</v>
      </c>
      <c r="F3967" t="str">
        <f t="shared" si="184"/>
        <v>Phủ Lý</v>
      </c>
      <c r="G3967" t="s">
        <v>7840</v>
      </c>
      <c r="H3967" t="s">
        <v>12</v>
      </c>
      <c r="I3967" t="s">
        <v>7841</v>
      </c>
      <c r="J3967" t="str">
        <f t="shared" si="185"/>
        <v>Châu Cầu</v>
      </c>
      <c r="K3967">
        <f t="array" ref="K3967">MATCH(TRUE,ISNUMBER(SEARCH(J3967,[1]Sheet1!I$2:I$3322)),0)</f>
        <v>604</v>
      </c>
    </row>
    <row r="3968" spans="1:11" x14ac:dyDescent="0.25">
      <c r="A3968" t="s">
        <v>7834</v>
      </c>
      <c r="B3968" t="s">
        <v>7835</v>
      </c>
      <c r="C3968" t="str">
        <f t="shared" si="183"/>
        <v>Hà Nam</v>
      </c>
      <c r="D3968" t="s">
        <v>7836</v>
      </c>
      <c r="E3968" t="s">
        <v>7837</v>
      </c>
      <c r="F3968" t="str">
        <f t="shared" si="184"/>
        <v>Phủ Lý</v>
      </c>
      <c r="G3968" t="s">
        <v>7842</v>
      </c>
      <c r="H3968" t="s">
        <v>12</v>
      </c>
      <c r="I3968" t="s">
        <v>7843</v>
      </c>
      <c r="J3968" t="str">
        <f t="shared" si="185"/>
        <v>Lam Hạ</v>
      </c>
      <c r="K3968">
        <f t="array" ref="K3968">MATCH(TRUE,ISNUMBER(SEARCH(J3968,[1]Sheet1!I$2:I$3322)),0)</f>
        <v>603</v>
      </c>
    </row>
    <row r="3969" spans="1:11" x14ac:dyDescent="0.25">
      <c r="A3969" t="s">
        <v>7834</v>
      </c>
      <c r="B3969" t="s">
        <v>7835</v>
      </c>
      <c r="C3969" t="str">
        <f t="shared" si="183"/>
        <v>Hà Nam</v>
      </c>
      <c r="D3969" t="s">
        <v>7836</v>
      </c>
      <c r="E3969" t="s">
        <v>7837</v>
      </c>
      <c r="F3969" t="str">
        <f t="shared" si="184"/>
        <v>Phủ Lý</v>
      </c>
      <c r="G3969" t="s">
        <v>7844</v>
      </c>
      <c r="H3969" t="s">
        <v>262</v>
      </c>
      <c r="I3969" t="s">
        <v>7845</v>
      </c>
      <c r="J3969" t="str">
        <f t="shared" si="185"/>
        <v>Phù Vân</v>
      </c>
      <c r="K3969">
        <f t="array" ref="K3969">MATCH(TRUE,ISNUMBER(SEARCH(J3969,[1]Sheet1!I$2:I$3322)),0)</f>
        <v>605</v>
      </c>
    </row>
    <row r="3970" spans="1:11" x14ac:dyDescent="0.25">
      <c r="A3970" t="s">
        <v>7834</v>
      </c>
      <c r="B3970" t="s">
        <v>7835</v>
      </c>
      <c r="C3970" t="str">
        <f t="shared" si="183"/>
        <v>Hà Nam</v>
      </c>
      <c r="D3970" t="s">
        <v>7836</v>
      </c>
      <c r="E3970" t="s">
        <v>7837</v>
      </c>
      <c r="F3970" t="str">
        <f t="shared" si="184"/>
        <v>Phủ Lý</v>
      </c>
      <c r="G3970" t="s">
        <v>7846</v>
      </c>
      <c r="H3970" t="s">
        <v>12</v>
      </c>
      <c r="I3970" t="s">
        <v>7847</v>
      </c>
      <c r="J3970" t="str">
        <f t="shared" si="185"/>
        <v>Liêm Chính</v>
      </c>
      <c r="K3970">
        <f t="array" ref="K3970">MATCH(TRUE,ISNUMBER(SEARCH(J3970,[1]Sheet1!I$2:I$3322)),0)</f>
        <v>604</v>
      </c>
    </row>
    <row r="3971" spans="1:11" x14ac:dyDescent="0.25">
      <c r="A3971" t="s">
        <v>7834</v>
      </c>
      <c r="B3971" t="s">
        <v>7835</v>
      </c>
      <c r="C3971" t="str">
        <f t="shared" ref="C3971:C4034" si="186">TRIM(SUBSTITUTE(SUBSTITUTE(B3971,"Tỉnh ",""),"Thành phố ",""))</f>
        <v>Hà Nam</v>
      </c>
      <c r="D3971" t="s">
        <v>7836</v>
      </c>
      <c r="E3971" t="s">
        <v>7837</v>
      </c>
      <c r="F3971" t="str">
        <f t="shared" ref="F3971:F4034" si="187">TRIM(SUBSTITUTE(SUBSTITUTE(SUBSTITUTE(SUBSTITUTE(SUBSTITUTE(SUBSTITUTE(E3971,"Thị xã ",""),"Thành phố ",""),"Thành Phố ",""),"Quận ",""),"Huyện ",""),"Thị Xã ",""))</f>
        <v>Phủ Lý</v>
      </c>
      <c r="G3971" t="s">
        <v>7848</v>
      </c>
      <c r="H3971" t="s">
        <v>12</v>
      </c>
      <c r="I3971" t="s">
        <v>7849</v>
      </c>
      <c r="J3971" t="str">
        <f t="shared" ref="J3971:J4034" si="188">TRIM(SUBSTITUTE(SUBSTITUTE(SUBSTITUTE(SUBSTITUTE(I3971,"Thị trấn ",""),"Thị Trấn ",""),"Xã ",""),"Phường ",""))</f>
        <v>Thanh Châu</v>
      </c>
      <c r="K3971">
        <f t="array" ref="K3971">MATCH(TRUE,ISNUMBER(SEARCH(J3971,[1]Sheet1!I$2:I$3322)),0)</f>
        <v>604</v>
      </c>
    </row>
    <row r="3972" spans="1:11" x14ac:dyDescent="0.25">
      <c r="A3972" t="s">
        <v>7834</v>
      </c>
      <c r="B3972" t="s">
        <v>7835</v>
      </c>
      <c r="C3972" t="str">
        <f t="shared" si="186"/>
        <v>Hà Nam</v>
      </c>
      <c r="D3972" t="s">
        <v>7836</v>
      </c>
      <c r="E3972" t="s">
        <v>7837</v>
      </c>
      <c r="F3972" t="str">
        <f t="shared" si="187"/>
        <v>Phủ Lý</v>
      </c>
      <c r="G3972" t="s">
        <v>7850</v>
      </c>
      <c r="H3972" t="s">
        <v>12</v>
      </c>
      <c r="I3972" t="s">
        <v>4259</v>
      </c>
      <c r="J3972" t="str">
        <f t="shared" si="188"/>
        <v>Châu Sơn</v>
      </c>
      <c r="K3972">
        <f t="array" ref="K3972">MATCH(TRUE,ISNUMBER(SEARCH(J3972,[1]Sheet1!I$2:I$3322)),0)</f>
        <v>459</v>
      </c>
    </row>
    <row r="3973" spans="1:11" x14ac:dyDescent="0.25">
      <c r="A3973" t="s">
        <v>7834</v>
      </c>
      <c r="B3973" t="s">
        <v>7835</v>
      </c>
      <c r="C3973" t="str">
        <f t="shared" si="186"/>
        <v>Hà Nam</v>
      </c>
      <c r="D3973" t="s">
        <v>7836</v>
      </c>
      <c r="E3973" t="s">
        <v>7837</v>
      </c>
      <c r="F3973" t="str">
        <f t="shared" si="187"/>
        <v>Phủ Lý</v>
      </c>
      <c r="G3973" t="s">
        <v>7851</v>
      </c>
      <c r="H3973" t="s">
        <v>12</v>
      </c>
      <c r="I3973" t="s">
        <v>7852</v>
      </c>
      <c r="J3973" t="str">
        <f t="shared" si="188"/>
        <v>Tân Hiệp</v>
      </c>
      <c r="K3973">
        <f t="array" ref="K3973">MATCH(TRUE,ISNUMBER(SEARCH(J3973,[1]Sheet1!I$2:I$3322)),0)</f>
        <v>158</v>
      </c>
    </row>
    <row r="3974" spans="1:11" x14ac:dyDescent="0.25">
      <c r="A3974" t="s">
        <v>7834</v>
      </c>
      <c r="B3974" t="s">
        <v>7835</v>
      </c>
      <c r="C3974" t="str">
        <f t="shared" si="186"/>
        <v>Hà Nam</v>
      </c>
      <c r="D3974" t="s">
        <v>7836</v>
      </c>
      <c r="E3974" t="s">
        <v>7837</v>
      </c>
      <c r="F3974" t="str">
        <f t="shared" si="187"/>
        <v>Phủ Lý</v>
      </c>
      <c r="G3974" t="s">
        <v>7853</v>
      </c>
      <c r="H3974" t="s">
        <v>262</v>
      </c>
      <c r="I3974" t="s">
        <v>2171</v>
      </c>
      <c r="J3974" t="str">
        <f t="shared" si="188"/>
        <v>Kim Bình</v>
      </c>
      <c r="K3974">
        <f t="array" ref="K3974">MATCH(TRUE,ISNUMBER(SEARCH(J3974,[1]Sheet1!I$2:I$3322)),0)</f>
        <v>605</v>
      </c>
    </row>
    <row r="3975" spans="1:11" x14ac:dyDescent="0.25">
      <c r="A3975" t="s">
        <v>7834</v>
      </c>
      <c r="B3975" t="s">
        <v>7835</v>
      </c>
      <c r="C3975" t="str">
        <f t="shared" si="186"/>
        <v>Hà Nam</v>
      </c>
      <c r="D3975" t="s">
        <v>7836</v>
      </c>
      <c r="E3975" t="s">
        <v>7837</v>
      </c>
      <c r="F3975" t="str">
        <f t="shared" si="187"/>
        <v>Phủ Lý</v>
      </c>
      <c r="G3975" t="s">
        <v>7854</v>
      </c>
      <c r="H3975" t="s">
        <v>12</v>
      </c>
      <c r="I3975" t="s">
        <v>7855</v>
      </c>
      <c r="J3975" t="str">
        <f t="shared" si="188"/>
        <v>Tân Liêm</v>
      </c>
      <c r="K3975">
        <f t="array" ref="K3975">MATCH(TRUE,ISNUMBER(SEARCH(J3975,[1]Sheet1!I$2:I$3322)),0)</f>
        <v>607</v>
      </c>
    </row>
    <row r="3976" spans="1:11" x14ac:dyDescent="0.25">
      <c r="A3976" t="s">
        <v>7834</v>
      </c>
      <c r="B3976" t="s">
        <v>7835</v>
      </c>
      <c r="C3976" t="str">
        <f t="shared" si="186"/>
        <v>Hà Nam</v>
      </c>
      <c r="D3976" t="s">
        <v>7836</v>
      </c>
      <c r="E3976" t="s">
        <v>7837</v>
      </c>
      <c r="F3976" t="str">
        <f t="shared" si="187"/>
        <v>Phủ Lý</v>
      </c>
      <c r="G3976" t="s">
        <v>7856</v>
      </c>
      <c r="H3976" t="s">
        <v>12</v>
      </c>
      <c r="I3976" t="s">
        <v>7857</v>
      </c>
      <c r="J3976" t="str">
        <f t="shared" si="188"/>
        <v>Thanh Tuyền</v>
      </c>
      <c r="K3976">
        <f t="array" ref="K3976">MATCH(TRUE,ISNUMBER(SEARCH(J3976,[1]Sheet1!I$2:I$3322)),0)</f>
        <v>606</v>
      </c>
    </row>
    <row r="3977" spans="1:11" x14ac:dyDescent="0.25">
      <c r="A3977" t="s">
        <v>7834</v>
      </c>
      <c r="B3977" t="s">
        <v>7835</v>
      </c>
      <c r="C3977" t="str">
        <f t="shared" si="186"/>
        <v>Hà Nam</v>
      </c>
      <c r="D3977" t="s">
        <v>7836</v>
      </c>
      <c r="E3977" t="s">
        <v>7837</v>
      </c>
      <c r="F3977" t="str">
        <f t="shared" si="187"/>
        <v>Phủ Lý</v>
      </c>
      <c r="G3977" t="s">
        <v>7858</v>
      </c>
      <c r="H3977" t="s">
        <v>262</v>
      </c>
      <c r="I3977" t="s">
        <v>7859</v>
      </c>
      <c r="J3977" t="str">
        <f t="shared" si="188"/>
        <v>Đinh Xá</v>
      </c>
      <c r="K3977">
        <f t="array" ref="K3977">MATCH(TRUE,ISNUMBER(SEARCH(J3977,[1]Sheet1!I$2:I$3322)),0)</f>
        <v>607</v>
      </c>
    </row>
    <row r="3978" spans="1:11" x14ac:dyDescent="0.25">
      <c r="A3978" t="s">
        <v>7834</v>
      </c>
      <c r="B3978" t="s">
        <v>7835</v>
      </c>
      <c r="C3978" t="str">
        <f t="shared" si="186"/>
        <v>Hà Nam</v>
      </c>
      <c r="D3978" t="s">
        <v>7836</v>
      </c>
      <c r="E3978" t="s">
        <v>7837</v>
      </c>
      <c r="F3978" t="str">
        <f t="shared" si="187"/>
        <v>Phủ Lý</v>
      </c>
      <c r="G3978" t="s">
        <v>7860</v>
      </c>
      <c r="H3978" t="s">
        <v>262</v>
      </c>
      <c r="I3978" t="s">
        <v>7861</v>
      </c>
      <c r="J3978" t="str">
        <f t="shared" si="188"/>
        <v>Trịnh Xá</v>
      </c>
      <c r="K3978">
        <f t="array" ref="K3978">MATCH(TRUE,ISNUMBER(SEARCH(J3978,[1]Sheet1!I$2:I$3322)),0)</f>
        <v>607</v>
      </c>
    </row>
    <row r="3979" spans="1:11" x14ac:dyDescent="0.25">
      <c r="A3979" t="s">
        <v>7834</v>
      </c>
      <c r="B3979" t="s">
        <v>7835</v>
      </c>
      <c r="C3979" t="str">
        <f t="shared" si="186"/>
        <v>Hà Nam</v>
      </c>
      <c r="D3979" t="s">
        <v>7862</v>
      </c>
      <c r="E3979" t="s">
        <v>7863</v>
      </c>
      <c r="F3979" t="str">
        <f t="shared" si="187"/>
        <v>Duy Tiên</v>
      </c>
      <c r="G3979" t="s">
        <v>7864</v>
      </c>
      <c r="H3979" t="s">
        <v>12</v>
      </c>
      <c r="I3979" t="s">
        <v>7865</v>
      </c>
      <c r="J3979" t="str">
        <f t="shared" si="188"/>
        <v>Đồng Văn</v>
      </c>
      <c r="K3979">
        <f t="array" ref="K3979">MATCH(TRUE,ISNUMBER(SEARCH(J3979,[1]Sheet1!I$2:I$3322)),0)</f>
        <v>268</v>
      </c>
    </row>
    <row r="3980" spans="1:11" x14ac:dyDescent="0.25">
      <c r="A3980" t="s">
        <v>7834</v>
      </c>
      <c r="B3980" t="s">
        <v>7835</v>
      </c>
      <c r="C3980" t="str">
        <f t="shared" si="186"/>
        <v>Hà Nam</v>
      </c>
      <c r="D3980" t="s">
        <v>7862</v>
      </c>
      <c r="E3980" t="s">
        <v>7863</v>
      </c>
      <c r="F3980" t="str">
        <f t="shared" si="187"/>
        <v>Duy Tiên</v>
      </c>
      <c r="G3980" t="s">
        <v>7866</v>
      </c>
      <c r="H3980" t="s">
        <v>12</v>
      </c>
      <c r="I3980" t="s">
        <v>7867</v>
      </c>
      <c r="J3980" t="str">
        <f t="shared" si="188"/>
        <v>Hòa Mạc</v>
      </c>
      <c r="K3980">
        <f t="array" ref="K3980">MATCH(TRUE,ISNUMBER(SEARCH(J3980,[1]Sheet1!I$2:I$3322)),0)</f>
        <v>876</v>
      </c>
    </row>
    <row r="3981" spans="1:11" x14ac:dyDescent="0.25">
      <c r="A3981" t="s">
        <v>7834</v>
      </c>
      <c r="B3981" t="s">
        <v>7835</v>
      </c>
      <c r="C3981" t="str">
        <f t="shared" si="186"/>
        <v>Hà Nam</v>
      </c>
      <c r="D3981" t="s">
        <v>7862</v>
      </c>
      <c r="E3981" t="s">
        <v>7863</v>
      </c>
      <c r="F3981" t="str">
        <f t="shared" si="187"/>
        <v>Duy Tiên</v>
      </c>
      <c r="G3981" t="s">
        <v>7868</v>
      </c>
      <c r="H3981" t="s">
        <v>262</v>
      </c>
      <c r="I3981" t="s">
        <v>7869</v>
      </c>
      <c r="J3981" t="str">
        <f t="shared" si="188"/>
        <v>Mộc Hoàn</v>
      </c>
      <c r="K3981">
        <f t="array" ref="K3981">MATCH(TRUE,ISNUMBER(SEARCH(J3981,[1]Sheet1!I$2:I$3322)),0)</f>
        <v>609</v>
      </c>
    </row>
    <row r="3982" spans="1:11" x14ac:dyDescent="0.25">
      <c r="A3982" t="s">
        <v>7834</v>
      </c>
      <c r="B3982" t="s">
        <v>7835</v>
      </c>
      <c r="C3982" t="str">
        <f t="shared" si="186"/>
        <v>Hà Nam</v>
      </c>
      <c r="D3982" t="s">
        <v>7862</v>
      </c>
      <c r="E3982" t="s">
        <v>7863</v>
      </c>
      <c r="F3982" t="str">
        <f t="shared" si="187"/>
        <v>Duy Tiên</v>
      </c>
      <c r="G3982" t="s">
        <v>7870</v>
      </c>
      <c r="H3982" t="s">
        <v>12</v>
      </c>
      <c r="I3982" t="s">
        <v>7871</v>
      </c>
      <c r="J3982" t="str">
        <f t="shared" si="188"/>
        <v>Châu Giang</v>
      </c>
      <c r="K3982">
        <f t="array" ref="K3982">MATCH(TRUE,ISNUMBER(SEARCH(J3982,[1]Sheet1!I$2:I$3322)),0)</f>
        <v>609</v>
      </c>
    </row>
    <row r="3983" spans="1:11" x14ac:dyDescent="0.25">
      <c r="A3983" t="s">
        <v>7834</v>
      </c>
      <c r="B3983" t="s">
        <v>7835</v>
      </c>
      <c r="C3983" t="str">
        <f t="shared" si="186"/>
        <v>Hà Nam</v>
      </c>
      <c r="D3983" t="s">
        <v>7862</v>
      </c>
      <c r="E3983" t="s">
        <v>7863</v>
      </c>
      <c r="F3983" t="str">
        <f t="shared" si="187"/>
        <v>Duy Tiên</v>
      </c>
      <c r="G3983" t="s">
        <v>7872</v>
      </c>
      <c r="H3983" t="s">
        <v>12</v>
      </c>
      <c r="I3983" t="s">
        <v>7873</v>
      </c>
      <c r="J3983" t="str">
        <f t="shared" si="188"/>
        <v>Bạch Thượng</v>
      </c>
      <c r="K3983">
        <f t="array" ref="K3983">MATCH(TRUE,ISNUMBER(SEARCH(J3983,[1]Sheet1!I$2:I$3322)),0)</f>
        <v>610</v>
      </c>
    </row>
    <row r="3984" spans="1:11" x14ac:dyDescent="0.25">
      <c r="A3984" t="s">
        <v>7834</v>
      </c>
      <c r="B3984" t="s">
        <v>7835</v>
      </c>
      <c r="C3984" t="str">
        <f t="shared" si="186"/>
        <v>Hà Nam</v>
      </c>
      <c r="D3984" t="s">
        <v>7862</v>
      </c>
      <c r="E3984" t="s">
        <v>7863</v>
      </c>
      <c r="F3984" t="str">
        <f t="shared" si="187"/>
        <v>Duy Tiên</v>
      </c>
      <c r="G3984" t="s">
        <v>7874</v>
      </c>
      <c r="H3984" t="s">
        <v>12</v>
      </c>
      <c r="I3984" t="s">
        <v>7875</v>
      </c>
      <c r="J3984" t="str">
        <f t="shared" si="188"/>
        <v>Duy Minh</v>
      </c>
      <c r="K3984">
        <f t="array" ref="K3984">MATCH(TRUE,ISNUMBER(SEARCH(J3984,[1]Sheet1!I$2:I$3322)),0)</f>
        <v>611</v>
      </c>
    </row>
    <row r="3985" spans="1:11" x14ac:dyDescent="0.25">
      <c r="A3985" t="s">
        <v>7834</v>
      </c>
      <c r="B3985" t="s">
        <v>7835</v>
      </c>
      <c r="C3985" t="str">
        <f t="shared" si="186"/>
        <v>Hà Nam</v>
      </c>
      <c r="D3985" t="s">
        <v>7862</v>
      </c>
      <c r="E3985" t="s">
        <v>7863</v>
      </c>
      <c r="F3985" t="str">
        <f t="shared" si="187"/>
        <v>Duy Tiên</v>
      </c>
      <c r="G3985" t="s">
        <v>7876</v>
      </c>
      <c r="H3985" t="s">
        <v>12</v>
      </c>
      <c r="I3985" t="s">
        <v>7877</v>
      </c>
      <c r="J3985" t="str">
        <f t="shared" si="188"/>
        <v>Duy Hải</v>
      </c>
      <c r="K3985">
        <f t="array" ref="K3985">MATCH(TRUE,ISNUMBER(SEARCH(J3985,[1]Sheet1!I$2:I$3322)),0)</f>
        <v>611</v>
      </c>
    </row>
    <row r="3986" spans="1:11" x14ac:dyDescent="0.25">
      <c r="A3986" t="s">
        <v>7834</v>
      </c>
      <c r="B3986" t="s">
        <v>7835</v>
      </c>
      <c r="C3986" t="str">
        <f t="shared" si="186"/>
        <v>Hà Nam</v>
      </c>
      <c r="D3986" t="s">
        <v>7862</v>
      </c>
      <c r="E3986" t="s">
        <v>7863</v>
      </c>
      <c r="F3986" t="str">
        <f t="shared" si="187"/>
        <v>Duy Tiên</v>
      </c>
      <c r="G3986" t="s">
        <v>7878</v>
      </c>
      <c r="H3986" t="s">
        <v>262</v>
      </c>
      <c r="I3986" t="s">
        <v>7879</v>
      </c>
      <c r="J3986" t="str">
        <f t="shared" si="188"/>
        <v>Chuyên Ngoại</v>
      </c>
      <c r="K3986">
        <f t="array" ref="K3986">MATCH(TRUE,ISNUMBER(SEARCH(J3986,[1]Sheet1!I$2:I$3322)),0)</f>
        <v>608</v>
      </c>
    </row>
    <row r="3987" spans="1:11" x14ac:dyDescent="0.25">
      <c r="A3987" t="s">
        <v>7834</v>
      </c>
      <c r="B3987" t="s">
        <v>7835</v>
      </c>
      <c r="C3987" t="str">
        <f t="shared" si="186"/>
        <v>Hà Nam</v>
      </c>
      <c r="D3987" t="s">
        <v>7862</v>
      </c>
      <c r="E3987" t="s">
        <v>7863</v>
      </c>
      <c r="F3987" t="str">
        <f t="shared" si="187"/>
        <v>Duy Tiên</v>
      </c>
      <c r="G3987" t="s">
        <v>7880</v>
      </c>
      <c r="H3987" t="s">
        <v>12</v>
      </c>
      <c r="I3987" t="s">
        <v>7881</v>
      </c>
      <c r="J3987" t="str">
        <f t="shared" si="188"/>
        <v>Yên Bắc</v>
      </c>
      <c r="K3987">
        <f t="array" ref="K3987">MATCH(TRUE,ISNUMBER(SEARCH(J3987,[1]Sheet1!I$2:I$3322)),0)</f>
        <v>610</v>
      </c>
    </row>
    <row r="3988" spans="1:11" x14ac:dyDescent="0.25">
      <c r="A3988" t="s">
        <v>7834</v>
      </c>
      <c r="B3988" t="s">
        <v>7835</v>
      </c>
      <c r="C3988" t="str">
        <f t="shared" si="186"/>
        <v>Hà Nam</v>
      </c>
      <c r="D3988" t="s">
        <v>7862</v>
      </c>
      <c r="E3988" t="s">
        <v>7863</v>
      </c>
      <c r="F3988" t="str">
        <f t="shared" si="187"/>
        <v>Duy Tiên</v>
      </c>
      <c r="G3988" t="s">
        <v>7882</v>
      </c>
      <c r="H3988" t="s">
        <v>262</v>
      </c>
      <c r="I3988" t="s">
        <v>7883</v>
      </c>
      <c r="J3988" t="str">
        <f t="shared" si="188"/>
        <v>Trác Văn</v>
      </c>
      <c r="K3988">
        <f t="array" ref="K3988">MATCH(TRUE,ISNUMBER(SEARCH(J3988,[1]Sheet1!I$2:I$3322)),0)</f>
        <v>608</v>
      </c>
    </row>
    <row r="3989" spans="1:11" x14ac:dyDescent="0.25">
      <c r="A3989" t="s">
        <v>7834</v>
      </c>
      <c r="B3989" t="s">
        <v>7835</v>
      </c>
      <c r="C3989" t="str">
        <f t="shared" si="186"/>
        <v>Hà Nam</v>
      </c>
      <c r="D3989" t="s">
        <v>7862</v>
      </c>
      <c r="E3989" t="s">
        <v>7863</v>
      </c>
      <c r="F3989" t="str">
        <f t="shared" si="187"/>
        <v>Duy Tiên</v>
      </c>
      <c r="G3989" t="s">
        <v>7884</v>
      </c>
      <c r="H3989" t="s">
        <v>12</v>
      </c>
      <c r="I3989" t="s">
        <v>7885</v>
      </c>
      <c r="J3989" t="str">
        <f t="shared" si="188"/>
        <v>Tiên Nội</v>
      </c>
      <c r="K3989">
        <f t="array" ref="K3989">MATCH(TRUE,ISNUMBER(SEARCH(J3989,[1]Sheet1!I$2:I$3322)),0)</f>
        <v>603</v>
      </c>
    </row>
    <row r="3990" spans="1:11" x14ac:dyDescent="0.25">
      <c r="A3990" t="s">
        <v>7834</v>
      </c>
      <c r="B3990" t="s">
        <v>7835</v>
      </c>
      <c r="C3990" t="str">
        <f t="shared" si="186"/>
        <v>Hà Nam</v>
      </c>
      <c r="D3990" t="s">
        <v>7862</v>
      </c>
      <c r="E3990" t="s">
        <v>7863</v>
      </c>
      <c r="F3990" t="str">
        <f t="shared" si="187"/>
        <v>Duy Tiên</v>
      </c>
      <c r="G3990" t="s">
        <v>7886</v>
      </c>
      <c r="H3990" t="s">
        <v>12</v>
      </c>
      <c r="I3990" t="s">
        <v>7887</v>
      </c>
      <c r="J3990" t="str">
        <f t="shared" si="188"/>
        <v>Hoàng Đông</v>
      </c>
      <c r="K3990">
        <f t="array" ref="K3990">MATCH(TRUE,ISNUMBER(SEARCH(J3990,[1]Sheet1!I$2:I$3322)),0)</f>
        <v>603</v>
      </c>
    </row>
    <row r="3991" spans="1:11" x14ac:dyDescent="0.25">
      <c r="A3991" t="s">
        <v>7834</v>
      </c>
      <c r="B3991" t="s">
        <v>7835</v>
      </c>
      <c r="C3991" t="str">
        <f t="shared" si="186"/>
        <v>Hà Nam</v>
      </c>
      <c r="D3991" t="s">
        <v>7862</v>
      </c>
      <c r="E3991" t="s">
        <v>7863</v>
      </c>
      <c r="F3991" t="str">
        <f t="shared" si="187"/>
        <v>Duy Tiên</v>
      </c>
      <c r="G3991" t="s">
        <v>7888</v>
      </c>
      <c r="H3991" t="s">
        <v>262</v>
      </c>
      <c r="I3991" t="s">
        <v>7889</v>
      </c>
      <c r="J3991" t="str">
        <f t="shared" si="188"/>
        <v>Yên Nam</v>
      </c>
      <c r="K3991">
        <f t="array" ref="K3991">MATCH(TRUE,ISNUMBER(SEARCH(J3991,[1]Sheet1!I$2:I$3322)),0)</f>
        <v>608</v>
      </c>
    </row>
    <row r="3992" spans="1:11" x14ac:dyDescent="0.25">
      <c r="A3992" t="s">
        <v>7834</v>
      </c>
      <c r="B3992" t="s">
        <v>7835</v>
      </c>
      <c r="C3992" t="str">
        <f t="shared" si="186"/>
        <v>Hà Nam</v>
      </c>
      <c r="D3992" t="s">
        <v>7862</v>
      </c>
      <c r="E3992" t="s">
        <v>7863</v>
      </c>
      <c r="F3992" t="str">
        <f t="shared" si="187"/>
        <v>Duy Tiên</v>
      </c>
      <c r="G3992" t="s">
        <v>7890</v>
      </c>
      <c r="H3992" t="s">
        <v>262</v>
      </c>
      <c r="I3992" t="s">
        <v>7891</v>
      </c>
      <c r="J3992" t="str">
        <f t="shared" si="188"/>
        <v>Tiên Ngoại</v>
      </c>
      <c r="K3992">
        <f t="array" ref="K3992">MATCH(TRUE,ISNUMBER(SEARCH(J3992,[1]Sheet1!I$2:I$3322)),0)</f>
        <v>603</v>
      </c>
    </row>
    <row r="3993" spans="1:11" x14ac:dyDescent="0.25">
      <c r="A3993" t="s">
        <v>7834</v>
      </c>
      <c r="B3993" t="s">
        <v>7835</v>
      </c>
      <c r="C3993" t="str">
        <f t="shared" si="186"/>
        <v>Hà Nam</v>
      </c>
      <c r="D3993" t="s">
        <v>7862</v>
      </c>
      <c r="E3993" t="s">
        <v>7863</v>
      </c>
      <c r="F3993" t="str">
        <f t="shared" si="187"/>
        <v>Duy Tiên</v>
      </c>
      <c r="G3993" t="s">
        <v>7892</v>
      </c>
      <c r="H3993" t="s">
        <v>262</v>
      </c>
      <c r="I3993" t="s">
        <v>5510</v>
      </c>
      <c r="J3993" t="str">
        <f t="shared" si="188"/>
        <v>Tiên Sơn</v>
      </c>
      <c r="K3993">
        <f t="array" ref="K3993">MATCH(TRUE,ISNUMBER(SEARCH(J3993,[1]Sheet1!I$2:I$3322)),0)</f>
        <v>175</v>
      </c>
    </row>
    <row r="3994" spans="1:11" x14ac:dyDescent="0.25">
      <c r="A3994" t="s">
        <v>7834</v>
      </c>
      <c r="B3994" t="s">
        <v>7835</v>
      </c>
      <c r="C3994" t="str">
        <f t="shared" si="186"/>
        <v>Hà Nam</v>
      </c>
      <c r="D3994" t="s">
        <v>7893</v>
      </c>
      <c r="E3994" t="s">
        <v>7894</v>
      </c>
      <c r="F3994" t="str">
        <f t="shared" si="187"/>
        <v>Kim Bảng</v>
      </c>
      <c r="G3994" t="s">
        <v>7895</v>
      </c>
      <c r="H3994" t="s">
        <v>12</v>
      </c>
      <c r="I3994" t="s">
        <v>7896</v>
      </c>
      <c r="J3994" t="str">
        <f t="shared" si="188"/>
        <v>Quế</v>
      </c>
      <c r="K3994">
        <f t="array" ref="K3994">MATCH(TRUE,ISNUMBER(SEARCH(J3994,[1]Sheet1!I$2:I$3322)),0)</f>
        <v>103</v>
      </c>
    </row>
    <row r="3995" spans="1:11" x14ac:dyDescent="0.25">
      <c r="A3995" t="s">
        <v>7834</v>
      </c>
      <c r="B3995" t="s">
        <v>7835</v>
      </c>
      <c r="C3995" t="str">
        <f t="shared" si="186"/>
        <v>Hà Nam</v>
      </c>
      <c r="D3995" t="s">
        <v>7893</v>
      </c>
      <c r="E3995" t="s">
        <v>7894</v>
      </c>
      <c r="F3995" t="str">
        <f t="shared" si="187"/>
        <v>Kim Bảng</v>
      </c>
      <c r="G3995" t="s">
        <v>7897</v>
      </c>
      <c r="H3995" t="s">
        <v>262</v>
      </c>
      <c r="I3995" t="s">
        <v>7898</v>
      </c>
      <c r="J3995" t="str">
        <f t="shared" si="188"/>
        <v>Nguyễn Úy</v>
      </c>
      <c r="K3995" t="e">
        <f t="array" ref="K3995">MATCH(TRUE,ISNUMBER(SEARCH(J3995,[1]Sheet1!I$2:I$3322)),0)</f>
        <v>#N/A</v>
      </c>
    </row>
    <row r="3996" spans="1:11" x14ac:dyDescent="0.25">
      <c r="A3996" t="s">
        <v>7834</v>
      </c>
      <c r="B3996" t="s">
        <v>7835</v>
      </c>
      <c r="C3996" t="str">
        <f t="shared" si="186"/>
        <v>Hà Nam</v>
      </c>
      <c r="D3996" t="s">
        <v>7893</v>
      </c>
      <c r="E3996" t="s">
        <v>7894</v>
      </c>
      <c r="F3996" t="str">
        <f t="shared" si="187"/>
        <v>Kim Bảng</v>
      </c>
      <c r="G3996" t="s">
        <v>7899</v>
      </c>
      <c r="H3996" t="s">
        <v>12</v>
      </c>
      <c r="I3996" t="s">
        <v>7900</v>
      </c>
      <c r="J3996" t="str">
        <f t="shared" si="188"/>
        <v>Đại Cương</v>
      </c>
      <c r="K3996">
        <f t="array" ref="K3996">MATCH(TRUE,ISNUMBER(SEARCH(J3996,[1]Sheet1!I$2:I$3322)),0)</f>
        <v>613</v>
      </c>
    </row>
    <row r="3997" spans="1:11" x14ac:dyDescent="0.25">
      <c r="A3997" t="s">
        <v>7834</v>
      </c>
      <c r="B3997" t="s">
        <v>7835</v>
      </c>
      <c r="C3997" t="str">
        <f t="shared" si="186"/>
        <v>Hà Nam</v>
      </c>
      <c r="D3997" t="s">
        <v>7893</v>
      </c>
      <c r="E3997" t="s">
        <v>7894</v>
      </c>
      <c r="F3997" t="str">
        <f t="shared" si="187"/>
        <v>Kim Bảng</v>
      </c>
      <c r="G3997" t="s">
        <v>7901</v>
      </c>
      <c r="H3997" t="s">
        <v>12</v>
      </c>
      <c r="I3997" t="s">
        <v>7902</v>
      </c>
      <c r="J3997" t="str">
        <f t="shared" si="188"/>
        <v>Lê Hồ</v>
      </c>
      <c r="K3997">
        <f t="array" ref="K3997">MATCH(TRUE,ISNUMBER(SEARCH(J3997,[1]Sheet1!I$2:I$3322)),0)</f>
        <v>281</v>
      </c>
    </row>
    <row r="3998" spans="1:11" x14ac:dyDescent="0.25">
      <c r="A3998" t="s">
        <v>7834</v>
      </c>
      <c r="B3998" t="s">
        <v>7835</v>
      </c>
      <c r="C3998" t="str">
        <f t="shared" si="186"/>
        <v>Hà Nam</v>
      </c>
      <c r="D3998" t="s">
        <v>7893</v>
      </c>
      <c r="E3998" t="s">
        <v>7894</v>
      </c>
      <c r="F3998" t="str">
        <f t="shared" si="187"/>
        <v>Kim Bảng</v>
      </c>
      <c r="G3998" t="s">
        <v>7903</v>
      </c>
      <c r="H3998" t="s">
        <v>12</v>
      </c>
      <c r="I3998" t="s">
        <v>7904</v>
      </c>
      <c r="J3998" t="str">
        <f t="shared" si="188"/>
        <v>Tượng Lĩnh</v>
      </c>
      <c r="K3998">
        <f t="array" ref="K3998">MATCH(TRUE,ISNUMBER(SEARCH(J3998,[1]Sheet1!I$2:I$3322)),0)</f>
        <v>614</v>
      </c>
    </row>
    <row r="3999" spans="1:11" x14ac:dyDescent="0.25">
      <c r="A3999" t="s">
        <v>7834</v>
      </c>
      <c r="B3999" t="s">
        <v>7835</v>
      </c>
      <c r="C3999" t="str">
        <f t="shared" si="186"/>
        <v>Hà Nam</v>
      </c>
      <c r="D3999" t="s">
        <v>7893</v>
      </c>
      <c r="E3999" t="s">
        <v>7894</v>
      </c>
      <c r="F3999" t="str">
        <f t="shared" si="187"/>
        <v>Kim Bảng</v>
      </c>
      <c r="G3999" t="s">
        <v>7905</v>
      </c>
      <c r="H3999" t="s">
        <v>12</v>
      </c>
      <c r="I3999" t="s">
        <v>7906</v>
      </c>
      <c r="J3999" t="str">
        <f t="shared" si="188"/>
        <v>Tân Tựu</v>
      </c>
      <c r="K3999">
        <f t="array" ref="K3999">MATCH(TRUE,ISNUMBER(SEARCH(J3999,[1]Sheet1!I$2:I$3322)),0)</f>
        <v>616</v>
      </c>
    </row>
    <row r="4000" spans="1:11" x14ac:dyDescent="0.25">
      <c r="A4000" t="s">
        <v>7834</v>
      </c>
      <c r="B4000" t="s">
        <v>7835</v>
      </c>
      <c r="C4000" t="str">
        <f t="shared" si="186"/>
        <v>Hà Nam</v>
      </c>
      <c r="D4000" t="s">
        <v>7893</v>
      </c>
      <c r="E4000" t="s">
        <v>7894</v>
      </c>
      <c r="F4000" t="str">
        <f t="shared" si="187"/>
        <v>Kim Bảng</v>
      </c>
      <c r="G4000" t="s">
        <v>7907</v>
      </c>
      <c r="H4000" t="s">
        <v>12</v>
      </c>
      <c r="I4000" t="s">
        <v>7908</v>
      </c>
      <c r="J4000" t="str">
        <f t="shared" si="188"/>
        <v>Đồng Hóa</v>
      </c>
      <c r="K4000" t="e">
        <f t="array" ref="K4000">MATCH(TRUE,ISNUMBER(SEARCH(J4000,[1]Sheet1!I$2:I$3322)),0)</f>
        <v>#N/A</v>
      </c>
    </row>
    <row r="4001" spans="1:11" x14ac:dyDescent="0.25">
      <c r="A4001" t="s">
        <v>7834</v>
      </c>
      <c r="B4001" t="s">
        <v>7835</v>
      </c>
      <c r="C4001" t="str">
        <f t="shared" si="186"/>
        <v>Hà Nam</v>
      </c>
      <c r="D4001" t="s">
        <v>7893</v>
      </c>
      <c r="E4001" t="s">
        <v>7894</v>
      </c>
      <c r="F4001" t="str">
        <f t="shared" si="187"/>
        <v>Kim Bảng</v>
      </c>
      <c r="G4001" t="s">
        <v>7909</v>
      </c>
      <c r="H4001" t="s">
        <v>262</v>
      </c>
      <c r="I4001" t="s">
        <v>7910</v>
      </c>
      <c r="J4001" t="str">
        <f t="shared" si="188"/>
        <v>Hoàng Tây</v>
      </c>
      <c r="K4001">
        <f t="array" ref="K4001">MATCH(TRUE,ISNUMBER(SEARCH(J4001,[1]Sheet1!I$2:I$3322)),0)</f>
        <v>616</v>
      </c>
    </row>
    <row r="4002" spans="1:11" x14ac:dyDescent="0.25">
      <c r="A4002" t="s">
        <v>7834</v>
      </c>
      <c r="B4002" t="s">
        <v>7835</v>
      </c>
      <c r="C4002" t="str">
        <f t="shared" si="186"/>
        <v>Hà Nam</v>
      </c>
      <c r="D4002" t="s">
        <v>7893</v>
      </c>
      <c r="E4002" t="s">
        <v>7894</v>
      </c>
      <c r="F4002" t="str">
        <f t="shared" si="187"/>
        <v>Kim Bảng</v>
      </c>
      <c r="G4002" t="s">
        <v>7911</v>
      </c>
      <c r="H4002" t="s">
        <v>12</v>
      </c>
      <c r="I4002" t="s">
        <v>7912</v>
      </c>
      <c r="J4002" t="str">
        <f t="shared" si="188"/>
        <v>Tân Sơn</v>
      </c>
      <c r="K4002">
        <f t="array" ref="K4002">MATCH(TRUE,ISNUMBER(SEARCH(J4002,[1]Sheet1!I$2:I$3322)),0)</f>
        <v>138</v>
      </c>
    </row>
    <row r="4003" spans="1:11" x14ac:dyDescent="0.25">
      <c r="A4003" t="s">
        <v>7834</v>
      </c>
      <c r="B4003" t="s">
        <v>7835</v>
      </c>
      <c r="C4003" t="str">
        <f t="shared" si="186"/>
        <v>Hà Nam</v>
      </c>
      <c r="D4003" t="s">
        <v>7893</v>
      </c>
      <c r="E4003" t="s">
        <v>7894</v>
      </c>
      <c r="F4003" t="str">
        <f t="shared" si="187"/>
        <v>Kim Bảng</v>
      </c>
      <c r="G4003" t="s">
        <v>7913</v>
      </c>
      <c r="H4003" t="s">
        <v>262</v>
      </c>
      <c r="I4003" t="s">
        <v>7395</v>
      </c>
      <c r="J4003" t="str">
        <f t="shared" si="188"/>
        <v>Thụy Lôi</v>
      </c>
      <c r="K4003">
        <f t="array" ref="K4003">MATCH(TRUE,ISNUMBER(SEARCH(J4003,[1]Sheet1!I$2:I$3322)),0)</f>
        <v>402</v>
      </c>
    </row>
    <row r="4004" spans="1:11" x14ac:dyDescent="0.25">
      <c r="A4004" t="s">
        <v>7834</v>
      </c>
      <c r="B4004" t="s">
        <v>7835</v>
      </c>
      <c r="C4004" t="str">
        <f t="shared" si="186"/>
        <v>Hà Nam</v>
      </c>
      <c r="D4004" t="s">
        <v>7893</v>
      </c>
      <c r="E4004" t="s">
        <v>7894</v>
      </c>
      <c r="F4004" t="str">
        <f t="shared" si="187"/>
        <v>Kim Bảng</v>
      </c>
      <c r="G4004" t="s">
        <v>7914</v>
      </c>
      <c r="H4004" t="s">
        <v>262</v>
      </c>
      <c r="I4004" t="s">
        <v>7915</v>
      </c>
      <c r="J4004" t="str">
        <f t="shared" si="188"/>
        <v>Văn Xá</v>
      </c>
      <c r="K4004">
        <f t="array" ref="K4004">MATCH(TRUE,ISNUMBER(SEARCH(J4004,[1]Sheet1!I$2:I$3322)),0)</f>
        <v>618</v>
      </c>
    </row>
    <row r="4005" spans="1:11" x14ac:dyDescent="0.25">
      <c r="A4005" t="s">
        <v>7834</v>
      </c>
      <c r="B4005" t="s">
        <v>7835</v>
      </c>
      <c r="C4005" t="str">
        <f t="shared" si="186"/>
        <v>Hà Nam</v>
      </c>
      <c r="D4005" t="s">
        <v>7893</v>
      </c>
      <c r="E4005" t="s">
        <v>7894</v>
      </c>
      <c r="F4005" t="str">
        <f t="shared" si="187"/>
        <v>Kim Bảng</v>
      </c>
      <c r="G4005" t="s">
        <v>7916</v>
      </c>
      <c r="H4005" t="s">
        <v>262</v>
      </c>
      <c r="I4005" t="s">
        <v>7917</v>
      </c>
      <c r="J4005" t="str">
        <f t="shared" si="188"/>
        <v>Khả Phong</v>
      </c>
      <c r="K4005">
        <f t="array" ref="K4005">MATCH(TRUE,ISNUMBER(SEARCH(J4005,[1]Sheet1!I$2:I$3322)),0)</f>
        <v>617</v>
      </c>
    </row>
    <row r="4006" spans="1:11" x14ac:dyDescent="0.25">
      <c r="A4006" t="s">
        <v>7834</v>
      </c>
      <c r="B4006" t="s">
        <v>7835</v>
      </c>
      <c r="C4006" t="str">
        <f t="shared" si="186"/>
        <v>Hà Nam</v>
      </c>
      <c r="D4006" t="s">
        <v>7893</v>
      </c>
      <c r="E4006" t="s">
        <v>7894</v>
      </c>
      <c r="F4006" t="str">
        <f t="shared" si="187"/>
        <v>Kim Bảng</v>
      </c>
      <c r="G4006" t="s">
        <v>7918</v>
      </c>
      <c r="H4006" t="s">
        <v>12</v>
      </c>
      <c r="I4006" t="s">
        <v>6929</v>
      </c>
      <c r="J4006" t="str">
        <f t="shared" si="188"/>
        <v>Ngọc Sơn</v>
      </c>
      <c r="K4006">
        <f t="array" ref="K4006">MATCH(TRUE,ISNUMBER(SEARCH(J4006,[1]Sheet1!I$2:I$3322)),0)</f>
        <v>170</v>
      </c>
    </row>
    <row r="4007" spans="1:11" x14ac:dyDescent="0.25">
      <c r="A4007" t="s">
        <v>7834</v>
      </c>
      <c r="B4007" t="s">
        <v>7835</v>
      </c>
      <c r="C4007" t="str">
        <f t="shared" si="186"/>
        <v>Hà Nam</v>
      </c>
      <c r="D4007" t="s">
        <v>7893</v>
      </c>
      <c r="E4007" t="s">
        <v>7894</v>
      </c>
      <c r="F4007" t="str">
        <f t="shared" si="187"/>
        <v>Kim Bảng</v>
      </c>
      <c r="G4007" t="s">
        <v>7919</v>
      </c>
      <c r="H4007" t="s">
        <v>12</v>
      </c>
      <c r="I4007" t="s">
        <v>7920</v>
      </c>
      <c r="J4007" t="str">
        <f t="shared" si="188"/>
        <v>Ba Sao</v>
      </c>
      <c r="K4007">
        <f t="array" ref="K4007">MATCH(TRUE,ISNUMBER(SEARCH(J4007,[1]Sheet1!I$2:I$3322)),0)</f>
        <v>617</v>
      </c>
    </row>
    <row r="4008" spans="1:11" x14ac:dyDescent="0.25">
      <c r="A4008" t="s">
        <v>7834</v>
      </c>
      <c r="B4008" t="s">
        <v>7835</v>
      </c>
      <c r="C4008" t="str">
        <f t="shared" si="186"/>
        <v>Hà Nam</v>
      </c>
      <c r="D4008" t="s">
        <v>7893</v>
      </c>
      <c r="E4008" t="s">
        <v>7894</v>
      </c>
      <c r="F4008" t="str">
        <f t="shared" si="187"/>
        <v>Kim Bảng</v>
      </c>
      <c r="G4008" t="s">
        <v>7921</v>
      </c>
      <c r="H4008" t="s">
        <v>262</v>
      </c>
      <c r="I4008" t="s">
        <v>3979</v>
      </c>
      <c r="J4008" t="str">
        <f t="shared" si="188"/>
        <v>Liên Sơn</v>
      </c>
      <c r="K4008">
        <f t="array" ref="K4008">MATCH(TRUE,ISNUMBER(SEARCH(J4008,[1]Sheet1!I$2:I$3322)),0)</f>
        <v>165</v>
      </c>
    </row>
    <row r="4009" spans="1:11" x14ac:dyDescent="0.25">
      <c r="A4009" t="s">
        <v>7834</v>
      </c>
      <c r="B4009" t="s">
        <v>7835</v>
      </c>
      <c r="C4009" t="str">
        <f t="shared" si="186"/>
        <v>Hà Nam</v>
      </c>
      <c r="D4009" t="s">
        <v>7893</v>
      </c>
      <c r="E4009" t="s">
        <v>7894</v>
      </c>
      <c r="F4009" t="str">
        <f t="shared" si="187"/>
        <v>Kim Bảng</v>
      </c>
      <c r="G4009" t="s">
        <v>7922</v>
      </c>
      <c r="H4009" t="s">
        <v>12</v>
      </c>
      <c r="I4009" t="s">
        <v>7923</v>
      </c>
      <c r="J4009" t="str">
        <f t="shared" si="188"/>
        <v>Thi Sơn</v>
      </c>
      <c r="K4009">
        <f t="array" ref="K4009">MATCH(TRUE,ISNUMBER(SEARCH(J4009,[1]Sheet1!I$2:I$3322)),0)</f>
        <v>615</v>
      </c>
    </row>
    <row r="4010" spans="1:11" x14ac:dyDescent="0.25">
      <c r="A4010" t="s">
        <v>7834</v>
      </c>
      <c r="B4010" t="s">
        <v>7835</v>
      </c>
      <c r="C4010" t="str">
        <f t="shared" si="186"/>
        <v>Hà Nam</v>
      </c>
      <c r="D4010" t="s">
        <v>7893</v>
      </c>
      <c r="E4010" t="s">
        <v>7894</v>
      </c>
      <c r="F4010" t="str">
        <f t="shared" si="187"/>
        <v>Kim Bảng</v>
      </c>
      <c r="G4010" t="s">
        <v>7924</v>
      </c>
      <c r="H4010" t="s">
        <v>262</v>
      </c>
      <c r="I4010" t="s">
        <v>3983</v>
      </c>
      <c r="J4010" t="str">
        <f t="shared" si="188"/>
        <v>Thanh Sơn</v>
      </c>
      <c r="K4010">
        <f t="array" ref="K4010">MATCH(TRUE,ISNUMBER(SEARCH(J4010,[1]Sheet1!I$2:I$3322)),0)</f>
        <v>233</v>
      </c>
    </row>
    <row r="4011" spans="1:11" x14ac:dyDescent="0.25">
      <c r="A4011" t="s">
        <v>7834</v>
      </c>
      <c r="B4011" t="s">
        <v>7835</v>
      </c>
      <c r="C4011" t="str">
        <f t="shared" si="186"/>
        <v>Hà Nam</v>
      </c>
      <c r="D4011" t="s">
        <v>7925</v>
      </c>
      <c r="E4011" t="s">
        <v>7926</v>
      </c>
      <c r="F4011" t="str">
        <f t="shared" si="187"/>
        <v>Thanh Liêm</v>
      </c>
      <c r="G4011" t="s">
        <v>7927</v>
      </c>
      <c r="H4011" t="s">
        <v>259</v>
      </c>
      <c r="I4011" t="s">
        <v>7928</v>
      </c>
      <c r="J4011" t="str">
        <f t="shared" si="188"/>
        <v>Kiện Khê</v>
      </c>
      <c r="K4011">
        <f t="array" ref="K4011">MATCH(TRUE,ISNUMBER(SEARCH(J4011,[1]Sheet1!I$2:I$3322)),0)</f>
        <v>606</v>
      </c>
    </row>
    <row r="4012" spans="1:11" x14ac:dyDescent="0.25">
      <c r="A4012" t="s">
        <v>7834</v>
      </c>
      <c r="B4012" t="s">
        <v>7835</v>
      </c>
      <c r="C4012" t="str">
        <f t="shared" si="186"/>
        <v>Hà Nam</v>
      </c>
      <c r="D4012" t="s">
        <v>7925</v>
      </c>
      <c r="E4012" t="s">
        <v>7926</v>
      </c>
      <c r="F4012" t="str">
        <f t="shared" si="187"/>
        <v>Thanh Liêm</v>
      </c>
      <c r="G4012" t="s">
        <v>7929</v>
      </c>
      <c r="H4012" t="s">
        <v>262</v>
      </c>
      <c r="I4012" t="s">
        <v>7930</v>
      </c>
      <c r="J4012" t="str">
        <f t="shared" si="188"/>
        <v>Liêm Phong</v>
      </c>
      <c r="K4012">
        <f t="array" ref="K4012">MATCH(TRUE,ISNUMBER(SEARCH(J4012,[1]Sheet1!I$2:I$3322)),0)</f>
        <v>534</v>
      </c>
    </row>
    <row r="4013" spans="1:11" x14ac:dyDescent="0.25">
      <c r="A4013" t="s">
        <v>7834</v>
      </c>
      <c r="B4013" t="s">
        <v>7835</v>
      </c>
      <c r="C4013" t="str">
        <f t="shared" si="186"/>
        <v>Hà Nam</v>
      </c>
      <c r="D4013" t="s">
        <v>7925</v>
      </c>
      <c r="E4013" t="s">
        <v>7926</v>
      </c>
      <c r="F4013" t="str">
        <f t="shared" si="187"/>
        <v>Thanh Liêm</v>
      </c>
      <c r="G4013" t="s">
        <v>7931</v>
      </c>
      <c r="H4013" t="s">
        <v>262</v>
      </c>
      <c r="I4013" t="s">
        <v>5741</v>
      </c>
      <c r="J4013" t="str">
        <f t="shared" si="188"/>
        <v>Thanh Hà</v>
      </c>
      <c r="K4013">
        <f t="array" ref="K4013">MATCH(TRUE,ISNUMBER(SEARCH(J4013,[1]Sheet1!I$2:I$3322)),0)</f>
        <v>357</v>
      </c>
    </row>
    <row r="4014" spans="1:11" x14ac:dyDescent="0.25">
      <c r="A4014" t="s">
        <v>7834</v>
      </c>
      <c r="B4014" t="s">
        <v>7835</v>
      </c>
      <c r="C4014" t="str">
        <f t="shared" si="186"/>
        <v>Hà Nam</v>
      </c>
      <c r="D4014" t="s">
        <v>7925</v>
      </c>
      <c r="E4014" t="s">
        <v>7926</v>
      </c>
      <c r="F4014" t="str">
        <f t="shared" si="187"/>
        <v>Thanh Liêm</v>
      </c>
      <c r="G4014" t="s">
        <v>7932</v>
      </c>
      <c r="H4014" t="s">
        <v>262</v>
      </c>
      <c r="I4014" t="s">
        <v>7933</v>
      </c>
      <c r="J4014" t="str">
        <f t="shared" si="188"/>
        <v>Liêm Cần</v>
      </c>
      <c r="K4014">
        <f t="array" ref="K4014">MATCH(TRUE,ISNUMBER(SEARCH(J4014,[1]Sheet1!I$2:I$3322)),0)</f>
        <v>534</v>
      </c>
    </row>
    <row r="4015" spans="1:11" x14ac:dyDescent="0.25">
      <c r="A4015" t="s">
        <v>7834</v>
      </c>
      <c r="B4015" t="s">
        <v>7835</v>
      </c>
      <c r="C4015" t="str">
        <f t="shared" si="186"/>
        <v>Hà Nam</v>
      </c>
      <c r="D4015" t="s">
        <v>7925</v>
      </c>
      <c r="E4015" t="s">
        <v>7926</v>
      </c>
      <c r="F4015" t="str">
        <f t="shared" si="187"/>
        <v>Thanh Liêm</v>
      </c>
      <c r="G4015" t="s">
        <v>7934</v>
      </c>
      <c r="H4015" t="s">
        <v>262</v>
      </c>
      <c r="I4015" t="s">
        <v>7935</v>
      </c>
      <c r="J4015" t="str">
        <f t="shared" si="188"/>
        <v>Liêm Thuận</v>
      </c>
      <c r="K4015">
        <f t="array" ref="K4015">MATCH(TRUE,ISNUMBER(SEARCH(J4015,[1]Sheet1!I$2:I$3322)),0)</f>
        <v>536</v>
      </c>
    </row>
    <row r="4016" spans="1:11" x14ac:dyDescent="0.25">
      <c r="A4016" t="s">
        <v>7834</v>
      </c>
      <c r="B4016" t="s">
        <v>7835</v>
      </c>
      <c r="C4016" t="str">
        <f t="shared" si="186"/>
        <v>Hà Nam</v>
      </c>
      <c r="D4016" t="s">
        <v>7925</v>
      </c>
      <c r="E4016" t="s">
        <v>7926</v>
      </c>
      <c r="F4016" t="str">
        <f t="shared" si="187"/>
        <v>Thanh Liêm</v>
      </c>
      <c r="G4016" t="s">
        <v>7936</v>
      </c>
      <c r="H4016" t="s">
        <v>262</v>
      </c>
      <c r="I4016" t="s">
        <v>1284</v>
      </c>
      <c r="J4016" t="str">
        <f t="shared" si="188"/>
        <v>Thanh Thủy</v>
      </c>
      <c r="K4016">
        <f t="array" ref="K4016">MATCH(TRUE,ISNUMBER(SEARCH(J4016,[1]Sheet1!I$2:I$3322)),0)</f>
        <v>767</v>
      </c>
    </row>
    <row r="4017" spans="1:11" x14ac:dyDescent="0.25">
      <c r="A4017" t="s">
        <v>7834</v>
      </c>
      <c r="B4017" t="s">
        <v>7835</v>
      </c>
      <c r="C4017" t="str">
        <f t="shared" si="186"/>
        <v>Hà Nam</v>
      </c>
      <c r="D4017" t="s">
        <v>7925</v>
      </c>
      <c r="E4017" t="s">
        <v>7926</v>
      </c>
      <c r="F4017" t="str">
        <f t="shared" si="187"/>
        <v>Thanh Liêm</v>
      </c>
      <c r="G4017" t="s">
        <v>7937</v>
      </c>
      <c r="H4017" t="s">
        <v>262</v>
      </c>
      <c r="I4017" t="s">
        <v>7938</v>
      </c>
      <c r="J4017" t="str">
        <f t="shared" si="188"/>
        <v>Thanh Phong</v>
      </c>
      <c r="K4017">
        <f t="array" ref="K4017">MATCH(TRUE,ISNUMBER(SEARCH(J4017,[1]Sheet1!I$2:I$3322)),0)</f>
        <v>535</v>
      </c>
    </row>
    <row r="4018" spans="1:11" x14ac:dyDescent="0.25">
      <c r="A4018" t="s">
        <v>7834</v>
      </c>
      <c r="B4018" t="s">
        <v>7835</v>
      </c>
      <c r="C4018" t="str">
        <f t="shared" si="186"/>
        <v>Hà Nam</v>
      </c>
      <c r="D4018" t="s">
        <v>7925</v>
      </c>
      <c r="E4018" t="s">
        <v>7926</v>
      </c>
      <c r="F4018" t="str">
        <f t="shared" si="187"/>
        <v>Thanh Liêm</v>
      </c>
      <c r="G4018" t="s">
        <v>7939</v>
      </c>
      <c r="H4018" t="s">
        <v>259</v>
      </c>
      <c r="I4018" t="s">
        <v>7940</v>
      </c>
      <c r="J4018" t="str">
        <f t="shared" si="188"/>
        <v>Tân Thanh</v>
      </c>
      <c r="K4018">
        <f t="array" ref="K4018">MATCH(TRUE,ISNUMBER(SEARCH(J4018,[1]Sheet1!I$2:I$3322)),0)</f>
        <v>154</v>
      </c>
    </row>
    <row r="4019" spans="1:11" x14ac:dyDescent="0.25">
      <c r="A4019" t="s">
        <v>7834</v>
      </c>
      <c r="B4019" t="s">
        <v>7835</v>
      </c>
      <c r="C4019" t="str">
        <f t="shared" si="186"/>
        <v>Hà Nam</v>
      </c>
      <c r="D4019" t="s">
        <v>7925</v>
      </c>
      <c r="E4019" t="s">
        <v>7926</v>
      </c>
      <c r="F4019" t="str">
        <f t="shared" si="187"/>
        <v>Thanh Liêm</v>
      </c>
      <c r="G4019" t="s">
        <v>7941</v>
      </c>
      <c r="H4019" t="s">
        <v>262</v>
      </c>
      <c r="I4019" t="s">
        <v>6658</v>
      </c>
      <c r="J4019" t="str">
        <f t="shared" si="188"/>
        <v>Thanh Tân</v>
      </c>
      <c r="K4019">
        <f t="array" ref="K4019">MATCH(TRUE,ISNUMBER(SEARCH(J4019,[1]Sheet1!I$2:I$3322)),0)</f>
        <v>357</v>
      </c>
    </row>
    <row r="4020" spans="1:11" x14ac:dyDescent="0.25">
      <c r="A4020" t="s">
        <v>7834</v>
      </c>
      <c r="B4020" t="s">
        <v>7835</v>
      </c>
      <c r="C4020" t="str">
        <f t="shared" si="186"/>
        <v>Hà Nam</v>
      </c>
      <c r="D4020" t="s">
        <v>7925</v>
      </c>
      <c r="E4020" t="s">
        <v>7926</v>
      </c>
      <c r="F4020" t="str">
        <f t="shared" si="187"/>
        <v>Thanh Liêm</v>
      </c>
      <c r="G4020" t="s">
        <v>7942</v>
      </c>
      <c r="H4020" t="s">
        <v>262</v>
      </c>
      <c r="I4020" t="s">
        <v>7943</v>
      </c>
      <c r="J4020" t="str">
        <f t="shared" si="188"/>
        <v>Liêm Túc</v>
      </c>
      <c r="K4020">
        <f t="array" ref="K4020">MATCH(TRUE,ISNUMBER(SEARCH(J4020,[1]Sheet1!I$2:I$3322)),0)</f>
        <v>536</v>
      </c>
    </row>
    <row r="4021" spans="1:11" x14ac:dyDescent="0.25">
      <c r="A4021" t="s">
        <v>7834</v>
      </c>
      <c r="B4021" t="s">
        <v>7835</v>
      </c>
      <c r="C4021" t="str">
        <f t="shared" si="186"/>
        <v>Hà Nam</v>
      </c>
      <c r="D4021" t="s">
        <v>7925</v>
      </c>
      <c r="E4021" t="s">
        <v>7926</v>
      </c>
      <c r="F4021" t="str">
        <f t="shared" si="187"/>
        <v>Thanh Liêm</v>
      </c>
      <c r="G4021" t="s">
        <v>7944</v>
      </c>
      <c r="H4021" t="s">
        <v>262</v>
      </c>
      <c r="I4021" t="s">
        <v>7945</v>
      </c>
      <c r="J4021" t="str">
        <f t="shared" si="188"/>
        <v>Liêm Sơn</v>
      </c>
      <c r="K4021">
        <f t="array" ref="K4021">MATCH(TRUE,ISNUMBER(SEARCH(J4021,[1]Sheet1!I$2:I$3322)),0)</f>
        <v>536</v>
      </c>
    </row>
    <row r="4022" spans="1:11" x14ac:dyDescent="0.25">
      <c r="A4022" t="s">
        <v>7834</v>
      </c>
      <c r="B4022" t="s">
        <v>7835</v>
      </c>
      <c r="C4022" t="str">
        <f t="shared" si="186"/>
        <v>Hà Nam</v>
      </c>
      <c r="D4022" t="s">
        <v>7925</v>
      </c>
      <c r="E4022" t="s">
        <v>7926</v>
      </c>
      <c r="F4022" t="str">
        <f t="shared" si="187"/>
        <v>Thanh Liêm</v>
      </c>
      <c r="G4022" t="s">
        <v>7946</v>
      </c>
      <c r="H4022" t="s">
        <v>262</v>
      </c>
      <c r="I4022" t="s">
        <v>7947</v>
      </c>
      <c r="J4022" t="str">
        <f t="shared" si="188"/>
        <v>Thanh Hương</v>
      </c>
      <c r="K4022">
        <f t="array" ref="K4022">MATCH(TRUE,ISNUMBER(SEARCH(J4022,[1]Sheet1!I$2:I$3322)),0)</f>
        <v>538</v>
      </c>
    </row>
    <row r="4023" spans="1:11" x14ac:dyDescent="0.25">
      <c r="A4023" t="s">
        <v>7834</v>
      </c>
      <c r="B4023" t="s">
        <v>7835</v>
      </c>
      <c r="C4023" t="str">
        <f t="shared" si="186"/>
        <v>Hà Nam</v>
      </c>
      <c r="D4023" t="s">
        <v>7925</v>
      </c>
      <c r="E4023" t="s">
        <v>7926</v>
      </c>
      <c r="F4023" t="str">
        <f t="shared" si="187"/>
        <v>Thanh Liêm</v>
      </c>
      <c r="G4023" t="s">
        <v>7948</v>
      </c>
      <c r="H4023" t="s">
        <v>262</v>
      </c>
      <c r="I4023" t="s">
        <v>7949</v>
      </c>
      <c r="J4023" t="str">
        <f t="shared" si="188"/>
        <v>Thanh Nghị</v>
      </c>
      <c r="K4023">
        <f t="array" ref="K4023">MATCH(TRUE,ISNUMBER(SEARCH(J4023,[1]Sheet1!I$2:I$3322)),0)</f>
        <v>331</v>
      </c>
    </row>
    <row r="4024" spans="1:11" x14ac:dyDescent="0.25">
      <c r="A4024" t="s">
        <v>7834</v>
      </c>
      <c r="B4024" t="s">
        <v>7835</v>
      </c>
      <c r="C4024" t="str">
        <f t="shared" si="186"/>
        <v>Hà Nam</v>
      </c>
      <c r="D4024" t="s">
        <v>7925</v>
      </c>
      <c r="E4024" t="s">
        <v>7926</v>
      </c>
      <c r="F4024" t="str">
        <f t="shared" si="187"/>
        <v>Thanh Liêm</v>
      </c>
      <c r="G4024" t="s">
        <v>7950</v>
      </c>
      <c r="H4024" t="s">
        <v>262</v>
      </c>
      <c r="I4024" t="s">
        <v>7951</v>
      </c>
      <c r="J4024" t="str">
        <f t="shared" si="188"/>
        <v>Thanh Tâm</v>
      </c>
      <c r="K4024">
        <f t="array" ref="K4024">MATCH(TRUE,ISNUMBER(SEARCH(J4024,[1]Sheet1!I$2:I$3322)),0)</f>
        <v>538</v>
      </c>
    </row>
    <row r="4025" spans="1:11" x14ac:dyDescent="0.25">
      <c r="A4025" t="s">
        <v>7834</v>
      </c>
      <c r="B4025" t="s">
        <v>7835</v>
      </c>
      <c r="C4025" t="str">
        <f t="shared" si="186"/>
        <v>Hà Nam</v>
      </c>
      <c r="D4025" t="s">
        <v>7925</v>
      </c>
      <c r="E4025" t="s">
        <v>7926</v>
      </c>
      <c r="F4025" t="str">
        <f t="shared" si="187"/>
        <v>Thanh Liêm</v>
      </c>
      <c r="G4025" t="s">
        <v>7952</v>
      </c>
      <c r="H4025" t="s">
        <v>262</v>
      </c>
      <c r="I4025" t="s">
        <v>7953</v>
      </c>
      <c r="J4025" t="str">
        <f t="shared" si="188"/>
        <v>Thanh Nguyên</v>
      </c>
      <c r="K4025">
        <f t="array" ref="K4025">MATCH(TRUE,ISNUMBER(SEARCH(J4025,[1]Sheet1!I$2:I$3322)),0)</f>
        <v>538</v>
      </c>
    </row>
    <row r="4026" spans="1:11" x14ac:dyDescent="0.25">
      <c r="A4026" t="s">
        <v>7834</v>
      </c>
      <c r="B4026" t="s">
        <v>7835</v>
      </c>
      <c r="C4026" t="str">
        <f t="shared" si="186"/>
        <v>Hà Nam</v>
      </c>
      <c r="D4026" t="s">
        <v>7925</v>
      </c>
      <c r="E4026" t="s">
        <v>7926</v>
      </c>
      <c r="F4026" t="str">
        <f t="shared" si="187"/>
        <v>Thanh Liêm</v>
      </c>
      <c r="G4026" t="s">
        <v>7954</v>
      </c>
      <c r="H4026" t="s">
        <v>262</v>
      </c>
      <c r="I4026" t="s">
        <v>6655</v>
      </c>
      <c r="J4026" t="str">
        <f t="shared" si="188"/>
        <v>Thanh Hải</v>
      </c>
      <c r="K4026">
        <f t="array" ref="K4026">MATCH(TRUE,ISNUMBER(SEARCH(J4026,[1]Sheet1!I$2:I$3322)),0)</f>
        <v>143</v>
      </c>
    </row>
    <row r="4027" spans="1:11" x14ac:dyDescent="0.25">
      <c r="A4027" t="s">
        <v>7834</v>
      </c>
      <c r="B4027" t="s">
        <v>7835</v>
      </c>
      <c r="C4027" t="str">
        <f t="shared" si="186"/>
        <v>Hà Nam</v>
      </c>
      <c r="D4027" t="s">
        <v>7955</v>
      </c>
      <c r="E4027" t="s">
        <v>7956</v>
      </c>
      <c r="F4027" t="str">
        <f t="shared" si="187"/>
        <v>Bình Lục</v>
      </c>
      <c r="G4027" t="s">
        <v>7957</v>
      </c>
      <c r="H4027" t="s">
        <v>259</v>
      </c>
      <c r="I4027" t="s">
        <v>7958</v>
      </c>
      <c r="J4027" t="str">
        <f t="shared" si="188"/>
        <v>Bình Mỹ</v>
      </c>
      <c r="K4027">
        <f t="array" ref="K4027">MATCH(TRUE,ISNUMBER(SEARCH(J4027,[1]Sheet1!I$2:I$3322)),0)</f>
        <v>530</v>
      </c>
    </row>
    <row r="4028" spans="1:11" x14ac:dyDescent="0.25">
      <c r="A4028" t="s">
        <v>7834</v>
      </c>
      <c r="B4028" t="s">
        <v>7835</v>
      </c>
      <c r="C4028" t="str">
        <f t="shared" si="186"/>
        <v>Hà Nam</v>
      </c>
      <c r="D4028" t="s">
        <v>7955</v>
      </c>
      <c r="E4028" t="s">
        <v>7956</v>
      </c>
      <c r="F4028" t="str">
        <f t="shared" si="187"/>
        <v>Bình Lục</v>
      </c>
      <c r="G4028" t="s">
        <v>7959</v>
      </c>
      <c r="H4028" t="s">
        <v>262</v>
      </c>
      <c r="I4028" t="s">
        <v>7960</v>
      </c>
      <c r="J4028" t="str">
        <f t="shared" si="188"/>
        <v>Bình Nghĩa</v>
      </c>
      <c r="K4028">
        <f t="array" ref="K4028">MATCH(TRUE,ISNUMBER(SEARCH(J4028,[1]Sheet1!I$2:I$3322)),0)</f>
        <v>529</v>
      </c>
    </row>
    <row r="4029" spans="1:11" x14ac:dyDescent="0.25">
      <c r="A4029" t="s">
        <v>7834</v>
      </c>
      <c r="B4029" t="s">
        <v>7835</v>
      </c>
      <c r="C4029" t="str">
        <f t="shared" si="186"/>
        <v>Hà Nam</v>
      </c>
      <c r="D4029" t="s">
        <v>7955</v>
      </c>
      <c r="E4029" t="s">
        <v>7956</v>
      </c>
      <c r="F4029" t="str">
        <f t="shared" si="187"/>
        <v>Bình Lục</v>
      </c>
      <c r="G4029" t="s">
        <v>7961</v>
      </c>
      <c r="H4029" t="s">
        <v>262</v>
      </c>
      <c r="I4029" t="s">
        <v>7962</v>
      </c>
      <c r="J4029" t="str">
        <f t="shared" si="188"/>
        <v>Tràng An</v>
      </c>
      <c r="K4029">
        <f t="array" ref="K4029">MATCH(TRUE,ISNUMBER(SEARCH(J4029,[1]Sheet1!I$2:I$3322)),0)</f>
        <v>228</v>
      </c>
    </row>
    <row r="4030" spans="1:11" x14ac:dyDescent="0.25">
      <c r="A4030" t="s">
        <v>7834</v>
      </c>
      <c r="B4030" t="s">
        <v>7835</v>
      </c>
      <c r="C4030" t="str">
        <f t="shared" si="186"/>
        <v>Hà Nam</v>
      </c>
      <c r="D4030" t="s">
        <v>7955</v>
      </c>
      <c r="E4030" t="s">
        <v>7956</v>
      </c>
      <c r="F4030" t="str">
        <f t="shared" si="187"/>
        <v>Bình Lục</v>
      </c>
      <c r="G4030" t="s">
        <v>7963</v>
      </c>
      <c r="H4030" t="s">
        <v>262</v>
      </c>
      <c r="I4030" t="s">
        <v>7964</v>
      </c>
      <c r="J4030" t="str">
        <f t="shared" si="188"/>
        <v>Đồng Du</v>
      </c>
      <c r="K4030">
        <f t="array" ref="K4030">MATCH(TRUE,ISNUMBER(SEARCH(J4030,[1]Sheet1!I$2:I$3322)),0)</f>
        <v>529</v>
      </c>
    </row>
    <row r="4031" spans="1:11" x14ac:dyDescent="0.25">
      <c r="A4031" t="s">
        <v>7834</v>
      </c>
      <c r="B4031" t="s">
        <v>7835</v>
      </c>
      <c r="C4031" t="str">
        <f t="shared" si="186"/>
        <v>Hà Nam</v>
      </c>
      <c r="D4031" t="s">
        <v>7955</v>
      </c>
      <c r="E4031" t="s">
        <v>7956</v>
      </c>
      <c r="F4031" t="str">
        <f t="shared" si="187"/>
        <v>Bình Lục</v>
      </c>
      <c r="G4031" t="s">
        <v>7965</v>
      </c>
      <c r="H4031" t="s">
        <v>262</v>
      </c>
      <c r="I4031" t="s">
        <v>7966</v>
      </c>
      <c r="J4031" t="str">
        <f t="shared" si="188"/>
        <v>Ngọc Lũ</v>
      </c>
      <c r="K4031">
        <f t="array" ref="K4031">MATCH(TRUE,ISNUMBER(SEARCH(J4031,[1]Sheet1!I$2:I$3322)),0)</f>
        <v>531</v>
      </c>
    </row>
    <row r="4032" spans="1:11" x14ac:dyDescent="0.25">
      <c r="A4032" t="s">
        <v>7834</v>
      </c>
      <c r="B4032" t="s">
        <v>7835</v>
      </c>
      <c r="C4032" t="str">
        <f t="shared" si="186"/>
        <v>Hà Nam</v>
      </c>
      <c r="D4032" t="s">
        <v>7955</v>
      </c>
      <c r="E4032" t="s">
        <v>7956</v>
      </c>
      <c r="F4032" t="str">
        <f t="shared" si="187"/>
        <v>Bình Lục</v>
      </c>
      <c r="G4032" t="s">
        <v>7967</v>
      </c>
      <c r="H4032" t="s">
        <v>262</v>
      </c>
      <c r="I4032" t="s">
        <v>7968</v>
      </c>
      <c r="J4032" t="str">
        <f t="shared" si="188"/>
        <v>Đồn Xá</v>
      </c>
      <c r="K4032">
        <f t="array" ref="K4032">MATCH(TRUE,ISNUMBER(SEARCH(J4032,[1]Sheet1!I$2:I$3322)),0)</f>
        <v>530</v>
      </c>
    </row>
    <row r="4033" spans="1:11" x14ac:dyDescent="0.25">
      <c r="A4033" t="s">
        <v>7834</v>
      </c>
      <c r="B4033" t="s">
        <v>7835</v>
      </c>
      <c r="C4033" t="str">
        <f t="shared" si="186"/>
        <v>Hà Nam</v>
      </c>
      <c r="D4033" t="s">
        <v>7955</v>
      </c>
      <c r="E4033" t="s">
        <v>7956</v>
      </c>
      <c r="F4033" t="str">
        <f t="shared" si="187"/>
        <v>Bình Lục</v>
      </c>
      <c r="G4033" t="s">
        <v>7969</v>
      </c>
      <c r="H4033" t="s">
        <v>262</v>
      </c>
      <c r="I4033" t="s">
        <v>7485</v>
      </c>
      <c r="J4033" t="str">
        <f t="shared" si="188"/>
        <v>An Ninh</v>
      </c>
      <c r="K4033">
        <f t="array" ref="K4033">MATCH(TRUE,ISNUMBER(SEARCH(J4033,[1]Sheet1!I$2:I$3322)),0)</f>
        <v>449</v>
      </c>
    </row>
    <row r="4034" spans="1:11" x14ac:dyDescent="0.25">
      <c r="A4034" t="s">
        <v>7834</v>
      </c>
      <c r="B4034" t="s">
        <v>7835</v>
      </c>
      <c r="C4034" t="str">
        <f t="shared" si="186"/>
        <v>Hà Nam</v>
      </c>
      <c r="D4034" t="s">
        <v>7955</v>
      </c>
      <c r="E4034" t="s">
        <v>7956</v>
      </c>
      <c r="F4034" t="str">
        <f t="shared" si="187"/>
        <v>Bình Lục</v>
      </c>
      <c r="G4034" t="s">
        <v>7970</v>
      </c>
      <c r="H4034" t="s">
        <v>262</v>
      </c>
      <c r="I4034" t="s">
        <v>7971</v>
      </c>
      <c r="J4034" t="str">
        <f t="shared" si="188"/>
        <v>Bồ Đề</v>
      </c>
      <c r="K4034">
        <f t="array" ref="K4034">MATCH(TRUE,ISNUMBER(SEARCH(J4034,[1]Sheet1!I$2:I$3322)),0)</f>
        <v>14</v>
      </c>
    </row>
    <row r="4035" spans="1:11" x14ac:dyDescent="0.25">
      <c r="A4035" t="s">
        <v>7834</v>
      </c>
      <c r="B4035" t="s">
        <v>7835</v>
      </c>
      <c r="C4035" t="str">
        <f t="shared" ref="C4035:C4098" si="189">TRIM(SUBSTITUTE(SUBSTITUTE(B4035,"Tỉnh ",""),"Thành phố ",""))</f>
        <v>Hà Nam</v>
      </c>
      <c r="D4035" t="s">
        <v>7955</v>
      </c>
      <c r="E4035" t="s">
        <v>7956</v>
      </c>
      <c r="F4035" t="str">
        <f t="shared" ref="F4035:F4098" si="190">TRIM(SUBSTITUTE(SUBSTITUTE(SUBSTITUTE(SUBSTITUTE(SUBSTITUTE(SUBSTITUTE(E4035,"Thị xã ",""),"Thành phố ",""),"Thành Phố ",""),"Quận ",""),"Huyện ",""),"Thị Xã ",""))</f>
        <v>Bình Lục</v>
      </c>
      <c r="G4035" t="s">
        <v>7972</v>
      </c>
      <c r="H4035" t="s">
        <v>262</v>
      </c>
      <c r="I4035" t="s">
        <v>2106</v>
      </c>
      <c r="J4035" t="str">
        <f t="shared" ref="J4035:J4098" si="191">TRIM(SUBSTITUTE(SUBSTITUTE(SUBSTITUTE(SUBSTITUTE(I4035,"Thị trấn ",""),"Thị Trấn ",""),"Xã ",""),"Phường ",""))</f>
        <v>Bình An</v>
      </c>
      <c r="K4035">
        <f t="array" ref="K4035">MATCH(TRUE,ISNUMBER(SEARCH(J4035,[1]Sheet1!I$2:I$3322)),0)</f>
        <v>531</v>
      </c>
    </row>
    <row r="4036" spans="1:11" x14ac:dyDescent="0.25">
      <c r="A4036" t="s">
        <v>7834</v>
      </c>
      <c r="B4036" t="s">
        <v>7835</v>
      </c>
      <c r="C4036" t="str">
        <f t="shared" si="189"/>
        <v>Hà Nam</v>
      </c>
      <c r="D4036" t="s">
        <v>7955</v>
      </c>
      <c r="E4036" t="s">
        <v>7956</v>
      </c>
      <c r="F4036" t="str">
        <f t="shared" si="190"/>
        <v>Bình Lục</v>
      </c>
      <c r="G4036" t="s">
        <v>7973</v>
      </c>
      <c r="H4036" t="s">
        <v>262</v>
      </c>
      <c r="I4036" t="s">
        <v>7974</v>
      </c>
      <c r="J4036" t="str">
        <f t="shared" si="191"/>
        <v>Vũ Bản</v>
      </c>
      <c r="K4036">
        <f t="array" ref="K4036">MATCH(TRUE,ISNUMBER(SEARCH(J4036,[1]Sheet1!I$2:I$3322)),0)</f>
        <v>532</v>
      </c>
    </row>
    <row r="4037" spans="1:11" x14ac:dyDescent="0.25">
      <c r="A4037" t="s">
        <v>7834</v>
      </c>
      <c r="B4037" t="s">
        <v>7835</v>
      </c>
      <c r="C4037" t="str">
        <f t="shared" si="189"/>
        <v>Hà Nam</v>
      </c>
      <c r="D4037" t="s">
        <v>7955</v>
      </c>
      <c r="E4037" t="s">
        <v>7956</v>
      </c>
      <c r="F4037" t="str">
        <f t="shared" si="190"/>
        <v>Bình Lục</v>
      </c>
      <c r="G4037" t="s">
        <v>7975</v>
      </c>
      <c r="H4037" t="s">
        <v>262</v>
      </c>
      <c r="I4037" t="s">
        <v>4303</v>
      </c>
      <c r="J4037" t="str">
        <f t="shared" si="191"/>
        <v>Trung Lương</v>
      </c>
      <c r="K4037">
        <f t="array" ref="K4037">MATCH(TRUE,ISNUMBER(SEARCH(J4037,[1]Sheet1!I$2:I$3322)),0)</f>
        <v>531</v>
      </c>
    </row>
    <row r="4038" spans="1:11" x14ac:dyDescent="0.25">
      <c r="A4038" t="s">
        <v>7834</v>
      </c>
      <c r="B4038" t="s">
        <v>7835</v>
      </c>
      <c r="C4038" t="str">
        <f t="shared" si="189"/>
        <v>Hà Nam</v>
      </c>
      <c r="D4038" t="s">
        <v>7955</v>
      </c>
      <c r="E4038" t="s">
        <v>7956</v>
      </c>
      <c r="F4038" t="str">
        <f t="shared" si="190"/>
        <v>Bình Lục</v>
      </c>
      <c r="G4038" t="s">
        <v>7976</v>
      </c>
      <c r="H4038" t="s">
        <v>262</v>
      </c>
      <c r="I4038" t="s">
        <v>7977</v>
      </c>
      <c r="J4038" t="str">
        <f t="shared" si="191"/>
        <v>An Đổ</v>
      </c>
      <c r="K4038">
        <f t="array" ref="K4038">MATCH(TRUE,ISNUMBER(SEARCH(J4038,[1]Sheet1!I$2:I$3322)),0)</f>
        <v>533</v>
      </c>
    </row>
    <row r="4039" spans="1:11" x14ac:dyDescent="0.25">
      <c r="A4039" t="s">
        <v>7834</v>
      </c>
      <c r="B4039" t="s">
        <v>7835</v>
      </c>
      <c r="C4039" t="str">
        <f t="shared" si="189"/>
        <v>Hà Nam</v>
      </c>
      <c r="D4039" t="s">
        <v>7955</v>
      </c>
      <c r="E4039" t="s">
        <v>7956</v>
      </c>
      <c r="F4039" t="str">
        <f t="shared" si="190"/>
        <v>Bình Lục</v>
      </c>
      <c r="G4039" t="s">
        <v>7978</v>
      </c>
      <c r="H4039" t="s">
        <v>262</v>
      </c>
      <c r="I4039" t="s">
        <v>7979</v>
      </c>
      <c r="J4039" t="str">
        <f t="shared" si="191"/>
        <v>La Sơn</v>
      </c>
      <c r="K4039">
        <f t="array" ref="K4039">MATCH(TRUE,ISNUMBER(SEARCH(J4039,[1]Sheet1!I$2:I$3322)),0)</f>
        <v>530</v>
      </c>
    </row>
    <row r="4040" spans="1:11" x14ac:dyDescent="0.25">
      <c r="A4040" t="s">
        <v>7834</v>
      </c>
      <c r="B4040" t="s">
        <v>7835</v>
      </c>
      <c r="C4040" t="str">
        <f t="shared" si="189"/>
        <v>Hà Nam</v>
      </c>
      <c r="D4040" t="s">
        <v>7955</v>
      </c>
      <c r="E4040" t="s">
        <v>7956</v>
      </c>
      <c r="F4040" t="str">
        <f t="shared" si="190"/>
        <v>Bình Lục</v>
      </c>
      <c r="G4040" t="s">
        <v>7980</v>
      </c>
      <c r="H4040" t="s">
        <v>262</v>
      </c>
      <c r="I4040" t="s">
        <v>7981</v>
      </c>
      <c r="J4040" t="str">
        <f t="shared" si="191"/>
        <v>Tiêu Động</v>
      </c>
      <c r="K4040">
        <f t="array" ref="K4040">MATCH(TRUE,ISNUMBER(SEARCH(J4040,[1]Sheet1!I$2:I$3322)),0)</f>
        <v>533</v>
      </c>
    </row>
    <row r="4041" spans="1:11" x14ac:dyDescent="0.25">
      <c r="A4041" t="s">
        <v>7834</v>
      </c>
      <c r="B4041" t="s">
        <v>7835</v>
      </c>
      <c r="C4041" t="str">
        <f t="shared" si="189"/>
        <v>Hà Nam</v>
      </c>
      <c r="D4041" t="s">
        <v>7955</v>
      </c>
      <c r="E4041" t="s">
        <v>7956</v>
      </c>
      <c r="F4041" t="str">
        <f t="shared" si="190"/>
        <v>Bình Lục</v>
      </c>
      <c r="G4041" t="s">
        <v>7982</v>
      </c>
      <c r="H4041" t="s">
        <v>262</v>
      </c>
      <c r="I4041" t="s">
        <v>7983</v>
      </c>
      <c r="J4041" t="str">
        <f t="shared" si="191"/>
        <v>An Lão</v>
      </c>
      <c r="K4041">
        <f t="array" ref="K4041">MATCH(TRUE,ISNUMBER(SEARCH(J4041,[1]Sheet1!I$2:I$3322)),0)</f>
        <v>306</v>
      </c>
    </row>
    <row r="4042" spans="1:11" x14ac:dyDescent="0.25">
      <c r="A4042" t="s">
        <v>7834</v>
      </c>
      <c r="B4042" t="s">
        <v>7835</v>
      </c>
      <c r="C4042" t="str">
        <f t="shared" si="189"/>
        <v>Hà Nam</v>
      </c>
      <c r="D4042" t="s">
        <v>7984</v>
      </c>
      <c r="E4042" t="s">
        <v>7985</v>
      </c>
      <c r="F4042" t="str">
        <f t="shared" si="190"/>
        <v>Lý Nhân</v>
      </c>
      <c r="G4042" t="s">
        <v>7986</v>
      </c>
      <c r="H4042" t="s">
        <v>262</v>
      </c>
      <c r="I4042" t="s">
        <v>6033</v>
      </c>
      <c r="J4042" t="str">
        <f t="shared" si="191"/>
        <v>Hợp Lý</v>
      </c>
      <c r="K4042">
        <f t="array" ref="K4042">MATCH(TRUE,ISNUMBER(SEARCH(J4042,[1]Sheet1!I$2:I$3322)),0)</f>
        <v>539</v>
      </c>
    </row>
    <row r="4043" spans="1:11" x14ac:dyDescent="0.25">
      <c r="A4043" t="s">
        <v>7834</v>
      </c>
      <c r="B4043" t="s">
        <v>7835</v>
      </c>
      <c r="C4043" t="str">
        <f t="shared" si="189"/>
        <v>Hà Nam</v>
      </c>
      <c r="D4043" t="s">
        <v>7984</v>
      </c>
      <c r="E4043" t="s">
        <v>7985</v>
      </c>
      <c r="F4043" t="str">
        <f t="shared" si="190"/>
        <v>Lý Nhân</v>
      </c>
      <c r="G4043" t="s">
        <v>7987</v>
      </c>
      <c r="H4043" t="s">
        <v>262</v>
      </c>
      <c r="I4043" t="s">
        <v>7988</v>
      </c>
      <c r="J4043" t="str">
        <f t="shared" si="191"/>
        <v>Nguyên Lý</v>
      </c>
      <c r="K4043">
        <f t="array" ref="K4043">MATCH(TRUE,ISNUMBER(SEARCH(J4043,[1]Sheet1!I$2:I$3322)),0)</f>
        <v>540</v>
      </c>
    </row>
    <row r="4044" spans="1:11" x14ac:dyDescent="0.25">
      <c r="A4044" t="s">
        <v>7834</v>
      </c>
      <c r="B4044" t="s">
        <v>7835</v>
      </c>
      <c r="C4044" t="str">
        <f t="shared" si="189"/>
        <v>Hà Nam</v>
      </c>
      <c r="D4044" t="s">
        <v>7984</v>
      </c>
      <c r="E4044" t="s">
        <v>7985</v>
      </c>
      <c r="F4044" t="str">
        <f t="shared" si="190"/>
        <v>Lý Nhân</v>
      </c>
      <c r="G4044" t="s">
        <v>7989</v>
      </c>
      <c r="H4044" t="s">
        <v>262</v>
      </c>
      <c r="I4044" t="s">
        <v>7990</v>
      </c>
      <c r="J4044" t="str">
        <f t="shared" si="191"/>
        <v>Chính Lý</v>
      </c>
      <c r="K4044">
        <f t="array" ref="K4044">MATCH(TRUE,ISNUMBER(SEARCH(J4044,[1]Sheet1!I$2:I$3322)),0)</f>
        <v>539</v>
      </c>
    </row>
    <row r="4045" spans="1:11" x14ac:dyDescent="0.25">
      <c r="A4045" t="s">
        <v>7834</v>
      </c>
      <c r="B4045" t="s">
        <v>7835</v>
      </c>
      <c r="C4045" t="str">
        <f t="shared" si="189"/>
        <v>Hà Nam</v>
      </c>
      <c r="D4045" t="s">
        <v>7984</v>
      </c>
      <c r="E4045" t="s">
        <v>7985</v>
      </c>
      <c r="F4045" t="str">
        <f t="shared" si="190"/>
        <v>Lý Nhân</v>
      </c>
      <c r="G4045" t="s">
        <v>7991</v>
      </c>
      <c r="H4045" t="s">
        <v>262</v>
      </c>
      <c r="I4045" t="s">
        <v>7992</v>
      </c>
      <c r="J4045" t="str">
        <f t="shared" si="191"/>
        <v>Chân Lý</v>
      </c>
      <c r="K4045">
        <f t="array" ref="K4045">MATCH(TRUE,ISNUMBER(SEARCH(J4045,[1]Sheet1!I$2:I$3322)),0)</f>
        <v>541</v>
      </c>
    </row>
    <row r="4046" spans="1:11" x14ac:dyDescent="0.25">
      <c r="A4046" t="s">
        <v>7834</v>
      </c>
      <c r="B4046" t="s">
        <v>7835</v>
      </c>
      <c r="C4046" t="str">
        <f t="shared" si="189"/>
        <v>Hà Nam</v>
      </c>
      <c r="D4046" t="s">
        <v>7984</v>
      </c>
      <c r="E4046" t="s">
        <v>7985</v>
      </c>
      <c r="F4046" t="str">
        <f t="shared" si="190"/>
        <v>Lý Nhân</v>
      </c>
      <c r="G4046" t="s">
        <v>7993</v>
      </c>
      <c r="H4046" t="s">
        <v>262</v>
      </c>
      <c r="I4046" t="s">
        <v>7994</v>
      </c>
      <c r="J4046" t="str">
        <f t="shared" si="191"/>
        <v>Đạo Lý</v>
      </c>
      <c r="K4046">
        <f t="array" ref="K4046">MATCH(TRUE,ISNUMBER(SEARCH(J4046,[1]Sheet1!I$2:I$3322)),0)</f>
        <v>541</v>
      </c>
    </row>
    <row r="4047" spans="1:11" x14ac:dyDescent="0.25">
      <c r="A4047" t="s">
        <v>7834</v>
      </c>
      <c r="B4047" t="s">
        <v>7835</v>
      </c>
      <c r="C4047" t="str">
        <f t="shared" si="189"/>
        <v>Hà Nam</v>
      </c>
      <c r="D4047" t="s">
        <v>7984</v>
      </c>
      <c r="E4047" t="s">
        <v>7985</v>
      </c>
      <c r="F4047" t="str">
        <f t="shared" si="190"/>
        <v>Lý Nhân</v>
      </c>
      <c r="G4047" t="s">
        <v>7995</v>
      </c>
      <c r="H4047" t="s">
        <v>262</v>
      </c>
      <c r="I4047" t="s">
        <v>7996</v>
      </c>
      <c r="J4047" t="str">
        <f t="shared" si="191"/>
        <v>Công Lý</v>
      </c>
      <c r="K4047">
        <f t="array" ref="K4047">MATCH(TRUE,ISNUMBER(SEARCH(J4047,[1]Sheet1!I$2:I$3322)),0)</f>
        <v>540</v>
      </c>
    </row>
    <row r="4048" spans="1:11" x14ac:dyDescent="0.25">
      <c r="A4048" t="s">
        <v>7834</v>
      </c>
      <c r="B4048" t="s">
        <v>7835</v>
      </c>
      <c r="C4048" t="str">
        <f t="shared" si="189"/>
        <v>Hà Nam</v>
      </c>
      <c r="D4048" t="s">
        <v>7984</v>
      </c>
      <c r="E4048" t="s">
        <v>7985</v>
      </c>
      <c r="F4048" t="str">
        <f t="shared" si="190"/>
        <v>Lý Nhân</v>
      </c>
      <c r="G4048" t="s">
        <v>7997</v>
      </c>
      <c r="H4048" t="s">
        <v>262</v>
      </c>
      <c r="I4048" t="s">
        <v>7998</v>
      </c>
      <c r="J4048" t="str">
        <f t="shared" si="191"/>
        <v>Văn Lý</v>
      </c>
      <c r="K4048">
        <f t="array" ref="K4048">MATCH(TRUE,ISNUMBER(SEARCH(J4048,[1]Sheet1!I$2:I$3322)),0)</f>
        <v>539</v>
      </c>
    </row>
    <row r="4049" spans="1:11" x14ac:dyDescent="0.25">
      <c r="A4049" t="s">
        <v>7834</v>
      </c>
      <c r="B4049" t="s">
        <v>7835</v>
      </c>
      <c r="C4049" t="str">
        <f t="shared" si="189"/>
        <v>Hà Nam</v>
      </c>
      <c r="D4049" t="s">
        <v>7984</v>
      </c>
      <c r="E4049" t="s">
        <v>7985</v>
      </c>
      <c r="F4049" t="str">
        <f t="shared" si="190"/>
        <v>Lý Nhân</v>
      </c>
      <c r="G4049" t="s">
        <v>7999</v>
      </c>
      <c r="H4049" t="s">
        <v>262</v>
      </c>
      <c r="I4049" t="s">
        <v>8000</v>
      </c>
      <c r="J4049" t="str">
        <f t="shared" si="191"/>
        <v>Bắc Lý</v>
      </c>
      <c r="K4049">
        <f t="array" ref="K4049">MATCH(TRUE,ISNUMBER(SEARCH(J4049,[1]Sheet1!I$2:I$3322)),0)</f>
        <v>171</v>
      </c>
    </row>
    <row r="4050" spans="1:11" x14ac:dyDescent="0.25">
      <c r="A4050" t="s">
        <v>7834</v>
      </c>
      <c r="B4050" t="s">
        <v>7835</v>
      </c>
      <c r="C4050" t="str">
        <f t="shared" si="189"/>
        <v>Hà Nam</v>
      </c>
      <c r="D4050" t="s">
        <v>7984</v>
      </c>
      <c r="E4050" t="s">
        <v>7985</v>
      </c>
      <c r="F4050" t="str">
        <f t="shared" si="190"/>
        <v>Lý Nhân</v>
      </c>
      <c r="G4050" t="s">
        <v>8001</v>
      </c>
      <c r="H4050" t="s">
        <v>262</v>
      </c>
      <c r="I4050" t="s">
        <v>8002</v>
      </c>
      <c r="J4050" t="str">
        <f t="shared" si="191"/>
        <v>Đức Lý</v>
      </c>
      <c r="K4050">
        <f t="array" ref="K4050">MATCH(TRUE,ISNUMBER(SEARCH(J4050,[1]Sheet1!I$2:I$3322)),0)</f>
        <v>540</v>
      </c>
    </row>
    <row r="4051" spans="1:11" x14ac:dyDescent="0.25">
      <c r="A4051" t="s">
        <v>7834</v>
      </c>
      <c r="B4051" t="s">
        <v>7835</v>
      </c>
      <c r="C4051" t="str">
        <f t="shared" si="189"/>
        <v>Hà Nam</v>
      </c>
      <c r="D4051" t="s">
        <v>7984</v>
      </c>
      <c r="E4051" t="s">
        <v>7985</v>
      </c>
      <c r="F4051" t="str">
        <f t="shared" si="190"/>
        <v>Lý Nhân</v>
      </c>
      <c r="G4051" t="s">
        <v>8003</v>
      </c>
      <c r="H4051" t="s">
        <v>262</v>
      </c>
      <c r="I4051" t="s">
        <v>8004</v>
      </c>
      <c r="J4051" t="str">
        <f t="shared" si="191"/>
        <v>Trần Hưng Đạo</v>
      </c>
      <c r="K4051">
        <f t="array" ref="K4051">MATCH(TRUE,ISNUMBER(SEARCH(J4051,[1]Sheet1!I$2:I$3322)),0)</f>
        <v>2</v>
      </c>
    </row>
    <row r="4052" spans="1:11" x14ac:dyDescent="0.25">
      <c r="A4052" t="s">
        <v>7834</v>
      </c>
      <c r="B4052" t="s">
        <v>7835</v>
      </c>
      <c r="C4052" t="str">
        <f t="shared" si="189"/>
        <v>Hà Nam</v>
      </c>
      <c r="D4052" t="s">
        <v>7984</v>
      </c>
      <c r="E4052" t="s">
        <v>7985</v>
      </c>
      <c r="F4052" t="str">
        <f t="shared" si="190"/>
        <v>Lý Nhân</v>
      </c>
      <c r="G4052" t="s">
        <v>8005</v>
      </c>
      <c r="H4052" t="s">
        <v>259</v>
      </c>
      <c r="I4052" t="s">
        <v>8006</v>
      </c>
      <c r="J4052" t="str">
        <f t="shared" si="191"/>
        <v>Vĩnh Trụ</v>
      </c>
      <c r="K4052">
        <f t="array" ref="K4052">MATCH(TRUE,ISNUMBER(SEARCH(J4052,[1]Sheet1!I$2:I$3322)),0)</f>
        <v>542</v>
      </c>
    </row>
    <row r="4053" spans="1:11" x14ac:dyDescent="0.25">
      <c r="A4053" t="s">
        <v>7834</v>
      </c>
      <c r="B4053" t="s">
        <v>7835</v>
      </c>
      <c r="C4053" t="str">
        <f t="shared" si="189"/>
        <v>Hà Nam</v>
      </c>
      <c r="D4053" t="s">
        <v>7984</v>
      </c>
      <c r="E4053" t="s">
        <v>7985</v>
      </c>
      <c r="F4053" t="str">
        <f t="shared" si="190"/>
        <v>Lý Nhân</v>
      </c>
      <c r="G4053" t="s">
        <v>8007</v>
      </c>
      <c r="H4053" t="s">
        <v>262</v>
      </c>
      <c r="I4053" t="s">
        <v>8008</v>
      </c>
      <c r="J4053" t="str">
        <f t="shared" si="191"/>
        <v>Nhân Thịnh</v>
      </c>
      <c r="K4053">
        <f t="array" ref="K4053">MATCH(TRUE,ISNUMBER(SEARCH(J4053,[1]Sheet1!I$2:I$3322)),0)</f>
        <v>544</v>
      </c>
    </row>
    <row r="4054" spans="1:11" x14ac:dyDescent="0.25">
      <c r="A4054" t="s">
        <v>7834</v>
      </c>
      <c r="B4054" t="s">
        <v>7835</v>
      </c>
      <c r="C4054" t="str">
        <f t="shared" si="189"/>
        <v>Hà Nam</v>
      </c>
      <c r="D4054" t="s">
        <v>7984</v>
      </c>
      <c r="E4054" t="s">
        <v>7985</v>
      </c>
      <c r="F4054" t="str">
        <f t="shared" si="190"/>
        <v>Lý Nhân</v>
      </c>
      <c r="G4054" t="s">
        <v>8009</v>
      </c>
      <c r="H4054" t="s">
        <v>262</v>
      </c>
      <c r="I4054" t="s">
        <v>8010</v>
      </c>
      <c r="J4054" t="str">
        <f t="shared" si="191"/>
        <v>Nhân Khang</v>
      </c>
      <c r="K4054">
        <f t="array" ref="K4054">MATCH(TRUE,ISNUMBER(SEARCH(J4054,[1]Sheet1!I$2:I$3322)),0)</f>
        <v>542</v>
      </c>
    </row>
    <row r="4055" spans="1:11" x14ac:dyDescent="0.25">
      <c r="A4055" t="s">
        <v>7834</v>
      </c>
      <c r="B4055" t="s">
        <v>7835</v>
      </c>
      <c r="C4055" t="str">
        <f t="shared" si="189"/>
        <v>Hà Nam</v>
      </c>
      <c r="D4055" t="s">
        <v>7984</v>
      </c>
      <c r="E4055" t="s">
        <v>7985</v>
      </c>
      <c r="F4055" t="str">
        <f t="shared" si="190"/>
        <v>Lý Nhân</v>
      </c>
      <c r="G4055" t="s">
        <v>8011</v>
      </c>
      <c r="H4055" t="s">
        <v>262</v>
      </c>
      <c r="I4055" t="s">
        <v>4065</v>
      </c>
      <c r="J4055" t="str">
        <f t="shared" si="191"/>
        <v>Nhân Mỹ</v>
      </c>
      <c r="K4055">
        <f t="array" ref="K4055">MATCH(TRUE,ISNUMBER(SEARCH(J4055,[1]Sheet1!I$2:I$3322)),0)</f>
        <v>544</v>
      </c>
    </row>
    <row r="4056" spans="1:11" x14ac:dyDescent="0.25">
      <c r="A4056" t="s">
        <v>7834</v>
      </c>
      <c r="B4056" t="s">
        <v>7835</v>
      </c>
      <c r="C4056" t="str">
        <f t="shared" si="189"/>
        <v>Hà Nam</v>
      </c>
      <c r="D4056" t="s">
        <v>7984</v>
      </c>
      <c r="E4056" t="s">
        <v>7985</v>
      </c>
      <c r="F4056" t="str">
        <f t="shared" si="190"/>
        <v>Lý Nhân</v>
      </c>
      <c r="G4056" t="s">
        <v>8012</v>
      </c>
      <c r="H4056" t="s">
        <v>262</v>
      </c>
      <c r="I4056" t="s">
        <v>4122</v>
      </c>
      <c r="J4056" t="str">
        <f t="shared" si="191"/>
        <v>Nhân Nghĩa</v>
      </c>
      <c r="K4056">
        <f t="array" ref="K4056">MATCH(TRUE,ISNUMBER(SEARCH(J4056,[1]Sheet1!I$2:I$3322)),0)</f>
        <v>543</v>
      </c>
    </row>
    <row r="4057" spans="1:11" x14ac:dyDescent="0.25">
      <c r="A4057" t="s">
        <v>7834</v>
      </c>
      <c r="B4057" t="s">
        <v>7835</v>
      </c>
      <c r="C4057" t="str">
        <f t="shared" si="189"/>
        <v>Hà Nam</v>
      </c>
      <c r="D4057" t="s">
        <v>7984</v>
      </c>
      <c r="E4057" t="s">
        <v>7985</v>
      </c>
      <c r="F4057" t="str">
        <f t="shared" si="190"/>
        <v>Lý Nhân</v>
      </c>
      <c r="G4057" t="s">
        <v>8013</v>
      </c>
      <c r="H4057" t="s">
        <v>262</v>
      </c>
      <c r="I4057" t="s">
        <v>8014</v>
      </c>
      <c r="J4057" t="str">
        <f t="shared" si="191"/>
        <v>Nhân Chính</v>
      </c>
      <c r="K4057">
        <f t="array" ref="K4057">MATCH(TRUE,ISNUMBER(SEARCH(J4057,[1]Sheet1!I$2:I$3322)),0)</f>
        <v>22</v>
      </c>
    </row>
    <row r="4058" spans="1:11" x14ac:dyDescent="0.25">
      <c r="A4058" t="s">
        <v>7834</v>
      </c>
      <c r="B4058" t="s">
        <v>7835</v>
      </c>
      <c r="C4058" t="str">
        <f t="shared" si="189"/>
        <v>Hà Nam</v>
      </c>
      <c r="D4058" t="s">
        <v>7984</v>
      </c>
      <c r="E4058" t="s">
        <v>7985</v>
      </c>
      <c r="F4058" t="str">
        <f t="shared" si="190"/>
        <v>Lý Nhân</v>
      </c>
      <c r="G4058" t="s">
        <v>8015</v>
      </c>
      <c r="H4058" t="s">
        <v>262</v>
      </c>
      <c r="I4058" t="s">
        <v>8016</v>
      </c>
      <c r="J4058" t="str">
        <f t="shared" si="191"/>
        <v>Nhân Bình</v>
      </c>
      <c r="K4058">
        <f t="array" ref="K4058">MATCH(TRUE,ISNUMBER(SEARCH(J4058,[1]Sheet1!I$2:I$3322)),0)</f>
        <v>543</v>
      </c>
    </row>
    <row r="4059" spans="1:11" x14ac:dyDescent="0.25">
      <c r="A4059" t="s">
        <v>7834</v>
      </c>
      <c r="B4059" t="s">
        <v>7835</v>
      </c>
      <c r="C4059" t="str">
        <f t="shared" si="189"/>
        <v>Hà Nam</v>
      </c>
      <c r="D4059" t="s">
        <v>7984</v>
      </c>
      <c r="E4059" t="s">
        <v>7985</v>
      </c>
      <c r="F4059" t="str">
        <f t="shared" si="190"/>
        <v>Lý Nhân</v>
      </c>
      <c r="G4059" t="s">
        <v>8017</v>
      </c>
      <c r="H4059" t="s">
        <v>262</v>
      </c>
      <c r="I4059" t="s">
        <v>8018</v>
      </c>
      <c r="J4059" t="str">
        <f t="shared" si="191"/>
        <v>Phú Phúc</v>
      </c>
      <c r="K4059" t="e">
        <f t="array" ref="K4059">MATCH(TRUE,ISNUMBER(SEARCH(J4059,[1]Sheet1!I$2:I$3322)),0)</f>
        <v>#N/A</v>
      </c>
    </row>
    <row r="4060" spans="1:11" x14ac:dyDescent="0.25">
      <c r="A4060" t="s">
        <v>7834</v>
      </c>
      <c r="B4060" t="s">
        <v>7835</v>
      </c>
      <c r="C4060" t="str">
        <f t="shared" si="189"/>
        <v>Hà Nam</v>
      </c>
      <c r="D4060" t="s">
        <v>7984</v>
      </c>
      <c r="E4060" t="s">
        <v>7985</v>
      </c>
      <c r="F4060" t="str">
        <f t="shared" si="190"/>
        <v>Lý Nhân</v>
      </c>
      <c r="G4060" t="s">
        <v>8019</v>
      </c>
      <c r="H4060" t="s">
        <v>262</v>
      </c>
      <c r="I4060" t="s">
        <v>8020</v>
      </c>
      <c r="J4060" t="str">
        <f t="shared" si="191"/>
        <v>Xuân Khê</v>
      </c>
      <c r="K4060">
        <f t="array" ref="K4060">MATCH(TRUE,ISNUMBER(SEARCH(J4060,[1]Sheet1!I$2:I$3322)),0)</f>
        <v>544</v>
      </c>
    </row>
    <row r="4061" spans="1:11" x14ac:dyDescent="0.25">
      <c r="A4061" t="s">
        <v>7834</v>
      </c>
      <c r="B4061" t="s">
        <v>7835</v>
      </c>
      <c r="C4061" t="str">
        <f t="shared" si="189"/>
        <v>Hà Nam</v>
      </c>
      <c r="D4061" t="s">
        <v>7984</v>
      </c>
      <c r="E4061" t="s">
        <v>7985</v>
      </c>
      <c r="F4061" t="str">
        <f t="shared" si="190"/>
        <v>Lý Nhân</v>
      </c>
      <c r="G4061" t="s">
        <v>8021</v>
      </c>
      <c r="H4061" t="s">
        <v>262</v>
      </c>
      <c r="I4061" t="s">
        <v>491</v>
      </c>
      <c r="J4061" t="str">
        <f t="shared" si="191"/>
        <v>Tiến Thắng</v>
      </c>
      <c r="K4061">
        <f t="array" ref="K4061">MATCH(TRUE,ISNUMBER(SEARCH(J4061,[1]Sheet1!I$2:I$3322)),0)</f>
        <v>120</v>
      </c>
    </row>
    <row r="4062" spans="1:11" x14ac:dyDescent="0.25">
      <c r="A4062" t="s">
        <v>7834</v>
      </c>
      <c r="B4062" t="s">
        <v>7835</v>
      </c>
      <c r="C4062" t="str">
        <f t="shared" si="189"/>
        <v>Hà Nam</v>
      </c>
      <c r="D4062" t="s">
        <v>7984</v>
      </c>
      <c r="E4062" t="s">
        <v>7985</v>
      </c>
      <c r="F4062" t="str">
        <f t="shared" si="190"/>
        <v>Lý Nhân</v>
      </c>
      <c r="G4062" t="s">
        <v>8022</v>
      </c>
      <c r="H4062" t="s">
        <v>262</v>
      </c>
      <c r="I4062" t="s">
        <v>8023</v>
      </c>
      <c r="J4062" t="str">
        <f t="shared" si="191"/>
        <v>Hòa Hậu</v>
      </c>
      <c r="K4062" t="e">
        <f t="array" ref="K4062">MATCH(TRUE,ISNUMBER(SEARCH(J4062,[1]Sheet1!I$2:I$3322)),0)</f>
        <v>#N/A</v>
      </c>
    </row>
    <row r="4063" spans="1:11" x14ac:dyDescent="0.25">
      <c r="A4063" t="s">
        <v>8024</v>
      </c>
      <c r="B4063" t="s">
        <v>8025</v>
      </c>
      <c r="C4063" t="str">
        <f t="shared" si="189"/>
        <v>Nam Định</v>
      </c>
      <c r="D4063" t="s">
        <v>8026</v>
      </c>
      <c r="E4063" t="s">
        <v>8027</v>
      </c>
      <c r="F4063" t="str">
        <f t="shared" si="190"/>
        <v>Nam Định</v>
      </c>
      <c r="G4063" t="s">
        <v>8028</v>
      </c>
      <c r="H4063" t="s">
        <v>12</v>
      </c>
      <c r="I4063" t="s">
        <v>8029</v>
      </c>
      <c r="J4063" t="str">
        <f t="shared" si="191"/>
        <v>Vị Xuyên</v>
      </c>
      <c r="K4063">
        <f t="array" ref="K4063">MATCH(TRUE,ISNUMBER(SEARCH(J4063,[1]Sheet1!I$2:I$3322)),0)</f>
        <v>619</v>
      </c>
    </row>
    <row r="4064" spans="1:11" x14ac:dyDescent="0.25">
      <c r="A4064" t="s">
        <v>8024</v>
      </c>
      <c r="B4064" t="s">
        <v>8025</v>
      </c>
      <c r="C4064" t="str">
        <f t="shared" si="189"/>
        <v>Nam Định</v>
      </c>
      <c r="D4064" t="s">
        <v>8026</v>
      </c>
      <c r="E4064" t="s">
        <v>8027</v>
      </c>
      <c r="F4064" t="str">
        <f t="shared" si="190"/>
        <v>Nam Định</v>
      </c>
      <c r="G4064" t="s">
        <v>8030</v>
      </c>
      <c r="H4064" t="s">
        <v>12</v>
      </c>
      <c r="I4064" t="s">
        <v>8031</v>
      </c>
      <c r="J4064" t="str">
        <f t="shared" si="191"/>
        <v>Trường Thi</v>
      </c>
      <c r="K4064">
        <f t="array" ref="K4064">MATCH(TRUE,ISNUMBER(SEARCH(J4064,[1]Sheet1!I$2:I$3322)),0)</f>
        <v>624</v>
      </c>
    </row>
    <row r="4065" spans="1:11" x14ac:dyDescent="0.25">
      <c r="A4065" t="s">
        <v>8024</v>
      </c>
      <c r="B4065" t="s">
        <v>8025</v>
      </c>
      <c r="C4065" t="str">
        <f t="shared" si="189"/>
        <v>Nam Định</v>
      </c>
      <c r="D4065" t="s">
        <v>8026</v>
      </c>
      <c r="E4065" t="s">
        <v>8027</v>
      </c>
      <c r="F4065" t="str">
        <f t="shared" si="190"/>
        <v>Nam Định</v>
      </c>
      <c r="G4065" t="s">
        <v>8032</v>
      </c>
      <c r="H4065" t="s">
        <v>12</v>
      </c>
      <c r="I4065" t="s">
        <v>71</v>
      </c>
      <c r="J4065" t="str">
        <f t="shared" si="191"/>
        <v>Trần Hưng Đạo</v>
      </c>
      <c r="K4065">
        <f t="array" ref="K4065">MATCH(TRUE,ISNUMBER(SEARCH(J4065,[1]Sheet1!I$2:I$3322)),0)</f>
        <v>2</v>
      </c>
    </row>
    <row r="4066" spans="1:11" x14ac:dyDescent="0.25">
      <c r="A4066" t="s">
        <v>8024</v>
      </c>
      <c r="B4066" t="s">
        <v>8025</v>
      </c>
      <c r="C4066" t="str">
        <f t="shared" si="189"/>
        <v>Nam Định</v>
      </c>
      <c r="D4066" t="s">
        <v>8026</v>
      </c>
      <c r="E4066" t="s">
        <v>8027</v>
      </c>
      <c r="F4066" t="str">
        <f t="shared" si="190"/>
        <v>Nam Định</v>
      </c>
      <c r="G4066" t="s">
        <v>8033</v>
      </c>
      <c r="H4066" t="s">
        <v>12</v>
      </c>
      <c r="I4066" t="s">
        <v>8034</v>
      </c>
      <c r="J4066" t="str">
        <f t="shared" si="191"/>
        <v>Cửa Bắc</v>
      </c>
      <c r="K4066">
        <f t="array" ref="K4066">MATCH(TRUE,ISNUMBER(SEARCH(J4066,[1]Sheet1!I$2:I$3322)),0)</f>
        <v>619</v>
      </c>
    </row>
    <row r="4067" spans="1:11" x14ac:dyDescent="0.25">
      <c r="A4067" t="s">
        <v>8024</v>
      </c>
      <c r="B4067" t="s">
        <v>8025</v>
      </c>
      <c r="C4067" t="str">
        <f t="shared" si="189"/>
        <v>Nam Định</v>
      </c>
      <c r="D4067" t="s">
        <v>8026</v>
      </c>
      <c r="E4067" t="s">
        <v>8027</v>
      </c>
      <c r="F4067" t="str">
        <f t="shared" si="190"/>
        <v>Nam Định</v>
      </c>
      <c r="G4067" t="s">
        <v>8035</v>
      </c>
      <c r="H4067" t="s">
        <v>12</v>
      </c>
      <c r="I4067" t="s">
        <v>8036</v>
      </c>
      <c r="J4067" t="str">
        <f t="shared" si="191"/>
        <v>Năng Tĩnh</v>
      </c>
      <c r="K4067">
        <f t="array" ref="K4067">MATCH(TRUE,ISNUMBER(SEARCH(J4067,[1]Sheet1!I$2:I$3322)),0)</f>
        <v>619</v>
      </c>
    </row>
    <row r="4068" spans="1:11" x14ac:dyDescent="0.25">
      <c r="A4068" t="s">
        <v>8024</v>
      </c>
      <c r="B4068" t="s">
        <v>8025</v>
      </c>
      <c r="C4068" t="str">
        <f t="shared" si="189"/>
        <v>Nam Định</v>
      </c>
      <c r="D4068" t="s">
        <v>8026</v>
      </c>
      <c r="E4068" t="s">
        <v>8027</v>
      </c>
      <c r="F4068" t="str">
        <f t="shared" si="190"/>
        <v>Nam Định</v>
      </c>
      <c r="G4068" t="s">
        <v>8037</v>
      </c>
      <c r="H4068" t="s">
        <v>12</v>
      </c>
      <c r="I4068" t="s">
        <v>162</v>
      </c>
      <c r="J4068" t="str">
        <f t="shared" si="191"/>
        <v>Quang Trung</v>
      </c>
      <c r="K4068">
        <f t="array" ref="K4068">MATCH(TRUE,ISNUMBER(SEARCH(J4068,[1]Sheet1!I$2:I$3322)),0)</f>
        <v>9</v>
      </c>
    </row>
    <row r="4069" spans="1:11" x14ac:dyDescent="0.25">
      <c r="A4069" t="s">
        <v>8024</v>
      </c>
      <c r="B4069" t="s">
        <v>8025</v>
      </c>
      <c r="C4069" t="str">
        <f t="shared" si="189"/>
        <v>Nam Định</v>
      </c>
      <c r="D4069" t="s">
        <v>8026</v>
      </c>
      <c r="E4069" t="s">
        <v>8027</v>
      </c>
      <c r="F4069" t="str">
        <f t="shared" si="190"/>
        <v>Nam Định</v>
      </c>
      <c r="G4069" t="s">
        <v>8038</v>
      </c>
      <c r="H4069" t="s">
        <v>12</v>
      </c>
      <c r="I4069" t="s">
        <v>8039</v>
      </c>
      <c r="J4069" t="str">
        <f t="shared" si="191"/>
        <v>Lộc Hạ</v>
      </c>
      <c r="K4069">
        <f t="array" ref="K4069">MATCH(TRUE,ISNUMBER(SEARCH(J4069,[1]Sheet1!I$2:I$3322)),0)</f>
        <v>620</v>
      </c>
    </row>
    <row r="4070" spans="1:11" x14ac:dyDescent="0.25">
      <c r="A4070" t="s">
        <v>8024</v>
      </c>
      <c r="B4070" t="s">
        <v>8025</v>
      </c>
      <c r="C4070" t="str">
        <f t="shared" si="189"/>
        <v>Nam Định</v>
      </c>
      <c r="D4070" t="s">
        <v>8026</v>
      </c>
      <c r="E4070" t="s">
        <v>8027</v>
      </c>
      <c r="F4070" t="str">
        <f t="shared" si="190"/>
        <v>Nam Định</v>
      </c>
      <c r="G4070" t="s">
        <v>8040</v>
      </c>
      <c r="H4070" t="s">
        <v>12</v>
      </c>
      <c r="I4070" t="s">
        <v>8041</v>
      </c>
      <c r="J4070" t="str">
        <f t="shared" si="191"/>
        <v>Lộc Vượng</v>
      </c>
      <c r="K4070">
        <f t="array" ref="K4070">MATCH(TRUE,ISNUMBER(SEARCH(J4070,[1]Sheet1!I$2:I$3322)),0)</f>
        <v>619</v>
      </c>
    </row>
    <row r="4071" spans="1:11" x14ac:dyDescent="0.25">
      <c r="A4071" t="s">
        <v>8024</v>
      </c>
      <c r="B4071" t="s">
        <v>8025</v>
      </c>
      <c r="C4071" t="str">
        <f t="shared" si="189"/>
        <v>Nam Định</v>
      </c>
      <c r="D4071" t="s">
        <v>8026</v>
      </c>
      <c r="E4071" t="s">
        <v>8027</v>
      </c>
      <c r="F4071" t="str">
        <f t="shared" si="190"/>
        <v>Nam Định</v>
      </c>
      <c r="G4071" t="s">
        <v>8042</v>
      </c>
      <c r="H4071" t="s">
        <v>12</v>
      </c>
      <c r="I4071" t="s">
        <v>65</v>
      </c>
      <c r="J4071" t="str">
        <f t="shared" si="191"/>
        <v>Cửa Nam</v>
      </c>
      <c r="K4071">
        <f t="array" ref="K4071">MATCH(TRUE,ISNUMBER(SEARCH(J4071,[1]Sheet1!I$2:I$3322)),0)</f>
        <v>1</v>
      </c>
    </row>
    <row r="4072" spans="1:11" x14ac:dyDescent="0.25">
      <c r="A4072" t="s">
        <v>8024</v>
      </c>
      <c r="B4072" t="s">
        <v>8025</v>
      </c>
      <c r="C4072" t="str">
        <f t="shared" si="189"/>
        <v>Nam Định</v>
      </c>
      <c r="D4072" t="s">
        <v>8026</v>
      </c>
      <c r="E4072" t="s">
        <v>8027</v>
      </c>
      <c r="F4072" t="str">
        <f t="shared" si="190"/>
        <v>Nam Định</v>
      </c>
      <c r="G4072" t="s">
        <v>8043</v>
      </c>
      <c r="H4072" t="s">
        <v>12</v>
      </c>
      <c r="I4072" t="s">
        <v>8044</v>
      </c>
      <c r="J4072" t="str">
        <f t="shared" si="191"/>
        <v>Lộc Hòa</v>
      </c>
      <c r="K4072">
        <f t="array" ref="K4072">MATCH(TRUE,ISNUMBER(SEARCH(J4072,[1]Sheet1!I$2:I$3322)),0)</f>
        <v>621</v>
      </c>
    </row>
    <row r="4073" spans="1:11" x14ac:dyDescent="0.25">
      <c r="A4073" t="s">
        <v>8024</v>
      </c>
      <c r="B4073" t="s">
        <v>8025</v>
      </c>
      <c r="C4073" t="str">
        <f t="shared" si="189"/>
        <v>Nam Định</v>
      </c>
      <c r="D4073" t="s">
        <v>8026</v>
      </c>
      <c r="E4073" t="s">
        <v>8027</v>
      </c>
      <c r="F4073" t="str">
        <f t="shared" si="190"/>
        <v>Nam Định</v>
      </c>
      <c r="G4073" t="s">
        <v>8045</v>
      </c>
      <c r="H4073" t="s">
        <v>12</v>
      </c>
      <c r="I4073" t="s">
        <v>8046</v>
      </c>
      <c r="J4073" t="str">
        <f t="shared" si="191"/>
        <v>Nam Phong</v>
      </c>
      <c r="K4073">
        <f t="array" ref="K4073">MATCH(TRUE,ISNUMBER(SEARCH(J4073,[1]Sheet1!I$2:I$3322)),0)</f>
        <v>57</v>
      </c>
    </row>
    <row r="4074" spans="1:11" x14ac:dyDescent="0.25">
      <c r="A4074" t="s">
        <v>8024</v>
      </c>
      <c r="B4074" t="s">
        <v>8025</v>
      </c>
      <c r="C4074" t="str">
        <f t="shared" si="189"/>
        <v>Nam Định</v>
      </c>
      <c r="D4074" t="s">
        <v>8026</v>
      </c>
      <c r="E4074" t="s">
        <v>8027</v>
      </c>
      <c r="F4074" t="str">
        <f t="shared" si="190"/>
        <v>Nam Định</v>
      </c>
      <c r="G4074" t="s">
        <v>8047</v>
      </c>
      <c r="H4074" t="s">
        <v>12</v>
      </c>
      <c r="I4074" t="s">
        <v>8048</v>
      </c>
      <c r="J4074" t="str">
        <f t="shared" si="191"/>
        <v>Mỹ Xá</v>
      </c>
      <c r="K4074">
        <f t="array" ref="K4074">MATCH(TRUE,ISNUMBER(SEARCH(J4074,[1]Sheet1!I$2:I$3322)),0)</f>
        <v>623</v>
      </c>
    </row>
    <row r="4075" spans="1:11" x14ac:dyDescent="0.25">
      <c r="A4075" t="s">
        <v>8024</v>
      </c>
      <c r="B4075" t="s">
        <v>8025</v>
      </c>
      <c r="C4075" t="str">
        <f t="shared" si="189"/>
        <v>Nam Định</v>
      </c>
      <c r="D4075" t="s">
        <v>8026</v>
      </c>
      <c r="E4075" t="s">
        <v>8027</v>
      </c>
      <c r="F4075" t="str">
        <f t="shared" si="190"/>
        <v>Nam Định</v>
      </c>
      <c r="G4075" t="s">
        <v>8049</v>
      </c>
      <c r="H4075" t="s">
        <v>12</v>
      </c>
      <c r="I4075" t="s">
        <v>8050</v>
      </c>
      <c r="J4075" t="str">
        <f t="shared" si="191"/>
        <v>Nam Vân</v>
      </c>
      <c r="K4075">
        <f t="array" ref="K4075">MATCH(TRUE,ISNUMBER(SEARCH(J4075,[1]Sheet1!I$2:I$3322)),0)</f>
        <v>625</v>
      </c>
    </row>
    <row r="4076" spans="1:11" x14ac:dyDescent="0.25">
      <c r="A4076" t="s">
        <v>8024</v>
      </c>
      <c r="B4076" t="s">
        <v>8025</v>
      </c>
      <c r="C4076" t="str">
        <f t="shared" si="189"/>
        <v>Nam Định</v>
      </c>
      <c r="D4076" t="s">
        <v>8026</v>
      </c>
      <c r="E4076" t="s">
        <v>8027</v>
      </c>
      <c r="F4076" t="str">
        <f t="shared" si="190"/>
        <v>Nam Định</v>
      </c>
      <c r="G4076" t="s">
        <v>8051</v>
      </c>
      <c r="H4076" t="s">
        <v>12</v>
      </c>
      <c r="I4076" t="s">
        <v>8052</v>
      </c>
      <c r="J4076" t="str">
        <f t="shared" si="191"/>
        <v>Hưng Lộc</v>
      </c>
      <c r="K4076">
        <f t="array" ref="K4076">MATCH(TRUE,ISNUMBER(SEARCH(J4076,[1]Sheet1!I$2:I$3322)),0)</f>
        <v>626</v>
      </c>
    </row>
    <row r="4077" spans="1:11" x14ac:dyDescent="0.25">
      <c r="A4077" t="s">
        <v>8024</v>
      </c>
      <c r="B4077" t="s">
        <v>8025</v>
      </c>
      <c r="C4077" t="str">
        <f t="shared" si="189"/>
        <v>Nam Định</v>
      </c>
      <c r="D4077" t="s">
        <v>8026</v>
      </c>
      <c r="E4077" t="s">
        <v>8027</v>
      </c>
      <c r="F4077" t="str">
        <f t="shared" si="190"/>
        <v>Nam Định</v>
      </c>
      <c r="G4077" t="s">
        <v>8053</v>
      </c>
      <c r="H4077" t="s">
        <v>262</v>
      </c>
      <c r="I4077" t="s">
        <v>8054</v>
      </c>
      <c r="J4077" t="str">
        <f t="shared" si="191"/>
        <v>Mỹ Hà</v>
      </c>
      <c r="K4077">
        <f t="array" ref="K4077">MATCH(TRUE,ISNUMBER(SEARCH(J4077,[1]Sheet1!I$2:I$3322)),0)</f>
        <v>621</v>
      </c>
    </row>
    <row r="4078" spans="1:11" x14ac:dyDescent="0.25">
      <c r="A4078" t="s">
        <v>8024</v>
      </c>
      <c r="B4078" t="s">
        <v>8025</v>
      </c>
      <c r="C4078" t="str">
        <f t="shared" si="189"/>
        <v>Nam Định</v>
      </c>
      <c r="D4078" t="s">
        <v>8026</v>
      </c>
      <c r="E4078" t="s">
        <v>8027</v>
      </c>
      <c r="F4078" t="str">
        <f t="shared" si="190"/>
        <v>Nam Định</v>
      </c>
      <c r="G4078" t="s">
        <v>8055</v>
      </c>
      <c r="H4078" t="s">
        <v>262</v>
      </c>
      <c r="I4078" t="s">
        <v>8056</v>
      </c>
      <c r="J4078" t="str">
        <f t="shared" si="191"/>
        <v>Mỹ Thắng</v>
      </c>
      <c r="K4078">
        <f t="array" ref="K4078">MATCH(TRUE,ISNUMBER(SEARCH(J4078,[1]Sheet1!I$2:I$3322)),0)</f>
        <v>621</v>
      </c>
    </row>
    <row r="4079" spans="1:11" x14ac:dyDescent="0.25">
      <c r="A4079" t="s">
        <v>8024</v>
      </c>
      <c r="B4079" t="s">
        <v>8025</v>
      </c>
      <c r="C4079" t="str">
        <f t="shared" si="189"/>
        <v>Nam Định</v>
      </c>
      <c r="D4079" t="s">
        <v>8026</v>
      </c>
      <c r="E4079" t="s">
        <v>8027</v>
      </c>
      <c r="F4079" t="str">
        <f t="shared" si="190"/>
        <v>Nam Định</v>
      </c>
      <c r="G4079" t="s">
        <v>8057</v>
      </c>
      <c r="H4079" t="s">
        <v>262</v>
      </c>
      <c r="I4079" t="s">
        <v>8058</v>
      </c>
      <c r="J4079" t="str">
        <f t="shared" si="191"/>
        <v>Mỹ Trung</v>
      </c>
      <c r="K4079">
        <f t="array" ref="K4079">MATCH(TRUE,ISNUMBER(SEARCH(J4079,[1]Sheet1!I$2:I$3322)),0)</f>
        <v>620</v>
      </c>
    </row>
    <row r="4080" spans="1:11" x14ac:dyDescent="0.25">
      <c r="A4080" t="s">
        <v>8024</v>
      </c>
      <c r="B4080" t="s">
        <v>8025</v>
      </c>
      <c r="C4080" t="str">
        <f t="shared" si="189"/>
        <v>Nam Định</v>
      </c>
      <c r="D4080" t="s">
        <v>8026</v>
      </c>
      <c r="E4080" t="s">
        <v>8027</v>
      </c>
      <c r="F4080" t="str">
        <f t="shared" si="190"/>
        <v>Nam Định</v>
      </c>
      <c r="G4080" t="s">
        <v>8059</v>
      </c>
      <c r="H4080" t="s">
        <v>262</v>
      </c>
      <c r="I4080" t="s">
        <v>8060</v>
      </c>
      <c r="J4080" t="str">
        <f t="shared" si="191"/>
        <v>Mỹ Tân</v>
      </c>
      <c r="K4080">
        <f t="array" ref="K4080">MATCH(TRUE,ISNUMBER(SEARCH(J4080,[1]Sheet1!I$2:I$3322)),0)</f>
        <v>620</v>
      </c>
    </row>
    <row r="4081" spans="1:11" x14ac:dyDescent="0.25">
      <c r="A4081" t="s">
        <v>8024</v>
      </c>
      <c r="B4081" t="s">
        <v>8025</v>
      </c>
      <c r="C4081" t="str">
        <f t="shared" si="189"/>
        <v>Nam Định</v>
      </c>
      <c r="D4081" t="s">
        <v>8026</v>
      </c>
      <c r="E4081" t="s">
        <v>8027</v>
      </c>
      <c r="F4081" t="str">
        <f t="shared" si="190"/>
        <v>Nam Định</v>
      </c>
      <c r="G4081" t="s">
        <v>8061</v>
      </c>
      <c r="H4081" t="s">
        <v>262</v>
      </c>
      <c r="I4081" t="s">
        <v>8062</v>
      </c>
      <c r="J4081" t="str">
        <f t="shared" si="191"/>
        <v>Mỹ Phúc</v>
      </c>
      <c r="K4081">
        <f t="array" ref="K4081">MATCH(TRUE,ISNUMBER(SEARCH(J4081,[1]Sheet1!I$2:I$3322)),0)</f>
        <v>619</v>
      </c>
    </row>
    <row r="4082" spans="1:11" x14ac:dyDescent="0.25">
      <c r="A4082" t="s">
        <v>8024</v>
      </c>
      <c r="B4082" t="s">
        <v>8025</v>
      </c>
      <c r="C4082" t="str">
        <f t="shared" si="189"/>
        <v>Nam Định</v>
      </c>
      <c r="D4082" t="s">
        <v>8026</v>
      </c>
      <c r="E4082" t="s">
        <v>8027</v>
      </c>
      <c r="F4082" t="str">
        <f t="shared" si="190"/>
        <v>Nam Định</v>
      </c>
      <c r="G4082" t="s">
        <v>8063</v>
      </c>
      <c r="H4082" t="s">
        <v>262</v>
      </c>
      <c r="I4082" t="s">
        <v>5972</v>
      </c>
      <c r="J4082" t="str">
        <f t="shared" si="191"/>
        <v>Mỹ Thuận</v>
      </c>
      <c r="K4082">
        <f t="array" ref="K4082">MATCH(TRUE,ISNUMBER(SEARCH(J4082,[1]Sheet1!I$2:I$3322)),0)</f>
        <v>626</v>
      </c>
    </row>
    <row r="4083" spans="1:11" x14ac:dyDescent="0.25">
      <c r="A4083" t="s">
        <v>8024</v>
      </c>
      <c r="B4083" t="s">
        <v>8025</v>
      </c>
      <c r="C4083" t="str">
        <f t="shared" si="189"/>
        <v>Nam Định</v>
      </c>
      <c r="D4083" t="s">
        <v>8026</v>
      </c>
      <c r="E4083" t="s">
        <v>8027</v>
      </c>
      <c r="F4083" t="str">
        <f t="shared" si="190"/>
        <v>Nam Định</v>
      </c>
      <c r="G4083" t="s">
        <v>8064</v>
      </c>
      <c r="H4083" t="s">
        <v>262</v>
      </c>
      <c r="I4083" t="s">
        <v>7684</v>
      </c>
      <c r="J4083" t="str">
        <f t="shared" si="191"/>
        <v>Mỹ Lộc</v>
      </c>
      <c r="K4083">
        <f t="array" ref="K4083">MATCH(TRUE,ISNUMBER(SEARCH(J4083,[1]Sheet1!I$2:I$3322)),0)</f>
        <v>90</v>
      </c>
    </row>
    <row r="4084" spans="1:11" x14ac:dyDescent="0.25">
      <c r="A4084" t="s">
        <v>8024</v>
      </c>
      <c r="B4084" t="s">
        <v>8025</v>
      </c>
      <c r="C4084" t="str">
        <f t="shared" si="189"/>
        <v>Nam Định</v>
      </c>
      <c r="D4084" t="s">
        <v>8065</v>
      </c>
      <c r="E4084" t="s">
        <v>8066</v>
      </c>
      <c r="F4084" t="str">
        <f t="shared" si="190"/>
        <v>Vụ Bản</v>
      </c>
      <c r="G4084" t="s">
        <v>8067</v>
      </c>
      <c r="H4084" t="s">
        <v>259</v>
      </c>
      <c r="I4084" t="s">
        <v>8068</v>
      </c>
      <c r="J4084" t="str">
        <f t="shared" si="191"/>
        <v>Gôi</v>
      </c>
      <c r="K4084">
        <f t="array" ref="K4084">MATCH(TRUE,ISNUMBER(SEARCH(J4084,[1]Sheet1!I$2:I$3322)),0)</f>
        <v>553</v>
      </c>
    </row>
    <row r="4085" spans="1:11" x14ac:dyDescent="0.25">
      <c r="A4085" t="s">
        <v>8024</v>
      </c>
      <c r="B4085" t="s">
        <v>8025</v>
      </c>
      <c r="C4085" t="str">
        <f t="shared" si="189"/>
        <v>Nam Định</v>
      </c>
      <c r="D4085" t="s">
        <v>8065</v>
      </c>
      <c r="E4085" t="s">
        <v>8066</v>
      </c>
      <c r="F4085" t="str">
        <f t="shared" si="190"/>
        <v>Vụ Bản</v>
      </c>
      <c r="G4085" t="s">
        <v>8069</v>
      </c>
      <c r="H4085" t="s">
        <v>262</v>
      </c>
      <c r="I4085" t="s">
        <v>8070</v>
      </c>
      <c r="J4085" t="str">
        <f t="shared" si="191"/>
        <v>Hiển Khánh</v>
      </c>
      <c r="K4085">
        <f t="array" ref="K4085">MATCH(TRUE,ISNUMBER(SEARCH(J4085,[1]Sheet1!I$2:I$3322)),0)</f>
        <v>552</v>
      </c>
    </row>
    <row r="4086" spans="1:11" x14ac:dyDescent="0.25">
      <c r="A4086" t="s">
        <v>8024</v>
      </c>
      <c r="B4086" t="s">
        <v>8025</v>
      </c>
      <c r="C4086" t="str">
        <f t="shared" si="189"/>
        <v>Nam Định</v>
      </c>
      <c r="D4086" t="s">
        <v>8065</v>
      </c>
      <c r="E4086" t="s">
        <v>8066</v>
      </c>
      <c r="F4086" t="str">
        <f t="shared" si="190"/>
        <v>Vụ Bản</v>
      </c>
      <c r="G4086" t="s">
        <v>8071</v>
      </c>
      <c r="H4086" t="s">
        <v>262</v>
      </c>
      <c r="I4086" t="s">
        <v>1025</v>
      </c>
      <c r="J4086" t="str">
        <f t="shared" si="191"/>
        <v>Minh Tân</v>
      </c>
      <c r="K4086">
        <f t="array" ref="K4086">MATCH(TRUE,ISNUMBER(SEARCH(J4086,[1]Sheet1!I$2:I$3322)),0)</f>
        <v>60</v>
      </c>
    </row>
    <row r="4087" spans="1:11" x14ac:dyDescent="0.25">
      <c r="A4087" t="s">
        <v>8024</v>
      </c>
      <c r="B4087" t="s">
        <v>8025</v>
      </c>
      <c r="C4087" t="str">
        <f t="shared" si="189"/>
        <v>Nam Định</v>
      </c>
      <c r="D4087" t="s">
        <v>8065</v>
      </c>
      <c r="E4087" t="s">
        <v>8066</v>
      </c>
      <c r="F4087" t="str">
        <f t="shared" si="190"/>
        <v>Vụ Bản</v>
      </c>
      <c r="G4087" t="s">
        <v>8072</v>
      </c>
      <c r="H4087" t="s">
        <v>262</v>
      </c>
      <c r="I4087" t="s">
        <v>8073</v>
      </c>
      <c r="J4087" t="str">
        <f t="shared" si="191"/>
        <v>Hợp Hưng</v>
      </c>
      <c r="K4087">
        <f t="array" ref="K4087">MATCH(TRUE,ISNUMBER(SEARCH(J4087,[1]Sheet1!I$2:I$3322)),0)</f>
        <v>552</v>
      </c>
    </row>
    <row r="4088" spans="1:11" x14ac:dyDescent="0.25">
      <c r="A4088" t="s">
        <v>8024</v>
      </c>
      <c r="B4088" t="s">
        <v>8025</v>
      </c>
      <c r="C4088" t="str">
        <f t="shared" si="189"/>
        <v>Nam Định</v>
      </c>
      <c r="D4088" t="s">
        <v>8065</v>
      </c>
      <c r="E4088" t="s">
        <v>8066</v>
      </c>
      <c r="F4088" t="str">
        <f t="shared" si="190"/>
        <v>Vụ Bản</v>
      </c>
      <c r="G4088" t="s">
        <v>8074</v>
      </c>
      <c r="H4088" t="s">
        <v>262</v>
      </c>
      <c r="I4088" t="s">
        <v>5719</v>
      </c>
      <c r="J4088" t="str">
        <f t="shared" si="191"/>
        <v>Đại An</v>
      </c>
      <c r="K4088">
        <f t="array" ref="K4088">MATCH(TRUE,ISNUMBER(SEARCH(J4088,[1]Sheet1!I$2:I$3322)),0)</f>
        <v>623</v>
      </c>
    </row>
    <row r="4089" spans="1:11" x14ac:dyDescent="0.25">
      <c r="A4089" t="s">
        <v>8024</v>
      </c>
      <c r="B4089" t="s">
        <v>8025</v>
      </c>
      <c r="C4089" t="str">
        <f t="shared" si="189"/>
        <v>Nam Định</v>
      </c>
      <c r="D4089" t="s">
        <v>8065</v>
      </c>
      <c r="E4089" t="s">
        <v>8066</v>
      </c>
      <c r="F4089" t="str">
        <f t="shared" si="190"/>
        <v>Vụ Bản</v>
      </c>
      <c r="G4089" t="s">
        <v>8075</v>
      </c>
      <c r="H4089" t="s">
        <v>262</v>
      </c>
      <c r="I4089" t="s">
        <v>768</v>
      </c>
      <c r="J4089" t="str">
        <f t="shared" si="191"/>
        <v>Cộng Hòa</v>
      </c>
      <c r="K4089">
        <f t="array" ref="K4089">MATCH(TRUE,ISNUMBER(SEARCH(J4089,[1]Sheet1!I$2:I$3322)),0)</f>
        <v>235</v>
      </c>
    </row>
    <row r="4090" spans="1:11" x14ac:dyDescent="0.25">
      <c r="A4090" t="s">
        <v>8024</v>
      </c>
      <c r="B4090" t="s">
        <v>8025</v>
      </c>
      <c r="C4090" t="str">
        <f t="shared" si="189"/>
        <v>Nam Định</v>
      </c>
      <c r="D4090" t="s">
        <v>8065</v>
      </c>
      <c r="E4090" t="s">
        <v>8066</v>
      </c>
      <c r="F4090" t="str">
        <f t="shared" si="190"/>
        <v>Vụ Bản</v>
      </c>
      <c r="G4090" t="s">
        <v>8076</v>
      </c>
      <c r="H4090" t="s">
        <v>262</v>
      </c>
      <c r="I4090" t="s">
        <v>1314</v>
      </c>
      <c r="J4090" t="str">
        <f t="shared" si="191"/>
        <v>Trung Thành</v>
      </c>
      <c r="K4090">
        <f t="array" ref="K4090">MATCH(TRUE,ISNUMBER(SEARCH(J4090,[1]Sheet1!I$2:I$3322)),0)</f>
        <v>552</v>
      </c>
    </row>
    <row r="4091" spans="1:11" x14ac:dyDescent="0.25">
      <c r="A4091" t="s">
        <v>8024</v>
      </c>
      <c r="B4091" t="s">
        <v>8025</v>
      </c>
      <c r="C4091" t="str">
        <f t="shared" si="189"/>
        <v>Nam Định</v>
      </c>
      <c r="D4091" t="s">
        <v>8065</v>
      </c>
      <c r="E4091" t="s">
        <v>8066</v>
      </c>
      <c r="F4091" t="str">
        <f t="shared" si="190"/>
        <v>Vụ Bản</v>
      </c>
      <c r="G4091" t="s">
        <v>8077</v>
      </c>
      <c r="H4091" t="s">
        <v>262</v>
      </c>
      <c r="I4091" t="s">
        <v>816</v>
      </c>
      <c r="J4091" t="str">
        <f t="shared" si="191"/>
        <v>Quang Trung</v>
      </c>
      <c r="K4091">
        <f t="array" ref="K4091">MATCH(TRUE,ISNUMBER(SEARCH(J4091,[1]Sheet1!I$2:I$3322)),0)</f>
        <v>9</v>
      </c>
    </row>
    <row r="4092" spans="1:11" x14ac:dyDescent="0.25">
      <c r="A4092" t="s">
        <v>8024</v>
      </c>
      <c r="B4092" t="s">
        <v>8025</v>
      </c>
      <c r="C4092" t="str">
        <f t="shared" si="189"/>
        <v>Nam Định</v>
      </c>
      <c r="D4092" t="s">
        <v>8065</v>
      </c>
      <c r="E4092" t="s">
        <v>8066</v>
      </c>
      <c r="F4092" t="str">
        <f t="shared" si="190"/>
        <v>Vụ Bản</v>
      </c>
      <c r="G4092" t="s">
        <v>8078</v>
      </c>
      <c r="H4092" t="s">
        <v>262</v>
      </c>
      <c r="I4092" t="s">
        <v>8079</v>
      </c>
      <c r="J4092" t="str">
        <f t="shared" si="191"/>
        <v>Thành Lợi</v>
      </c>
      <c r="K4092">
        <f t="array" ref="K4092">MATCH(TRUE,ISNUMBER(SEARCH(J4092,[1]Sheet1!I$2:I$3322)),0)</f>
        <v>624</v>
      </c>
    </row>
    <row r="4093" spans="1:11" x14ac:dyDescent="0.25">
      <c r="A4093" t="s">
        <v>8024</v>
      </c>
      <c r="B4093" t="s">
        <v>8025</v>
      </c>
      <c r="C4093" t="str">
        <f t="shared" si="189"/>
        <v>Nam Định</v>
      </c>
      <c r="D4093" t="s">
        <v>8065</v>
      </c>
      <c r="E4093" t="s">
        <v>8066</v>
      </c>
      <c r="F4093" t="str">
        <f t="shared" si="190"/>
        <v>Vụ Bản</v>
      </c>
      <c r="G4093" t="s">
        <v>8080</v>
      </c>
      <c r="H4093" t="s">
        <v>262</v>
      </c>
      <c r="I4093" t="s">
        <v>8081</v>
      </c>
      <c r="J4093" t="str">
        <f t="shared" si="191"/>
        <v>Kim Thái</v>
      </c>
      <c r="K4093">
        <f t="array" ref="K4093">MATCH(TRUE,ISNUMBER(SEARCH(J4093,[1]Sheet1!I$2:I$3322)),0)</f>
        <v>553</v>
      </c>
    </row>
    <row r="4094" spans="1:11" x14ac:dyDescent="0.25">
      <c r="A4094" t="s">
        <v>8024</v>
      </c>
      <c r="B4094" t="s">
        <v>8025</v>
      </c>
      <c r="C4094" t="str">
        <f t="shared" si="189"/>
        <v>Nam Định</v>
      </c>
      <c r="D4094" t="s">
        <v>8065</v>
      </c>
      <c r="E4094" t="s">
        <v>8066</v>
      </c>
      <c r="F4094" t="str">
        <f t="shared" si="190"/>
        <v>Vụ Bản</v>
      </c>
      <c r="G4094" t="s">
        <v>8082</v>
      </c>
      <c r="H4094" t="s">
        <v>262</v>
      </c>
      <c r="I4094" t="s">
        <v>2598</v>
      </c>
      <c r="J4094" t="str">
        <f t="shared" si="191"/>
        <v>Liên Minh</v>
      </c>
      <c r="K4094">
        <f t="array" ref="K4094">MATCH(TRUE,ISNUMBER(SEARCH(J4094,[1]Sheet1!I$2:I$3322)),0)</f>
        <v>119</v>
      </c>
    </row>
    <row r="4095" spans="1:11" x14ac:dyDescent="0.25">
      <c r="A4095" t="s">
        <v>8024</v>
      </c>
      <c r="B4095" t="s">
        <v>8025</v>
      </c>
      <c r="C4095" t="str">
        <f t="shared" si="189"/>
        <v>Nam Định</v>
      </c>
      <c r="D4095" t="s">
        <v>8065</v>
      </c>
      <c r="E4095" t="s">
        <v>8066</v>
      </c>
      <c r="F4095" t="str">
        <f t="shared" si="190"/>
        <v>Vụ Bản</v>
      </c>
      <c r="G4095" t="s">
        <v>8083</v>
      </c>
      <c r="H4095" t="s">
        <v>262</v>
      </c>
      <c r="I4095" t="s">
        <v>7079</v>
      </c>
      <c r="J4095" t="str">
        <f t="shared" si="191"/>
        <v>Đại Thắng</v>
      </c>
      <c r="K4095">
        <f t="array" ref="K4095">MATCH(TRUE,ISNUMBER(SEARCH(J4095,[1]Sheet1!I$2:I$3322)),0)</f>
        <v>314</v>
      </c>
    </row>
    <row r="4096" spans="1:11" x14ac:dyDescent="0.25">
      <c r="A4096" t="s">
        <v>8024</v>
      </c>
      <c r="B4096" t="s">
        <v>8025</v>
      </c>
      <c r="C4096" t="str">
        <f t="shared" si="189"/>
        <v>Nam Định</v>
      </c>
      <c r="D4096" t="s">
        <v>8065</v>
      </c>
      <c r="E4096" t="s">
        <v>8066</v>
      </c>
      <c r="F4096" t="str">
        <f t="shared" si="190"/>
        <v>Vụ Bản</v>
      </c>
      <c r="G4096" t="s">
        <v>8084</v>
      </c>
      <c r="H4096" t="s">
        <v>262</v>
      </c>
      <c r="I4096" t="s">
        <v>5986</v>
      </c>
      <c r="J4096" t="str">
        <f t="shared" si="191"/>
        <v>Tam Thanh</v>
      </c>
      <c r="K4096">
        <f t="array" ref="K4096">MATCH(TRUE,ISNUMBER(SEARCH(J4096,[1]Sheet1!I$2:I$3322)),0)</f>
        <v>553</v>
      </c>
    </row>
    <row r="4097" spans="1:11" x14ac:dyDescent="0.25">
      <c r="A4097" t="s">
        <v>8024</v>
      </c>
      <c r="B4097" t="s">
        <v>8025</v>
      </c>
      <c r="C4097" t="str">
        <f t="shared" si="189"/>
        <v>Nam Định</v>
      </c>
      <c r="D4097" t="s">
        <v>8065</v>
      </c>
      <c r="E4097" t="s">
        <v>8066</v>
      </c>
      <c r="F4097" t="str">
        <f t="shared" si="190"/>
        <v>Vụ Bản</v>
      </c>
      <c r="G4097" t="s">
        <v>8085</v>
      </c>
      <c r="H4097" t="s">
        <v>262</v>
      </c>
      <c r="I4097" t="s">
        <v>8086</v>
      </c>
      <c r="J4097" t="str">
        <f t="shared" si="191"/>
        <v>Vĩnh Hào</v>
      </c>
      <c r="K4097">
        <f t="array" ref="K4097">MATCH(TRUE,ISNUMBER(SEARCH(J4097,[1]Sheet1!I$2:I$3322)),0)</f>
        <v>554</v>
      </c>
    </row>
    <row r="4098" spans="1:11" x14ac:dyDescent="0.25">
      <c r="A4098" t="s">
        <v>8024</v>
      </c>
      <c r="B4098" t="s">
        <v>8025</v>
      </c>
      <c r="C4098" t="str">
        <f t="shared" si="189"/>
        <v>Nam Định</v>
      </c>
      <c r="D4098" t="s">
        <v>8087</v>
      </c>
      <c r="E4098" t="s">
        <v>8088</v>
      </c>
      <c r="F4098" t="str">
        <f t="shared" si="190"/>
        <v>Ý Yên</v>
      </c>
      <c r="G4098" t="s">
        <v>8089</v>
      </c>
      <c r="H4098" t="s">
        <v>259</v>
      </c>
      <c r="I4098" t="s">
        <v>8090</v>
      </c>
      <c r="J4098" t="str">
        <f t="shared" si="191"/>
        <v>Lâm</v>
      </c>
      <c r="K4098">
        <f t="array" ref="K4098">MATCH(TRUE,ISNUMBER(SEARCH(J4098,[1]Sheet1!I$2:I$3322)),0)</f>
        <v>40</v>
      </c>
    </row>
    <row r="4099" spans="1:11" x14ac:dyDescent="0.25">
      <c r="A4099" t="s">
        <v>8024</v>
      </c>
      <c r="B4099" t="s">
        <v>8025</v>
      </c>
      <c r="C4099" t="str">
        <f t="shared" ref="C4099:C4162" si="192">TRIM(SUBSTITUTE(SUBSTITUTE(B4099,"Tỉnh ",""),"Thành phố ",""))</f>
        <v>Nam Định</v>
      </c>
      <c r="D4099" t="s">
        <v>8087</v>
      </c>
      <c r="E4099" t="s">
        <v>8088</v>
      </c>
      <c r="F4099" t="str">
        <f t="shared" ref="F4099:F4162" si="193">TRIM(SUBSTITUTE(SUBSTITUTE(SUBSTITUTE(SUBSTITUTE(SUBSTITUTE(SUBSTITUTE(E4099,"Thị xã ",""),"Thành phố ",""),"Thành Phố ",""),"Quận ",""),"Huyện ",""),"Thị Xã ",""))</f>
        <v>Ý Yên</v>
      </c>
      <c r="G4099" t="s">
        <v>8091</v>
      </c>
      <c r="H4099" t="s">
        <v>262</v>
      </c>
      <c r="I4099" t="s">
        <v>6282</v>
      </c>
      <c r="J4099" t="str">
        <f t="shared" ref="J4099:J4162" si="194">TRIM(SUBSTITUTE(SUBSTITUTE(SUBSTITUTE(SUBSTITUTE(I4099,"Thị trấn ",""),"Thị Trấn ",""),"Xã ",""),"Phường ",""))</f>
        <v>Trung Nghĩa</v>
      </c>
      <c r="K4099">
        <f t="array" ref="K4099">MATCH(TRUE,ISNUMBER(SEARCH(J4099,[1]Sheet1!I$2:I$3322)),0)</f>
        <v>206</v>
      </c>
    </row>
    <row r="4100" spans="1:11" x14ac:dyDescent="0.25">
      <c r="A4100" t="s">
        <v>8024</v>
      </c>
      <c r="B4100" t="s">
        <v>8025</v>
      </c>
      <c r="C4100" t="str">
        <f t="shared" si="192"/>
        <v>Nam Định</v>
      </c>
      <c r="D4100" t="s">
        <v>8087</v>
      </c>
      <c r="E4100" t="s">
        <v>8088</v>
      </c>
      <c r="F4100" t="str">
        <f t="shared" si="193"/>
        <v>Ý Yên</v>
      </c>
      <c r="G4100" t="s">
        <v>8092</v>
      </c>
      <c r="H4100" t="s">
        <v>262</v>
      </c>
      <c r="I4100" t="s">
        <v>281</v>
      </c>
      <c r="J4100" t="str">
        <f t="shared" si="194"/>
        <v>Tân Minh</v>
      </c>
      <c r="K4100">
        <f t="array" ref="K4100">MATCH(TRUE,ISNUMBER(SEARCH(J4100,[1]Sheet1!I$2:I$3322)),0)</f>
        <v>53</v>
      </c>
    </row>
    <row r="4101" spans="1:11" x14ac:dyDescent="0.25">
      <c r="A4101" t="s">
        <v>8024</v>
      </c>
      <c r="B4101" t="s">
        <v>8025</v>
      </c>
      <c r="C4101" t="str">
        <f t="shared" si="192"/>
        <v>Nam Định</v>
      </c>
      <c r="D4101" t="s">
        <v>8087</v>
      </c>
      <c r="E4101" t="s">
        <v>8088</v>
      </c>
      <c r="F4101" t="str">
        <f t="shared" si="193"/>
        <v>Ý Yên</v>
      </c>
      <c r="G4101" t="s">
        <v>8093</v>
      </c>
      <c r="H4101" t="s">
        <v>262</v>
      </c>
      <c r="I4101" t="s">
        <v>8094</v>
      </c>
      <c r="J4101" t="str">
        <f t="shared" si="194"/>
        <v>Yên Thọ</v>
      </c>
      <c r="K4101">
        <f t="array" ref="K4101">MATCH(TRUE,ISNUMBER(SEARCH(J4101,[1]Sheet1!I$2:I$3322)),0)</f>
        <v>229</v>
      </c>
    </row>
    <row r="4102" spans="1:11" x14ac:dyDescent="0.25">
      <c r="A4102" t="s">
        <v>8024</v>
      </c>
      <c r="B4102" t="s">
        <v>8025</v>
      </c>
      <c r="C4102" t="str">
        <f t="shared" si="192"/>
        <v>Nam Định</v>
      </c>
      <c r="D4102" t="s">
        <v>8087</v>
      </c>
      <c r="E4102" t="s">
        <v>8088</v>
      </c>
      <c r="F4102" t="str">
        <f t="shared" si="193"/>
        <v>Ý Yên</v>
      </c>
      <c r="G4102" t="s">
        <v>8095</v>
      </c>
      <c r="H4102" t="s">
        <v>262</v>
      </c>
      <c r="I4102" t="s">
        <v>8096</v>
      </c>
      <c r="J4102" t="str">
        <f t="shared" si="194"/>
        <v>Phú Hưng</v>
      </c>
      <c r="K4102">
        <f t="array" ref="K4102">MATCH(TRUE,ISNUMBER(SEARCH(J4102,[1]Sheet1!I$2:I$3322)),0)</f>
        <v>561</v>
      </c>
    </row>
    <row r="4103" spans="1:11" x14ac:dyDescent="0.25">
      <c r="A4103" t="s">
        <v>8024</v>
      </c>
      <c r="B4103" t="s">
        <v>8025</v>
      </c>
      <c r="C4103" t="str">
        <f t="shared" si="192"/>
        <v>Nam Định</v>
      </c>
      <c r="D4103" t="s">
        <v>8087</v>
      </c>
      <c r="E4103" t="s">
        <v>8088</v>
      </c>
      <c r="F4103" t="str">
        <f t="shared" si="193"/>
        <v>Ý Yên</v>
      </c>
      <c r="G4103" t="s">
        <v>8097</v>
      </c>
      <c r="H4103" t="s">
        <v>262</v>
      </c>
      <c r="I4103" t="s">
        <v>8098</v>
      </c>
      <c r="J4103" t="str">
        <f t="shared" si="194"/>
        <v>Yên Chính</v>
      </c>
      <c r="K4103">
        <f t="array" ref="K4103">MATCH(TRUE,ISNUMBER(SEARCH(J4103,[1]Sheet1!I$2:I$3322)),0)</f>
        <v>561</v>
      </c>
    </row>
    <row r="4104" spans="1:11" x14ac:dyDescent="0.25">
      <c r="A4104" t="s">
        <v>8024</v>
      </c>
      <c r="B4104" t="s">
        <v>8025</v>
      </c>
      <c r="C4104" t="str">
        <f t="shared" si="192"/>
        <v>Nam Định</v>
      </c>
      <c r="D4104" t="s">
        <v>8087</v>
      </c>
      <c r="E4104" t="s">
        <v>8088</v>
      </c>
      <c r="F4104" t="str">
        <f t="shared" si="193"/>
        <v>Ý Yên</v>
      </c>
      <c r="G4104" t="s">
        <v>8099</v>
      </c>
      <c r="H4104" t="s">
        <v>262</v>
      </c>
      <c r="I4104" t="s">
        <v>784</v>
      </c>
      <c r="J4104" t="str">
        <f t="shared" si="194"/>
        <v>Yên Bình</v>
      </c>
      <c r="K4104">
        <f t="array" ref="K4104">MATCH(TRUE,ISNUMBER(SEARCH(J4104,[1]Sheet1!I$2:I$3322)),0)</f>
        <v>97</v>
      </c>
    </row>
    <row r="4105" spans="1:11" x14ac:dyDescent="0.25">
      <c r="A4105" t="s">
        <v>8024</v>
      </c>
      <c r="B4105" t="s">
        <v>8025</v>
      </c>
      <c r="C4105" t="str">
        <f t="shared" si="192"/>
        <v>Nam Định</v>
      </c>
      <c r="D4105" t="s">
        <v>8087</v>
      </c>
      <c r="E4105" t="s">
        <v>8088</v>
      </c>
      <c r="F4105" t="str">
        <f t="shared" si="193"/>
        <v>Ý Yên</v>
      </c>
      <c r="G4105" t="s">
        <v>8100</v>
      </c>
      <c r="H4105" t="s">
        <v>262</v>
      </c>
      <c r="I4105" t="s">
        <v>436</v>
      </c>
      <c r="J4105" t="str">
        <f t="shared" si="194"/>
        <v>Yên Mỹ</v>
      </c>
      <c r="K4105">
        <f t="array" ref="K4105">MATCH(TRUE,ISNUMBER(SEARCH(J4105,[1]Sheet1!I$2:I$3322)),0)</f>
        <v>48</v>
      </c>
    </row>
    <row r="4106" spans="1:11" x14ac:dyDescent="0.25">
      <c r="A4106" t="s">
        <v>8024</v>
      </c>
      <c r="B4106" t="s">
        <v>8025</v>
      </c>
      <c r="C4106" t="str">
        <f t="shared" si="192"/>
        <v>Nam Định</v>
      </c>
      <c r="D4106" t="s">
        <v>8087</v>
      </c>
      <c r="E4106" t="s">
        <v>8088</v>
      </c>
      <c r="F4106" t="str">
        <f t="shared" si="193"/>
        <v>Ý Yên</v>
      </c>
      <c r="G4106" t="s">
        <v>8101</v>
      </c>
      <c r="H4106" t="s">
        <v>262</v>
      </c>
      <c r="I4106" t="s">
        <v>6095</v>
      </c>
      <c r="J4106" t="str">
        <f t="shared" si="194"/>
        <v>Yên Dương</v>
      </c>
      <c r="K4106">
        <f t="array" ref="K4106">MATCH(TRUE,ISNUMBER(SEARCH(J4106,[1]Sheet1!I$2:I$3322)),0)</f>
        <v>559</v>
      </c>
    </row>
    <row r="4107" spans="1:11" x14ac:dyDescent="0.25">
      <c r="A4107" t="s">
        <v>8024</v>
      </c>
      <c r="B4107" t="s">
        <v>8025</v>
      </c>
      <c r="C4107" t="str">
        <f t="shared" si="192"/>
        <v>Nam Định</v>
      </c>
      <c r="D4107" t="s">
        <v>8087</v>
      </c>
      <c r="E4107" t="s">
        <v>8088</v>
      </c>
      <c r="F4107" t="str">
        <f t="shared" si="193"/>
        <v>Ý Yên</v>
      </c>
      <c r="G4107" t="s">
        <v>8102</v>
      </c>
      <c r="H4107" t="s">
        <v>262</v>
      </c>
      <c r="I4107" t="s">
        <v>8103</v>
      </c>
      <c r="J4107" t="str">
        <f t="shared" si="194"/>
        <v>Yên Khánh</v>
      </c>
      <c r="K4107">
        <f t="array" ref="K4107">MATCH(TRUE,ISNUMBER(SEARCH(J4107,[1]Sheet1!I$2:I$3322)),0)</f>
        <v>555</v>
      </c>
    </row>
    <row r="4108" spans="1:11" x14ac:dyDescent="0.25">
      <c r="A4108" t="s">
        <v>8024</v>
      </c>
      <c r="B4108" t="s">
        <v>8025</v>
      </c>
      <c r="C4108" t="str">
        <f t="shared" si="192"/>
        <v>Nam Định</v>
      </c>
      <c r="D4108" t="s">
        <v>8087</v>
      </c>
      <c r="E4108" t="s">
        <v>8088</v>
      </c>
      <c r="F4108" t="str">
        <f t="shared" si="193"/>
        <v>Ý Yên</v>
      </c>
      <c r="G4108" t="s">
        <v>8104</v>
      </c>
      <c r="H4108" t="s">
        <v>262</v>
      </c>
      <c r="I4108" t="s">
        <v>1328</v>
      </c>
      <c r="J4108" t="str">
        <f t="shared" si="194"/>
        <v>Yên Phong</v>
      </c>
      <c r="K4108">
        <f t="array" ref="K4108">MATCH(TRUE,ISNUMBER(SEARCH(J4108,[1]Sheet1!I$2:I$3322)),0)</f>
        <v>518</v>
      </c>
    </row>
    <row r="4109" spans="1:11" x14ac:dyDescent="0.25">
      <c r="A4109" t="s">
        <v>8024</v>
      </c>
      <c r="B4109" t="s">
        <v>8025</v>
      </c>
      <c r="C4109" t="str">
        <f t="shared" si="192"/>
        <v>Nam Định</v>
      </c>
      <c r="D4109" t="s">
        <v>8087</v>
      </c>
      <c r="E4109" t="s">
        <v>8088</v>
      </c>
      <c r="F4109" t="str">
        <f t="shared" si="193"/>
        <v>Ý Yên</v>
      </c>
      <c r="G4109" t="s">
        <v>8105</v>
      </c>
      <c r="H4109" t="s">
        <v>262</v>
      </c>
      <c r="I4109" t="s">
        <v>4321</v>
      </c>
      <c r="J4109" t="str">
        <f t="shared" si="194"/>
        <v>Yên Ninh</v>
      </c>
      <c r="K4109">
        <f t="array" ref="K4109">MATCH(TRUE,ISNUMBER(SEARCH(J4109,[1]Sheet1!I$2:I$3322)),0)</f>
        <v>512</v>
      </c>
    </row>
    <row r="4110" spans="1:11" x14ac:dyDescent="0.25">
      <c r="A4110" t="s">
        <v>8024</v>
      </c>
      <c r="B4110" t="s">
        <v>8025</v>
      </c>
      <c r="C4110" t="str">
        <f t="shared" si="192"/>
        <v>Nam Định</v>
      </c>
      <c r="D4110" t="s">
        <v>8087</v>
      </c>
      <c r="E4110" t="s">
        <v>8088</v>
      </c>
      <c r="F4110" t="str">
        <f t="shared" si="193"/>
        <v>Ý Yên</v>
      </c>
      <c r="G4110" t="s">
        <v>8106</v>
      </c>
      <c r="H4110" t="s">
        <v>262</v>
      </c>
      <c r="I4110" t="s">
        <v>5926</v>
      </c>
      <c r="J4110" t="str">
        <f t="shared" si="194"/>
        <v>Yên Lương</v>
      </c>
      <c r="K4110">
        <f t="array" ref="K4110">MATCH(TRUE,ISNUMBER(SEARCH(J4110,[1]Sheet1!I$2:I$3322)),0)</f>
        <v>558</v>
      </c>
    </row>
    <row r="4111" spans="1:11" x14ac:dyDescent="0.25">
      <c r="A4111" t="s">
        <v>8024</v>
      </c>
      <c r="B4111" t="s">
        <v>8025</v>
      </c>
      <c r="C4111" t="str">
        <f t="shared" si="192"/>
        <v>Nam Định</v>
      </c>
      <c r="D4111" t="s">
        <v>8087</v>
      </c>
      <c r="E4111" t="s">
        <v>8088</v>
      </c>
      <c r="F4111" t="str">
        <f t="shared" si="193"/>
        <v>Ý Yên</v>
      </c>
      <c r="G4111" t="s">
        <v>8107</v>
      </c>
      <c r="H4111" t="s">
        <v>262</v>
      </c>
      <c r="I4111" t="s">
        <v>8108</v>
      </c>
      <c r="J4111" t="str">
        <f t="shared" si="194"/>
        <v>Yên Tiến</v>
      </c>
      <c r="K4111" t="e">
        <f t="array" ref="K4111">MATCH(TRUE,ISNUMBER(SEARCH(J4111,[1]Sheet1!I$2:I$3322)),0)</f>
        <v>#N/A</v>
      </c>
    </row>
    <row r="4112" spans="1:11" x14ac:dyDescent="0.25">
      <c r="A4112" t="s">
        <v>8024</v>
      </c>
      <c r="B4112" t="s">
        <v>8025</v>
      </c>
      <c r="C4112" t="str">
        <f t="shared" si="192"/>
        <v>Nam Định</v>
      </c>
      <c r="D4112" t="s">
        <v>8087</v>
      </c>
      <c r="E4112" t="s">
        <v>8088</v>
      </c>
      <c r="F4112" t="str">
        <f t="shared" si="193"/>
        <v>Ý Yên</v>
      </c>
      <c r="G4112" t="s">
        <v>8109</v>
      </c>
      <c r="H4112" t="s">
        <v>262</v>
      </c>
      <c r="I4112" t="s">
        <v>3642</v>
      </c>
      <c r="J4112" t="str">
        <f t="shared" si="194"/>
        <v>Yên Thắng</v>
      </c>
      <c r="K4112">
        <f t="array" ref="K4112">MATCH(TRUE,ISNUMBER(SEARCH(J4112,[1]Sheet1!I$2:I$3322)),0)</f>
        <v>558</v>
      </c>
    </row>
    <row r="4113" spans="1:11" x14ac:dyDescent="0.25">
      <c r="A4113" t="s">
        <v>8024</v>
      </c>
      <c r="B4113" t="s">
        <v>8025</v>
      </c>
      <c r="C4113" t="str">
        <f t="shared" si="192"/>
        <v>Nam Định</v>
      </c>
      <c r="D4113" t="s">
        <v>8087</v>
      </c>
      <c r="E4113" t="s">
        <v>8088</v>
      </c>
      <c r="F4113" t="str">
        <f t="shared" si="193"/>
        <v>Ý Yên</v>
      </c>
      <c r="G4113" t="s">
        <v>8110</v>
      </c>
      <c r="H4113" t="s">
        <v>262</v>
      </c>
      <c r="I4113" t="s">
        <v>4707</v>
      </c>
      <c r="J4113" t="str">
        <f t="shared" si="194"/>
        <v>Yên Phúc</v>
      </c>
      <c r="K4113">
        <f t="array" ref="K4113">MATCH(TRUE,ISNUMBER(SEARCH(J4113,[1]Sheet1!I$2:I$3322)),0)</f>
        <v>557</v>
      </c>
    </row>
    <row r="4114" spans="1:11" x14ac:dyDescent="0.25">
      <c r="A4114" t="s">
        <v>8024</v>
      </c>
      <c r="B4114" t="s">
        <v>8025</v>
      </c>
      <c r="C4114" t="str">
        <f t="shared" si="192"/>
        <v>Nam Định</v>
      </c>
      <c r="D4114" t="s">
        <v>8087</v>
      </c>
      <c r="E4114" t="s">
        <v>8088</v>
      </c>
      <c r="F4114" t="str">
        <f t="shared" si="193"/>
        <v>Ý Yên</v>
      </c>
      <c r="G4114" t="s">
        <v>8111</v>
      </c>
      <c r="H4114" t="s">
        <v>262</v>
      </c>
      <c r="I4114" t="s">
        <v>1334</v>
      </c>
      <c r="J4114" t="str">
        <f t="shared" si="194"/>
        <v>Yên Cường</v>
      </c>
      <c r="K4114">
        <f t="array" ref="K4114">MATCH(TRUE,ISNUMBER(SEARCH(J4114,[1]Sheet1!I$2:I$3322)),0)</f>
        <v>557</v>
      </c>
    </row>
    <row r="4115" spans="1:11" x14ac:dyDescent="0.25">
      <c r="A4115" t="s">
        <v>8024</v>
      </c>
      <c r="B4115" t="s">
        <v>8025</v>
      </c>
      <c r="C4115" t="str">
        <f t="shared" si="192"/>
        <v>Nam Định</v>
      </c>
      <c r="D4115" t="s">
        <v>8087</v>
      </c>
      <c r="E4115" t="s">
        <v>8088</v>
      </c>
      <c r="F4115" t="str">
        <f t="shared" si="193"/>
        <v>Ý Yên</v>
      </c>
      <c r="G4115" t="s">
        <v>8112</v>
      </c>
      <c r="H4115" t="s">
        <v>262</v>
      </c>
      <c r="I4115" t="s">
        <v>8113</v>
      </c>
      <c r="J4115" t="str">
        <f t="shared" si="194"/>
        <v>Yên Lộc</v>
      </c>
      <c r="K4115">
        <f t="array" ref="K4115">MATCH(TRUE,ISNUMBER(SEARCH(J4115,[1]Sheet1!I$2:I$3322)),0)</f>
        <v>525</v>
      </c>
    </row>
    <row r="4116" spans="1:11" x14ac:dyDescent="0.25">
      <c r="A4116" t="s">
        <v>8024</v>
      </c>
      <c r="B4116" t="s">
        <v>8025</v>
      </c>
      <c r="C4116" t="str">
        <f t="shared" si="192"/>
        <v>Nam Định</v>
      </c>
      <c r="D4116" t="s">
        <v>8087</v>
      </c>
      <c r="E4116" t="s">
        <v>8088</v>
      </c>
      <c r="F4116" t="str">
        <f t="shared" si="193"/>
        <v>Ý Yên</v>
      </c>
      <c r="G4116" t="s">
        <v>8114</v>
      </c>
      <c r="H4116" t="s">
        <v>262</v>
      </c>
      <c r="I4116" t="s">
        <v>1726</v>
      </c>
      <c r="J4116" t="str">
        <f t="shared" si="194"/>
        <v>Hồng Quang</v>
      </c>
      <c r="K4116">
        <f t="array" ref="K4116">MATCH(TRUE,ISNUMBER(SEARCH(J4116,[1]Sheet1!I$2:I$3322)),0)</f>
        <v>386</v>
      </c>
    </row>
    <row r="4117" spans="1:11" x14ac:dyDescent="0.25">
      <c r="A4117" t="s">
        <v>8024</v>
      </c>
      <c r="B4117" t="s">
        <v>8025</v>
      </c>
      <c r="C4117" t="str">
        <f t="shared" si="192"/>
        <v>Nam Định</v>
      </c>
      <c r="D4117" t="s">
        <v>8087</v>
      </c>
      <c r="E4117" t="s">
        <v>8088</v>
      </c>
      <c r="F4117" t="str">
        <f t="shared" si="193"/>
        <v>Ý Yên</v>
      </c>
      <c r="G4117" t="s">
        <v>8115</v>
      </c>
      <c r="H4117" t="s">
        <v>262</v>
      </c>
      <c r="I4117" t="s">
        <v>6145</v>
      </c>
      <c r="J4117" t="str">
        <f t="shared" si="194"/>
        <v>Yên Đồng</v>
      </c>
      <c r="K4117">
        <f t="array" ref="K4117">MATCH(TRUE,ISNUMBER(SEARCH(J4117,[1]Sheet1!I$2:I$3322)),0)</f>
        <v>520</v>
      </c>
    </row>
    <row r="4118" spans="1:11" x14ac:dyDescent="0.25">
      <c r="A4118" t="s">
        <v>8024</v>
      </c>
      <c r="B4118" t="s">
        <v>8025</v>
      </c>
      <c r="C4118" t="str">
        <f t="shared" si="192"/>
        <v>Nam Định</v>
      </c>
      <c r="D4118" t="s">
        <v>8087</v>
      </c>
      <c r="E4118" t="s">
        <v>8088</v>
      </c>
      <c r="F4118" t="str">
        <f t="shared" si="193"/>
        <v>Ý Yên</v>
      </c>
      <c r="G4118" t="s">
        <v>8116</v>
      </c>
      <c r="H4118" t="s">
        <v>262</v>
      </c>
      <c r="I4118" t="s">
        <v>8117</v>
      </c>
      <c r="J4118" t="str">
        <f t="shared" si="194"/>
        <v>Yên Khang</v>
      </c>
      <c r="K4118">
        <f t="array" ref="K4118">MATCH(TRUE,ISNUMBER(SEARCH(J4118,[1]Sheet1!I$2:I$3322)),0)</f>
        <v>556</v>
      </c>
    </row>
    <row r="4119" spans="1:11" x14ac:dyDescent="0.25">
      <c r="A4119" t="s">
        <v>8024</v>
      </c>
      <c r="B4119" t="s">
        <v>8025</v>
      </c>
      <c r="C4119" t="str">
        <f t="shared" si="192"/>
        <v>Nam Định</v>
      </c>
      <c r="D4119" t="s">
        <v>8087</v>
      </c>
      <c r="E4119" t="s">
        <v>8088</v>
      </c>
      <c r="F4119" t="str">
        <f t="shared" si="193"/>
        <v>Ý Yên</v>
      </c>
      <c r="G4119" t="s">
        <v>8118</v>
      </c>
      <c r="H4119" t="s">
        <v>262</v>
      </c>
      <c r="I4119" t="s">
        <v>8119</v>
      </c>
      <c r="J4119" t="str">
        <f t="shared" si="194"/>
        <v>Yên Nhân</v>
      </c>
      <c r="K4119">
        <f t="array" ref="K4119">MATCH(TRUE,ISNUMBER(SEARCH(J4119,[1]Sheet1!I$2:I$3322)),0)</f>
        <v>397</v>
      </c>
    </row>
    <row r="4120" spans="1:11" x14ac:dyDescent="0.25">
      <c r="A4120" t="s">
        <v>8024</v>
      </c>
      <c r="B4120" t="s">
        <v>8025</v>
      </c>
      <c r="C4120" t="str">
        <f t="shared" si="192"/>
        <v>Nam Định</v>
      </c>
      <c r="D4120" t="s">
        <v>8087</v>
      </c>
      <c r="E4120" t="s">
        <v>8088</v>
      </c>
      <c r="F4120" t="str">
        <f t="shared" si="193"/>
        <v>Ý Yên</v>
      </c>
      <c r="G4120" t="s">
        <v>8120</v>
      </c>
      <c r="H4120" t="s">
        <v>262</v>
      </c>
      <c r="I4120" t="s">
        <v>4169</v>
      </c>
      <c r="J4120" t="str">
        <f t="shared" si="194"/>
        <v>Yên Trị</v>
      </c>
      <c r="K4120">
        <f t="array" ref="K4120">MATCH(TRUE,ISNUMBER(SEARCH(J4120,[1]Sheet1!I$2:I$3322)),0)</f>
        <v>556</v>
      </c>
    </row>
    <row r="4121" spans="1:11" x14ac:dyDescent="0.25">
      <c r="A4121" t="s">
        <v>8024</v>
      </c>
      <c r="B4121" t="s">
        <v>8025</v>
      </c>
      <c r="C4121" t="str">
        <f t="shared" si="192"/>
        <v>Nam Định</v>
      </c>
      <c r="D4121" t="s">
        <v>8121</v>
      </c>
      <c r="E4121" t="s">
        <v>8122</v>
      </c>
      <c r="F4121" t="str">
        <f t="shared" si="193"/>
        <v>Nghĩa Hưng</v>
      </c>
      <c r="G4121" t="s">
        <v>8123</v>
      </c>
      <c r="H4121" t="s">
        <v>259</v>
      </c>
      <c r="I4121" t="s">
        <v>8124</v>
      </c>
      <c r="J4121" t="str">
        <f t="shared" si="194"/>
        <v>Liễu Đề</v>
      </c>
      <c r="K4121">
        <f t="array" ref="K4121">MATCH(TRUE,ISNUMBER(SEARCH(J4121,[1]Sheet1!I$2:I$3322)),0)</f>
        <v>589</v>
      </c>
    </row>
    <row r="4122" spans="1:11" x14ac:dyDescent="0.25">
      <c r="A4122" t="s">
        <v>8024</v>
      </c>
      <c r="B4122" t="s">
        <v>8025</v>
      </c>
      <c r="C4122" t="str">
        <f t="shared" si="192"/>
        <v>Nam Định</v>
      </c>
      <c r="D4122" t="s">
        <v>8121</v>
      </c>
      <c r="E4122" t="s">
        <v>8122</v>
      </c>
      <c r="F4122" t="str">
        <f t="shared" si="193"/>
        <v>Nghĩa Hưng</v>
      </c>
      <c r="G4122" t="s">
        <v>8125</v>
      </c>
      <c r="H4122" t="s">
        <v>259</v>
      </c>
      <c r="I4122" t="s">
        <v>8126</v>
      </c>
      <c r="J4122" t="str">
        <f t="shared" si="194"/>
        <v>Rạng Đông</v>
      </c>
      <c r="K4122">
        <f t="array" ref="K4122">MATCH(TRUE,ISNUMBER(SEARCH(J4122,[1]Sheet1!I$2:I$3322)),0)</f>
        <v>594</v>
      </c>
    </row>
    <row r="4123" spans="1:11" x14ac:dyDescent="0.25">
      <c r="A4123" t="s">
        <v>8024</v>
      </c>
      <c r="B4123" t="s">
        <v>8025</v>
      </c>
      <c r="C4123" t="str">
        <f t="shared" si="192"/>
        <v>Nam Định</v>
      </c>
      <c r="D4123" t="s">
        <v>8121</v>
      </c>
      <c r="E4123" t="s">
        <v>8122</v>
      </c>
      <c r="F4123" t="str">
        <f t="shared" si="193"/>
        <v>Nghĩa Hưng</v>
      </c>
      <c r="G4123" t="s">
        <v>8127</v>
      </c>
      <c r="H4123" t="s">
        <v>262</v>
      </c>
      <c r="I4123" t="s">
        <v>4295</v>
      </c>
      <c r="J4123" t="str">
        <f t="shared" si="194"/>
        <v>Đồng Thịnh</v>
      </c>
      <c r="K4123">
        <f t="array" ref="K4123">MATCH(TRUE,ISNUMBER(SEARCH(J4123,[1]Sheet1!I$2:I$3322)),0)</f>
        <v>588</v>
      </c>
    </row>
    <row r="4124" spans="1:11" x14ac:dyDescent="0.25">
      <c r="A4124" t="s">
        <v>8024</v>
      </c>
      <c r="B4124" t="s">
        <v>8025</v>
      </c>
      <c r="C4124" t="str">
        <f t="shared" si="192"/>
        <v>Nam Định</v>
      </c>
      <c r="D4124" t="s">
        <v>8121</v>
      </c>
      <c r="E4124" t="s">
        <v>8122</v>
      </c>
      <c r="F4124" t="str">
        <f t="shared" si="193"/>
        <v>Nghĩa Hưng</v>
      </c>
      <c r="G4124" t="s">
        <v>8128</v>
      </c>
      <c r="H4124" t="s">
        <v>262</v>
      </c>
      <c r="I4124" t="s">
        <v>8129</v>
      </c>
      <c r="J4124" t="str">
        <f t="shared" si="194"/>
        <v>Nghĩa Thái</v>
      </c>
      <c r="K4124">
        <f t="array" ref="K4124">MATCH(TRUE,ISNUMBER(SEARCH(J4124,[1]Sheet1!I$2:I$3322)),0)</f>
        <v>589</v>
      </c>
    </row>
    <row r="4125" spans="1:11" x14ac:dyDescent="0.25">
      <c r="A4125" t="s">
        <v>8024</v>
      </c>
      <c r="B4125" t="s">
        <v>8025</v>
      </c>
      <c r="C4125" t="str">
        <f t="shared" si="192"/>
        <v>Nam Định</v>
      </c>
      <c r="D4125" t="s">
        <v>8121</v>
      </c>
      <c r="E4125" t="s">
        <v>8122</v>
      </c>
      <c r="F4125" t="str">
        <f t="shared" si="193"/>
        <v>Nghĩa Hưng</v>
      </c>
      <c r="G4125" t="s">
        <v>8130</v>
      </c>
      <c r="H4125" t="s">
        <v>262</v>
      </c>
      <c r="I4125" t="s">
        <v>8131</v>
      </c>
      <c r="J4125" t="str">
        <f t="shared" si="194"/>
        <v>Hoàng Nam</v>
      </c>
      <c r="K4125">
        <f t="array" ref="K4125">MATCH(TRUE,ISNUMBER(SEARCH(J4125,[1]Sheet1!I$2:I$3322)),0)</f>
        <v>588</v>
      </c>
    </row>
    <row r="4126" spans="1:11" x14ac:dyDescent="0.25">
      <c r="A4126" t="s">
        <v>8024</v>
      </c>
      <c r="B4126" t="s">
        <v>8025</v>
      </c>
      <c r="C4126" t="str">
        <f t="shared" si="192"/>
        <v>Nam Định</v>
      </c>
      <c r="D4126" t="s">
        <v>8121</v>
      </c>
      <c r="E4126" t="s">
        <v>8122</v>
      </c>
      <c r="F4126" t="str">
        <f t="shared" si="193"/>
        <v>Nghĩa Hưng</v>
      </c>
      <c r="G4126" t="s">
        <v>8132</v>
      </c>
      <c r="H4126" t="s">
        <v>262</v>
      </c>
      <c r="I4126" t="s">
        <v>8133</v>
      </c>
      <c r="J4126" t="str">
        <f t="shared" si="194"/>
        <v>Nghĩa Châu</v>
      </c>
      <c r="K4126">
        <f t="array" ref="K4126">MATCH(TRUE,ISNUMBER(SEARCH(J4126,[1]Sheet1!I$2:I$3322)),0)</f>
        <v>589</v>
      </c>
    </row>
    <row r="4127" spans="1:11" x14ac:dyDescent="0.25">
      <c r="A4127" t="s">
        <v>8024</v>
      </c>
      <c r="B4127" t="s">
        <v>8025</v>
      </c>
      <c r="C4127" t="str">
        <f t="shared" si="192"/>
        <v>Nam Định</v>
      </c>
      <c r="D4127" t="s">
        <v>8121</v>
      </c>
      <c r="E4127" t="s">
        <v>8122</v>
      </c>
      <c r="F4127" t="str">
        <f t="shared" si="193"/>
        <v>Nghĩa Hưng</v>
      </c>
      <c r="G4127" t="s">
        <v>8134</v>
      </c>
      <c r="H4127" t="s">
        <v>262</v>
      </c>
      <c r="I4127" t="s">
        <v>5498</v>
      </c>
      <c r="J4127" t="str">
        <f t="shared" si="194"/>
        <v>Nghĩa Trung</v>
      </c>
      <c r="K4127">
        <f t="array" ref="K4127">MATCH(TRUE,ISNUMBER(SEARCH(J4127,[1]Sheet1!I$2:I$3322)),0)</f>
        <v>173</v>
      </c>
    </row>
    <row r="4128" spans="1:11" x14ac:dyDescent="0.25">
      <c r="A4128" t="s">
        <v>8024</v>
      </c>
      <c r="B4128" t="s">
        <v>8025</v>
      </c>
      <c r="C4128" t="str">
        <f t="shared" si="192"/>
        <v>Nam Định</v>
      </c>
      <c r="D4128" t="s">
        <v>8121</v>
      </c>
      <c r="E4128" t="s">
        <v>8122</v>
      </c>
      <c r="F4128" t="str">
        <f t="shared" si="193"/>
        <v>Nghĩa Hưng</v>
      </c>
      <c r="G4128" t="s">
        <v>8135</v>
      </c>
      <c r="H4128" t="s">
        <v>262</v>
      </c>
      <c r="I4128" t="s">
        <v>3829</v>
      </c>
      <c r="J4128" t="str">
        <f t="shared" si="194"/>
        <v>Nghĩa Sơn</v>
      </c>
      <c r="K4128">
        <f t="array" ref="K4128">MATCH(TRUE,ISNUMBER(SEARCH(J4128,[1]Sheet1!I$2:I$3322)),0)</f>
        <v>590</v>
      </c>
    </row>
    <row r="4129" spans="1:11" x14ac:dyDescent="0.25">
      <c r="A4129" t="s">
        <v>8024</v>
      </c>
      <c r="B4129" t="s">
        <v>8025</v>
      </c>
      <c r="C4129" t="str">
        <f t="shared" si="192"/>
        <v>Nam Định</v>
      </c>
      <c r="D4129" t="s">
        <v>8121</v>
      </c>
      <c r="E4129" t="s">
        <v>8122</v>
      </c>
      <c r="F4129" t="str">
        <f t="shared" si="193"/>
        <v>Nghĩa Hưng</v>
      </c>
      <c r="G4129" t="s">
        <v>8136</v>
      </c>
      <c r="H4129" t="s">
        <v>262</v>
      </c>
      <c r="I4129" t="s">
        <v>8137</v>
      </c>
      <c r="J4129" t="str">
        <f t="shared" si="194"/>
        <v>Nghĩa Lạc</v>
      </c>
      <c r="K4129">
        <f t="array" ref="K4129">MATCH(TRUE,ISNUMBER(SEARCH(J4129,[1]Sheet1!I$2:I$3322)),0)</f>
        <v>590</v>
      </c>
    </row>
    <row r="4130" spans="1:11" x14ac:dyDescent="0.25">
      <c r="A4130" t="s">
        <v>8024</v>
      </c>
      <c r="B4130" t="s">
        <v>8025</v>
      </c>
      <c r="C4130" t="str">
        <f t="shared" si="192"/>
        <v>Nam Định</v>
      </c>
      <c r="D4130" t="s">
        <v>8121</v>
      </c>
      <c r="E4130" t="s">
        <v>8122</v>
      </c>
      <c r="F4130" t="str">
        <f t="shared" si="193"/>
        <v>Nghĩa Hưng</v>
      </c>
      <c r="G4130" t="s">
        <v>8138</v>
      </c>
      <c r="H4130" t="s">
        <v>262</v>
      </c>
      <c r="I4130" t="s">
        <v>8139</v>
      </c>
      <c r="J4130" t="str">
        <f t="shared" si="194"/>
        <v>Nghĩa Hồng</v>
      </c>
      <c r="K4130">
        <f t="array" ref="K4130">MATCH(TRUE,ISNUMBER(SEARCH(J4130,[1]Sheet1!I$2:I$3322)),0)</f>
        <v>591</v>
      </c>
    </row>
    <row r="4131" spans="1:11" x14ac:dyDescent="0.25">
      <c r="A4131" t="s">
        <v>8024</v>
      </c>
      <c r="B4131" t="s">
        <v>8025</v>
      </c>
      <c r="C4131" t="str">
        <f t="shared" si="192"/>
        <v>Nam Định</v>
      </c>
      <c r="D4131" t="s">
        <v>8121</v>
      </c>
      <c r="E4131" t="s">
        <v>8122</v>
      </c>
      <c r="F4131" t="str">
        <f t="shared" si="193"/>
        <v>Nghĩa Hưng</v>
      </c>
      <c r="G4131" t="s">
        <v>8140</v>
      </c>
      <c r="H4131" t="s">
        <v>262</v>
      </c>
      <c r="I4131" t="s">
        <v>8141</v>
      </c>
      <c r="J4131" t="str">
        <f t="shared" si="194"/>
        <v>Nghĩa Phong</v>
      </c>
      <c r="K4131">
        <f t="array" ref="K4131">MATCH(TRUE,ISNUMBER(SEARCH(J4131,[1]Sheet1!I$2:I$3322)),0)</f>
        <v>591</v>
      </c>
    </row>
    <row r="4132" spans="1:11" x14ac:dyDescent="0.25">
      <c r="A4132" t="s">
        <v>8024</v>
      </c>
      <c r="B4132" t="s">
        <v>8025</v>
      </c>
      <c r="C4132" t="str">
        <f t="shared" si="192"/>
        <v>Nam Định</v>
      </c>
      <c r="D4132" t="s">
        <v>8121</v>
      </c>
      <c r="E4132" t="s">
        <v>8122</v>
      </c>
      <c r="F4132" t="str">
        <f t="shared" si="193"/>
        <v>Nghĩa Hưng</v>
      </c>
      <c r="G4132" t="s">
        <v>8142</v>
      </c>
      <c r="H4132" t="s">
        <v>262</v>
      </c>
      <c r="I4132" t="s">
        <v>8143</v>
      </c>
      <c r="J4132" t="str">
        <f t="shared" si="194"/>
        <v>Nghĩa Phú</v>
      </c>
      <c r="K4132">
        <f t="array" ref="K4132">MATCH(TRUE,ISNUMBER(SEARCH(J4132,[1]Sheet1!I$2:I$3322)),0)</f>
        <v>591</v>
      </c>
    </row>
    <row r="4133" spans="1:11" x14ac:dyDescent="0.25">
      <c r="A4133" t="s">
        <v>8024</v>
      </c>
      <c r="B4133" t="s">
        <v>8025</v>
      </c>
      <c r="C4133" t="str">
        <f t="shared" si="192"/>
        <v>Nam Định</v>
      </c>
      <c r="D4133" t="s">
        <v>8121</v>
      </c>
      <c r="E4133" t="s">
        <v>8122</v>
      </c>
      <c r="F4133" t="str">
        <f t="shared" si="193"/>
        <v>Nghĩa Hưng</v>
      </c>
      <c r="G4133" t="s">
        <v>8144</v>
      </c>
      <c r="H4133" t="s">
        <v>259</v>
      </c>
      <c r="I4133" t="s">
        <v>8145</v>
      </c>
      <c r="J4133" t="str">
        <f t="shared" si="194"/>
        <v>Quỹ Nhất</v>
      </c>
      <c r="K4133">
        <f t="array" ref="K4133">MATCH(TRUE,ISNUMBER(SEARCH(J4133,[1]Sheet1!I$2:I$3322)),0)</f>
        <v>592</v>
      </c>
    </row>
    <row r="4134" spans="1:11" x14ac:dyDescent="0.25">
      <c r="A4134" t="s">
        <v>8024</v>
      </c>
      <c r="B4134" t="s">
        <v>8025</v>
      </c>
      <c r="C4134" t="str">
        <f t="shared" si="192"/>
        <v>Nam Định</v>
      </c>
      <c r="D4134" t="s">
        <v>8121</v>
      </c>
      <c r="E4134" t="s">
        <v>8122</v>
      </c>
      <c r="F4134" t="str">
        <f t="shared" si="193"/>
        <v>Nghĩa Hưng</v>
      </c>
      <c r="G4134" t="s">
        <v>8146</v>
      </c>
      <c r="H4134" t="s">
        <v>262</v>
      </c>
      <c r="I4134" t="s">
        <v>8147</v>
      </c>
      <c r="J4134" t="str">
        <f t="shared" si="194"/>
        <v>Nghĩa Hùng</v>
      </c>
      <c r="K4134">
        <f t="array" ref="K4134">MATCH(TRUE,ISNUMBER(SEARCH(J4134,[1]Sheet1!I$2:I$3322)),0)</f>
        <v>593</v>
      </c>
    </row>
    <row r="4135" spans="1:11" x14ac:dyDescent="0.25">
      <c r="A4135" t="s">
        <v>8024</v>
      </c>
      <c r="B4135" t="s">
        <v>8025</v>
      </c>
      <c r="C4135" t="str">
        <f t="shared" si="192"/>
        <v>Nam Định</v>
      </c>
      <c r="D4135" t="s">
        <v>8121</v>
      </c>
      <c r="E4135" t="s">
        <v>8122</v>
      </c>
      <c r="F4135" t="str">
        <f t="shared" si="193"/>
        <v>Nghĩa Hưng</v>
      </c>
      <c r="G4135" t="s">
        <v>8148</v>
      </c>
      <c r="H4135" t="s">
        <v>262</v>
      </c>
      <c r="I4135" t="s">
        <v>8149</v>
      </c>
      <c r="J4135" t="str">
        <f t="shared" si="194"/>
        <v>Nghĩa Lâm</v>
      </c>
      <c r="K4135">
        <f t="array" ref="K4135">MATCH(TRUE,ISNUMBER(SEARCH(J4135,[1]Sheet1!I$2:I$3322)),0)</f>
        <v>593</v>
      </c>
    </row>
    <row r="4136" spans="1:11" x14ac:dyDescent="0.25">
      <c r="A4136" t="s">
        <v>8024</v>
      </c>
      <c r="B4136" t="s">
        <v>8025</v>
      </c>
      <c r="C4136" t="str">
        <f t="shared" si="192"/>
        <v>Nam Định</v>
      </c>
      <c r="D4136" t="s">
        <v>8121</v>
      </c>
      <c r="E4136" t="s">
        <v>8122</v>
      </c>
      <c r="F4136" t="str">
        <f t="shared" si="193"/>
        <v>Nghĩa Hưng</v>
      </c>
      <c r="G4136" t="s">
        <v>8150</v>
      </c>
      <c r="H4136" t="s">
        <v>262</v>
      </c>
      <c r="I4136" t="s">
        <v>8151</v>
      </c>
      <c r="J4136" t="str">
        <f t="shared" si="194"/>
        <v>Nghĩa Thành</v>
      </c>
      <c r="K4136">
        <f t="array" ref="K4136">MATCH(TRUE,ISNUMBER(SEARCH(J4136,[1]Sheet1!I$2:I$3322)),0)</f>
        <v>592</v>
      </c>
    </row>
    <row r="4137" spans="1:11" x14ac:dyDescent="0.25">
      <c r="A4137" t="s">
        <v>8024</v>
      </c>
      <c r="B4137" t="s">
        <v>8025</v>
      </c>
      <c r="C4137" t="str">
        <f t="shared" si="192"/>
        <v>Nam Định</v>
      </c>
      <c r="D4137" t="s">
        <v>8121</v>
      </c>
      <c r="E4137" t="s">
        <v>8122</v>
      </c>
      <c r="F4137" t="str">
        <f t="shared" si="193"/>
        <v>Nghĩa Hưng</v>
      </c>
      <c r="G4137" t="s">
        <v>8152</v>
      </c>
      <c r="H4137" t="s">
        <v>262</v>
      </c>
      <c r="I4137" t="s">
        <v>8153</v>
      </c>
      <c r="J4137" t="str">
        <f t="shared" si="194"/>
        <v>Phúc Thắng</v>
      </c>
      <c r="K4137">
        <f t="array" ref="K4137">MATCH(TRUE,ISNUMBER(SEARCH(J4137,[1]Sheet1!I$2:I$3322)),0)</f>
        <v>594</v>
      </c>
    </row>
    <row r="4138" spans="1:11" x14ac:dyDescent="0.25">
      <c r="A4138" t="s">
        <v>8024</v>
      </c>
      <c r="B4138" t="s">
        <v>8025</v>
      </c>
      <c r="C4138" t="str">
        <f t="shared" si="192"/>
        <v>Nam Định</v>
      </c>
      <c r="D4138" t="s">
        <v>8121</v>
      </c>
      <c r="E4138" t="s">
        <v>8122</v>
      </c>
      <c r="F4138" t="str">
        <f t="shared" si="193"/>
        <v>Nghĩa Hưng</v>
      </c>
      <c r="G4138" t="s">
        <v>8154</v>
      </c>
      <c r="H4138" t="s">
        <v>262</v>
      </c>
      <c r="I4138" t="s">
        <v>3598</v>
      </c>
      <c r="J4138" t="str">
        <f t="shared" si="194"/>
        <v>Nghĩa Lợi</v>
      </c>
      <c r="K4138">
        <f t="array" ref="K4138">MATCH(TRUE,ISNUMBER(SEARCH(J4138,[1]Sheet1!I$2:I$3322)),0)</f>
        <v>592</v>
      </c>
    </row>
    <row r="4139" spans="1:11" x14ac:dyDescent="0.25">
      <c r="A4139" t="s">
        <v>8024</v>
      </c>
      <c r="B4139" t="s">
        <v>8025</v>
      </c>
      <c r="C4139" t="str">
        <f t="shared" si="192"/>
        <v>Nam Định</v>
      </c>
      <c r="D4139" t="s">
        <v>8121</v>
      </c>
      <c r="E4139" t="s">
        <v>8122</v>
      </c>
      <c r="F4139" t="str">
        <f t="shared" si="193"/>
        <v>Nghĩa Hưng</v>
      </c>
      <c r="G4139" t="s">
        <v>8155</v>
      </c>
      <c r="H4139" t="s">
        <v>262</v>
      </c>
      <c r="I4139" t="s">
        <v>8156</v>
      </c>
      <c r="J4139" t="str">
        <f t="shared" si="194"/>
        <v>Nghĩa Hải</v>
      </c>
      <c r="K4139">
        <f t="array" ref="K4139">MATCH(TRUE,ISNUMBER(SEARCH(J4139,[1]Sheet1!I$2:I$3322)),0)</f>
        <v>593</v>
      </c>
    </row>
    <row r="4140" spans="1:11" x14ac:dyDescent="0.25">
      <c r="A4140" t="s">
        <v>8024</v>
      </c>
      <c r="B4140" t="s">
        <v>8025</v>
      </c>
      <c r="C4140" t="str">
        <f t="shared" si="192"/>
        <v>Nam Định</v>
      </c>
      <c r="D4140" t="s">
        <v>8121</v>
      </c>
      <c r="E4140" t="s">
        <v>8122</v>
      </c>
      <c r="F4140" t="str">
        <f t="shared" si="193"/>
        <v>Nghĩa Hưng</v>
      </c>
      <c r="G4140" t="s">
        <v>8157</v>
      </c>
      <c r="H4140" t="s">
        <v>262</v>
      </c>
      <c r="I4140" t="s">
        <v>8158</v>
      </c>
      <c r="J4140" t="str">
        <f t="shared" si="194"/>
        <v>Nam Điền</v>
      </c>
      <c r="K4140">
        <f t="array" ref="K4140">MATCH(TRUE,ISNUMBER(SEARCH(J4140,[1]Sheet1!I$2:I$3322)),0)</f>
        <v>594</v>
      </c>
    </row>
    <row r="4141" spans="1:11" x14ac:dyDescent="0.25">
      <c r="A4141" t="s">
        <v>8024</v>
      </c>
      <c r="B4141" t="s">
        <v>8025</v>
      </c>
      <c r="C4141" t="str">
        <f t="shared" si="192"/>
        <v>Nam Định</v>
      </c>
      <c r="D4141" t="s">
        <v>8159</v>
      </c>
      <c r="E4141" t="s">
        <v>8160</v>
      </c>
      <c r="F4141" t="str">
        <f t="shared" si="193"/>
        <v>Nam Trực</v>
      </c>
      <c r="G4141" t="s">
        <v>8161</v>
      </c>
      <c r="H4141" t="s">
        <v>259</v>
      </c>
      <c r="I4141" t="s">
        <v>8162</v>
      </c>
      <c r="J4141" t="str">
        <f t="shared" si="194"/>
        <v>Nam Giang</v>
      </c>
      <c r="K4141">
        <f t="array" ref="K4141">MATCH(TRUE,ISNUMBER(SEARCH(J4141,[1]Sheet1!I$2:I$3322)),0)</f>
        <v>546</v>
      </c>
    </row>
    <row r="4142" spans="1:11" x14ac:dyDescent="0.25">
      <c r="A4142" t="s">
        <v>8024</v>
      </c>
      <c r="B4142" t="s">
        <v>8025</v>
      </c>
      <c r="C4142" t="str">
        <f t="shared" si="192"/>
        <v>Nam Định</v>
      </c>
      <c r="D4142" t="s">
        <v>8159</v>
      </c>
      <c r="E4142" t="s">
        <v>8160</v>
      </c>
      <c r="F4142" t="str">
        <f t="shared" si="193"/>
        <v>Nam Trực</v>
      </c>
      <c r="G4142" t="s">
        <v>8163</v>
      </c>
      <c r="H4142" t="s">
        <v>262</v>
      </c>
      <c r="I4142" t="s">
        <v>8158</v>
      </c>
      <c r="J4142" t="str">
        <f t="shared" si="194"/>
        <v>Nam Điền</v>
      </c>
      <c r="K4142">
        <f t="array" ref="K4142">MATCH(TRUE,ISNUMBER(SEARCH(J4142,[1]Sheet1!I$2:I$3322)),0)</f>
        <v>594</v>
      </c>
    </row>
    <row r="4143" spans="1:11" x14ac:dyDescent="0.25">
      <c r="A4143" t="s">
        <v>8024</v>
      </c>
      <c r="B4143" t="s">
        <v>8025</v>
      </c>
      <c r="C4143" t="str">
        <f t="shared" si="192"/>
        <v>Nam Định</v>
      </c>
      <c r="D4143" t="s">
        <v>8159</v>
      </c>
      <c r="E4143" t="s">
        <v>8160</v>
      </c>
      <c r="F4143" t="str">
        <f t="shared" si="193"/>
        <v>Nam Trực</v>
      </c>
      <c r="G4143" t="s">
        <v>8164</v>
      </c>
      <c r="H4143" t="s">
        <v>262</v>
      </c>
      <c r="I4143" t="s">
        <v>3602</v>
      </c>
      <c r="J4143" t="str">
        <f t="shared" si="194"/>
        <v>Nghĩa An</v>
      </c>
      <c r="K4143">
        <f t="array" ref="K4143">MATCH(TRUE,ISNUMBER(SEARCH(J4143,[1]Sheet1!I$2:I$3322)),0)</f>
        <v>381</v>
      </c>
    </row>
    <row r="4144" spans="1:11" x14ac:dyDescent="0.25">
      <c r="A4144" t="s">
        <v>8024</v>
      </c>
      <c r="B4144" t="s">
        <v>8025</v>
      </c>
      <c r="C4144" t="str">
        <f t="shared" si="192"/>
        <v>Nam Định</v>
      </c>
      <c r="D4144" t="s">
        <v>8159</v>
      </c>
      <c r="E4144" t="s">
        <v>8160</v>
      </c>
      <c r="F4144" t="str">
        <f t="shared" si="193"/>
        <v>Nam Trực</v>
      </c>
      <c r="G4144" t="s">
        <v>8165</v>
      </c>
      <c r="H4144" t="s">
        <v>262</v>
      </c>
      <c r="I4144" t="s">
        <v>8166</v>
      </c>
      <c r="J4144" t="str">
        <f t="shared" si="194"/>
        <v>Nam Thắng</v>
      </c>
      <c r="K4144">
        <f t="array" ref="K4144">MATCH(TRUE,ISNUMBER(SEARCH(J4144,[1]Sheet1!I$2:I$3322)),0)</f>
        <v>550</v>
      </c>
    </row>
    <row r="4145" spans="1:11" x14ac:dyDescent="0.25">
      <c r="A4145" t="s">
        <v>8024</v>
      </c>
      <c r="B4145" t="s">
        <v>8025</v>
      </c>
      <c r="C4145" t="str">
        <f t="shared" si="192"/>
        <v>Nam Định</v>
      </c>
      <c r="D4145" t="s">
        <v>8159</v>
      </c>
      <c r="E4145" t="s">
        <v>8160</v>
      </c>
      <c r="F4145" t="str">
        <f t="shared" si="193"/>
        <v>Nam Trực</v>
      </c>
      <c r="G4145" t="s">
        <v>8167</v>
      </c>
      <c r="H4145" t="s">
        <v>262</v>
      </c>
      <c r="I4145" t="s">
        <v>1726</v>
      </c>
      <c r="J4145" t="str">
        <f t="shared" si="194"/>
        <v>Hồng Quang</v>
      </c>
      <c r="K4145">
        <f t="array" ref="K4145">MATCH(TRUE,ISNUMBER(SEARCH(J4145,[1]Sheet1!I$2:I$3322)),0)</f>
        <v>386</v>
      </c>
    </row>
    <row r="4146" spans="1:11" x14ac:dyDescent="0.25">
      <c r="A4146" t="s">
        <v>8024</v>
      </c>
      <c r="B4146" t="s">
        <v>8025</v>
      </c>
      <c r="C4146" t="str">
        <f t="shared" si="192"/>
        <v>Nam Định</v>
      </c>
      <c r="D4146" t="s">
        <v>8159</v>
      </c>
      <c r="E4146" t="s">
        <v>8160</v>
      </c>
      <c r="F4146" t="str">
        <f t="shared" si="193"/>
        <v>Nam Trực</v>
      </c>
      <c r="G4146" t="s">
        <v>8168</v>
      </c>
      <c r="H4146" t="s">
        <v>262</v>
      </c>
      <c r="I4146" t="s">
        <v>2168</v>
      </c>
      <c r="J4146" t="str">
        <f t="shared" si="194"/>
        <v>Tân Thịnh</v>
      </c>
      <c r="K4146">
        <f t="array" ref="K4146">MATCH(TRUE,ISNUMBER(SEARCH(J4146,[1]Sheet1!I$2:I$3322)),0)</f>
        <v>550</v>
      </c>
    </row>
    <row r="4147" spans="1:11" x14ac:dyDescent="0.25">
      <c r="A4147" t="s">
        <v>8024</v>
      </c>
      <c r="B4147" t="s">
        <v>8025</v>
      </c>
      <c r="C4147" t="str">
        <f t="shared" si="192"/>
        <v>Nam Định</v>
      </c>
      <c r="D4147" t="s">
        <v>8159</v>
      </c>
      <c r="E4147" t="s">
        <v>8160</v>
      </c>
      <c r="F4147" t="str">
        <f t="shared" si="193"/>
        <v>Nam Trực</v>
      </c>
      <c r="G4147" t="s">
        <v>8169</v>
      </c>
      <c r="H4147" t="s">
        <v>262</v>
      </c>
      <c r="I4147" t="s">
        <v>1966</v>
      </c>
      <c r="J4147" t="str">
        <f t="shared" si="194"/>
        <v>Nam Cường</v>
      </c>
      <c r="K4147">
        <f t="array" ref="K4147">MATCH(TRUE,ISNUMBER(SEARCH(J4147,[1]Sheet1!I$2:I$3322)),0)</f>
        <v>454</v>
      </c>
    </row>
    <row r="4148" spans="1:11" x14ac:dyDescent="0.25">
      <c r="A4148" t="s">
        <v>8024</v>
      </c>
      <c r="B4148" t="s">
        <v>8025</v>
      </c>
      <c r="C4148" t="str">
        <f t="shared" si="192"/>
        <v>Nam Định</v>
      </c>
      <c r="D4148" t="s">
        <v>8159</v>
      </c>
      <c r="E4148" t="s">
        <v>8160</v>
      </c>
      <c r="F4148" t="str">
        <f t="shared" si="193"/>
        <v>Nam Trực</v>
      </c>
      <c r="G4148" t="s">
        <v>8170</v>
      </c>
      <c r="H4148" t="s">
        <v>262</v>
      </c>
      <c r="I4148" t="s">
        <v>324</v>
      </c>
      <c r="J4148" t="str">
        <f t="shared" si="194"/>
        <v>Nam Hồng</v>
      </c>
      <c r="K4148">
        <f t="array" ref="K4148">MATCH(TRUE,ISNUMBER(SEARCH(J4148,[1]Sheet1!I$2:I$3322)),0)</f>
        <v>115</v>
      </c>
    </row>
    <row r="4149" spans="1:11" x14ac:dyDescent="0.25">
      <c r="A4149" t="s">
        <v>8024</v>
      </c>
      <c r="B4149" t="s">
        <v>8025</v>
      </c>
      <c r="C4149" t="str">
        <f t="shared" si="192"/>
        <v>Nam Định</v>
      </c>
      <c r="D4149" t="s">
        <v>8159</v>
      </c>
      <c r="E4149" t="s">
        <v>8160</v>
      </c>
      <c r="F4149" t="str">
        <f t="shared" si="193"/>
        <v>Nam Trực</v>
      </c>
      <c r="G4149" t="s">
        <v>8171</v>
      </c>
      <c r="H4149" t="s">
        <v>262</v>
      </c>
      <c r="I4149" t="s">
        <v>8172</v>
      </c>
      <c r="J4149" t="str">
        <f t="shared" si="194"/>
        <v>Nam Hùng</v>
      </c>
      <c r="K4149">
        <f t="array" ref="K4149">MATCH(TRUE,ISNUMBER(SEARCH(J4149,[1]Sheet1!I$2:I$3322)),0)</f>
        <v>546</v>
      </c>
    </row>
    <row r="4150" spans="1:11" x14ac:dyDescent="0.25">
      <c r="A4150" t="s">
        <v>8024</v>
      </c>
      <c r="B4150" t="s">
        <v>8025</v>
      </c>
      <c r="C4150" t="str">
        <f t="shared" si="192"/>
        <v>Nam Định</v>
      </c>
      <c r="D4150" t="s">
        <v>8159</v>
      </c>
      <c r="E4150" t="s">
        <v>8160</v>
      </c>
      <c r="F4150" t="str">
        <f t="shared" si="193"/>
        <v>Nam Trực</v>
      </c>
      <c r="G4150" t="s">
        <v>8173</v>
      </c>
      <c r="H4150" t="s">
        <v>262</v>
      </c>
      <c r="I4150" t="s">
        <v>8174</v>
      </c>
      <c r="J4150" t="str">
        <f t="shared" si="194"/>
        <v>Nam Hoa</v>
      </c>
      <c r="K4150">
        <f t="array" ref="K4150">MATCH(TRUE,ISNUMBER(SEARCH(J4150,[1]Sheet1!I$2:I$3322)),0)</f>
        <v>549</v>
      </c>
    </row>
    <row r="4151" spans="1:11" x14ac:dyDescent="0.25">
      <c r="A4151" t="s">
        <v>8024</v>
      </c>
      <c r="B4151" t="s">
        <v>8025</v>
      </c>
      <c r="C4151" t="str">
        <f t="shared" si="192"/>
        <v>Nam Định</v>
      </c>
      <c r="D4151" t="s">
        <v>8159</v>
      </c>
      <c r="E4151" t="s">
        <v>8160</v>
      </c>
      <c r="F4151" t="str">
        <f t="shared" si="193"/>
        <v>Nam Trực</v>
      </c>
      <c r="G4151" t="s">
        <v>8175</v>
      </c>
      <c r="H4151" t="s">
        <v>262</v>
      </c>
      <c r="I4151" t="s">
        <v>5578</v>
      </c>
      <c r="J4151" t="str">
        <f t="shared" si="194"/>
        <v>Nam Dương</v>
      </c>
      <c r="K4151">
        <f t="array" ref="K4151">MATCH(TRUE,ISNUMBER(SEARCH(J4151,[1]Sheet1!I$2:I$3322)),0)</f>
        <v>141</v>
      </c>
    </row>
    <row r="4152" spans="1:11" x14ac:dyDescent="0.25">
      <c r="A4152" t="s">
        <v>8024</v>
      </c>
      <c r="B4152" t="s">
        <v>8025</v>
      </c>
      <c r="C4152" t="str">
        <f t="shared" si="192"/>
        <v>Nam Định</v>
      </c>
      <c r="D4152" t="s">
        <v>8159</v>
      </c>
      <c r="E4152" t="s">
        <v>8160</v>
      </c>
      <c r="F4152" t="str">
        <f t="shared" si="193"/>
        <v>Nam Trực</v>
      </c>
      <c r="G4152" t="s">
        <v>8176</v>
      </c>
      <c r="H4152" t="s">
        <v>262</v>
      </c>
      <c r="I4152" t="s">
        <v>8177</v>
      </c>
      <c r="J4152" t="str">
        <f t="shared" si="194"/>
        <v>Nam Thanh</v>
      </c>
      <c r="K4152">
        <f t="array" ref="K4152">MATCH(TRUE,ISNUMBER(SEARCH(J4152,[1]Sheet1!I$2:I$3322)),0)</f>
        <v>549</v>
      </c>
    </row>
    <row r="4153" spans="1:11" x14ac:dyDescent="0.25">
      <c r="A4153" t="s">
        <v>8024</v>
      </c>
      <c r="B4153" t="s">
        <v>8025</v>
      </c>
      <c r="C4153" t="str">
        <f t="shared" si="192"/>
        <v>Nam Định</v>
      </c>
      <c r="D4153" t="s">
        <v>8159</v>
      </c>
      <c r="E4153" t="s">
        <v>8160</v>
      </c>
      <c r="F4153" t="str">
        <f t="shared" si="193"/>
        <v>Nam Trực</v>
      </c>
      <c r="G4153" t="s">
        <v>8178</v>
      </c>
      <c r="H4153" t="s">
        <v>262</v>
      </c>
      <c r="I4153" t="s">
        <v>8179</v>
      </c>
      <c r="J4153" t="str">
        <f t="shared" si="194"/>
        <v>Nam Lợi</v>
      </c>
      <c r="K4153">
        <f t="array" ref="K4153">MATCH(TRUE,ISNUMBER(SEARCH(J4153,[1]Sheet1!I$2:I$3322)),0)</f>
        <v>549</v>
      </c>
    </row>
    <row r="4154" spans="1:11" x14ac:dyDescent="0.25">
      <c r="A4154" t="s">
        <v>8024</v>
      </c>
      <c r="B4154" t="s">
        <v>8025</v>
      </c>
      <c r="C4154" t="str">
        <f t="shared" si="192"/>
        <v>Nam Định</v>
      </c>
      <c r="D4154" t="s">
        <v>8159</v>
      </c>
      <c r="E4154" t="s">
        <v>8160</v>
      </c>
      <c r="F4154" t="str">
        <f t="shared" si="193"/>
        <v>Nam Trực</v>
      </c>
      <c r="G4154" t="s">
        <v>8180</v>
      </c>
      <c r="H4154" t="s">
        <v>262</v>
      </c>
      <c r="I4154" t="s">
        <v>896</v>
      </c>
      <c r="J4154" t="str">
        <f t="shared" si="194"/>
        <v>Bình Minh</v>
      </c>
      <c r="K4154">
        <f t="array" ref="K4154">MATCH(TRUE,ISNUMBER(SEARCH(J4154,[1]Sheet1!I$2:I$3322)),0)</f>
        <v>62</v>
      </c>
    </row>
    <row r="4155" spans="1:11" x14ac:dyDescent="0.25">
      <c r="A4155" t="s">
        <v>8024</v>
      </c>
      <c r="B4155" t="s">
        <v>8025</v>
      </c>
      <c r="C4155" t="str">
        <f t="shared" si="192"/>
        <v>Nam Định</v>
      </c>
      <c r="D4155" t="s">
        <v>8159</v>
      </c>
      <c r="E4155" t="s">
        <v>8160</v>
      </c>
      <c r="F4155" t="str">
        <f t="shared" si="193"/>
        <v>Nam Trực</v>
      </c>
      <c r="G4155" t="s">
        <v>8181</v>
      </c>
      <c r="H4155" t="s">
        <v>262</v>
      </c>
      <c r="I4155" t="s">
        <v>4921</v>
      </c>
      <c r="J4155" t="str">
        <f t="shared" si="194"/>
        <v>Đồng Sơn</v>
      </c>
      <c r="K4155">
        <f t="array" ref="K4155">MATCH(TRUE,ISNUMBER(SEARCH(J4155,[1]Sheet1!I$2:I$3322)),0)</f>
        <v>179</v>
      </c>
    </row>
    <row r="4156" spans="1:11" x14ac:dyDescent="0.25">
      <c r="A4156" t="s">
        <v>8024</v>
      </c>
      <c r="B4156" t="s">
        <v>8025</v>
      </c>
      <c r="C4156" t="str">
        <f t="shared" si="192"/>
        <v>Nam Định</v>
      </c>
      <c r="D4156" t="s">
        <v>8159</v>
      </c>
      <c r="E4156" t="s">
        <v>8160</v>
      </c>
      <c r="F4156" t="str">
        <f t="shared" si="193"/>
        <v>Nam Trực</v>
      </c>
      <c r="G4156" t="s">
        <v>8182</v>
      </c>
      <c r="H4156" t="s">
        <v>262</v>
      </c>
      <c r="I4156" t="s">
        <v>990</v>
      </c>
      <c r="J4156" t="str">
        <f t="shared" si="194"/>
        <v>Nam Tiến</v>
      </c>
      <c r="K4156">
        <f t="array" ref="K4156">MATCH(TRUE,ISNUMBER(SEARCH(J4156,[1]Sheet1!I$2:I$3322)),0)</f>
        <v>57</v>
      </c>
    </row>
    <row r="4157" spans="1:11" x14ac:dyDescent="0.25">
      <c r="A4157" t="s">
        <v>8024</v>
      </c>
      <c r="B4157" t="s">
        <v>8025</v>
      </c>
      <c r="C4157" t="str">
        <f t="shared" si="192"/>
        <v>Nam Định</v>
      </c>
      <c r="D4157" t="s">
        <v>8159</v>
      </c>
      <c r="E4157" t="s">
        <v>8160</v>
      </c>
      <c r="F4157" t="str">
        <f t="shared" si="193"/>
        <v>Nam Trực</v>
      </c>
      <c r="G4157" t="s">
        <v>8183</v>
      </c>
      <c r="H4157" t="s">
        <v>262</v>
      </c>
      <c r="I4157" t="s">
        <v>7737</v>
      </c>
      <c r="J4157" t="str">
        <f t="shared" si="194"/>
        <v>Nam Hải</v>
      </c>
      <c r="K4157">
        <f t="array" ref="K4157">MATCH(TRUE,ISNUMBER(SEARCH(J4157,[1]Sheet1!I$2:I$3322)),0)</f>
        <v>293</v>
      </c>
    </row>
    <row r="4158" spans="1:11" x14ac:dyDescent="0.25">
      <c r="A4158" t="s">
        <v>8024</v>
      </c>
      <c r="B4158" t="s">
        <v>8025</v>
      </c>
      <c r="C4158" t="str">
        <f t="shared" si="192"/>
        <v>Nam Định</v>
      </c>
      <c r="D4158" t="s">
        <v>8159</v>
      </c>
      <c r="E4158" t="s">
        <v>8160</v>
      </c>
      <c r="F4158" t="str">
        <f t="shared" si="193"/>
        <v>Nam Trực</v>
      </c>
      <c r="G4158" t="s">
        <v>8184</v>
      </c>
      <c r="H4158" t="s">
        <v>262</v>
      </c>
      <c r="I4158" t="s">
        <v>8185</v>
      </c>
      <c r="J4158" t="str">
        <f t="shared" si="194"/>
        <v>Nam Thái</v>
      </c>
      <c r="K4158">
        <f t="array" ref="K4158">MATCH(TRUE,ISNUMBER(SEARCH(J4158,[1]Sheet1!I$2:I$3322)),0)</f>
        <v>3118</v>
      </c>
    </row>
    <row r="4159" spans="1:11" x14ac:dyDescent="0.25">
      <c r="A4159" t="s">
        <v>8024</v>
      </c>
      <c r="B4159" t="s">
        <v>8025</v>
      </c>
      <c r="C4159" t="str">
        <f t="shared" si="192"/>
        <v>Nam Định</v>
      </c>
      <c r="D4159" t="s">
        <v>8186</v>
      </c>
      <c r="E4159" t="s">
        <v>8187</v>
      </c>
      <c r="F4159" t="str">
        <f t="shared" si="193"/>
        <v>Trực Ninh</v>
      </c>
      <c r="G4159" t="s">
        <v>8188</v>
      </c>
      <c r="H4159" t="s">
        <v>259</v>
      </c>
      <c r="I4159" t="s">
        <v>8189</v>
      </c>
      <c r="J4159" t="str">
        <f t="shared" si="194"/>
        <v>Cổ Lễ</v>
      </c>
      <c r="K4159">
        <f t="array" ref="K4159">MATCH(TRUE,ISNUMBER(SEARCH(J4159,[1]Sheet1!I$2:I$3322)),0)</f>
        <v>562</v>
      </c>
    </row>
    <row r="4160" spans="1:11" x14ac:dyDescent="0.25">
      <c r="A4160" t="s">
        <v>8024</v>
      </c>
      <c r="B4160" t="s">
        <v>8025</v>
      </c>
      <c r="C4160" t="str">
        <f t="shared" si="192"/>
        <v>Nam Định</v>
      </c>
      <c r="D4160" t="s">
        <v>8186</v>
      </c>
      <c r="E4160" t="s">
        <v>8187</v>
      </c>
      <c r="F4160" t="str">
        <f t="shared" si="193"/>
        <v>Trực Ninh</v>
      </c>
      <c r="G4160" t="s">
        <v>8190</v>
      </c>
      <c r="H4160" t="s">
        <v>262</v>
      </c>
      <c r="I4160" t="s">
        <v>8191</v>
      </c>
      <c r="J4160" t="str">
        <f t="shared" si="194"/>
        <v>Phương Định</v>
      </c>
      <c r="K4160">
        <f t="array" ref="K4160">MATCH(TRUE,ISNUMBER(SEARCH(J4160,[1]Sheet1!I$2:I$3322)),0)</f>
        <v>563</v>
      </c>
    </row>
    <row r="4161" spans="1:11" x14ac:dyDescent="0.25">
      <c r="A4161" t="s">
        <v>8024</v>
      </c>
      <c r="B4161" t="s">
        <v>8025</v>
      </c>
      <c r="C4161" t="str">
        <f t="shared" si="192"/>
        <v>Nam Định</v>
      </c>
      <c r="D4161" t="s">
        <v>8186</v>
      </c>
      <c r="E4161" t="s">
        <v>8187</v>
      </c>
      <c r="F4161" t="str">
        <f t="shared" si="193"/>
        <v>Trực Ninh</v>
      </c>
      <c r="G4161" t="s">
        <v>8192</v>
      </c>
      <c r="H4161" t="s">
        <v>262</v>
      </c>
      <c r="I4161" t="s">
        <v>8193</v>
      </c>
      <c r="J4161" t="str">
        <f t="shared" si="194"/>
        <v>Trực Chính</v>
      </c>
      <c r="K4161">
        <f t="array" ref="K4161">MATCH(TRUE,ISNUMBER(SEARCH(J4161,[1]Sheet1!I$2:I$3322)),0)</f>
        <v>563</v>
      </c>
    </row>
    <row r="4162" spans="1:11" x14ac:dyDescent="0.25">
      <c r="A4162" t="s">
        <v>8024</v>
      </c>
      <c r="B4162" t="s">
        <v>8025</v>
      </c>
      <c r="C4162" t="str">
        <f t="shared" si="192"/>
        <v>Nam Định</v>
      </c>
      <c r="D4162" t="s">
        <v>8186</v>
      </c>
      <c r="E4162" t="s">
        <v>8187</v>
      </c>
      <c r="F4162" t="str">
        <f t="shared" si="193"/>
        <v>Trực Ninh</v>
      </c>
      <c r="G4162" t="s">
        <v>8194</v>
      </c>
      <c r="H4162" t="s">
        <v>262</v>
      </c>
      <c r="I4162" t="s">
        <v>8195</v>
      </c>
      <c r="J4162" t="str">
        <f t="shared" si="194"/>
        <v>Trung Đông</v>
      </c>
      <c r="K4162">
        <f t="array" ref="K4162">MATCH(TRUE,ISNUMBER(SEARCH(J4162,[1]Sheet1!I$2:I$3322)),0)</f>
        <v>562</v>
      </c>
    </row>
    <row r="4163" spans="1:11" x14ac:dyDescent="0.25">
      <c r="A4163" t="s">
        <v>8024</v>
      </c>
      <c r="B4163" t="s">
        <v>8025</v>
      </c>
      <c r="C4163" t="str">
        <f t="shared" ref="C4163:C4226" si="195">TRIM(SUBSTITUTE(SUBSTITUTE(B4163,"Tỉnh ",""),"Thành phố ",""))</f>
        <v>Nam Định</v>
      </c>
      <c r="D4163" t="s">
        <v>8186</v>
      </c>
      <c r="E4163" t="s">
        <v>8187</v>
      </c>
      <c r="F4163" t="str">
        <f t="shared" ref="F4163:F4226" si="196">TRIM(SUBSTITUTE(SUBSTITUTE(SUBSTITUTE(SUBSTITUTE(SUBSTITUTE(SUBSTITUTE(E4163,"Thị xã ",""),"Thành phố ",""),"Thành Phố ",""),"Quận ",""),"Huyện ",""),"Thị Xã ",""))</f>
        <v>Trực Ninh</v>
      </c>
      <c r="G4163" t="s">
        <v>8196</v>
      </c>
      <c r="H4163" t="s">
        <v>262</v>
      </c>
      <c r="I4163" t="s">
        <v>8197</v>
      </c>
      <c r="J4163" t="str">
        <f t="shared" ref="J4163:J4226" si="197">TRIM(SUBSTITUTE(SUBSTITUTE(SUBSTITUTE(SUBSTITUTE(I4163,"Thị trấn ",""),"Thị Trấn ",""),"Xã ",""),"Phường ",""))</f>
        <v>Liêm Hải</v>
      </c>
      <c r="K4163">
        <f t="array" ref="K4163">MATCH(TRUE,ISNUMBER(SEARCH(J4163,[1]Sheet1!I$2:I$3322)),0)</f>
        <v>563</v>
      </c>
    </row>
    <row r="4164" spans="1:11" x14ac:dyDescent="0.25">
      <c r="A4164" t="s">
        <v>8024</v>
      </c>
      <c r="B4164" t="s">
        <v>8025</v>
      </c>
      <c r="C4164" t="str">
        <f t="shared" si="195"/>
        <v>Nam Định</v>
      </c>
      <c r="D4164" t="s">
        <v>8186</v>
      </c>
      <c r="E4164" t="s">
        <v>8187</v>
      </c>
      <c r="F4164" t="str">
        <f t="shared" si="196"/>
        <v>Trực Ninh</v>
      </c>
      <c r="G4164" t="s">
        <v>8198</v>
      </c>
      <c r="H4164" t="s">
        <v>262</v>
      </c>
      <c r="I4164" t="s">
        <v>8199</v>
      </c>
      <c r="J4164" t="str">
        <f t="shared" si="197"/>
        <v>Trực Tuấn</v>
      </c>
      <c r="K4164">
        <f t="array" ref="K4164">MATCH(TRUE,ISNUMBER(SEARCH(J4164,[1]Sheet1!I$2:I$3322)),0)</f>
        <v>562</v>
      </c>
    </row>
    <row r="4165" spans="1:11" x14ac:dyDescent="0.25">
      <c r="A4165" t="s">
        <v>8024</v>
      </c>
      <c r="B4165" t="s">
        <v>8025</v>
      </c>
      <c r="C4165" t="str">
        <f t="shared" si="195"/>
        <v>Nam Định</v>
      </c>
      <c r="D4165" t="s">
        <v>8186</v>
      </c>
      <c r="E4165" t="s">
        <v>8187</v>
      </c>
      <c r="F4165" t="str">
        <f t="shared" si="196"/>
        <v>Trực Ninh</v>
      </c>
      <c r="G4165" t="s">
        <v>8200</v>
      </c>
      <c r="H4165" t="s">
        <v>262</v>
      </c>
      <c r="I4165" t="s">
        <v>336</v>
      </c>
      <c r="J4165" t="str">
        <f t="shared" si="197"/>
        <v>Việt Hùng</v>
      </c>
      <c r="K4165">
        <f t="array" ref="K4165">MATCH(TRUE,ISNUMBER(SEARCH(J4165,[1]Sheet1!I$2:I$3322)),0)</f>
        <v>113</v>
      </c>
    </row>
    <row r="4166" spans="1:11" x14ac:dyDescent="0.25">
      <c r="A4166" t="s">
        <v>8024</v>
      </c>
      <c r="B4166" t="s">
        <v>8025</v>
      </c>
      <c r="C4166" t="str">
        <f t="shared" si="195"/>
        <v>Nam Định</v>
      </c>
      <c r="D4166" t="s">
        <v>8186</v>
      </c>
      <c r="E4166" t="s">
        <v>8187</v>
      </c>
      <c r="F4166" t="str">
        <f t="shared" si="196"/>
        <v>Trực Ninh</v>
      </c>
      <c r="G4166" t="s">
        <v>8201</v>
      </c>
      <c r="H4166" t="s">
        <v>262</v>
      </c>
      <c r="I4166" t="s">
        <v>8202</v>
      </c>
      <c r="J4166" t="str">
        <f t="shared" si="197"/>
        <v>Trực Đạo</v>
      </c>
      <c r="K4166">
        <f t="array" ref="K4166">MATCH(TRUE,ISNUMBER(SEARCH(J4166,[1]Sheet1!I$2:I$3322)),0)</f>
        <v>564</v>
      </c>
    </row>
    <row r="4167" spans="1:11" x14ac:dyDescent="0.25">
      <c r="A4167" t="s">
        <v>8024</v>
      </c>
      <c r="B4167" t="s">
        <v>8025</v>
      </c>
      <c r="C4167" t="str">
        <f t="shared" si="195"/>
        <v>Nam Định</v>
      </c>
      <c r="D4167" t="s">
        <v>8186</v>
      </c>
      <c r="E4167" t="s">
        <v>8187</v>
      </c>
      <c r="F4167" t="str">
        <f t="shared" si="196"/>
        <v>Trực Ninh</v>
      </c>
      <c r="G4167" t="s">
        <v>8203</v>
      </c>
      <c r="H4167" t="s">
        <v>262</v>
      </c>
      <c r="I4167" t="s">
        <v>8204</v>
      </c>
      <c r="J4167" t="str">
        <f t="shared" si="197"/>
        <v>Trực Hưng</v>
      </c>
      <c r="K4167">
        <f t="array" ref="K4167">MATCH(TRUE,ISNUMBER(SEARCH(J4167,[1]Sheet1!I$2:I$3322)),0)</f>
        <v>565</v>
      </c>
    </row>
    <row r="4168" spans="1:11" x14ac:dyDescent="0.25">
      <c r="A4168" t="s">
        <v>8024</v>
      </c>
      <c r="B4168" t="s">
        <v>8025</v>
      </c>
      <c r="C4168" t="str">
        <f t="shared" si="195"/>
        <v>Nam Định</v>
      </c>
      <c r="D4168" t="s">
        <v>8186</v>
      </c>
      <c r="E4168" t="s">
        <v>8187</v>
      </c>
      <c r="F4168" t="str">
        <f t="shared" si="196"/>
        <v>Trực Ninh</v>
      </c>
      <c r="G4168" t="s">
        <v>8205</v>
      </c>
      <c r="H4168" t="s">
        <v>262</v>
      </c>
      <c r="I4168" t="s">
        <v>8206</v>
      </c>
      <c r="J4168" t="str">
        <f t="shared" si="197"/>
        <v>Trực Nội</v>
      </c>
      <c r="K4168">
        <f t="array" ref="K4168">MATCH(TRUE,ISNUMBER(SEARCH(J4168,[1]Sheet1!I$2:I$3322)),0)</f>
        <v>565</v>
      </c>
    </row>
    <row r="4169" spans="1:11" x14ac:dyDescent="0.25">
      <c r="A4169" t="s">
        <v>8024</v>
      </c>
      <c r="B4169" t="s">
        <v>8025</v>
      </c>
      <c r="C4169" t="str">
        <f t="shared" si="195"/>
        <v>Nam Định</v>
      </c>
      <c r="D4169" t="s">
        <v>8186</v>
      </c>
      <c r="E4169" t="s">
        <v>8187</v>
      </c>
      <c r="F4169" t="str">
        <f t="shared" si="196"/>
        <v>Trực Ninh</v>
      </c>
      <c r="G4169" t="s">
        <v>8207</v>
      </c>
      <c r="H4169" t="s">
        <v>259</v>
      </c>
      <c r="I4169" t="s">
        <v>8208</v>
      </c>
      <c r="J4169" t="str">
        <f t="shared" si="197"/>
        <v>Cát Thành</v>
      </c>
      <c r="K4169">
        <f t="array" ref="K4169">MATCH(TRUE,ISNUMBER(SEARCH(J4169,[1]Sheet1!I$2:I$3322)),0)</f>
        <v>564</v>
      </c>
    </row>
    <row r="4170" spans="1:11" x14ac:dyDescent="0.25">
      <c r="A4170" t="s">
        <v>8024</v>
      </c>
      <c r="B4170" t="s">
        <v>8025</v>
      </c>
      <c r="C4170" t="str">
        <f t="shared" si="195"/>
        <v>Nam Định</v>
      </c>
      <c r="D4170" t="s">
        <v>8186</v>
      </c>
      <c r="E4170" t="s">
        <v>8187</v>
      </c>
      <c r="F4170" t="str">
        <f t="shared" si="196"/>
        <v>Trực Ninh</v>
      </c>
      <c r="G4170" t="s">
        <v>8209</v>
      </c>
      <c r="H4170" t="s">
        <v>262</v>
      </c>
      <c r="I4170" t="s">
        <v>8210</v>
      </c>
      <c r="J4170" t="str">
        <f t="shared" si="197"/>
        <v>Trực Thanh</v>
      </c>
      <c r="K4170">
        <f t="array" ref="K4170">MATCH(TRUE,ISNUMBER(SEARCH(J4170,[1]Sheet1!I$2:I$3322)),0)</f>
        <v>565</v>
      </c>
    </row>
    <row r="4171" spans="1:11" x14ac:dyDescent="0.25">
      <c r="A4171" t="s">
        <v>8024</v>
      </c>
      <c r="B4171" t="s">
        <v>8025</v>
      </c>
      <c r="C4171" t="str">
        <f t="shared" si="195"/>
        <v>Nam Định</v>
      </c>
      <c r="D4171" t="s">
        <v>8186</v>
      </c>
      <c r="E4171" t="s">
        <v>8187</v>
      </c>
      <c r="F4171" t="str">
        <f t="shared" si="196"/>
        <v>Trực Ninh</v>
      </c>
      <c r="G4171" t="s">
        <v>8211</v>
      </c>
      <c r="H4171" t="s">
        <v>262</v>
      </c>
      <c r="I4171" t="s">
        <v>8212</v>
      </c>
      <c r="J4171" t="str">
        <f t="shared" si="197"/>
        <v>Trực Khang</v>
      </c>
      <c r="K4171">
        <f t="array" ref="K4171">MATCH(TRUE,ISNUMBER(SEARCH(J4171,[1]Sheet1!I$2:I$3322)),0)</f>
        <v>566</v>
      </c>
    </row>
    <row r="4172" spans="1:11" x14ac:dyDescent="0.25">
      <c r="A4172" t="s">
        <v>8024</v>
      </c>
      <c r="B4172" t="s">
        <v>8025</v>
      </c>
      <c r="C4172" t="str">
        <f t="shared" si="195"/>
        <v>Nam Định</v>
      </c>
      <c r="D4172" t="s">
        <v>8186</v>
      </c>
      <c r="E4172" t="s">
        <v>8187</v>
      </c>
      <c r="F4172" t="str">
        <f t="shared" si="196"/>
        <v>Trực Ninh</v>
      </c>
      <c r="G4172" t="s">
        <v>8213</v>
      </c>
      <c r="H4172" t="s">
        <v>262</v>
      </c>
      <c r="I4172" t="s">
        <v>8214</v>
      </c>
      <c r="J4172" t="str">
        <f t="shared" si="197"/>
        <v>Trực Thuận</v>
      </c>
      <c r="K4172">
        <f t="array" ref="K4172">MATCH(TRUE,ISNUMBER(SEARCH(J4172,[1]Sheet1!I$2:I$3322)),0)</f>
        <v>566</v>
      </c>
    </row>
    <row r="4173" spans="1:11" x14ac:dyDescent="0.25">
      <c r="A4173" t="s">
        <v>8024</v>
      </c>
      <c r="B4173" t="s">
        <v>8025</v>
      </c>
      <c r="C4173" t="str">
        <f t="shared" si="195"/>
        <v>Nam Định</v>
      </c>
      <c r="D4173" t="s">
        <v>8186</v>
      </c>
      <c r="E4173" t="s">
        <v>8187</v>
      </c>
      <c r="F4173" t="str">
        <f t="shared" si="196"/>
        <v>Trực Ninh</v>
      </c>
      <c r="G4173" t="s">
        <v>8215</v>
      </c>
      <c r="H4173" t="s">
        <v>262</v>
      </c>
      <c r="I4173" t="s">
        <v>8216</v>
      </c>
      <c r="J4173" t="str">
        <f t="shared" si="197"/>
        <v>Trực Mỹ</v>
      </c>
      <c r="K4173">
        <f t="array" ref="K4173">MATCH(TRUE,ISNUMBER(SEARCH(J4173,[1]Sheet1!I$2:I$3322)),0)</f>
        <v>566</v>
      </c>
    </row>
    <row r="4174" spans="1:11" x14ac:dyDescent="0.25">
      <c r="A4174" t="s">
        <v>8024</v>
      </c>
      <c r="B4174" t="s">
        <v>8025</v>
      </c>
      <c r="C4174" t="str">
        <f t="shared" si="195"/>
        <v>Nam Định</v>
      </c>
      <c r="D4174" t="s">
        <v>8186</v>
      </c>
      <c r="E4174" t="s">
        <v>8187</v>
      </c>
      <c r="F4174" t="str">
        <f t="shared" si="196"/>
        <v>Trực Ninh</v>
      </c>
      <c r="G4174" t="s">
        <v>8217</v>
      </c>
      <c r="H4174" t="s">
        <v>262</v>
      </c>
      <c r="I4174" t="s">
        <v>8218</v>
      </c>
      <c r="J4174" t="str">
        <f t="shared" si="197"/>
        <v>Trực Đại</v>
      </c>
      <c r="K4174">
        <f t="array" ref="K4174">MATCH(TRUE,ISNUMBER(SEARCH(J4174,[1]Sheet1!I$2:I$3322)),0)</f>
        <v>567</v>
      </c>
    </row>
    <row r="4175" spans="1:11" x14ac:dyDescent="0.25">
      <c r="A4175" t="s">
        <v>8024</v>
      </c>
      <c r="B4175" t="s">
        <v>8025</v>
      </c>
      <c r="C4175" t="str">
        <f t="shared" si="195"/>
        <v>Nam Định</v>
      </c>
      <c r="D4175" t="s">
        <v>8186</v>
      </c>
      <c r="E4175" t="s">
        <v>8187</v>
      </c>
      <c r="F4175" t="str">
        <f t="shared" si="196"/>
        <v>Trực Ninh</v>
      </c>
      <c r="G4175" t="s">
        <v>8219</v>
      </c>
      <c r="H4175" t="s">
        <v>262</v>
      </c>
      <c r="I4175" t="s">
        <v>8220</v>
      </c>
      <c r="J4175" t="str">
        <f t="shared" si="197"/>
        <v>Trực Cường</v>
      </c>
      <c r="K4175">
        <f t="array" ref="K4175">MATCH(TRUE,ISNUMBER(SEARCH(J4175,[1]Sheet1!I$2:I$3322)),0)</f>
        <v>568</v>
      </c>
    </row>
    <row r="4176" spans="1:11" x14ac:dyDescent="0.25">
      <c r="A4176" t="s">
        <v>8024</v>
      </c>
      <c r="B4176" t="s">
        <v>8025</v>
      </c>
      <c r="C4176" t="str">
        <f t="shared" si="195"/>
        <v>Nam Định</v>
      </c>
      <c r="D4176" t="s">
        <v>8186</v>
      </c>
      <c r="E4176" t="s">
        <v>8187</v>
      </c>
      <c r="F4176" t="str">
        <f t="shared" si="196"/>
        <v>Trực Ninh</v>
      </c>
      <c r="G4176" t="s">
        <v>8221</v>
      </c>
      <c r="H4176" t="s">
        <v>259</v>
      </c>
      <c r="I4176" t="s">
        <v>8222</v>
      </c>
      <c r="J4176" t="str">
        <f t="shared" si="197"/>
        <v>Ninh Cường</v>
      </c>
      <c r="K4176">
        <f t="array" ref="K4176">MATCH(TRUE,ISNUMBER(SEARCH(J4176,[1]Sheet1!I$2:I$3322)),0)</f>
        <v>568</v>
      </c>
    </row>
    <row r="4177" spans="1:11" x14ac:dyDescent="0.25">
      <c r="A4177" t="s">
        <v>8024</v>
      </c>
      <c r="B4177" t="s">
        <v>8025</v>
      </c>
      <c r="C4177" t="str">
        <f t="shared" si="195"/>
        <v>Nam Định</v>
      </c>
      <c r="D4177" t="s">
        <v>8186</v>
      </c>
      <c r="E4177" t="s">
        <v>8187</v>
      </c>
      <c r="F4177" t="str">
        <f t="shared" si="196"/>
        <v>Trực Ninh</v>
      </c>
      <c r="G4177" t="s">
        <v>8223</v>
      </c>
      <c r="H4177" t="s">
        <v>262</v>
      </c>
      <c r="I4177" t="s">
        <v>8224</v>
      </c>
      <c r="J4177" t="str">
        <f t="shared" si="197"/>
        <v>Trực Thái</v>
      </c>
      <c r="K4177">
        <f t="array" ref="K4177">MATCH(TRUE,ISNUMBER(SEARCH(J4177,[1]Sheet1!I$2:I$3322)),0)</f>
        <v>567</v>
      </c>
    </row>
    <row r="4178" spans="1:11" x14ac:dyDescent="0.25">
      <c r="A4178" t="s">
        <v>8024</v>
      </c>
      <c r="B4178" t="s">
        <v>8025</v>
      </c>
      <c r="C4178" t="str">
        <f t="shared" si="195"/>
        <v>Nam Định</v>
      </c>
      <c r="D4178" t="s">
        <v>8186</v>
      </c>
      <c r="E4178" t="s">
        <v>8187</v>
      </c>
      <c r="F4178" t="str">
        <f t="shared" si="196"/>
        <v>Trực Ninh</v>
      </c>
      <c r="G4178" t="s">
        <v>8225</v>
      </c>
      <c r="H4178" t="s">
        <v>262</v>
      </c>
      <c r="I4178" t="s">
        <v>8226</v>
      </c>
      <c r="J4178" t="str">
        <f t="shared" si="197"/>
        <v>Trực Hùng</v>
      </c>
      <c r="K4178">
        <f t="array" ref="K4178">MATCH(TRUE,ISNUMBER(SEARCH(J4178,[1]Sheet1!I$2:I$3322)),0)</f>
        <v>568</v>
      </c>
    </row>
    <row r="4179" spans="1:11" x14ac:dyDescent="0.25">
      <c r="A4179" t="s">
        <v>8024</v>
      </c>
      <c r="B4179" t="s">
        <v>8025</v>
      </c>
      <c r="C4179" t="str">
        <f t="shared" si="195"/>
        <v>Nam Định</v>
      </c>
      <c r="D4179" t="s">
        <v>8186</v>
      </c>
      <c r="E4179" t="s">
        <v>8187</v>
      </c>
      <c r="F4179" t="str">
        <f t="shared" si="196"/>
        <v>Trực Ninh</v>
      </c>
      <c r="G4179" t="s">
        <v>8227</v>
      </c>
      <c r="H4179" t="s">
        <v>262</v>
      </c>
      <c r="I4179" t="s">
        <v>8228</v>
      </c>
      <c r="J4179" t="str">
        <f t="shared" si="197"/>
        <v>Trực Thắng</v>
      </c>
      <c r="K4179">
        <f t="array" ref="K4179">MATCH(TRUE,ISNUMBER(SEARCH(J4179,[1]Sheet1!I$2:I$3322)),0)</f>
        <v>567</v>
      </c>
    </row>
    <row r="4180" spans="1:11" x14ac:dyDescent="0.25">
      <c r="A4180" t="s">
        <v>8024</v>
      </c>
      <c r="B4180" t="s">
        <v>8025</v>
      </c>
      <c r="C4180" t="str">
        <f t="shared" si="195"/>
        <v>Nam Định</v>
      </c>
      <c r="D4180" t="s">
        <v>8229</v>
      </c>
      <c r="E4180" t="s">
        <v>8230</v>
      </c>
      <c r="F4180" t="str">
        <f t="shared" si="196"/>
        <v>Xuân Trường</v>
      </c>
      <c r="G4180" t="s">
        <v>8231</v>
      </c>
      <c r="H4180" t="s">
        <v>259</v>
      </c>
      <c r="I4180" t="s">
        <v>8232</v>
      </c>
      <c r="J4180" t="str">
        <f t="shared" si="197"/>
        <v>Xuân Trường</v>
      </c>
      <c r="K4180">
        <f t="array" ref="K4180">MATCH(TRUE,ISNUMBER(SEARCH(J4180,[1]Sheet1!I$2:I$3322)),0)</f>
        <v>569</v>
      </c>
    </row>
    <row r="4181" spans="1:11" x14ac:dyDescent="0.25">
      <c r="A4181" t="s">
        <v>8024</v>
      </c>
      <c r="B4181" t="s">
        <v>8025</v>
      </c>
      <c r="C4181" t="str">
        <f t="shared" si="195"/>
        <v>Nam Định</v>
      </c>
      <c r="D4181" t="s">
        <v>8229</v>
      </c>
      <c r="E4181" t="s">
        <v>8230</v>
      </c>
      <c r="F4181" t="str">
        <f t="shared" si="196"/>
        <v>Xuân Trường</v>
      </c>
      <c r="G4181" t="s">
        <v>8233</v>
      </c>
      <c r="H4181" t="s">
        <v>262</v>
      </c>
      <c r="I4181" t="s">
        <v>8234</v>
      </c>
      <c r="J4181" t="str">
        <f t="shared" si="197"/>
        <v>Xuân Châu</v>
      </c>
      <c r="K4181">
        <f t="array" ref="K4181">MATCH(TRUE,ISNUMBER(SEARCH(J4181,[1]Sheet1!I$2:I$3322)),0)</f>
        <v>572</v>
      </c>
    </row>
    <row r="4182" spans="1:11" x14ac:dyDescent="0.25">
      <c r="A4182" t="s">
        <v>8024</v>
      </c>
      <c r="B4182" t="s">
        <v>8025</v>
      </c>
      <c r="C4182" t="str">
        <f t="shared" si="195"/>
        <v>Nam Định</v>
      </c>
      <c r="D4182" t="s">
        <v>8229</v>
      </c>
      <c r="E4182" t="s">
        <v>8230</v>
      </c>
      <c r="F4182" t="str">
        <f t="shared" si="196"/>
        <v>Xuân Trường</v>
      </c>
      <c r="G4182" t="s">
        <v>8235</v>
      </c>
      <c r="H4182" t="s">
        <v>262</v>
      </c>
      <c r="I4182" t="s">
        <v>8236</v>
      </c>
      <c r="J4182" t="str">
        <f t="shared" si="197"/>
        <v>Xuân Hồng</v>
      </c>
      <c r="K4182">
        <f t="array" ref="K4182">MATCH(TRUE,ISNUMBER(SEARCH(J4182,[1]Sheet1!I$2:I$3322)),0)</f>
        <v>572</v>
      </c>
    </row>
    <row r="4183" spans="1:11" x14ac:dyDescent="0.25">
      <c r="A4183" t="s">
        <v>8024</v>
      </c>
      <c r="B4183" t="s">
        <v>8025</v>
      </c>
      <c r="C4183" t="str">
        <f t="shared" si="195"/>
        <v>Nam Định</v>
      </c>
      <c r="D4183" t="s">
        <v>8229</v>
      </c>
      <c r="E4183" t="s">
        <v>8230</v>
      </c>
      <c r="F4183" t="str">
        <f t="shared" si="196"/>
        <v>Xuân Trường</v>
      </c>
      <c r="G4183" t="s">
        <v>8237</v>
      </c>
      <c r="H4183" t="s">
        <v>262</v>
      </c>
      <c r="I4183" t="s">
        <v>8238</v>
      </c>
      <c r="J4183" t="str">
        <f t="shared" si="197"/>
        <v>Xuân Thành</v>
      </c>
      <c r="K4183">
        <f t="array" ref="K4183">MATCH(TRUE,ISNUMBER(SEARCH(J4183,[1]Sheet1!I$2:I$3322)),0)</f>
        <v>572</v>
      </c>
    </row>
    <row r="4184" spans="1:11" x14ac:dyDescent="0.25">
      <c r="A4184" t="s">
        <v>8024</v>
      </c>
      <c r="B4184" t="s">
        <v>8025</v>
      </c>
      <c r="C4184" t="str">
        <f t="shared" si="195"/>
        <v>Nam Định</v>
      </c>
      <c r="D4184" t="s">
        <v>8229</v>
      </c>
      <c r="E4184" t="s">
        <v>8230</v>
      </c>
      <c r="F4184" t="str">
        <f t="shared" si="196"/>
        <v>Xuân Trường</v>
      </c>
      <c r="G4184" t="s">
        <v>8239</v>
      </c>
      <c r="H4184" t="s">
        <v>262</v>
      </c>
      <c r="I4184" t="s">
        <v>2557</v>
      </c>
      <c r="J4184" t="str">
        <f t="shared" si="197"/>
        <v>Xuân Thượng</v>
      </c>
      <c r="K4184">
        <f t="array" ref="K4184">MATCH(TRUE,ISNUMBER(SEARCH(J4184,[1]Sheet1!I$2:I$3322)),0)</f>
        <v>572</v>
      </c>
    </row>
    <row r="4185" spans="1:11" x14ac:dyDescent="0.25">
      <c r="A4185" t="s">
        <v>8024</v>
      </c>
      <c r="B4185" t="s">
        <v>8025</v>
      </c>
      <c r="C4185" t="str">
        <f t="shared" si="195"/>
        <v>Nam Định</v>
      </c>
      <c r="D4185" t="s">
        <v>8229</v>
      </c>
      <c r="E4185" t="s">
        <v>8230</v>
      </c>
      <c r="F4185" t="str">
        <f t="shared" si="196"/>
        <v>Xuân Trường</v>
      </c>
      <c r="G4185" t="s">
        <v>8240</v>
      </c>
      <c r="H4185" t="s">
        <v>262</v>
      </c>
      <c r="I4185" t="s">
        <v>293</v>
      </c>
      <c r="J4185" t="str">
        <f t="shared" si="197"/>
        <v>Xuân Giang</v>
      </c>
      <c r="K4185">
        <f t="array" ref="K4185">MATCH(TRUE,ISNUMBER(SEARCH(J4185,[1]Sheet1!I$2:I$3322)),0)</f>
        <v>123</v>
      </c>
    </row>
    <row r="4186" spans="1:11" x14ac:dyDescent="0.25">
      <c r="A4186" t="s">
        <v>8024</v>
      </c>
      <c r="B4186" t="s">
        <v>8025</v>
      </c>
      <c r="C4186" t="str">
        <f t="shared" si="195"/>
        <v>Nam Định</v>
      </c>
      <c r="D4186" t="s">
        <v>8229</v>
      </c>
      <c r="E4186" t="s">
        <v>8230</v>
      </c>
      <c r="F4186" t="str">
        <f t="shared" si="196"/>
        <v>Xuân Trường</v>
      </c>
      <c r="G4186" t="s">
        <v>8241</v>
      </c>
      <c r="H4186" t="s">
        <v>262</v>
      </c>
      <c r="I4186" t="s">
        <v>8242</v>
      </c>
      <c r="J4186" t="str">
        <f t="shared" si="197"/>
        <v>Xuân Tân</v>
      </c>
      <c r="K4186">
        <f t="array" ref="K4186">MATCH(TRUE,ISNUMBER(SEARCH(J4186,[1]Sheet1!I$2:I$3322)),0)</f>
        <v>571</v>
      </c>
    </row>
    <row r="4187" spans="1:11" x14ac:dyDescent="0.25">
      <c r="A4187" t="s">
        <v>8024</v>
      </c>
      <c r="B4187" t="s">
        <v>8025</v>
      </c>
      <c r="C4187" t="str">
        <f t="shared" si="195"/>
        <v>Nam Định</v>
      </c>
      <c r="D4187" t="s">
        <v>8229</v>
      </c>
      <c r="E4187" t="s">
        <v>8230</v>
      </c>
      <c r="F4187" t="str">
        <f t="shared" si="196"/>
        <v>Xuân Trường</v>
      </c>
      <c r="G4187" t="s">
        <v>8243</v>
      </c>
      <c r="H4187" t="s">
        <v>262</v>
      </c>
      <c r="I4187" t="s">
        <v>8244</v>
      </c>
      <c r="J4187" t="str">
        <f t="shared" si="197"/>
        <v>Xuân Ngọc</v>
      </c>
      <c r="K4187">
        <f t="array" ref="K4187">MATCH(TRUE,ISNUMBER(SEARCH(J4187,[1]Sheet1!I$2:I$3322)),0)</f>
        <v>569</v>
      </c>
    </row>
    <row r="4188" spans="1:11" x14ac:dyDescent="0.25">
      <c r="A4188" t="s">
        <v>8024</v>
      </c>
      <c r="B4188" t="s">
        <v>8025</v>
      </c>
      <c r="C4188" t="str">
        <f t="shared" si="195"/>
        <v>Nam Định</v>
      </c>
      <c r="D4188" t="s">
        <v>8229</v>
      </c>
      <c r="E4188" t="s">
        <v>8230</v>
      </c>
      <c r="F4188" t="str">
        <f t="shared" si="196"/>
        <v>Xuân Trường</v>
      </c>
      <c r="G4188" t="s">
        <v>8245</v>
      </c>
      <c r="H4188" t="s">
        <v>262</v>
      </c>
      <c r="I4188" t="s">
        <v>8246</v>
      </c>
      <c r="J4188" t="str">
        <f t="shared" si="197"/>
        <v>Trà Lũ</v>
      </c>
      <c r="K4188">
        <f t="array" ref="K4188">MATCH(TRUE,ISNUMBER(SEARCH(J4188,[1]Sheet1!I$2:I$3322)),0)</f>
        <v>570</v>
      </c>
    </row>
    <row r="4189" spans="1:11" x14ac:dyDescent="0.25">
      <c r="A4189" t="s">
        <v>8024</v>
      </c>
      <c r="B4189" t="s">
        <v>8025</v>
      </c>
      <c r="C4189" t="str">
        <f t="shared" si="195"/>
        <v>Nam Định</v>
      </c>
      <c r="D4189" t="s">
        <v>8229</v>
      </c>
      <c r="E4189" t="s">
        <v>8230</v>
      </c>
      <c r="F4189" t="str">
        <f t="shared" si="196"/>
        <v>Xuân Trường</v>
      </c>
      <c r="G4189" t="s">
        <v>8247</v>
      </c>
      <c r="H4189" t="s">
        <v>262</v>
      </c>
      <c r="I4189" t="s">
        <v>8248</v>
      </c>
      <c r="J4189" t="str">
        <f t="shared" si="197"/>
        <v>Thọ Nghiệp</v>
      </c>
      <c r="K4189">
        <f t="array" ref="K4189">MATCH(TRUE,ISNUMBER(SEARCH(J4189,[1]Sheet1!I$2:I$3322)),0)</f>
        <v>570</v>
      </c>
    </row>
    <row r="4190" spans="1:11" x14ac:dyDescent="0.25">
      <c r="A4190" t="s">
        <v>8024</v>
      </c>
      <c r="B4190" t="s">
        <v>8025</v>
      </c>
      <c r="C4190" t="str">
        <f t="shared" si="195"/>
        <v>Nam Định</v>
      </c>
      <c r="D4190" t="s">
        <v>8229</v>
      </c>
      <c r="E4190" t="s">
        <v>8230</v>
      </c>
      <c r="F4190" t="str">
        <f t="shared" si="196"/>
        <v>Xuân Trường</v>
      </c>
      <c r="G4190" t="s">
        <v>8249</v>
      </c>
      <c r="H4190" t="s">
        <v>262</v>
      </c>
      <c r="I4190" t="s">
        <v>5261</v>
      </c>
      <c r="J4190" t="str">
        <f t="shared" si="197"/>
        <v>Xuân Phú</v>
      </c>
      <c r="K4190">
        <f t="array" ref="K4190">MATCH(TRUE,ISNUMBER(SEARCH(J4190,[1]Sheet1!I$2:I$3322)),0)</f>
        <v>182</v>
      </c>
    </row>
    <row r="4191" spans="1:11" x14ac:dyDescent="0.25">
      <c r="A4191" t="s">
        <v>8024</v>
      </c>
      <c r="B4191" t="s">
        <v>8025</v>
      </c>
      <c r="C4191" t="str">
        <f t="shared" si="195"/>
        <v>Nam Định</v>
      </c>
      <c r="D4191" t="s">
        <v>8229</v>
      </c>
      <c r="E4191" t="s">
        <v>8230</v>
      </c>
      <c r="F4191" t="str">
        <f t="shared" si="196"/>
        <v>Xuân Trường</v>
      </c>
      <c r="G4191" t="s">
        <v>8250</v>
      </c>
      <c r="H4191" t="s">
        <v>262</v>
      </c>
      <c r="I4191" t="s">
        <v>8251</v>
      </c>
      <c r="J4191" t="str">
        <f t="shared" si="197"/>
        <v>Xuân Vinh</v>
      </c>
      <c r="K4191">
        <f t="array" ref="K4191">MATCH(TRUE,ISNUMBER(SEARCH(J4191,[1]Sheet1!I$2:I$3322)),0)</f>
        <v>570</v>
      </c>
    </row>
    <row r="4192" spans="1:11" x14ac:dyDescent="0.25">
      <c r="A4192" t="s">
        <v>8024</v>
      </c>
      <c r="B4192" t="s">
        <v>8025</v>
      </c>
      <c r="C4192" t="str">
        <f t="shared" si="195"/>
        <v>Nam Định</v>
      </c>
      <c r="D4192" t="s">
        <v>8229</v>
      </c>
      <c r="E4192" t="s">
        <v>8230</v>
      </c>
      <c r="F4192" t="str">
        <f t="shared" si="196"/>
        <v>Xuân Trường</v>
      </c>
      <c r="G4192" t="s">
        <v>8252</v>
      </c>
      <c r="H4192" t="s">
        <v>262</v>
      </c>
      <c r="I4192" t="s">
        <v>8253</v>
      </c>
      <c r="J4192" t="str">
        <f t="shared" si="197"/>
        <v>Xuân Ninh</v>
      </c>
      <c r="K4192">
        <f t="array" ref="K4192">MATCH(TRUE,ISNUMBER(SEARCH(J4192,[1]Sheet1!I$2:I$3322)),0)</f>
        <v>569</v>
      </c>
    </row>
    <row r="4193" spans="1:11" x14ac:dyDescent="0.25">
      <c r="A4193" t="s">
        <v>8024</v>
      </c>
      <c r="B4193" t="s">
        <v>8025</v>
      </c>
      <c r="C4193" t="str">
        <f t="shared" si="195"/>
        <v>Nam Định</v>
      </c>
      <c r="D4193" t="s">
        <v>8229</v>
      </c>
      <c r="E4193" t="s">
        <v>8230</v>
      </c>
      <c r="F4193" t="str">
        <f t="shared" si="196"/>
        <v>Xuân Trường</v>
      </c>
      <c r="G4193" t="s">
        <v>8254</v>
      </c>
      <c r="H4193" t="s">
        <v>262</v>
      </c>
      <c r="I4193" t="s">
        <v>8255</v>
      </c>
      <c r="J4193" t="str">
        <f t="shared" si="197"/>
        <v>Xuân Phúc</v>
      </c>
      <c r="K4193">
        <f t="array" ref="K4193">MATCH(TRUE,ISNUMBER(SEARCH(J4193,[1]Sheet1!I$2:I$3322)),0)</f>
        <v>569</v>
      </c>
    </row>
    <row r="4194" spans="1:11" x14ac:dyDescent="0.25">
      <c r="A4194" t="s">
        <v>8024</v>
      </c>
      <c r="B4194" t="s">
        <v>8025</v>
      </c>
      <c r="C4194" t="str">
        <f t="shared" si="195"/>
        <v>Nam Định</v>
      </c>
      <c r="D4194" t="s">
        <v>8256</v>
      </c>
      <c r="E4194" t="s">
        <v>8257</v>
      </c>
      <c r="F4194" t="str">
        <f t="shared" si="196"/>
        <v>Giao Thủy</v>
      </c>
      <c r="G4194" t="s">
        <v>8258</v>
      </c>
      <c r="H4194" t="s">
        <v>259</v>
      </c>
      <c r="I4194" t="s">
        <v>8259</v>
      </c>
      <c r="J4194" t="str">
        <f t="shared" si="197"/>
        <v>Quất Lâm</v>
      </c>
      <c r="K4194">
        <f t="array" ref="K4194">MATCH(TRUE,ISNUMBER(SEARCH(J4194,[1]Sheet1!I$2:I$3322)),0)</f>
        <v>587</v>
      </c>
    </row>
    <row r="4195" spans="1:11" x14ac:dyDescent="0.25">
      <c r="A4195" t="s">
        <v>8024</v>
      </c>
      <c r="B4195" t="s">
        <v>8025</v>
      </c>
      <c r="C4195" t="str">
        <f t="shared" si="195"/>
        <v>Nam Định</v>
      </c>
      <c r="D4195" t="s">
        <v>8256</v>
      </c>
      <c r="E4195" t="s">
        <v>8257</v>
      </c>
      <c r="F4195" t="str">
        <f t="shared" si="196"/>
        <v>Giao Thủy</v>
      </c>
      <c r="G4195" t="s">
        <v>8260</v>
      </c>
      <c r="H4195" t="s">
        <v>262</v>
      </c>
      <c r="I4195" t="s">
        <v>8261</v>
      </c>
      <c r="J4195" t="str">
        <f t="shared" si="197"/>
        <v>Giao Hương</v>
      </c>
      <c r="K4195">
        <f t="array" ref="K4195">MATCH(TRUE,ISNUMBER(SEARCH(J4195,[1]Sheet1!I$2:I$3322)),0)</f>
        <v>581</v>
      </c>
    </row>
    <row r="4196" spans="1:11" x14ac:dyDescent="0.25">
      <c r="A4196" t="s">
        <v>8024</v>
      </c>
      <c r="B4196" t="s">
        <v>8025</v>
      </c>
      <c r="C4196" t="str">
        <f t="shared" si="195"/>
        <v>Nam Định</v>
      </c>
      <c r="D4196" t="s">
        <v>8256</v>
      </c>
      <c r="E4196" t="s">
        <v>8257</v>
      </c>
      <c r="F4196" t="str">
        <f t="shared" si="196"/>
        <v>Giao Thủy</v>
      </c>
      <c r="G4196" t="s">
        <v>8262</v>
      </c>
      <c r="H4196" t="s">
        <v>262</v>
      </c>
      <c r="I4196" t="s">
        <v>8263</v>
      </c>
      <c r="J4196" t="str">
        <f t="shared" si="197"/>
        <v>Hồng Thuận</v>
      </c>
      <c r="K4196">
        <f t="array" ref="K4196">MATCH(TRUE,ISNUMBER(SEARCH(J4196,[1]Sheet1!I$2:I$3322)),0)</f>
        <v>582</v>
      </c>
    </row>
    <row r="4197" spans="1:11" x14ac:dyDescent="0.25">
      <c r="A4197" t="s">
        <v>8024</v>
      </c>
      <c r="B4197" t="s">
        <v>8025</v>
      </c>
      <c r="C4197" t="str">
        <f t="shared" si="195"/>
        <v>Nam Định</v>
      </c>
      <c r="D4197" t="s">
        <v>8256</v>
      </c>
      <c r="E4197" t="s">
        <v>8257</v>
      </c>
      <c r="F4197" t="str">
        <f t="shared" si="196"/>
        <v>Giao Thủy</v>
      </c>
      <c r="G4197" t="s">
        <v>8264</v>
      </c>
      <c r="H4197" t="s">
        <v>262</v>
      </c>
      <c r="I4197" t="s">
        <v>8265</v>
      </c>
      <c r="J4197" t="str">
        <f t="shared" si="197"/>
        <v>Giao Thiện</v>
      </c>
      <c r="K4197">
        <f t="array" ref="K4197">MATCH(TRUE,ISNUMBER(SEARCH(J4197,[1]Sheet1!I$2:I$3322)),0)</f>
        <v>581</v>
      </c>
    </row>
    <row r="4198" spans="1:11" x14ac:dyDescent="0.25">
      <c r="A4198" t="s">
        <v>8024</v>
      </c>
      <c r="B4198" t="s">
        <v>8025</v>
      </c>
      <c r="C4198" t="str">
        <f t="shared" si="195"/>
        <v>Nam Định</v>
      </c>
      <c r="D4198" t="s">
        <v>8256</v>
      </c>
      <c r="E4198" t="s">
        <v>8257</v>
      </c>
      <c r="F4198" t="str">
        <f t="shared" si="196"/>
        <v>Giao Thủy</v>
      </c>
      <c r="G4198" t="s">
        <v>8266</v>
      </c>
      <c r="H4198" t="s">
        <v>262</v>
      </c>
      <c r="I4198" t="s">
        <v>8267</v>
      </c>
      <c r="J4198" t="str">
        <f t="shared" si="197"/>
        <v>Giao Thanh</v>
      </c>
      <c r="K4198">
        <f t="array" ref="K4198">MATCH(TRUE,ISNUMBER(SEARCH(J4198,[1]Sheet1!I$2:I$3322)),0)</f>
        <v>581</v>
      </c>
    </row>
    <row r="4199" spans="1:11" x14ac:dyDescent="0.25">
      <c r="A4199" t="s">
        <v>8024</v>
      </c>
      <c r="B4199" t="s">
        <v>8025</v>
      </c>
      <c r="C4199" t="str">
        <f t="shared" si="195"/>
        <v>Nam Định</v>
      </c>
      <c r="D4199" t="s">
        <v>8256</v>
      </c>
      <c r="E4199" t="s">
        <v>8257</v>
      </c>
      <c r="F4199" t="str">
        <f t="shared" si="196"/>
        <v>Giao Thủy</v>
      </c>
      <c r="G4199" t="s">
        <v>8268</v>
      </c>
      <c r="H4199" t="s">
        <v>259</v>
      </c>
      <c r="I4199" t="s">
        <v>8269</v>
      </c>
      <c r="J4199" t="str">
        <f t="shared" si="197"/>
        <v>Giao Thủy</v>
      </c>
      <c r="K4199">
        <f t="array" ref="K4199">MATCH(TRUE,ISNUMBER(SEARCH(J4199,[1]Sheet1!I$2:I$3322)),0)</f>
        <v>583</v>
      </c>
    </row>
    <row r="4200" spans="1:11" x14ac:dyDescent="0.25">
      <c r="A4200" t="s">
        <v>8024</v>
      </c>
      <c r="B4200" t="s">
        <v>8025</v>
      </c>
      <c r="C4200" t="str">
        <f t="shared" si="195"/>
        <v>Nam Định</v>
      </c>
      <c r="D4200" t="s">
        <v>8256</v>
      </c>
      <c r="E4200" t="s">
        <v>8257</v>
      </c>
      <c r="F4200" t="str">
        <f t="shared" si="196"/>
        <v>Giao Thủy</v>
      </c>
      <c r="G4200" t="s">
        <v>8270</v>
      </c>
      <c r="H4200" t="s">
        <v>262</v>
      </c>
      <c r="I4200" t="s">
        <v>8271</v>
      </c>
      <c r="J4200" t="str">
        <f t="shared" si="197"/>
        <v>Bình Hòa</v>
      </c>
      <c r="K4200">
        <f t="array" ref="K4200">MATCH(TRUE,ISNUMBER(SEARCH(J4200,[1]Sheet1!I$2:I$3322)),0)</f>
        <v>583</v>
      </c>
    </row>
    <row r="4201" spans="1:11" x14ac:dyDescent="0.25">
      <c r="A4201" t="s">
        <v>8024</v>
      </c>
      <c r="B4201" t="s">
        <v>8025</v>
      </c>
      <c r="C4201" t="str">
        <f t="shared" si="195"/>
        <v>Nam Định</v>
      </c>
      <c r="D4201" t="s">
        <v>8256</v>
      </c>
      <c r="E4201" t="s">
        <v>8257</v>
      </c>
      <c r="F4201" t="str">
        <f t="shared" si="196"/>
        <v>Giao Thủy</v>
      </c>
      <c r="G4201" t="s">
        <v>8272</v>
      </c>
      <c r="H4201" t="s">
        <v>262</v>
      </c>
      <c r="I4201" t="s">
        <v>8273</v>
      </c>
      <c r="J4201" t="str">
        <f t="shared" si="197"/>
        <v>Giao Hà</v>
      </c>
      <c r="K4201">
        <f t="array" ref="K4201">MATCH(TRUE,ISNUMBER(SEARCH(J4201,[1]Sheet1!I$2:I$3322)),0)</f>
        <v>584</v>
      </c>
    </row>
    <row r="4202" spans="1:11" x14ac:dyDescent="0.25">
      <c r="A4202" t="s">
        <v>8024</v>
      </c>
      <c r="B4202" t="s">
        <v>8025</v>
      </c>
      <c r="C4202" t="str">
        <f t="shared" si="195"/>
        <v>Nam Định</v>
      </c>
      <c r="D4202" t="s">
        <v>8256</v>
      </c>
      <c r="E4202" t="s">
        <v>8257</v>
      </c>
      <c r="F4202" t="str">
        <f t="shared" si="196"/>
        <v>Giao Thủy</v>
      </c>
      <c r="G4202" t="s">
        <v>8274</v>
      </c>
      <c r="H4202" t="s">
        <v>262</v>
      </c>
      <c r="I4202" t="s">
        <v>8275</v>
      </c>
      <c r="J4202" t="str">
        <f t="shared" si="197"/>
        <v>Giao Nhân</v>
      </c>
      <c r="K4202">
        <f t="array" ref="K4202">MATCH(TRUE,ISNUMBER(SEARCH(J4202,[1]Sheet1!I$2:I$3322)),0)</f>
        <v>585</v>
      </c>
    </row>
    <row r="4203" spans="1:11" x14ac:dyDescent="0.25">
      <c r="A4203" t="s">
        <v>8024</v>
      </c>
      <c r="B4203" t="s">
        <v>8025</v>
      </c>
      <c r="C4203" t="str">
        <f t="shared" si="195"/>
        <v>Nam Định</v>
      </c>
      <c r="D4203" t="s">
        <v>8256</v>
      </c>
      <c r="E4203" t="s">
        <v>8257</v>
      </c>
      <c r="F4203" t="str">
        <f t="shared" si="196"/>
        <v>Giao Thủy</v>
      </c>
      <c r="G4203" t="s">
        <v>8276</v>
      </c>
      <c r="H4203" t="s">
        <v>262</v>
      </c>
      <c r="I4203" t="s">
        <v>8277</v>
      </c>
      <c r="J4203" t="str">
        <f t="shared" si="197"/>
        <v>Giao An</v>
      </c>
      <c r="K4203">
        <f t="array" ref="K4203">MATCH(TRUE,ISNUMBER(SEARCH(J4203,[1]Sheet1!I$2:I$3322)),0)</f>
        <v>582</v>
      </c>
    </row>
    <row r="4204" spans="1:11" x14ac:dyDescent="0.25">
      <c r="A4204" t="s">
        <v>8024</v>
      </c>
      <c r="B4204" t="s">
        <v>8025</v>
      </c>
      <c r="C4204" t="str">
        <f t="shared" si="195"/>
        <v>Nam Định</v>
      </c>
      <c r="D4204" t="s">
        <v>8256</v>
      </c>
      <c r="E4204" t="s">
        <v>8257</v>
      </c>
      <c r="F4204" t="str">
        <f t="shared" si="196"/>
        <v>Giao Thủy</v>
      </c>
      <c r="G4204" t="s">
        <v>8278</v>
      </c>
      <c r="H4204" t="s">
        <v>262</v>
      </c>
      <c r="I4204" t="s">
        <v>8279</v>
      </c>
      <c r="J4204" t="str">
        <f t="shared" si="197"/>
        <v>Giao Lạc</v>
      </c>
      <c r="K4204">
        <f t="array" ref="K4204">MATCH(TRUE,ISNUMBER(SEARCH(J4204,[1]Sheet1!I$2:I$3322)),0)</f>
        <v>582</v>
      </c>
    </row>
    <row r="4205" spans="1:11" x14ac:dyDescent="0.25">
      <c r="A4205" t="s">
        <v>8024</v>
      </c>
      <c r="B4205" t="s">
        <v>8025</v>
      </c>
      <c r="C4205" t="str">
        <f t="shared" si="195"/>
        <v>Nam Định</v>
      </c>
      <c r="D4205" t="s">
        <v>8256</v>
      </c>
      <c r="E4205" t="s">
        <v>8257</v>
      </c>
      <c r="F4205" t="str">
        <f t="shared" si="196"/>
        <v>Giao Thủy</v>
      </c>
      <c r="G4205" t="s">
        <v>8280</v>
      </c>
      <c r="H4205" t="s">
        <v>262</v>
      </c>
      <c r="I4205" t="s">
        <v>8281</v>
      </c>
      <c r="J4205" t="str">
        <f t="shared" si="197"/>
        <v>Giao Châu</v>
      </c>
      <c r="K4205">
        <f t="array" ref="K4205">MATCH(TRUE,ISNUMBER(SEARCH(J4205,[1]Sheet1!I$2:I$3322)),0)</f>
        <v>585</v>
      </c>
    </row>
    <row r="4206" spans="1:11" x14ac:dyDescent="0.25">
      <c r="A4206" t="s">
        <v>8024</v>
      </c>
      <c r="B4206" t="s">
        <v>8025</v>
      </c>
      <c r="C4206" t="str">
        <f t="shared" si="195"/>
        <v>Nam Định</v>
      </c>
      <c r="D4206" t="s">
        <v>8256</v>
      </c>
      <c r="E4206" t="s">
        <v>8257</v>
      </c>
      <c r="F4206" t="str">
        <f t="shared" si="196"/>
        <v>Giao Thủy</v>
      </c>
      <c r="G4206" t="s">
        <v>8282</v>
      </c>
      <c r="H4206" t="s">
        <v>262</v>
      </c>
      <c r="I4206" t="s">
        <v>8283</v>
      </c>
      <c r="J4206" t="str">
        <f t="shared" si="197"/>
        <v>Giao Tân</v>
      </c>
      <c r="K4206">
        <f t="array" ref="K4206">MATCH(TRUE,ISNUMBER(SEARCH(J4206,[1]Sheet1!I$2:I$3322)),0)</f>
        <v>586</v>
      </c>
    </row>
    <row r="4207" spans="1:11" x14ac:dyDescent="0.25">
      <c r="A4207" t="s">
        <v>8024</v>
      </c>
      <c r="B4207" t="s">
        <v>8025</v>
      </c>
      <c r="C4207" t="str">
        <f t="shared" si="195"/>
        <v>Nam Định</v>
      </c>
      <c r="D4207" t="s">
        <v>8256</v>
      </c>
      <c r="E4207" t="s">
        <v>8257</v>
      </c>
      <c r="F4207" t="str">
        <f t="shared" si="196"/>
        <v>Giao Thủy</v>
      </c>
      <c r="G4207" t="s">
        <v>8284</v>
      </c>
      <c r="H4207" t="s">
        <v>262</v>
      </c>
      <c r="I4207" t="s">
        <v>8285</v>
      </c>
      <c r="J4207" t="str">
        <f t="shared" si="197"/>
        <v>Giao Yến</v>
      </c>
      <c r="K4207">
        <f t="array" ref="K4207">MATCH(TRUE,ISNUMBER(SEARCH(J4207,[1]Sheet1!I$2:I$3322)),0)</f>
        <v>586</v>
      </c>
    </row>
    <row r="4208" spans="1:11" x14ac:dyDescent="0.25">
      <c r="A4208" t="s">
        <v>8024</v>
      </c>
      <c r="B4208" t="s">
        <v>8025</v>
      </c>
      <c r="C4208" t="str">
        <f t="shared" si="195"/>
        <v>Nam Định</v>
      </c>
      <c r="D4208" t="s">
        <v>8256</v>
      </c>
      <c r="E4208" t="s">
        <v>8257</v>
      </c>
      <c r="F4208" t="str">
        <f t="shared" si="196"/>
        <v>Giao Thủy</v>
      </c>
      <c r="G4208" t="s">
        <v>8286</v>
      </c>
      <c r="H4208" t="s">
        <v>262</v>
      </c>
      <c r="I4208" t="s">
        <v>8287</v>
      </c>
      <c r="J4208" t="str">
        <f t="shared" si="197"/>
        <v>Giao Xuân</v>
      </c>
      <c r="K4208">
        <f t="array" ref="K4208">MATCH(TRUE,ISNUMBER(SEARCH(J4208,[1]Sheet1!I$2:I$3322)),0)</f>
        <v>584</v>
      </c>
    </row>
    <row r="4209" spans="1:11" x14ac:dyDescent="0.25">
      <c r="A4209" t="s">
        <v>8024</v>
      </c>
      <c r="B4209" t="s">
        <v>8025</v>
      </c>
      <c r="C4209" t="str">
        <f t="shared" si="195"/>
        <v>Nam Định</v>
      </c>
      <c r="D4209" t="s">
        <v>8256</v>
      </c>
      <c r="E4209" t="s">
        <v>8257</v>
      </c>
      <c r="F4209" t="str">
        <f t="shared" si="196"/>
        <v>Giao Thủy</v>
      </c>
      <c r="G4209" t="s">
        <v>8288</v>
      </c>
      <c r="H4209" t="s">
        <v>262</v>
      </c>
      <c r="I4209" t="s">
        <v>8289</v>
      </c>
      <c r="J4209" t="str">
        <f t="shared" si="197"/>
        <v>Giao Thịnh</v>
      </c>
      <c r="K4209">
        <f t="array" ref="K4209">MATCH(TRUE,ISNUMBER(SEARCH(J4209,[1]Sheet1!I$2:I$3322)),0)</f>
        <v>587</v>
      </c>
    </row>
    <row r="4210" spans="1:11" x14ac:dyDescent="0.25">
      <c r="A4210" t="s">
        <v>8024</v>
      </c>
      <c r="B4210" t="s">
        <v>8025</v>
      </c>
      <c r="C4210" t="str">
        <f t="shared" si="195"/>
        <v>Nam Định</v>
      </c>
      <c r="D4210" t="s">
        <v>8256</v>
      </c>
      <c r="E4210" t="s">
        <v>8257</v>
      </c>
      <c r="F4210" t="str">
        <f t="shared" si="196"/>
        <v>Giao Thủy</v>
      </c>
      <c r="G4210" t="s">
        <v>8290</v>
      </c>
      <c r="H4210" t="s">
        <v>262</v>
      </c>
      <c r="I4210" t="s">
        <v>8291</v>
      </c>
      <c r="J4210" t="str">
        <f t="shared" si="197"/>
        <v>Giao Hải</v>
      </c>
      <c r="K4210">
        <f t="array" ref="K4210">MATCH(TRUE,ISNUMBER(SEARCH(J4210,[1]Sheet1!I$2:I$3322)),0)</f>
        <v>584</v>
      </c>
    </row>
    <row r="4211" spans="1:11" x14ac:dyDescent="0.25">
      <c r="A4211" t="s">
        <v>8024</v>
      </c>
      <c r="B4211" t="s">
        <v>8025</v>
      </c>
      <c r="C4211" t="str">
        <f t="shared" si="195"/>
        <v>Nam Định</v>
      </c>
      <c r="D4211" t="s">
        <v>8256</v>
      </c>
      <c r="E4211" t="s">
        <v>8257</v>
      </c>
      <c r="F4211" t="str">
        <f t="shared" si="196"/>
        <v>Giao Thủy</v>
      </c>
      <c r="G4211" t="s">
        <v>8292</v>
      </c>
      <c r="H4211" t="s">
        <v>262</v>
      </c>
      <c r="I4211" t="s">
        <v>8293</v>
      </c>
      <c r="J4211" t="str">
        <f t="shared" si="197"/>
        <v>Bạch Long</v>
      </c>
      <c r="K4211">
        <f t="array" ref="K4211">MATCH(TRUE,ISNUMBER(SEARCH(J4211,[1]Sheet1!I$2:I$3322)),0)</f>
        <v>329</v>
      </c>
    </row>
    <row r="4212" spans="1:11" x14ac:dyDescent="0.25">
      <c r="A4212" t="s">
        <v>8024</v>
      </c>
      <c r="B4212" t="s">
        <v>8025</v>
      </c>
      <c r="C4212" t="str">
        <f t="shared" si="195"/>
        <v>Nam Định</v>
      </c>
      <c r="D4212" t="s">
        <v>8256</v>
      </c>
      <c r="E4212" t="s">
        <v>8257</v>
      </c>
      <c r="F4212" t="str">
        <f t="shared" si="196"/>
        <v>Giao Thủy</v>
      </c>
      <c r="G4212" t="s">
        <v>8294</v>
      </c>
      <c r="H4212" t="s">
        <v>262</v>
      </c>
      <c r="I4212" t="s">
        <v>8295</v>
      </c>
      <c r="J4212" t="str">
        <f t="shared" si="197"/>
        <v>Giao Long</v>
      </c>
      <c r="K4212">
        <f t="array" ref="K4212">MATCH(TRUE,ISNUMBER(SEARCH(J4212,[1]Sheet1!I$2:I$3322)),0)</f>
        <v>585</v>
      </c>
    </row>
    <row r="4213" spans="1:11" x14ac:dyDescent="0.25">
      <c r="A4213" t="s">
        <v>8024</v>
      </c>
      <c r="B4213" t="s">
        <v>8025</v>
      </c>
      <c r="C4213" t="str">
        <f t="shared" si="195"/>
        <v>Nam Định</v>
      </c>
      <c r="D4213" t="s">
        <v>8256</v>
      </c>
      <c r="E4213" t="s">
        <v>8257</v>
      </c>
      <c r="F4213" t="str">
        <f t="shared" si="196"/>
        <v>Giao Thủy</v>
      </c>
      <c r="G4213" t="s">
        <v>8296</v>
      </c>
      <c r="H4213" t="s">
        <v>262</v>
      </c>
      <c r="I4213" t="s">
        <v>8297</v>
      </c>
      <c r="J4213" t="str">
        <f t="shared" si="197"/>
        <v>Giao Phong</v>
      </c>
      <c r="K4213">
        <f t="array" ref="K4213">MATCH(TRUE,ISNUMBER(SEARCH(J4213,[1]Sheet1!I$2:I$3322)),0)</f>
        <v>587</v>
      </c>
    </row>
    <row r="4214" spans="1:11" x14ac:dyDescent="0.25">
      <c r="A4214" t="s">
        <v>8024</v>
      </c>
      <c r="B4214" t="s">
        <v>8025</v>
      </c>
      <c r="C4214" t="str">
        <f t="shared" si="195"/>
        <v>Nam Định</v>
      </c>
      <c r="D4214" t="s">
        <v>8298</v>
      </c>
      <c r="E4214" t="s">
        <v>8299</v>
      </c>
      <c r="F4214" t="str">
        <f t="shared" si="196"/>
        <v>Hải Hậu</v>
      </c>
      <c r="G4214" t="s">
        <v>8300</v>
      </c>
      <c r="H4214" t="s">
        <v>259</v>
      </c>
      <c r="I4214" t="s">
        <v>8301</v>
      </c>
      <c r="J4214" t="str">
        <f t="shared" si="197"/>
        <v>Yên Định</v>
      </c>
      <c r="K4214">
        <f t="array" ref="K4214">MATCH(TRUE,ISNUMBER(SEARCH(J4214,[1]Sheet1!I$2:I$3322)),0)</f>
        <v>131</v>
      </c>
    </row>
    <row r="4215" spans="1:11" x14ac:dyDescent="0.25">
      <c r="A4215" t="s">
        <v>8024</v>
      </c>
      <c r="B4215" t="s">
        <v>8025</v>
      </c>
      <c r="C4215" t="str">
        <f t="shared" si="195"/>
        <v>Nam Định</v>
      </c>
      <c r="D4215" t="s">
        <v>8298</v>
      </c>
      <c r="E4215" t="s">
        <v>8299</v>
      </c>
      <c r="F4215" t="str">
        <f t="shared" si="196"/>
        <v>Hải Hậu</v>
      </c>
      <c r="G4215" t="s">
        <v>8302</v>
      </c>
      <c r="H4215" t="s">
        <v>259</v>
      </c>
      <c r="I4215" t="s">
        <v>8303</v>
      </c>
      <c r="J4215" t="str">
        <f t="shared" si="197"/>
        <v>Cồn</v>
      </c>
      <c r="K4215">
        <f t="array" ref="K4215">MATCH(TRUE,ISNUMBER(SEARCH(J4215,[1]Sheet1!I$2:I$3322)),0)</f>
        <v>527</v>
      </c>
    </row>
    <row r="4216" spans="1:11" x14ac:dyDescent="0.25">
      <c r="A4216" t="s">
        <v>8024</v>
      </c>
      <c r="B4216" t="s">
        <v>8025</v>
      </c>
      <c r="C4216" t="str">
        <f t="shared" si="195"/>
        <v>Nam Định</v>
      </c>
      <c r="D4216" t="s">
        <v>8298</v>
      </c>
      <c r="E4216" t="s">
        <v>8299</v>
      </c>
      <c r="F4216" t="str">
        <f t="shared" si="196"/>
        <v>Hải Hậu</v>
      </c>
      <c r="G4216" t="s">
        <v>8304</v>
      </c>
      <c r="H4216" t="s">
        <v>259</v>
      </c>
      <c r="I4216" t="s">
        <v>8305</v>
      </c>
      <c r="J4216" t="str">
        <f t="shared" si="197"/>
        <v>Thịnh Long</v>
      </c>
      <c r="K4216">
        <f t="array" ref="K4216">MATCH(TRUE,ISNUMBER(SEARCH(J4216,[1]Sheet1!I$2:I$3322)),0)</f>
        <v>580</v>
      </c>
    </row>
    <row r="4217" spans="1:11" x14ac:dyDescent="0.25">
      <c r="A4217" t="s">
        <v>8024</v>
      </c>
      <c r="B4217" t="s">
        <v>8025</v>
      </c>
      <c r="C4217" t="str">
        <f t="shared" si="195"/>
        <v>Nam Định</v>
      </c>
      <c r="D4217" t="s">
        <v>8298</v>
      </c>
      <c r="E4217" t="s">
        <v>8299</v>
      </c>
      <c r="F4217" t="str">
        <f t="shared" si="196"/>
        <v>Hải Hậu</v>
      </c>
      <c r="G4217" t="s">
        <v>8306</v>
      </c>
      <c r="H4217" t="s">
        <v>262</v>
      </c>
      <c r="I4217" t="s">
        <v>8307</v>
      </c>
      <c r="J4217" t="str">
        <f t="shared" si="197"/>
        <v>Hải Nam</v>
      </c>
      <c r="K4217">
        <f t="array" ref="K4217">MATCH(TRUE,ISNUMBER(SEARCH(J4217,[1]Sheet1!I$2:I$3322)),0)</f>
        <v>576</v>
      </c>
    </row>
    <row r="4218" spans="1:11" x14ac:dyDescent="0.25">
      <c r="A4218" t="s">
        <v>8024</v>
      </c>
      <c r="B4218" t="s">
        <v>8025</v>
      </c>
      <c r="C4218" t="str">
        <f t="shared" si="195"/>
        <v>Nam Định</v>
      </c>
      <c r="D4218" t="s">
        <v>8298</v>
      </c>
      <c r="E4218" t="s">
        <v>8299</v>
      </c>
      <c r="F4218" t="str">
        <f t="shared" si="196"/>
        <v>Hải Hậu</v>
      </c>
      <c r="G4218" t="s">
        <v>8308</v>
      </c>
      <c r="H4218" t="s">
        <v>262</v>
      </c>
      <c r="I4218" t="s">
        <v>8309</v>
      </c>
      <c r="J4218" t="str">
        <f t="shared" si="197"/>
        <v>Hải Trung</v>
      </c>
      <c r="K4218">
        <f t="array" ref="K4218">MATCH(TRUE,ISNUMBER(SEARCH(J4218,[1]Sheet1!I$2:I$3322)),0)</f>
        <v>573</v>
      </c>
    </row>
    <row r="4219" spans="1:11" x14ac:dyDescent="0.25">
      <c r="A4219" t="s">
        <v>8024</v>
      </c>
      <c r="B4219" t="s">
        <v>8025</v>
      </c>
      <c r="C4219" t="str">
        <f t="shared" si="195"/>
        <v>Nam Định</v>
      </c>
      <c r="D4219" t="s">
        <v>8298</v>
      </c>
      <c r="E4219" t="s">
        <v>8299</v>
      </c>
      <c r="F4219" t="str">
        <f t="shared" si="196"/>
        <v>Hải Hậu</v>
      </c>
      <c r="G4219" t="s">
        <v>8310</v>
      </c>
      <c r="H4219" t="s">
        <v>262</v>
      </c>
      <c r="I4219" t="s">
        <v>8311</v>
      </c>
      <c r="J4219" t="str">
        <f t="shared" si="197"/>
        <v>Hải Minh</v>
      </c>
      <c r="K4219">
        <f t="array" ref="K4219">MATCH(TRUE,ISNUMBER(SEARCH(J4219,[1]Sheet1!I$2:I$3322)),0)</f>
        <v>574</v>
      </c>
    </row>
    <row r="4220" spans="1:11" x14ac:dyDescent="0.25">
      <c r="A4220" t="s">
        <v>8024</v>
      </c>
      <c r="B4220" t="s">
        <v>8025</v>
      </c>
      <c r="C4220" t="str">
        <f t="shared" si="195"/>
        <v>Nam Định</v>
      </c>
      <c r="D4220" t="s">
        <v>8298</v>
      </c>
      <c r="E4220" t="s">
        <v>8299</v>
      </c>
      <c r="F4220" t="str">
        <f t="shared" si="196"/>
        <v>Hải Hậu</v>
      </c>
      <c r="G4220" t="s">
        <v>8312</v>
      </c>
      <c r="H4220" t="s">
        <v>262</v>
      </c>
      <c r="I4220" t="s">
        <v>8313</v>
      </c>
      <c r="J4220" t="str">
        <f t="shared" si="197"/>
        <v>Hải Anh</v>
      </c>
      <c r="K4220">
        <f t="array" ref="K4220">MATCH(TRUE,ISNUMBER(SEARCH(J4220,[1]Sheet1!I$2:I$3322)),0)</f>
        <v>574</v>
      </c>
    </row>
    <row r="4221" spans="1:11" x14ac:dyDescent="0.25">
      <c r="A4221" t="s">
        <v>8024</v>
      </c>
      <c r="B4221" t="s">
        <v>8025</v>
      </c>
      <c r="C4221" t="str">
        <f t="shared" si="195"/>
        <v>Nam Định</v>
      </c>
      <c r="D4221" t="s">
        <v>8298</v>
      </c>
      <c r="E4221" t="s">
        <v>8299</v>
      </c>
      <c r="F4221" t="str">
        <f t="shared" si="196"/>
        <v>Hải Hậu</v>
      </c>
      <c r="G4221" t="s">
        <v>8314</v>
      </c>
      <c r="H4221" t="s">
        <v>262</v>
      </c>
      <c r="I4221" t="s">
        <v>8315</v>
      </c>
      <c r="J4221" t="str">
        <f t="shared" si="197"/>
        <v>Hải Hưng</v>
      </c>
      <c r="K4221">
        <f t="array" ref="K4221">MATCH(TRUE,ISNUMBER(SEARCH(J4221,[1]Sheet1!I$2:I$3322)),0)</f>
        <v>576</v>
      </c>
    </row>
    <row r="4222" spans="1:11" x14ac:dyDescent="0.25">
      <c r="A4222" t="s">
        <v>8024</v>
      </c>
      <c r="B4222" t="s">
        <v>8025</v>
      </c>
      <c r="C4222" t="str">
        <f t="shared" si="195"/>
        <v>Nam Định</v>
      </c>
      <c r="D4222" t="s">
        <v>8298</v>
      </c>
      <c r="E4222" t="s">
        <v>8299</v>
      </c>
      <c r="F4222" t="str">
        <f t="shared" si="196"/>
        <v>Hải Hậu</v>
      </c>
      <c r="G4222" t="s">
        <v>8316</v>
      </c>
      <c r="H4222" t="s">
        <v>262</v>
      </c>
      <c r="I4222" t="s">
        <v>8317</v>
      </c>
      <c r="J4222" t="str">
        <f t="shared" si="197"/>
        <v>Hải Long</v>
      </c>
      <c r="K4222">
        <f t="array" ref="K4222">MATCH(TRUE,ISNUMBER(SEARCH(J4222,[1]Sheet1!I$2:I$3322)),0)</f>
        <v>573</v>
      </c>
    </row>
    <row r="4223" spans="1:11" x14ac:dyDescent="0.25">
      <c r="A4223" t="s">
        <v>8024</v>
      </c>
      <c r="B4223" t="s">
        <v>8025</v>
      </c>
      <c r="C4223" t="str">
        <f t="shared" si="195"/>
        <v>Nam Định</v>
      </c>
      <c r="D4223" t="s">
        <v>8298</v>
      </c>
      <c r="E4223" t="s">
        <v>8299</v>
      </c>
      <c r="F4223" t="str">
        <f t="shared" si="196"/>
        <v>Hải Hậu</v>
      </c>
      <c r="G4223" t="s">
        <v>8318</v>
      </c>
      <c r="H4223" t="s">
        <v>262</v>
      </c>
      <c r="I4223" t="s">
        <v>8319</v>
      </c>
      <c r="J4223" t="str">
        <f t="shared" si="197"/>
        <v>Hải Đường</v>
      </c>
      <c r="K4223">
        <f t="array" ref="K4223">MATCH(TRUE,ISNUMBER(SEARCH(J4223,[1]Sheet1!I$2:I$3322)),0)</f>
        <v>574</v>
      </c>
    </row>
    <row r="4224" spans="1:11" x14ac:dyDescent="0.25">
      <c r="A4224" t="s">
        <v>8024</v>
      </c>
      <c r="B4224" t="s">
        <v>8025</v>
      </c>
      <c r="C4224" t="str">
        <f t="shared" si="195"/>
        <v>Nam Định</v>
      </c>
      <c r="D4224" t="s">
        <v>8298</v>
      </c>
      <c r="E4224" t="s">
        <v>8299</v>
      </c>
      <c r="F4224" t="str">
        <f t="shared" si="196"/>
        <v>Hải Hậu</v>
      </c>
      <c r="G4224" t="s">
        <v>8320</v>
      </c>
      <c r="H4224" t="s">
        <v>262</v>
      </c>
      <c r="I4224" t="s">
        <v>8321</v>
      </c>
      <c r="J4224" t="str">
        <f t="shared" si="197"/>
        <v>Hải Lộc</v>
      </c>
      <c r="K4224">
        <f t="array" ref="K4224">MATCH(TRUE,ISNUMBER(SEARCH(J4224,[1]Sheet1!I$2:I$3322)),0)</f>
        <v>576</v>
      </c>
    </row>
    <row r="4225" spans="1:11" x14ac:dyDescent="0.25">
      <c r="A4225" t="s">
        <v>8024</v>
      </c>
      <c r="B4225" t="s">
        <v>8025</v>
      </c>
      <c r="C4225" t="str">
        <f t="shared" si="195"/>
        <v>Nam Định</v>
      </c>
      <c r="D4225" t="s">
        <v>8298</v>
      </c>
      <c r="E4225" t="s">
        <v>8299</v>
      </c>
      <c r="F4225" t="str">
        <f t="shared" si="196"/>
        <v>Hải Hậu</v>
      </c>
      <c r="G4225" t="s">
        <v>8322</v>
      </c>
      <c r="H4225" t="s">
        <v>262</v>
      </c>
      <c r="I4225" t="s">
        <v>8323</v>
      </c>
      <c r="J4225" t="str">
        <f t="shared" si="197"/>
        <v>Hải Quang</v>
      </c>
      <c r="K4225">
        <f t="array" ref="K4225">MATCH(TRUE,ISNUMBER(SEARCH(J4225,[1]Sheet1!I$2:I$3322)),0)</f>
        <v>578</v>
      </c>
    </row>
    <row r="4226" spans="1:11" x14ac:dyDescent="0.25">
      <c r="A4226" t="s">
        <v>8024</v>
      </c>
      <c r="B4226" t="s">
        <v>8025</v>
      </c>
      <c r="C4226" t="str">
        <f t="shared" si="195"/>
        <v>Nam Định</v>
      </c>
      <c r="D4226" t="s">
        <v>8298</v>
      </c>
      <c r="E4226" t="s">
        <v>8299</v>
      </c>
      <c r="F4226" t="str">
        <f t="shared" si="196"/>
        <v>Hải Hậu</v>
      </c>
      <c r="G4226" t="s">
        <v>8324</v>
      </c>
      <c r="H4226" t="s">
        <v>262</v>
      </c>
      <c r="I4226" t="s">
        <v>4950</v>
      </c>
      <c r="J4226" t="str">
        <f t="shared" si="197"/>
        <v>Hải Đông</v>
      </c>
      <c r="K4226">
        <f t="array" ref="K4226">MATCH(TRUE,ISNUMBER(SEARCH(J4226,[1]Sheet1!I$2:I$3322)),0)</f>
        <v>276</v>
      </c>
    </row>
    <row r="4227" spans="1:11" x14ac:dyDescent="0.25">
      <c r="A4227" t="s">
        <v>8024</v>
      </c>
      <c r="B4227" t="s">
        <v>8025</v>
      </c>
      <c r="C4227" t="str">
        <f t="shared" ref="C4227:C4290" si="198">TRIM(SUBSTITUTE(SUBSTITUTE(B4227,"Tỉnh ",""),"Thành phố ",""))</f>
        <v>Nam Định</v>
      </c>
      <c r="D4227" t="s">
        <v>8298</v>
      </c>
      <c r="E4227" t="s">
        <v>8299</v>
      </c>
      <c r="F4227" t="str">
        <f t="shared" ref="F4227:F4290" si="199">TRIM(SUBSTITUTE(SUBSTITUTE(SUBSTITUTE(SUBSTITUTE(SUBSTITUTE(SUBSTITUTE(E4227,"Thị xã ",""),"Thành phố ",""),"Thành Phố ",""),"Quận ",""),"Huyện ",""),"Thị Xã ",""))</f>
        <v>Hải Hậu</v>
      </c>
      <c r="G4227" t="s">
        <v>8325</v>
      </c>
      <c r="H4227" t="s">
        <v>262</v>
      </c>
      <c r="I4227" t="s">
        <v>4947</v>
      </c>
      <c r="J4227" t="str">
        <f t="shared" ref="J4227:J4290" si="200">TRIM(SUBSTITUTE(SUBSTITUTE(SUBSTITUTE(SUBSTITUTE(I4227,"Thị trấn ",""),"Thị Trấn ",""),"Xã ",""),"Phường ",""))</f>
        <v>Hải Sơn</v>
      </c>
      <c r="K4227">
        <f t="array" ref="K4227">MATCH(TRUE,ISNUMBER(SEARCH(J4227,[1]Sheet1!I$2:I$3322)),0)</f>
        <v>271</v>
      </c>
    </row>
    <row r="4228" spans="1:11" x14ac:dyDescent="0.25">
      <c r="A4228" t="s">
        <v>8024</v>
      </c>
      <c r="B4228" t="s">
        <v>8025</v>
      </c>
      <c r="C4228" t="str">
        <f t="shared" si="198"/>
        <v>Nam Định</v>
      </c>
      <c r="D4228" t="s">
        <v>8298</v>
      </c>
      <c r="E4228" t="s">
        <v>8299</v>
      </c>
      <c r="F4228" t="str">
        <f t="shared" si="199"/>
        <v>Hải Hậu</v>
      </c>
      <c r="G4228" t="s">
        <v>8326</v>
      </c>
      <c r="H4228" t="s">
        <v>262</v>
      </c>
      <c r="I4228" t="s">
        <v>8327</v>
      </c>
      <c r="J4228" t="str">
        <f t="shared" si="200"/>
        <v>Hải Tân</v>
      </c>
      <c r="K4228">
        <f t="array" ref="K4228">MATCH(TRUE,ISNUMBER(SEARCH(J4228,[1]Sheet1!I$2:I$3322)),0)</f>
        <v>335</v>
      </c>
    </row>
    <row r="4229" spans="1:11" x14ac:dyDescent="0.25">
      <c r="A4229" t="s">
        <v>8024</v>
      </c>
      <c r="B4229" t="s">
        <v>8025</v>
      </c>
      <c r="C4229" t="str">
        <f t="shared" si="198"/>
        <v>Nam Định</v>
      </c>
      <c r="D4229" t="s">
        <v>8298</v>
      </c>
      <c r="E4229" t="s">
        <v>8299</v>
      </c>
      <c r="F4229" t="str">
        <f t="shared" si="199"/>
        <v>Hải Hậu</v>
      </c>
      <c r="G4229" t="s">
        <v>8328</v>
      </c>
      <c r="H4229" t="s">
        <v>262</v>
      </c>
      <c r="I4229" t="s">
        <v>8329</v>
      </c>
      <c r="J4229" t="str">
        <f t="shared" si="200"/>
        <v>Hải Phong</v>
      </c>
      <c r="K4229">
        <f t="array" ref="K4229">MATCH(TRUE,ISNUMBER(SEARCH(J4229,[1]Sheet1!I$2:I$3322)),0)</f>
        <v>577</v>
      </c>
    </row>
    <row r="4230" spans="1:11" x14ac:dyDescent="0.25">
      <c r="A4230" t="s">
        <v>8024</v>
      </c>
      <c r="B4230" t="s">
        <v>8025</v>
      </c>
      <c r="C4230" t="str">
        <f t="shared" si="198"/>
        <v>Nam Định</v>
      </c>
      <c r="D4230" t="s">
        <v>8298</v>
      </c>
      <c r="E4230" t="s">
        <v>8299</v>
      </c>
      <c r="F4230" t="str">
        <f t="shared" si="199"/>
        <v>Hải Hậu</v>
      </c>
      <c r="G4230" t="s">
        <v>8330</v>
      </c>
      <c r="H4230" t="s">
        <v>262</v>
      </c>
      <c r="I4230" t="s">
        <v>8331</v>
      </c>
      <c r="J4230" t="str">
        <f t="shared" si="200"/>
        <v>Hải An</v>
      </c>
      <c r="K4230">
        <f t="array" ref="K4230">MATCH(TRUE,ISNUMBER(SEARCH(J4230,[1]Sheet1!I$2:I$3322)),0)</f>
        <v>574</v>
      </c>
    </row>
    <row r="4231" spans="1:11" x14ac:dyDescent="0.25">
      <c r="A4231" t="s">
        <v>8024</v>
      </c>
      <c r="B4231" t="s">
        <v>8025</v>
      </c>
      <c r="C4231" t="str">
        <f t="shared" si="198"/>
        <v>Nam Định</v>
      </c>
      <c r="D4231" t="s">
        <v>8298</v>
      </c>
      <c r="E4231" t="s">
        <v>8299</v>
      </c>
      <c r="F4231" t="str">
        <f t="shared" si="199"/>
        <v>Hải Hậu</v>
      </c>
      <c r="G4231" t="s">
        <v>8332</v>
      </c>
      <c r="H4231" t="s">
        <v>262</v>
      </c>
      <c r="I4231" t="s">
        <v>8333</v>
      </c>
      <c r="J4231" t="str">
        <f t="shared" si="200"/>
        <v>Hải Tây</v>
      </c>
      <c r="K4231">
        <f t="array" ref="K4231">MATCH(TRUE,ISNUMBER(SEARCH(J4231,[1]Sheet1!I$2:I$3322)),0)</f>
        <v>578</v>
      </c>
    </row>
    <row r="4232" spans="1:11" x14ac:dyDescent="0.25">
      <c r="A4232" t="s">
        <v>8024</v>
      </c>
      <c r="B4232" t="s">
        <v>8025</v>
      </c>
      <c r="C4232" t="str">
        <f t="shared" si="198"/>
        <v>Nam Định</v>
      </c>
      <c r="D4232" t="s">
        <v>8298</v>
      </c>
      <c r="E4232" t="s">
        <v>8299</v>
      </c>
      <c r="F4232" t="str">
        <f t="shared" si="199"/>
        <v>Hải Hậu</v>
      </c>
      <c r="G4232" t="s">
        <v>8334</v>
      </c>
      <c r="H4232" t="s">
        <v>262</v>
      </c>
      <c r="I4232" t="s">
        <v>8335</v>
      </c>
      <c r="J4232" t="str">
        <f t="shared" si="200"/>
        <v>Hải Phú</v>
      </c>
      <c r="K4232">
        <f t="array" ref="K4232">MATCH(TRUE,ISNUMBER(SEARCH(J4232,[1]Sheet1!I$2:I$3322)),0)</f>
        <v>579</v>
      </c>
    </row>
    <row r="4233" spans="1:11" x14ac:dyDescent="0.25">
      <c r="A4233" t="s">
        <v>8024</v>
      </c>
      <c r="B4233" t="s">
        <v>8025</v>
      </c>
      <c r="C4233" t="str">
        <f t="shared" si="198"/>
        <v>Nam Định</v>
      </c>
      <c r="D4233" t="s">
        <v>8298</v>
      </c>
      <c r="E4233" t="s">
        <v>8299</v>
      </c>
      <c r="F4233" t="str">
        <f t="shared" si="199"/>
        <v>Hải Hậu</v>
      </c>
      <c r="G4233" t="s">
        <v>8336</v>
      </c>
      <c r="H4233" t="s">
        <v>262</v>
      </c>
      <c r="I4233" t="s">
        <v>8337</v>
      </c>
      <c r="J4233" t="str">
        <f t="shared" si="200"/>
        <v>Hải Giang</v>
      </c>
      <c r="K4233">
        <f t="array" ref="K4233">MATCH(TRUE,ISNUMBER(SEARCH(J4233,[1]Sheet1!I$2:I$3322)),0)</f>
        <v>577</v>
      </c>
    </row>
    <row r="4234" spans="1:11" x14ac:dyDescent="0.25">
      <c r="A4234" t="s">
        <v>8024</v>
      </c>
      <c r="B4234" t="s">
        <v>8025</v>
      </c>
      <c r="C4234" t="str">
        <f t="shared" si="198"/>
        <v>Nam Định</v>
      </c>
      <c r="D4234" t="s">
        <v>8298</v>
      </c>
      <c r="E4234" t="s">
        <v>8299</v>
      </c>
      <c r="F4234" t="str">
        <f t="shared" si="199"/>
        <v>Hải Hậu</v>
      </c>
      <c r="G4234" t="s">
        <v>8338</v>
      </c>
      <c r="H4234" t="s">
        <v>262</v>
      </c>
      <c r="I4234" t="s">
        <v>8339</v>
      </c>
      <c r="J4234" t="str">
        <f t="shared" si="200"/>
        <v>Hải Ninh</v>
      </c>
      <c r="K4234">
        <f t="array" ref="K4234">MATCH(TRUE,ISNUMBER(SEARCH(J4234,[1]Sheet1!I$2:I$3322)),0)</f>
        <v>580</v>
      </c>
    </row>
    <row r="4235" spans="1:11" x14ac:dyDescent="0.25">
      <c r="A4235" t="s">
        <v>8024</v>
      </c>
      <c r="B4235" t="s">
        <v>8025</v>
      </c>
      <c r="C4235" t="str">
        <f t="shared" si="198"/>
        <v>Nam Định</v>
      </c>
      <c r="D4235" t="s">
        <v>8298</v>
      </c>
      <c r="E4235" t="s">
        <v>8299</v>
      </c>
      <c r="F4235" t="str">
        <f t="shared" si="199"/>
        <v>Hải Hậu</v>
      </c>
      <c r="G4235" t="s">
        <v>8340</v>
      </c>
      <c r="H4235" t="s">
        <v>262</v>
      </c>
      <c r="I4235" t="s">
        <v>4960</v>
      </c>
      <c r="J4235" t="str">
        <f t="shared" si="200"/>
        <v>Hải Xuân</v>
      </c>
      <c r="K4235">
        <f t="array" ref="K4235">MATCH(TRUE,ISNUMBER(SEARCH(J4235,[1]Sheet1!I$2:I$3322)),0)</f>
        <v>274</v>
      </c>
    </row>
    <row r="4236" spans="1:11" x14ac:dyDescent="0.25">
      <c r="A4236" t="s">
        <v>8024</v>
      </c>
      <c r="B4236" t="s">
        <v>8025</v>
      </c>
      <c r="C4236" t="str">
        <f t="shared" si="198"/>
        <v>Nam Định</v>
      </c>
      <c r="D4236" t="s">
        <v>8298</v>
      </c>
      <c r="E4236" t="s">
        <v>8299</v>
      </c>
      <c r="F4236" t="str">
        <f t="shared" si="199"/>
        <v>Hải Hậu</v>
      </c>
      <c r="G4236" t="s">
        <v>8341</v>
      </c>
      <c r="H4236" t="s">
        <v>262</v>
      </c>
      <c r="I4236" t="s">
        <v>8342</v>
      </c>
      <c r="J4236" t="str">
        <f t="shared" si="200"/>
        <v>Hải Châu</v>
      </c>
      <c r="K4236">
        <f t="array" ref="K4236">MATCH(TRUE,ISNUMBER(SEARCH(J4236,[1]Sheet1!I$2:I$3322)),0)</f>
        <v>580</v>
      </c>
    </row>
    <row r="4237" spans="1:11" x14ac:dyDescent="0.25">
      <c r="A4237" t="s">
        <v>8024</v>
      </c>
      <c r="B4237" t="s">
        <v>8025</v>
      </c>
      <c r="C4237" t="str">
        <f t="shared" si="198"/>
        <v>Nam Định</v>
      </c>
      <c r="D4237" t="s">
        <v>8298</v>
      </c>
      <c r="E4237" t="s">
        <v>8299</v>
      </c>
      <c r="F4237" t="str">
        <f t="shared" si="199"/>
        <v>Hải Hậu</v>
      </c>
      <c r="G4237" t="s">
        <v>8343</v>
      </c>
      <c r="H4237" t="s">
        <v>262</v>
      </c>
      <c r="I4237" t="s">
        <v>4998</v>
      </c>
      <c r="J4237" t="str">
        <f t="shared" si="200"/>
        <v>Hải Hòa</v>
      </c>
      <c r="K4237">
        <f t="array" ref="K4237">MATCH(TRUE,ISNUMBER(SEARCH(J4237,[1]Sheet1!I$2:I$3322)),0)</f>
        <v>255</v>
      </c>
    </row>
    <row r="4238" spans="1:11" x14ac:dyDescent="0.25">
      <c r="A4238" t="s">
        <v>8344</v>
      </c>
      <c r="B4238" t="s">
        <v>8345</v>
      </c>
      <c r="C4238" t="str">
        <f t="shared" si="198"/>
        <v>Ninh Bình</v>
      </c>
      <c r="D4238" t="s">
        <v>8346</v>
      </c>
      <c r="E4238" t="s">
        <v>8347</v>
      </c>
      <c r="F4238" t="str">
        <f t="shared" si="199"/>
        <v>Tam Điệp</v>
      </c>
      <c r="G4238" t="s">
        <v>8348</v>
      </c>
      <c r="H4238" t="s">
        <v>12</v>
      </c>
      <c r="I4238" t="s">
        <v>4458</v>
      </c>
      <c r="J4238" t="str">
        <f t="shared" si="200"/>
        <v>Bắc Sơn</v>
      </c>
      <c r="K4238">
        <f t="array" ref="K4238">MATCH(TRUE,ISNUMBER(SEARCH(J4238,[1]Sheet1!I$2:I$3322)),0)</f>
        <v>125</v>
      </c>
    </row>
    <row r="4239" spans="1:11" x14ac:dyDescent="0.25">
      <c r="A4239" t="s">
        <v>8344</v>
      </c>
      <c r="B4239" t="s">
        <v>8345</v>
      </c>
      <c r="C4239" t="str">
        <f t="shared" si="198"/>
        <v>Ninh Bình</v>
      </c>
      <c r="D4239" t="s">
        <v>8346</v>
      </c>
      <c r="E4239" t="s">
        <v>8347</v>
      </c>
      <c r="F4239" t="str">
        <f t="shared" si="199"/>
        <v>Tam Điệp</v>
      </c>
      <c r="G4239" t="s">
        <v>8349</v>
      </c>
      <c r="H4239" t="s">
        <v>12</v>
      </c>
      <c r="I4239" t="s">
        <v>8350</v>
      </c>
      <c r="J4239" t="str">
        <f t="shared" si="200"/>
        <v>Trung Sơn</v>
      </c>
      <c r="K4239">
        <f t="array" ref="K4239">MATCH(TRUE,ISNUMBER(SEARCH(J4239,[1]Sheet1!I$2:I$3322)),0)</f>
        <v>88</v>
      </c>
    </row>
    <row r="4240" spans="1:11" x14ac:dyDescent="0.25">
      <c r="A4240" t="s">
        <v>8344</v>
      </c>
      <c r="B4240" t="s">
        <v>8345</v>
      </c>
      <c r="C4240" t="str">
        <f t="shared" si="198"/>
        <v>Ninh Bình</v>
      </c>
      <c r="D4240" t="s">
        <v>8346</v>
      </c>
      <c r="E4240" t="s">
        <v>8347</v>
      </c>
      <c r="F4240" t="str">
        <f t="shared" si="199"/>
        <v>Tam Điệp</v>
      </c>
      <c r="G4240" t="s">
        <v>8351</v>
      </c>
      <c r="H4240" t="s">
        <v>12</v>
      </c>
      <c r="I4240" t="s">
        <v>6258</v>
      </c>
      <c r="J4240" t="str">
        <f t="shared" si="200"/>
        <v>Nam Sơn</v>
      </c>
      <c r="K4240">
        <f t="array" ref="K4240">MATCH(TRUE,ISNUMBER(SEARCH(J4240,[1]Sheet1!I$2:I$3322)),0)</f>
        <v>125</v>
      </c>
    </row>
    <row r="4241" spans="1:11" x14ac:dyDescent="0.25">
      <c r="A4241" t="s">
        <v>8344</v>
      </c>
      <c r="B4241" t="s">
        <v>8345</v>
      </c>
      <c r="C4241" t="str">
        <f t="shared" si="198"/>
        <v>Ninh Bình</v>
      </c>
      <c r="D4241" t="s">
        <v>8346</v>
      </c>
      <c r="E4241" t="s">
        <v>8347</v>
      </c>
      <c r="F4241" t="str">
        <f t="shared" si="199"/>
        <v>Tam Điệp</v>
      </c>
      <c r="G4241" t="s">
        <v>8352</v>
      </c>
      <c r="H4241" t="s">
        <v>12</v>
      </c>
      <c r="I4241" t="s">
        <v>8353</v>
      </c>
      <c r="J4241" t="str">
        <f t="shared" si="200"/>
        <v>Tây Sơn</v>
      </c>
      <c r="K4241">
        <f t="array" ref="K4241">MATCH(TRUE,ISNUMBER(SEARCH(J4241,[1]Sheet1!I$2:I$3322)),0)</f>
        <v>434</v>
      </c>
    </row>
    <row r="4242" spans="1:11" x14ac:dyDescent="0.25">
      <c r="A4242" t="s">
        <v>8344</v>
      </c>
      <c r="B4242" t="s">
        <v>8345</v>
      </c>
      <c r="C4242" t="str">
        <f t="shared" si="198"/>
        <v>Ninh Bình</v>
      </c>
      <c r="D4242" t="s">
        <v>8346</v>
      </c>
      <c r="E4242" t="s">
        <v>8347</v>
      </c>
      <c r="F4242" t="str">
        <f t="shared" si="199"/>
        <v>Tam Điệp</v>
      </c>
      <c r="G4242" t="s">
        <v>8354</v>
      </c>
      <c r="H4242" t="s">
        <v>262</v>
      </c>
      <c r="I4242" t="s">
        <v>1606</v>
      </c>
      <c r="J4242" t="str">
        <f t="shared" si="200"/>
        <v>Yên Sơn</v>
      </c>
      <c r="K4242">
        <f t="array" ref="K4242">MATCH(TRUE,ISNUMBER(SEARCH(J4242,[1]Sheet1!I$2:I$3322)),0)</f>
        <v>151</v>
      </c>
    </row>
    <row r="4243" spans="1:11" x14ac:dyDescent="0.25">
      <c r="A4243" t="s">
        <v>8344</v>
      </c>
      <c r="B4243" t="s">
        <v>8345</v>
      </c>
      <c r="C4243" t="str">
        <f t="shared" si="198"/>
        <v>Ninh Bình</v>
      </c>
      <c r="D4243" t="s">
        <v>8346</v>
      </c>
      <c r="E4243" t="s">
        <v>8347</v>
      </c>
      <c r="F4243" t="str">
        <f t="shared" si="199"/>
        <v>Tam Điệp</v>
      </c>
      <c r="G4243" t="s">
        <v>8355</v>
      </c>
      <c r="H4243" t="s">
        <v>12</v>
      </c>
      <c r="I4243" t="s">
        <v>8356</v>
      </c>
      <c r="J4243" t="str">
        <f t="shared" si="200"/>
        <v>Yên Bình</v>
      </c>
      <c r="K4243">
        <f t="array" ref="K4243">MATCH(TRUE,ISNUMBER(SEARCH(J4243,[1]Sheet1!I$2:I$3322)),0)</f>
        <v>97</v>
      </c>
    </row>
    <row r="4244" spans="1:11" x14ac:dyDescent="0.25">
      <c r="A4244" t="s">
        <v>8344</v>
      </c>
      <c r="B4244" t="s">
        <v>8345</v>
      </c>
      <c r="C4244" t="str">
        <f t="shared" si="198"/>
        <v>Ninh Bình</v>
      </c>
      <c r="D4244" t="s">
        <v>8346</v>
      </c>
      <c r="E4244" t="s">
        <v>8347</v>
      </c>
      <c r="F4244" t="str">
        <f t="shared" si="199"/>
        <v>Tam Điệp</v>
      </c>
      <c r="G4244" t="s">
        <v>8357</v>
      </c>
      <c r="H4244" t="s">
        <v>12</v>
      </c>
      <c r="I4244" t="s">
        <v>6486</v>
      </c>
      <c r="J4244" t="str">
        <f t="shared" si="200"/>
        <v>Tân Bình</v>
      </c>
      <c r="K4244">
        <f t="array" ref="K4244">MATCH(TRUE,ISNUMBER(SEARCH(J4244,[1]Sheet1!I$2:I$3322)),0)</f>
        <v>264</v>
      </c>
    </row>
    <row r="4245" spans="1:11" x14ac:dyDescent="0.25">
      <c r="A4245" t="s">
        <v>8344</v>
      </c>
      <c r="B4245" t="s">
        <v>8345</v>
      </c>
      <c r="C4245" t="str">
        <f t="shared" si="198"/>
        <v>Ninh Bình</v>
      </c>
      <c r="D4245" t="s">
        <v>8346</v>
      </c>
      <c r="E4245" t="s">
        <v>8347</v>
      </c>
      <c r="F4245" t="str">
        <f t="shared" si="199"/>
        <v>Tam Điệp</v>
      </c>
      <c r="G4245" t="s">
        <v>8358</v>
      </c>
      <c r="H4245" t="s">
        <v>262</v>
      </c>
      <c r="I4245" t="s">
        <v>4355</v>
      </c>
      <c r="J4245" t="str">
        <f t="shared" si="200"/>
        <v>Quang Sơn</v>
      </c>
      <c r="K4245">
        <f t="array" ref="K4245">MATCH(TRUE,ISNUMBER(SEARCH(J4245,[1]Sheet1!I$2:I$3322)),0)</f>
        <v>599</v>
      </c>
    </row>
    <row r="4246" spans="1:11" x14ac:dyDescent="0.25">
      <c r="A4246" t="s">
        <v>8344</v>
      </c>
      <c r="B4246" t="s">
        <v>8345</v>
      </c>
      <c r="C4246" t="str">
        <f t="shared" si="198"/>
        <v>Ninh Bình</v>
      </c>
      <c r="D4246" t="s">
        <v>8346</v>
      </c>
      <c r="E4246" t="s">
        <v>8347</v>
      </c>
      <c r="F4246" t="str">
        <f t="shared" si="199"/>
        <v>Tam Điệp</v>
      </c>
      <c r="G4246" t="s">
        <v>8359</v>
      </c>
      <c r="H4246" t="s">
        <v>262</v>
      </c>
      <c r="I4246" t="s">
        <v>832</v>
      </c>
      <c r="J4246" t="str">
        <f t="shared" si="200"/>
        <v>Đông Sơn</v>
      </c>
      <c r="K4246">
        <f t="array" ref="K4246">MATCH(TRUE,ISNUMBER(SEARCH(J4246,[1]Sheet1!I$2:I$3322)),0)</f>
        <v>74</v>
      </c>
    </row>
    <row r="4247" spans="1:11" x14ac:dyDescent="0.25">
      <c r="A4247" t="s">
        <v>8344</v>
      </c>
      <c r="B4247" t="s">
        <v>8345</v>
      </c>
      <c r="C4247" t="str">
        <f t="shared" si="198"/>
        <v>Ninh Bình</v>
      </c>
      <c r="D4247" t="s">
        <v>8360</v>
      </c>
      <c r="E4247" t="s">
        <v>8361</v>
      </c>
      <c r="F4247" t="str">
        <f t="shared" si="199"/>
        <v>Nho Quan</v>
      </c>
      <c r="G4247" t="s">
        <v>8362</v>
      </c>
      <c r="H4247" t="s">
        <v>262</v>
      </c>
      <c r="I4247" t="s">
        <v>8363</v>
      </c>
      <c r="J4247" t="str">
        <f t="shared" si="200"/>
        <v>Xích Thổ</v>
      </c>
      <c r="K4247">
        <f t="array" ref="K4247">MATCH(TRUE,ISNUMBER(SEARCH(J4247,[1]Sheet1!I$2:I$3322)),0)</f>
        <v>505</v>
      </c>
    </row>
    <row r="4248" spans="1:11" x14ac:dyDescent="0.25">
      <c r="A4248" t="s">
        <v>8344</v>
      </c>
      <c r="B4248" t="s">
        <v>8345</v>
      </c>
      <c r="C4248" t="str">
        <f t="shared" si="198"/>
        <v>Ninh Bình</v>
      </c>
      <c r="D4248" t="s">
        <v>8360</v>
      </c>
      <c r="E4248" t="s">
        <v>8361</v>
      </c>
      <c r="F4248" t="str">
        <f t="shared" si="199"/>
        <v>Nho Quan</v>
      </c>
      <c r="G4248" t="s">
        <v>8364</v>
      </c>
      <c r="H4248" t="s">
        <v>262</v>
      </c>
      <c r="I4248" t="s">
        <v>8365</v>
      </c>
      <c r="J4248" t="str">
        <f t="shared" si="200"/>
        <v>Gia Lâm</v>
      </c>
      <c r="K4248">
        <f t="array" ref="K4248">MATCH(TRUE,ISNUMBER(SEARCH(J4248,[1]Sheet1!I$2:I$3322)),0)</f>
        <v>109</v>
      </c>
    </row>
    <row r="4249" spans="1:11" x14ac:dyDescent="0.25">
      <c r="A4249" t="s">
        <v>8344</v>
      </c>
      <c r="B4249" t="s">
        <v>8345</v>
      </c>
      <c r="C4249" t="str">
        <f t="shared" si="198"/>
        <v>Ninh Bình</v>
      </c>
      <c r="D4249" t="s">
        <v>8360</v>
      </c>
      <c r="E4249" t="s">
        <v>8361</v>
      </c>
      <c r="F4249" t="str">
        <f t="shared" si="199"/>
        <v>Nho Quan</v>
      </c>
      <c r="G4249" t="s">
        <v>8366</v>
      </c>
      <c r="H4249" t="s">
        <v>262</v>
      </c>
      <c r="I4249" t="s">
        <v>8367</v>
      </c>
      <c r="J4249" t="str">
        <f t="shared" si="200"/>
        <v>Gia Sơn</v>
      </c>
      <c r="K4249">
        <f t="array" ref="K4249">MATCH(TRUE,ISNUMBER(SEARCH(J4249,[1]Sheet1!I$2:I$3322)),0)</f>
        <v>505</v>
      </c>
    </row>
    <row r="4250" spans="1:11" x14ac:dyDescent="0.25">
      <c r="A4250" t="s">
        <v>8344</v>
      </c>
      <c r="B4250" t="s">
        <v>8345</v>
      </c>
      <c r="C4250" t="str">
        <f t="shared" si="198"/>
        <v>Ninh Bình</v>
      </c>
      <c r="D4250" t="s">
        <v>8360</v>
      </c>
      <c r="E4250" t="s">
        <v>8361</v>
      </c>
      <c r="F4250" t="str">
        <f t="shared" si="199"/>
        <v>Nho Quan</v>
      </c>
      <c r="G4250" t="s">
        <v>8368</v>
      </c>
      <c r="H4250" t="s">
        <v>262</v>
      </c>
      <c r="I4250" t="s">
        <v>8369</v>
      </c>
      <c r="J4250" t="str">
        <f t="shared" si="200"/>
        <v>Thạch Bình</v>
      </c>
      <c r="K4250">
        <f t="array" ref="K4250">MATCH(TRUE,ISNUMBER(SEARCH(J4250,[1]Sheet1!I$2:I$3322)),0)</f>
        <v>507</v>
      </c>
    </row>
    <row r="4251" spans="1:11" x14ac:dyDescent="0.25">
      <c r="A4251" t="s">
        <v>8344</v>
      </c>
      <c r="B4251" t="s">
        <v>8345</v>
      </c>
      <c r="C4251" t="str">
        <f t="shared" si="198"/>
        <v>Ninh Bình</v>
      </c>
      <c r="D4251" t="s">
        <v>8360</v>
      </c>
      <c r="E4251" t="s">
        <v>8361</v>
      </c>
      <c r="F4251" t="str">
        <f t="shared" si="199"/>
        <v>Nho Quan</v>
      </c>
      <c r="G4251" t="s">
        <v>8370</v>
      </c>
      <c r="H4251" t="s">
        <v>262</v>
      </c>
      <c r="I4251" t="s">
        <v>8371</v>
      </c>
      <c r="J4251" t="str">
        <f t="shared" si="200"/>
        <v>Gia Thủy</v>
      </c>
      <c r="K4251">
        <f t="array" ref="K4251">MATCH(TRUE,ISNUMBER(SEARCH(J4251,[1]Sheet1!I$2:I$3322)),0)</f>
        <v>506</v>
      </c>
    </row>
    <row r="4252" spans="1:11" x14ac:dyDescent="0.25">
      <c r="A4252" t="s">
        <v>8344</v>
      </c>
      <c r="B4252" t="s">
        <v>8345</v>
      </c>
      <c r="C4252" t="str">
        <f t="shared" si="198"/>
        <v>Ninh Bình</v>
      </c>
      <c r="D4252" t="s">
        <v>8360</v>
      </c>
      <c r="E4252" t="s">
        <v>8361</v>
      </c>
      <c r="F4252" t="str">
        <f t="shared" si="199"/>
        <v>Nho Quan</v>
      </c>
      <c r="G4252" t="s">
        <v>8372</v>
      </c>
      <c r="H4252" t="s">
        <v>262</v>
      </c>
      <c r="I4252" t="s">
        <v>8373</v>
      </c>
      <c r="J4252" t="str">
        <f t="shared" si="200"/>
        <v>Gia Tường</v>
      </c>
      <c r="K4252">
        <f t="array" ref="K4252">MATCH(TRUE,ISNUMBER(SEARCH(J4252,[1]Sheet1!I$2:I$3322)),0)</f>
        <v>506</v>
      </c>
    </row>
    <row r="4253" spans="1:11" x14ac:dyDescent="0.25">
      <c r="A4253" t="s">
        <v>8344</v>
      </c>
      <c r="B4253" t="s">
        <v>8345</v>
      </c>
      <c r="C4253" t="str">
        <f t="shared" si="198"/>
        <v>Ninh Bình</v>
      </c>
      <c r="D4253" t="s">
        <v>8360</v>
      </c>
      <c r="E4253" t="s">
        <v>8361</v>
      </c>
      <c r="F4253" t="str">
        <f t="shared" si="199"/>
        <v>Nho Quan</v>
      </c>
      <c r="G4253" t="s">
        <v>8374</v>
      </c>
      <c r="H4253" t="s">
        <v>262</v>
      </c>
      <c r="I4253" t="s">
        <v>8375</v>
      </c>
      <c r="J4253" t="str">
        <f t="shared" si="200"/>
        <v>Cúc Phương</v>
      </c>
      <c r="K4253">
        <f t="array" ref="K4253">MATCH(TRUE,ISNUMBER(SEARCH(J4253,[1]Sheet1!I$2:I$3322)),0)</f>
        <v>508</v>
      </c>
    </row>
    <row r="4254" spans="1:11" x14ac:dyDescent="0.25">
      <c r="A4254" t="s">
        <v>8344</v>
      </c>
      <c r="B4254" t="s">
        <v>8345</v>
      </c>
      <c r="C4254" t="str">
        <f t="shared" si="198"/>
        <v>Ninh Bình</v>
      </c>
      <c r="D4254" t="s">
        <v>8360</v>
      </c>
      <c r="E4254" t="s">
        <v>8361</v>
      </c>
      <c r="F4254" t="str">
        <f t="shared" si="199"/>
        <v>Nho Quan</v>
      </c>
      <c r="G4254" t="s">
        <v>8376</v>
      </c>
      <c r="H4254" t="s">
        <v>262</v>
      </c>
      <c r="I4254" t="s">
        <v>382</v>
      </c>
      <c r="J4254" t="str">
        <f t="shared" si="200"/>
        <v>Phú Sơn</v>
      </c>
      <c r="K4254">
        <f t="array" ref="K4254">MATCH(TRUE,ISNUMBER(SEARCH(J4254,[1]Sheet1!I$2:I$3322)),0)</f>
        <v>81</v>
      </c>
    </row>
    <row r="4255" spans="1:11" x14ac:dyDescent="0.25">
      <c r="A4255" t="s">
        <v>8344</v>
      </c>
      <c r="B4255" t="s">
        <v>8345</v>
      </c>
      <c r="C4255" t="str">
        <f t="shared" si="198"/>
        <v>Ninh Bình</v>
      </c>
      <c r="D4255" t="s">
        <v>8360</v>
      </c>
      <c r="E4255" t="s">
        <v>8361</v>
      </c>
      <c r="F4255" t="str">
        <f t="shared" si="199"/>
        <v>Nho Quan</v>
      </c>
      <c r="G4255" t="s">
        <v>8377</v>
      </c>
      <c r="H4255" t="s">
        <v>262</v>
      </c>
      <c r="I4255" t="s">
        <v>1754</v>
      </c>
      <c r="J4255" t="str">
        <f t="shared" si="200"/>
        <v>Đức Long</v>
      </c>
      <c r="K4255">
        <f t="array" ref="K4255">MATCH(TRUE,ISNUMBER(SEARCH(J4255,[1]Sheet1!I$2:I$3322)),0)</f>
        <v>205</v>
      </c>
    </row>
    <row r="4256" spans="1:11" x14ac:dyDescent="0.25">
      <c r="A4256" t="s">
        <v>8344</v>
      </c>
      <c r="B4256" t="s">
        <v>8345</v>
      </c>
      <c r="C4256" t="str">
        <f t="shared" si="198"/>
        <v>Ninh Bình</v>
      </c>
      <c r="D4256" t="s">
        <v>8360</v>
      </c>
      <c r="E4256" t="s">
        <v>8361</v>
      </c>
      <c r="F4256" t="str">
        <f t="shared" si="199"/>
        <v>Nho Quan</v>
      </c>
      <c r="G4256" t="s">
        <v>8378</v>
      </c>
      <c r="H4256" t="s">
        <v>262</v>
      </c>
      <c r="I4256" t="s">
        <v>8379</v>
      </c>
      <c r="J4256" t="str">
        <f t="shared" si="200"/>
        <v>Lạc Vân</v>
      </c>
      <c r="K4256">
        <f t="array" ref="K4256">MATCH(TRUE,ISNUMBER(SEARCH(J4256,[1]Sheet1!I$2:I$3322)),0)</f>
        <v>507</v>
      </c>
    </row>
    <row r="4257" spans="1:11" x14ac:dyDescent="0.25">
      <c r="A4257" t="s">
        <v>8344</v>
      </c>
      <c r="B4257" t="s">
        <v>8345</v>
      </c>
      <c r="C4257" t="str">
        <f t="shared" si="198"/>
        <v>Ninh Bình</v>
      </c>
      <c r="D4257" t="s">
        <v>8360</v>
      </c>
      <c r="E4257" t="s">
        <v>8361</v>
      </c>
      <c r="F4257" t="str">
        <f t="shared" si="199"/>
        <v>Nho Quan</v>
      </c>
      <c r="G4257" t="s">
        <v>8380</v>
      </c>
      <c r="H4257" t="s">
        <v>262</v>
      </c>
      <c r="I4257" t="s">
        <v>8381</v>
      </c>
      <c r="J4257" t="str">
        <f t="shared" si="200"/>
        <v>Đồng Phong</v>
      </c>
      <c r="K4257">
        <f t="array" ref="K4257">MATCH(TRUE,ISNUMBER(SEARCH(J4257,[1]Sheet1!I$2:I$3322)),0)</f>
        <v>504</v>
      </c>
    </row>
    <row r="4258" spans="1:11" x14ac:dyDescent="0.25">
      <c r="A4258" t="s">
        <v>8344</v>
      </c>
      <c r="B4258" t="s">
        <v>8345</v>
      </c>
      <c r="C4258" t="str">
        <f t="shared" si="198"/>
        <v>Ninh Bình</v>
      </c>
      <c r="D4258" t="s">
        <v>8360</v>
      </c>
      <c r="E4258" t="s">
        <v>8361</v>
      </c>
      <c r="F4258" t="str">
        <f t="shared" si="199"/>
        <v>Nho Quan</v>
      </c>
      <c r="G4258" t="s">
        <v>8382</v>
      </c>
      <c r="H4258" t="s">
        <v>262</v>
      </c>
      <c r="I4258" t="s">
        <v>8383</v>
      </c>
      <c r="J4258" t="str">
        <f t="shared" si="200"/>
        <v>Yên Quang</v>
      </c>
      <c r="K4258">
        <f t="array" ref="K4258">MATCH(TRUE,ISNUMBER(SEARCH(J4258,[1]Sheet1!I$2:I$3322)),0)</f>
        <v>504</v>
      </c>
    </row>
    <row r="4259" spans="1:11" x14ac:dyDescent="0.25">
      <c r="A4259" t="s">
        <v>8344</v>
      </c>
      <c r="B4259" t="s">
        <v>8345</v>
      </c>
      <c r="C4259" t="str">
        <f t="shared" si="198"/>
        <v>Ninh Bình</v>
      </c>
      <c r="D4259" t="s">
        <v>8360</v>
      </c>
      <c r="E4259" t="s">
        <v>8361</v>
      </c>
      <c r="F4259" t="str">
        <f t="shared" si="199"/>
        <v>Nho Quan</v>
      </c>
      <c r="G4259" t="s">
        <v>8384</v>
      </c>
      <c r="H4259" t="s">
        <v>262</v>
      </c>
      <c r="I4259" t="s">
        <v>8385</v>
      </c>
      <c r="J4259" t="str">
        <f t="shared" si="200"/>
        <v>Thượng Hòa</v>
      </c>
      <c r="K4259">
        <f t="array" ref="K4259">MATCH(TRUE,ISNUMBER(SEARCH(J4259,[1]Sheet1!I$2:I$3322)),0)</f>
        <v>510</v>
      </c>
    </row>
    <row r="4260" spans="1:11" x14ac:dyDescent="0.25">
      <c r="A4260" t="s">
        <v>8344</v>
      </c>
      <c r="B4260" t="s">
        <v>8345</v>
      </c>
      <c r="C4260" t="str">
        <f t="shared" si="198"/>
        <v>Ninh Bình</v>
      </c>
      <c r="D4260" t="s">
        <v>8360</v>
      </c>
      <c r="E4260" t="s">
        <v>8361</v>
      </c>
      <c r="F4260" t="str">
        <f t="shared" si="199"/>
        <v>Nho Quan</v>
      </c>
      <c r="G4260" t="s">
        <v>8386</v>
      </c>
      <c r="H4260" t="s">
        <v>259</v>
      </c>
      <c r="I4260" t="s">
        <v>8387</v>
      </c>
      <c r="J4260" t="str">
        <f t="shared" si="200"/>
        <v>Nho Quan</v>
      </c>
      <c r="K4260">
        <f t="array" ref="K4260">MATCH(TRUE,ISNUMBER(SEARCH(J4260,[1]Sheet1!I$2:I$3322)),0)</f>
        <v>504</v>
      </c>
    </row>
    <row r="4261" spans="1:11" x14ac:dyDescent="0.25">
      <c r="A4261" t="s">
        <v>8344</v>
      </c>
      <c r="B4261" t="s">
        <v>8345</v>
      </c>
      <c r="C4261" t="str">
        <f t="shared" si="198"/>
        <v>Ninh Bình</v>
      </c>
      <c r="D4261" t="s">
        <v>8360</v>
      </c>
      <c r="E4261" t="s">
        <v>8361</v>
      </c>
      <c r="F4261" t="str">
        <f t="shared" si="199"/>
        <v>Nho Quan</v>
      </c>
      <c r="G4261" t="s">
        <v>8388</v>
      </c>
      <c r="H4261" t="s">
        <v>262</v>
      </c>
      <c r="I4261" t="s">
        <v>8389</v>
      </c>
      <c r="J4261" t="str">
        <f t="shared" si="200"/>
        <v>Văn Phương</v>
      </c>
      <c r="K4261">
        <f t="array" ref="K4261">MATCH(TRUE,ISNUMBER(SEARCH(J4261,[1]Sheet1!I$2:I$3322)),0)</f>
        <v>508</v>
      </c>
    </row>
    <row r="4262" spans="1:11" x14ac:dyDescent="0.25">
      <c r="A4262" t="s">
        <v>8344</v>
      </c>
      <c r="B4262" t="s">
        <v>8345</v>
      </c>
      <c r="C4262" t="str">
        <f t="shared" si="198"/>
        <v>Ninh Bình</v>
      </c>
      <c r="D4262" t="s">
        <v>8360</v>
      </c>
      <c r="E4262" t="s">
        <v>8361</v>
      </c>
      <c r="F4262" t="str">
        <f t="shared" si="199"/>
        <v>Nho Quan</v>
      </c>
      <c r="G4262" t="s">
        <v>8390</v>
      </c>
      <c r="H4262" t="s">
        <v>262</v>
      </c>
      <c r="I4262" t="s">
        <v>3983</v>
      </c>
      <c r="J4262" t="str">
        <f t="shared" si="200"/>
        <v>Thanh Sơn</v>
      </c>
      <c r="K4262">
        <f t="array" ref="K4262">MATCH(TRUE,ISNUMBER(SEARCH(J4262,[1]Sheet1!I$2:I$3322)),0)</f>
        <v>233</v>
      </c>
    </row>
    <row r="4263" spans="1:11" x14ac:dyDescent="0.25">
      <c r="A4263" t="s">
        <v>8344</v>
      </c>
      <c r="B4263" t="s">
        <v>8345</v>
      </c>
      <c r="C4263" t="str">
        <f t="shared" si="198"/>
        <v>Ninh Bình</v>
      </c>
      <c r="D4263" t="s">
        <v>8360</v>
      </c>
      <c r="E4263" t="s">
        <v>8361</v>
      </c>
      <c r="F4263" t="str">
        <f t="shared" si="199"/>
        <v>Nho Quan</v>
      </c>
      <c r="G4263" t="s">
        <v>8391</v>
      </c>
      <c r="H4263" t="s">
        <v>262</v>
      </c>
      <c r="I4263" t="s">
        <v>2111</v>
      </c>
      <c r="J4263" t="str">
        <f t="shared" si="200"/>
        <v>Phúc Sơn</v>
      </c>
      <c r="K4263">
        <f t="array" ref="K4263">MATCH(TRUE,ISNUMBER(SEARCH(J4263,[1]Sheet1!I$2:I$3322)),0)</f>
        <v>76</v>
      </c>
    </row>
    <row r="4264" spans="1:11" x14ac:dyDescent="0.25">
      <c r="A4264" t="s">
        <v>8344</v>
      </c>
      <c r="B4264" t="s">
        <v>8345</v>
      </c>
      <c r="C4264" t="str">
        <f t="shared" si="198"/>
        <v>Ninh Bình</v>
      </c>
      <c r="D4264" t="s">
        <v>8360</v>
      </c>
      <c r="E4264" t="s">
        <v>8361</v>
      </c>
      <c r="F4264" t="str">
        <f t="shared" si="199"/>
        <v>Nho Quan</v>
      </c>
      <c r="G4264" t="s">
        <v>8392</v>
      </c>
      <c r="H4264" t="s">
        <v>262</v>
      </c>
      <c r="I4264" t="s">
        <v>950</v>
      </c>
      <c r="J4264" t="str">
        <f t="shared" si="200"/>
        <v>Văn Phú</v>
      </c>
      <c r="K4264">
        <f t="array" ref="K4264">MATCH(TRUE,ISNUMBER(SEARCH(J4264,[1]Sheet1!I$2:I$3322)),0)</f>
        <v>54</v>
      </c>
    </row>
    <row r="4265" spans="1:11" x14ac:dyDescent="0.25">
      <c r="A4265" t="s">
        <v>8344</v>
      </c>
      <c r="B4265" t="s">
        <v>8345</v>
      </c>
      <c r="C4265" t="str">
        <f t="shared" si="198"/>
        <v>Ninh Bình</v>
      </c>
      <c r="D4265" t="s">
        <v>8360</v>
      </c>
      <c r="E4265" t="s">
        <v>8361</v>
      </c>
      <c r="F4265" t="str">
        <f t="shared" si="199"/>
        <v>Nho Quan</v>
      </c>
      <c r="G4265" t="s">
        <v>8393</v>
      </c>
      <c r="H4265" t="s">
        <v>262</v>
      </c>
      <c r="I4265" t="s">
        <v>5771</v>
      </c>
      <c r="J4265" t="str">
        <f t="shared" si="200"/>
        <v>Phú Lộc</v>
      </c>
      <c r="K4265">
        <f t="array" ref="K4265">MATCH(TRUE,ISNUMBER(SEARCH(J4265,[1]Sheet1!I$2:I$3322)),0)</f>
        <v>511</v>
      </c>
    </row>
    <row r="4266" spans="1:11" x14ac:dyDescent="0.25">
      <c r="A4266" t="s">
        <v>8344</v>
      </c>
      <c r="B4266" t="s">
        <v>8345</v>
      </c>
      <c r="C4266" t="str">
        <f t="shared" si="198"/>
        <v>Ninh Bình</v>
      </c>
      <c r="D4266" t="s">
        <v>8360</v>
      </c>
      <c r="E4266" t="s">
        <v>8361</v>
      </c>
      <c r="F4266" t="str">
        <f t="shared" si="199"/>
        <v>Nho Quan</v>
      </c>
      <c r="G4266" t="s">
        <v>8394</v>
      </c>
      <c r="H4266" t="s">
        <v>262</v>
      </c>
      <c r="I4266" t="s">
        <v>8395</v>
      </c>
      <c r="J4266" t="str">
        <f t="shared" si="200"/>
        <v>Kỳ Phú</v>
      </c>
      <c r="K4266">
        <f t="array" ref="K4266">MATCH(TRUE,ISNUMBER(SEARCH(J4266,[1]Sheet1!I$2:I$3322)),0)</f>
        <v>509</v>
      </c>
    </row>
    <row r="4267" spans="1:11" x14ac:dyDescent="0.25">
      <c r="A4267" t="s">
        <v>8344</v>
      </c>
      <c r="B4267" t="s">
        <v>8345</v>
      </c>
      <c r="C4267" t="str">
        <f t="shared" si="198"/>
        <v>Ninh Bình</v>
      </c>
      <c r="D4267" t="s">
        <v>8360</v>
      </c>
      <c r="E4267" t="s">
        <v>8361</v>
      </c>
      <c r="F4267" t="str">
        <f t="shared" si="199"/>
        <v>Nho Quan</v>
      </c>
      <c r="G4267" t="s">
        <v>8396</v>
      </c>
      <c r="H4267" t="s">
        <v>262</v>
      </c>
      <c r="I4267" t="s">
        <v>8397</v>
      </c>
      <c r="J4267" t="str">
        <f t="shared" si="200"/>
        <v>Quỳnh Lưu</v>
      </c>
      <c r="K4267">
        <f t="array" ref="K4267">MATCH(TRUE,ISNUMBER(SEARCH(J4267,[1]Sheet1!I$2:I$3322)),0)</f>
        <v>511</v>
      </c>
    </row>
    <row r="4268" spans="1:11" x14ac:dyDescent="0.25">
      <c r="A4268" t="s">
        <v>8344</v>
      </c>
      <c r="B4268" t="s">
        <v>8345</v>
      </c>
      <c r="C4268" t="str">
        <f t="shared" si="198"/>
        <v>Ninh Bình</v>
      </c>
      <c r="D4268" t="s">
        <v>8360</v>
      </c>
      <c r="E4268" t="s">
        <v>8361</v>
      </c>
      <c r="F4268" t="str">
        <f t="shared" si="199"/>
        <v>Nho Quan</v>
      </c>
      <c r="G4268" t="s">
        <v>8398</v>
      </c>
      <c r="H4268" t="s">
        <v>262</v>
      </c>
      <c r="I4268" t="s">
        <v>8399</v>
      </c>
      <c r="J4268" t="str">
        <f t="shared" si="200"/>
        <v>Phú Long</v>
      </c>
      <c r="K4268">
        <f t="array" ref="K4268">MATCH(TRUE,ISNUMBER(SEARCH(J4268,[1]Sheet1!I$2:I$3322)),0)</f>
        <v>509</v>
      </c>
    </row>
    <row r="4269" spans="1:11" x14ac:dyDescent="0.25">
      <c r="A4269" t="s">
        <v>8344</v>
      </c>
      <c r="B4269" t="s">
        <v>8345</v>
      </c>
      <c r="C4269" t="str">
        <f t="shared" si="198"/>
        <v>Ninh Bình</v>
      </c>
      <c r="D4269" t="s">
        <v>8360</v>
      </c>
      <c r="E4269" t="s">
        <v>8361</v>
      </c>
      <c r="F4269" t="str">
        <f t="shared" si="199"/>
        <v>Nho Quan</v>
      </c>
      <c r="G4269" t="s">
        <v>8400</v>
      </c>
      <c r="H4269" t="s">
        <v>262</v>
      </c>
      <c r="I4269" t="s">
        <v>4544</v>
      </c>
      <c r="J4269" t="str">
        <f t="shared" si="200"/>
        <v>Quảng Lạc</v>
      </c>
      <c r="K4269">
        <f t="array" ref="K4269">MATCH(TRUE,ISNUMBER(SEARCH(J4269,[1]Sheet1!I$2:I$3322)),0)</f>
        <v>600</v>
      </c>
    </row>
    <row r="4270" spans="1:11" x14ac:dyDescent="0.25">
      <c r="A4270" t="s">
        <v>8344</v>
      </c>
      <c r="B4270" t="s">
        <v>8345</v>
      </c>
      <c r="C4270" t="str">
        <f t="shared" si="198"/>
        <v>Ninh Bình</v>
      </c>
      <c r="D4270" t="s">
        <v>8401</v>
      </c>
      <c r="E4270" t="s">
        <v>8402</v>
      </c>
      <c r="F4270" t="str">
        <f t="shared" si="199"/>
        <v>Gia Viễn</v>
      </c>
      <c r="G4270" t="s">
        <v>8403</v>
      </c>
      <c r="H4270" t="s">
        <v>259</v>
      </c>
      <c r="I4270" t="s">
        <v>8404</v>
      </c>
      <c r="J4270" t="str">
        <f t="shared" si="200"/>
        <v>Thịnh Vượng</v>
      </c>
      <c r="K4270">
        <f t="array" ref="K4270">MATCH(TRUE,ISNUMBER(SEARCH(J4270,[1]Sheet1!I$2:I$3322)),0)</f>
        <v>498</v>
      </c>
    </row>
    <row r="4271" spans="1:11" x14ac:dyDescent="0.25">
      <c r="A4271" t="s">
        <v>8344</v>
      </c>
      <c r="B4271" t="s">
        <v>8345</v>
      </c>
      <c r="C4271" t="str">
        <f t="shared" si="198"/>
        <v>Ninh Bình</v>
      </c>
      <c r="D4271" t="s">
        <v>8401</v>
      </c>
      <c r="E4271" t="s">
        <v>8402</v>
      </c>
      <c r="F4271" t="str">
        <f t="shared" si="199"/>
        <v>Gia Viễn</v>
      </c>
      <c r="G4271" t="s">
        <v>8405</v>
      </c>
      <c r="H4271" t="s">
        <v>262</v>
      </c>
      <c r="I4271" t="s">
        <v>8406</v>
      </c>
      <c r="J4271" t="str">
        <f t="shared" si="200"/>
        <v>Gia Hòa</v>
      </c>
      <c r="K4271">
        <f t="array" ref="K4271">MATCH(TRUE,ISNUMBER(SEARCH(J4271,[1]Sheet1!I$2:I$3322)),0)</f>
        <v>498</v>
      </c>
    </row>
    <row r="4272" spans="1:11" x14ac:dyDescent="0.25">
      <c r="A4272" t="s">
        <v>8344</v>
      </c>
      <c r="B4272" t="s">
        <v>8345</v>
      </c>
      <c r="C4272" t="str">
        <f t="shared" si="198"/>
        <v>Ninh Bình</v>
      </c>
      <c r="D4272" t="s">
        <v>8401</v>
      </c>
      <c r="E4272" t="s">
        <v>8402</v>
      </c>
      <c r="F4272" t="str">
        <f t="shared" si="199"/>
        <v>Gia Viễn</v>
      </c>
      <c r="G4272" t="s">
        <v>8407</v>
      </c>
      <c r="H4272" t="s">
        <v>262</v>
      </c>
      <c r="I4272" t="s">
        <v>8408</v>
      </c>
      <c r="J4272" t="str">
        <f t="shared" si="200"/>
        <v>Gia Hưng</v>
      </c>
      <c r="K4272">
        <f t="array" ref="K4272">MATCH(TRUE,ISNUMBER(SEARCH(J4272,[1]Sheet1!I$2:I$3322)),0)</f>
        <v>500</v>
      </c>
    </row>
    <row r="4273" spans="1:11" x14ac:dyDescent="0.25">
      <c r="A4273" t="s">
        <v>8344</v>
      </c>
      <c r="B4273" t="s">
        <v>8345</v>
      </c>
      <c r="C4273" t="str">
        <f t="shared" si="198"/>
        <v>Ninh Bình</v>
      </c>
      <c r="D4273" t="s">
        <v>8401</v>
      </c>
      <c r="E4273" t="s">
        <v>8402</v>
      </c>
      <c r="F4273" t="str">
        <f t="shared" si="199"/>
        <v>Gia Viễn</v>
      </c>
      <c r="G4273" t="s">
        <v>8409</v>
      </c>
      <c r="H4273" t="s">
        <v>262</v>
      </c>
      <c r="I4273" t="s">
        <v>3979</v>
      </c>
      <c r="J4273" t="str">
        <f t="shared" si="200"/>
        <v>Liên Sơn</v>
      </c>
      <c r="K4273">
        <f t="array" ref="K4273">MATCH(TRUE,ISNUMBER(SEARCH(J4273,[1]Sheet1!I$2:I$3322)),0)</f>
        <v>165</v>
      </c>
    </row>
    <row r="4274" spans="1:11" x14ac:dyDescent="0.25">
      <c r="A4274" t="s">
        <v>8344</v>
      </c>
      <c r="B4274" t="s">
        <v>8345</v>
      </c>
      <c r="C4274" t="str">
        <f t="shared" si="198"/>
        <v>Ninh Bình</v>
      </c>
      <c r="D4274" t="s">
        <v>8401</v>
      </c>
      <c r="E4274" t="s">
        <v>8402</v>
      </c>
      <c r="F4274" t="str">
        <f t="shared" si="199"/>
        <v>Gia Viễn</v>
      </c>
      <c r="G4274" t="s">
        <v>8410</v>
      </c>
      <c r="H4274" t="s">
        <v>262</v>
      </c>
      <c r="I4274" t="s">
        <v>5773</v>
      </c>
      <c r="J4274" t="str">
        <f t="shared" si="200"/>
        <v>Gia Thanh</v>
      </c>
      <c r="K4274">
        <f t="array" ref="K4274">MATCH(TRUE,ISNUMBER(SEARCH(J4274,[1]Sheet1!I$2:I$3322)),0)</f>
        <v>503</v>
      </c>
    </row>
    <row r="4275" spans="1:11" x14ac:dyDescent="0.25">
      <c r="A4275" t="s">
        <v>8344</v>
      </c>
      <c r="B4275" t="s">
        <v>8345</v>
      </c>
      <c r="C4275" t="str">
        <f t="shared" si="198"/>
        <v>Ninh Bình</v>
      </c>
      <c r="D4275" t="s">
        <v>8401</v>
      </c>
      <c r="E4275" t="s">
        <v>8402</v>
      </c>
      <c r="F4275" t="str">
        <f t="shared" si="199"/>
        <v>Gia Viễn</v>
      </c>
      <c r="G4275" t="s">
        <v>8411</v>
      </c>
      <c r="H4275" t="s">
        <v>262</v>
      </c>
      <c r="I4275" t="s">
        <v>8412</v>
      </c>
      <c r="J4275" t="str">
        <f t="shared" si="200"/>
        <v>Gia Vân</v>
      </c>
      <c r="K4275">
        <f t="array" ref="K4275">MATCH(TRUE,ISNUMBER(SEARCH(J4275,[1]Sheet1!I$2:I$3322)),0)</f>
        <v>502</v>
      </c>
    </row>
    <row r="4276" spans="1:11" x14ac:dyDescent="0.25">
      <c r="A4276" t="s">
        <v>8344</v>
      </c>
      <c r="B4276" t="s">
        <v>8345</v>
      </c>
      <c r="C4276" t="str">
        <f t="shared" si="198"/>
        <v>Ninh Bình</v>
      </c>
      <c r="D4276" t="s">
        <v>8401</v>
      </c>
      <c r="E4276" t="s">
        <v>8402</v>
      </c>
      <c r="F4276" t="str">
        <f t="shared" si="199"/>
        <v>Gia Viễn</v>
      </c>
      <c r="G4276" t="s">
        <v>8413</v>
      </c>
      <c r="H4276" t="s">
        <v>262</v>
      </c>
      <c r="I4276" t="s">
        <v>2524</v>
      </c>
      <c r="J4276" t="str">
        <f t="shared" si="200"/>
        <v>Gia Phú</v>
      </c>
      <c r="K4276">
        <f t="array" ref="K4276">MATCH(TRUE,ISNUMBER(SEARCH(J4276,[1]Sheet1!I$2:I$3322)),0)</f>
        <v>370</v>
      </c>
    </row>
    <row r="4277" spans="1:11" x14ac:dyDescent="0.25">
      <c r="A4277" t="s">
        <v>8344</v>
      </c>
      <c r="B4277" t="s">
        <v>8345</v>
      </c>
      <c r="C4277" t="str">
        <f t="shared" si="198"/>
        <v>Ninh Bình</v>
      </c>
      <c r="D4277" t="s">
        <v>8401</v>
      </c>
      <c r="E4277" t="s">
        <v>8402</v>
      </c>
      <c r="F4277" t="str">
        <f t="shared" si="199"/>
        <v>Gia Viễn</v>
      </c>
      <c r="G4277" t="s">
        <v>8414</v>
      </c>
      <c r="H4277" t="s">
        <v>262</v>
      </c>
      <c r="I4277" t="s">
        <v>8415</v>
      </c>
      <c r="J4277" t="str">
        <f t="shared" si="200"/>
        <v>Gia Xuân</v>
      </c>
      <c r="K4277">
        <f t="array" ref="K4277">MATCH(TRUE,ISNUMBER(SEARCH(J4277,[1]Sheet1!I$2:I$3322)),0)</f>
        <v>503</v>
      </c>
    </row>
    <row r="4278" spans="1:11" x14ac:dyDescent="0.25">
      <c r="A4278" t="s">
        <v>8344</v>
      </c>
      <c r="B4278" t="s">
        <v>8345</v>
      </c>
      <c r="C4278" t="str">
        <f t="shared" si="198"/>
        <v>Ninh Bình</v>
      </c>
      <c r="D4278" t="s">
        <v>8401</v>
      </c>
      <c r="E4278" t="s">
        <v>8402</v>
      </c>
      <c r="F4278" t="str">
        <f t="shared" si="199"/>
        <v>Gia Viễn</v>
      </c>
      <c r="G4278" t="s">
        <v>8416</v>
      </c>
      <c r="H4278" t="s">
        <v>262</v>
      </c>
      <c r="I4278" t="s">
        <v>8417</v>
      </c>
      <c r="J4278" t="str">
        <f t="shared" si="200"/>
        <v>Gia Lập</v>
      </c>
      <c r="K4278">
        <f t="array" ref="K4278">MATCH(TRUE,ISNUMBER(SEARCH(J4278,[1]Sheet1!I$2:I$3322)),0)</f>
        <v>502</v>
      </c>
    </row>
    <row r="4279" spans="1:11" x14ac:dyDescent="0.25">
      <c r="A4279" t="s">
        <v>8344</v>
      </c>
      <c r="B4279" t="s">
        <v>8345</v>
      </c>
      <c r="C4279" t="str">
        <f t="shared" si="198"/>
        <v>Ninh Bình</v>
      </c>
      <c r="D4279" t="s">
        <v>8401</v>
      </c>
      <c r="E4279" t="s">
        <v>8402</v>
      </c>
      <c r="F4279" t="str">
        <f t="shared" si="199"/>
        <v>Gia Viễn</v>
      </c>
      <c r="G4279" t="s">
        <v>8418</v>
      </c>
      <c r="H4279" t="s">
        <v>262</v>
      </c>
      <c r="I4279" t="s">
        <v>8419</v>
      </c>
      <c r="J4279" t="str">
        <f t="shared" si="200"/>
        <v>Gia Trấn</v>
      </c>
      <c r="K4279">
        <f t="array" ref="K4279">MATCH(TRUE,ISNUMBER(SEARCH(J4279,[1]Sheet1!I$2:I$3322)),0)</f>
        <v>503</v>
      </c>
    </row>
    <row r="4280" spans="1:11" x14ac:dyDescent="0.25">
      <c r="A4280" t="s">
        <v>8344</v>
      </c>
      <c r="B4280" t="s">
        <v>8345</v>
      </c>
      <c r="C4280" t="str">
        <f t="shared" si="198"/>
        <v>Ninh Bình</v>
      </c>
      <c r="D4280" t="s">
        <v>8401</v>
      </c>
      <c r="E4280" t="s">
        <v>8402</v>
      </c>
      <c r="F4280" t="str">
        <f t="shared" si="199"/>
        <v>Gia Viễn</v>
      </c>
      <c r="G4280" t="s">
        <v>8420</v>
      </c>
      <c r="H4280" t="s">
        <v>262</v>
      </c>
      <c r="I4280" t="s">
        <v>8421</v>
      </c>
      <c r="J4280" t="str">
        <f t="shared" si="200"/>
        <v>Gia Phương</v>
      </c>
      <c r="K4280">
        <f t="array" ref="K4280">MATCH(TRUE,ISNUMBER(SEARCH(J4280,[1]Sheet1!I$2:I$3322)),0)</f>
        <v>499</v>
      </c>
    </row>
    <row r="4281" spans="1:11" x14ac:dyDescent="0.25">
      <c r="A4281" t="s">
        <v>8344</v>
      </c>
      <c r="B4281" t="s">
        <v>8345</v>
      </c>
      <c r="C4281" t="str">
        <f t="shared" si="198"/>
        <v>Ninh Bình</v>
      </c>
      <c r="D4281" t="s">
        <v>8401</v>
      </c>
      <c r="E4281" t="s">
        <v>8402</v>
      </c>
      <c r="F4281" t="str">
        <f t="shared" si="199"/>
        <v>Gia Viễn</v>
      </c>
      <c r="G4281" t="s">
        <v>8422</v>
      </c>
      <c r="H4281" t="s">
        <v>262</v>
      </c>
      <c r="I4281" t="s">
        <v>8423</v>
      </c>
      <c r="J4281" t="str">
        <f t="shared" si="200"/>
        <v>Gia Tân</v>
      </c>
      <c r="K4281">
        <f t="array" ref="K4281">MATCH(TRUE,ISNUMBER(SEARCH(J4281,[1]Sheet1!I$2:I$3322)),0)</f>
        <v>502</v>
      </c>
    </row>
    <row r="4282" spans="1:11" x14ac:dyDescent="0.25">
      <c r="A4282" t="s">
        <v>8344</v>
      </c>
      <c r="B4282" t="s">
        <v>8345</v>
      </c>
      <c r="C4282" t="str">
        <f t="shared" si="198"/>
        <v>Ninh Bình</v>
      </c>
      <c r="D4282" t="s">
        <v>8401</v>
      </c>
      <c r="E4282" t="s">
        <v>8402</v>
      </c>
      <c r="F4282" t="str">
        <f t="shared" si="199"/>
        <v>Gia Viễn</v>
      </c>
      <c r="G4282" t="s">
        <v>8424</v>
      </c>
      <c r="H4282" t="s">
        <v>262</v>
      </c>
      <c r="I4282" t="s">
        <v>491</v>
      </c>
      <c r="J4282" t="str">
        <f t="shared" si="200"/>
        <v>Tiến Thắng</v>
      </c>
      <c r="K4282">
        <f t="array" ref="K4282">MATCH(TRUE,ISNUMBER(SEARCH(J4282,[1]Sheet1!I$2:I$3322)),0)</f>
        <v>120</v>
      </c>
    </row>
    <row r="4283" spans="1:11" x14ac:dyDescent="0.25">
      <c r="A4283" t="s">
        <v>8344</v>
      </c>
      <c r="B4283" t="s">
        <v>8345</v>
      </c>
      <c r="C4283" t="str">
        <f t="shared" si="198"/>
        <v>Ninh Bình</v>
      </c>
      <c r="D4283" t="s">
        <v>8401</v>
      </c>
      <c r="E4283" t="s">
        <v>8402</v>
      </c>
      <c r="F4283" t="str">
        <f t="shared" si="199"/>
        <v>Gia Viễn</v>
      </c>
      <c r="G4283" t="s">
        <v>8425</v>
      </c>
      <c r="H4283" t="s">
        <v>262</v>
      </c>
      <c r="I4283" t="s">
        <v>8426</v>
      </c>
      <c r="J4283" t="str">
        <f t="shared" si="200"/>
        <v>Gia Trung</v>
      </c>
      <c r="K4283">
        <f t="array" ref="K4283">MATCH(TRUE,ISNUMBER(SEARCH(J4283,[1]Sheet1!I$2:I$3322)),0)</f>
        <v>499</v>
      </c>
    </row>
    <row r="4284" spans="1:11" x14ac:dyDescent="0.25">
      <c r="A4284" t="s">
        <v>8344</v>
      </c>
      <c r="B4284" t="s">
        <v>8345</v>
      </c>
      <c r="C4284" t="str">
        <f t="shared" si="198"/>
        <v>Ninh Bình</v>
      </c>
      <c r="D4284" t="s">
        <v>8401</v>
      </c>
      <c r="E4284" t="s">
        <v>8402</v>
      </c>
      <c r="F4284" t="str">
        <f t="shared" si="199"/>
        <v>Gia Viễn</v>
      </c>
      <c r="G4284" t="s">
        <v>8427</v>
      </c>
      <c r="H4284" t="s">
        <v>262</v>
      </c>
      <c r="I4284" t="s">
        <v>8428</v>
      </c>
      <c r="J4284" t="str">
        <f t="shared" si="200"/>
        <v>Gia Minh</v>
      </c>
      <c r="K4284">
        <f t="array" ref="K4284">MATCH(TRUE,ISNUMBER(SEARCH(J4284,[1]Sheet1!I$2:I$3322)),0)</f>
        <v>501</v>
      </c>
    </row>
    <row r="4285" spans="1:11" x14ac:dyDescent="0.25">
      <c r="A4285" t="s">
        <v>8344</v>
      </c>
      <c r="B4285" t="s">
        <v>8345</v>
      </c>
      <c r="C4285" t="str">
        <f t="shared" si="198"/>
        <v>Ninh Bình</v>
      </c>
      <c r="D4285" t="s">
        <v>8401</v>
      </c>
      <c r="E4285" t="s">
        <v>8402</v>
      </c>
      <c r="F4285" t="str">
        <f t="shared" si="199"/>
        <v>Gia Viễn</v>
      </c>
      <c r="G4285" t="s">
        <v>8429</v>
      </c>
      <c r="H4285" t="s">
        <v>262</v>
      </c>
      <c r="I4285" t="s">
        <v>8430</v>
      </c>
      <c r="J4285" t="str">
        <f t="shared" si="200"/>
        <v>Gia Lạc</v>
      </c>
      <c r="K4285">
        <f t="array" ref="K4285">MATCH(TRUE,ISNUMBER(SEARCH(J4285,[1]Sheet1!I$2:I$3322)),0)</f>
        <v>501</v>
      </c>
    </row>
    <row r="4286" spans="1:11" x14ac:dyDescent="0.25">
      <c r="A4286" t="s">
        <v>8344</v>
      </c>
      <c r="B4286" t="s">
        <v>8345</v>
      </c>
      <c r="C4286" t="str">
        <f t="shared" si="198"/>
        <v>Ninh Bình</v>
      </c>
      <c r="D4286" t="s">
        <v>8401</v>
      </c>
      <c r="E4286" t="s">
        <v>8402</v>
      </c>
      <c r="F4286" t="str">
        <f t="shared" si="199"/>
        <v>Gia Viễn</v>
      </c>
      <c r="G4286" t="s">
        <v>8431</v>
      </c>
      <c r="H4286" t="s">
        <v>262</v>
      </c>
      <c r="I4286" t="s">
        <v>8432</v>
      </c>
      <c r="J4286" t="str">
        <f t="shared" si="200"/>
        <v>Gia Sinh</v>
      </c>
      <c r="K4286">
        <f t="array" ref="K4286">MATCH(TRUE,ISNUMBER(SEARCH(J4286,[1]Sheet1!I$2:I$3322)),0)</f>
        <v>595</v>
      </c>
    </row>
    <row r="4287" spans="1:11" x14ac:dyDescent="0.25">
      <c r="A4287" t="s">
        <v>8344</v>
      </c>
      <c r="B4287" t="s">
        <v>8345</v>
      </c>
      <c r="C4287" t="str">
        <f t="shared" si="198"/>
        <v>Ninh Bình</v>
      </c>
      <c r="D4287" t="s">
        <v>8401</v>
      </c>
      <c r="E4287" t="s">
        <v>8402</v>
      </c>
      <c r="F4287" t="str">
        <f t="shared" si="199"/>
        <v>Gia Viễn</v>
      </c>
      <c r="G4287" t="s">
        <v>8433</v>
      </c>
      <c r="H4287" t="s">
        <v>262</v>
      </c>
      <c r="I4287" t="s">
        <v>8434</v>
      </c>
      <c r="J4287" t="str">
        <f t="shared" si="200"/>
        <v>Gia Phong</v>
      </c>
      <c r="K4287">
        <f t="array" ref="K4287">MATCH(TRUE,ISNUMBER(SEARCH(J4287,[1]Sheet1!I$2:I$3322)),0)</f>
        <v>501</v>
      </c>
    </row>
    <row r="4288" spans="1:11" x14ac:dyDescent="0.25">
      <c r="A4288" t="s">
        <v>8344</v>
      </c>
      <c r="B4288" t="s">
        <v>8345</v>
      </c>
      <c r="C4288" t="str">
        <f t="shared" si="198"/>
        <v>Ninh Bình</v>
      </c>
      <c r="D4288" t="s">
        <v>8435</v>
      </c>
      <c r="E4288" t="s">
        <v>8436</v>
      </c>
      <c r="F4288" t="str">
        <f t="shared" si="199"/>
        <v>Hoa Lư</v>
      </c>
      <c r="G4288" t="s">
        <v>8437</v>
      </c>
      <c r="H4288" t="s">
        <v>12</v>
      </c>
      <c r="I4288" t="s">
        <v>8438</v>
      </c>
      <c r="J4288" t="str">
        <f t="shared" si="200"/>
        <v>Đông Thành</v>
      </c>
      <c r="K4288">
        <f t="array" ref="K4288">MATCH(TRUE,ISNUMBER(SEARCH(J4288,[1]Sheet1!I$2:I$3322)),0)</f>
        <v>596</v>
      </c>
    </row>
    <row r="4289" spans="1:11" x14ac:dyDescent="0.25">
      <c r="A4289" t="s">
        <v>8344</v>
      </c>
      <c r="B4289" t="s">
        <v>8345</v>
      </c>
      <c r="C4289" t="str">
        <f t="shared" si="198"/>
        <v>Ninh Bình</v>
      </c>
      <c r="D4289" t="s">
        <v>8435</v>
      </c>
      <c r="E4289" t="s">
        <v>8436</v>
      </c>
      <c r="F4289" t="str">
        <f t="shared" si="199"/>
        <v>Hoa Lư</v>
      </c>
      <c r="G4289" t="s">
        <v>8439</v>
      </c>
      <c r="H4289" t="s">
        <v>12</v>
      </c>
      <c r="I4289" t="s">
        <v>4224</v>
      </c>
      <c r="J4289" t="str">
        <f t="shared" si="200"/>
        <v>Tân Thành</v>
      </c>
      <c r="K4289">
        <f t="array" ref="K4289">MATCH(TRUE,ISNUMBER(SEARCH(J4289,[1]Sheet1!I$2:I$3322)),0)</f>
        <v>298</v>
      </c>
    </row>
    <row r="4290" spans="1:11" x14ac:dyDescent="0.25">
      <c r="A4290" t="s">
        <v>8344</v>
      </c>
      <c r="B4290" t="s">
        <v>8345</v>
      </c>
      <c r="C4290" t="str">
        <f t="shared" si="198"/>
        <v>Ninh Bình</v>
      </c>
      <c r="D4290" t="s">
        <v>8435</v>
      </c>
      <c r="E4290" t="s">
        <v>8436</v>
      </c>
      <c r="F4290" t="str">
        <f t="shared" si="199"/>
        <v>Hoa Lư</v>
      </c>
      <c r="G4290" t="s">
        <v>8440</v>
      </c>
      <c r="H4290" t="s">
        <v>12</v>
      </c>
      <c r="I4290" t="s">
        <v>8441</v>
      </c>
      <c r="J4290" t="str">
        <f t="shared" si="200"/>
        <v>Vân Giang</v>
      </c>
      <c r="K4290">
        <f t="array" ref="K4290">MATCH(TRUE,ISNUMBER(SEARCH(J4290,[1]Sheet1!I$2:I$3322)),0)</f>
        <v>596</v>
      </c>
    </row>
    <row r="4291" spans="1:11" x14ac:dyDescent="0.25">
      <c r="A4291" t="s">
        <v>8344</v>
      </c>
      <c r="B4291" t="s">
        <v>8345</v>
      </c>
      <c r="C4291" t="str">
        <f t="shared" ref="C4291:C4354" si="201">TRIM(SUBSTITUTE(SUBSTITUTE(B4291,"Tỉnh ",""),"Thành phố ",""))</f>
        <v>Ninh Bình</v>
      </c>
      <c r="D4291" t="s">
        <v>8435</v>
      </c>
      <c r="E4291" t="s">
        <v>8436</v>
      </c>
      <c r="F4291" t="str">
        <f t="shared" ref="F4291:F4354" si="202">TRIM(SUBSTITUTE(SUBSTITUTE(SUBSTITUTE(SUBSTITUTE(SUBSTITUTE(SUBSTITUTE(E4291,"Thị xã ",""),"Thành phố ",""),"Thành Phố ",""),"Quận ",""),"Huyện ",""),"Thị Xã ",""))</f>
        <v>Hoa Lư</v>
      </c>
      <c r="G4291" t="s">
        <v>8442</v>
      </c>
      <c r="H4291" t="s">
        <v>12</v>
      </c>
      <c r="I4291" t="s">
        <v>8443</v>
      </c>
      <c r="J4291" t="str">
        <f t="shared" ref="J4291:J4354" si="203">TRIM(SUBSTITUTE(SUBSTITUTE(SUBSTITUTE(SUBSTITUTE(I4291,"Thị trấn ",""),"Thị Trấn ",""),"Xã ",""),"Phường ",""))</f>
        <v>Bích Đào</v>
      </c>
      <c r="K4291">
        <f t="array" ref="K4291">MATCH(TRUE,ISNUMBER(SEARCH(J4291,[1]Sheet1!I$2:I$3322)),0)</f>
        <v>596</v>
      </c>
    </row>
    <row r="4292" spans="1:11" x14ac:dyDescent="0.25">
      <c r="A4292" t="s">
        <v>8344</v>
      </c>
      <c r="B4292" t="s">
        <v>8345</v>
      </c>
      <c r="C4292" t="str">
        <f t="shared" si="201"/>
        <v>Ninh Bình</v>
      </c>
      <c r="D4292" t="s">
        <v>8435</v>
      </c>
      <c r="E4292" t="s">
        <v>8436</v>
      </c>
      <c r="F4292" t="str">
        <f t="shared" si="202"/>
        <v>Hoa Lư</v>
      </c>
      <c r="G4292" t="s">
        <v>8444</v>
      </c>
      <c r="H4292" t="s">
        <v>12</v>
      </c>
      <c r="I4292" t="s">
        <v>8445</v>
      </c>
      <c r="J4292" t="str">
        <f t="shared" si="203"/>
        <v>Nam Bình</v>
      </c>
      <c r="K4292">
        <f t="array" ref="K4292">MATCH(TRUE,ISNUMBER(SEARCH(J4292,[1]Sheet1!I$2:I$3322)),0)</f>
        <v>488</v>
      </c>
    </row>
    <row r="4293" spans="1:11" x14ac:dyDescent="0.25">
      <c r="A4293" t="s">
        <v>8344</v>
      </c>
      <c r="B4293" t="s">
        <v>8345</v>
      </c>
      <c r="C4293" t="str">
        <f t="shared" si="201"/>
        <v>Ninh Bình</v>
      </c>
      <c r="D4293" t="s">
        <v>8435</v>
      </c>
      <c r="E4293" t="s">
        <v>8436</v>
      </c>
      <c r="F4293" t="str">
        <f t="shared" si="202"/>
        <v>Hoa Lư</v>
      </c>
      <c r="G4293" t="s">
        <v>8446</v>
      </c>
      <c r="H4293" t="s">
        <v>12</v>
      </c>
      <c r="I4293" t="s">
        <v>8447</v>
      </c>
      <c r="J4293" t="str">
        <f t="shared" si="203"/>
        <v>Nam Thành</v>
      </c>
      <c r="K4293">
        <f t="array" ref="K4293">MATCH(TRUE,ISNUMBER(SEARCH(J4293,[1]Sheet1!I$2:I$3322)),0)</f>
        <v>596</v>
      </c>
    </row>
    <row r="4294" spans="1:11" x14ac:dyDescent="0.25">
      <c r="A4294" t="s">
        <v>8344</v>
      </c>
      <c r="B4294" t="s">
        <v>8345</v>
      </c>
      <c r="C4294" t="str">
        <f t="shared" si="201"/>
        <v>Ninh Bình</v>
      </c>
      <c r="D4294" t="s">
        <v>8435</v>
      </c>
      <c r="E4294" t="s">
        <v>8436</v>
      </c>
      <c r="F4294" t="str">
        <f t="shared" si="202"/>
        <v>Hoa Lư</v>
      </c>
      <c r="G4294" t="s">
        <v>8448</v>
      </c>
      <c r="H4294" t="s">
        <v>12</v>
      </c>
      <c r="I4294" t="s">
        <v>8449</v>
      </c>
      <c r="J4294" t="str">
        <f t="shared" si="203"/>
        <v>Ninh Khánh</v>
      </c>
      <c r="K4294">
        <f t="array" ref="K4294">MATCH(TRUE,ISNUMBER(SEARCH(J4294,[1]Sheet1!I$2:I$3322)),0)</f>
        <v>596</v>
      </c>
    </row>
    <row r="4295" spans="1:11" x14ac:dyDescent="0.25">
      <c r="A4295" t="s">
        <v>8344</v>
      </c>
      <c r="B4295" t="s">
        <v>8345</v>
      </c>
      <c r="C4295" t="str">
        <f t="shared" si="201"/>
        <v>Ninh Bình</v>
      </c>
      <c r="D4295" t="s">
        <v>8435</v>
      </c>
      <c r="E4295" t="s">
        <v>8436</v>
      </c>
      <c r="F4295" t="str">
        <f t="shared" si="202"/>
        <v>Hoa Lư</v>
      </c>
      <c r="G4295" t="s">
        <v>8450</v>
      </c>
      <c r="H4295" t="s">
        <v>262</v>
      </c>
      <c r="I4295" t="s">
        <v>8451</v>
      </c>
      <c r="J4295" t="str">
        <f t="shared" si="203"/>
        <v>Ninh Nhất</v>
      </c>
      <c r="K4295">
        <f t="array" ref="K4295">MATCH(TRUE,ISNUMBER(SEARCH(J4295,[1]Sheet1!I$2:I$3322)),0)</f>
        <v>596</v>
      </c>
    </row>
    <row r="4296" spans="1:11" x14ac:dyDescent="0.25">
      <c r="A4296" t="s">
        <v>8344</v>
      </c>
      <c r="B4296" t="s">
        <v>8345</v>
      </c>
      <c r="C4296" t="str">
        <f t="shared" si="201"/>
        <v>Ninh Bình</v>
      </c>
      <c r="D4296" t="s">
        <v>8435</v>
      </c>
      <c r="E4296" t="s">
        <v>8436</v>
      </c>
      <c r="F4296" t="str">
        <f t="shared" si="202"/>
        <v>Hoa Lư</v>
      </c>
      <c r="G4296" t="s">
        <v>8452</v>
      </c>
      <c r="H4296" t="s">
        <v>262</v>
      </c>
      <c r="I4296" t="s">
        <v>8453</v>
      </c>
      <c r="J4296" t="str">
        <f t="shared" si="203"/>
        <v>Ninh Tiến</v>
      </c>
      <c r="K4296">
        <f t="array" ref="K4296">MATCH(TRUE,ISNUMBER(SEARCH(J4296,[1]Sheet1!I$2:I$3322)),0)</f>
        <v>596</v>
      </c>
    </row>
    <row r="4297" spans="1:11" x14ac:dyDescent="0.25">
      <c r="A4297" t="s">
        <v>8344</v>
      </c>
      <c r="B4297" t="s">
        <v>8345</v>
      </c>
      <c r="C4297" t="str">
        <f t="shared" si="201"/>
        <v>Ninh Bình</v>
      </c>
      <c r="D4297" t="s">
        <v>8435</v>
      </c>
      <c r="E4297" t="s">
        <v>8436</v>
      </c>
      <c r="F4297" t="str">
        <f t="shared" si="202"/>
        <v>Hoa Lư</v>
      </c>
      <c r="G4297" t="s">
        <v>8454</v>
      </c>
      <c r="H4297" t="s">
        <v>12</v>
      </c>
      <c r="I4297" t="s">
        <v>8455</v>
      </c>
      <c r="J4297" t="str">
        <f t="shared" si="203"/>
        <v>Ninh Phúc</v>
      </c>
      <c r="K4297">
        <f t="array" ref="K4297">MATCH(TRUE,ISNUMBER(SEARCH(J4297,[1]Sheet1!I$2:I$3322)),0)</f>
        <v>598</v>
      </c>
    </row>
    <row r="4298" spans="1:11" x14ac:dyDescent="0.25">
      <c r="A4298" t="s">
        <v>8344</v>
      </c>
      <c r="B4298" t="s">
        <v>8345</v>
      </c>
      <c r="C4298" t="str">
        <f t="shared" si="201"/>
        <v>Ninh Bình</v>
      </c>
      <c r="D4298" t="s">
        <v>8435</v>
      </c>
      <c r="E4298" t="s">
        <v>8436</v>
      </c>
      <c r="F4298" t="str">
        <f t="shared" si="202"/>
        <v>Hoa Lư</v>
      </c>
      <c r="G4298" t="s">
        <v>8456</v>
      </c>
      <c r="H4298" t="s">
        <v>12</v>
      </c>
      <c r="I4298" t="s">
        <v>5518</v>
      </c>
      <c r="J4298" t="str">
        <f t="shared" si="203"/>
        <v>Ninh Sơn</v>
      </c>
      <c r="K4298">
        <f t="array" ref="K4298">MATCH(TRUE,ISNUMBER(SEARCH(J4298,[1]Sheet1!I$2:I$3322)),0)</f>
        <v>175</v>
      </c>
    </row>
    <row r="4299" spans="1:11" x14ac:dyDescent="0.25">
      <c r="A4299" t="s">
        <v>8344</v>
      </c>
      <c r="B4299" t="s">
        <v>8345</v>
      </c>
      <c r="C4299" t="str">
        <f t="shared" si="201"/>
        <v>Ninh Bình</v>
      </c>
      <c r="D4299" t="s">
        <v>8435</v>
      </c>
      <c r="E4299" t="s">
        <v>8436</v>
      </c>
      <c r="F4299" t="str">
        <f t="shared" si="202"/>
        <v>Hoa Lư</v>
      </c>
      <c r="G4299" t="s">
        <v>8457</v>
      </c>
      <c r="H4299" t="s">
        <v>12</v>
      </c>
      <c r="I4299" t="s">
        <v>8458</v>
      </c>
      <c r="J4299" t="str">
        <f t="shared" si="203"/>
        <v>Ninh Phong</v>
      </c>
      <c r="K4299">
        <f t="array" ref="K4299">MATCH(TRUE,ISNUMBER(SEARCH(J4299,[1]Sheet1!I$2:I$3322)),0)</f>
        <v>597</v>
      </c>
    </row>
    <row r="4300" spans="1:11" x14ac:dyDescent="0.25">
      <c r="A4300" t="s">
        <v>8344</v>
      </c>
      <c r="B4300" t="s">
        <v>8345</v>
      </c>
      <c r="C4300" t="str">
        <f t="shared" si="201"/>
        <v>Ninh Bình</v>
      </c>
      <c r="D4300" t="s">
        <v>8435</v>
      </c>
      <c r="E4300" t="s">
        <v>8436</v>
      </c>
      <c r="F4300" t="str">
        <f t="shared" si="202"/>
        <v>Hoa Lư</v>
      </c>
      <c r="G4300" t="s">
        <v>8459</v>
      </c>
      <c r="H4300" t="s">
        <v>12</v>
      </c>
      <c r="I4300" t="s">
        <v>8460</v>
      </c>
      <c r="J4300" t="str">
        <f t="shared" si="203"/>
        <v>Ninh Mỹ</v>
      </c>
      <c r="K4300">
        <f t="array" ref="K4300">MATCH(TRUE,ISNUMBER(SEARCH(J4300,[1]Sheet1!I$2:I$3322)),0)</f>
        <v>596</v>
      </c>
    </row>
    <row r="4301" spans="1:11" x14ac:dyDescent="0.25">
      <c r="A4301" t="s">
        <v>8344</v>
      </c>
      <c r="B4301" t="s">
        <v>8345</v>
      </c>
      <c r="C4301" t="str">
        <f t="shared" si="201"/>
        <v>Ninh Bình</v>
      </c>
      <c r="D4301" t="s">
        <v>8435</v>
      </c>
      <c r="E4301" t="s">
        <v>8436</v>
      </c>
      <c r="F4301" t="str">
        <f t="shared" si="202"/>
        <v>Hoa Lư</v>
      </c>
      <c r="G4301" t="s">
        <v>8461</v>
      </c>
      <c r="H4301" t="s">
        <v>12</v>
      </c>
      <c r="I4301" t="s">
        <v>8462</v>
      </c>
      <c r="J4301" t="str">
        <f t="shared" si="203"/>
        <v>Ninh Giang</v>
      </c>
      <c r="K4301">
        <f t="array" ref="K4301">MATCH(TRUE,ISNUMBER(SEARCH(J4301,[1]Sheet1!I$2:I$3322)),0)</f>
        <v>380</v>
      </c>
    </row>
    <row r="4302" spans="1:11" x14ac:dyDescent="0.25">
      <c r="A4302" t="s">
        <v>8344</v>
      </c>
      <c r="B4302" t="s">
        <v>8345</v>
      </c>
      <c r="C4302" t="str">
        <f t="shared" si="201"/>
        <v>Ninh Bình</v>
      </c>
      <c r="D4302" t="s">
        <v>8435</v>
      </c>
      <c r="E4302" t="s">
        <v>8436</v>
      </c>
      <c r="F4302" t="str">
        <f t="shared" si="202"/>
        <v>Hoa Lư</v>
      </c>
      <c r="G4302" t="s">
        <v>8463</v>
      </c>
      <c r="H4302" t="s">
        <v>262</v>
      </c>
      <c r="I4302" t="s">
        <v>838</v>
      </c>
      <c r="J4302" t="str">
        <f t="shared" si="203"/>
        <v>Trường Yên</v>
      </c>
      <c r="K4302">
        <f t="array" ref="K4302">MATCH(TRUE,ISNUMBER(SEARCH(J4302,[1]Sheet1!I$2:I$3322)),0)</f>
        <v>74</v>
      </c>
    </row>
    <row r="4303" spans="1:11" x14ac:dyDescent="0.25">
      <c r="A4303" t="s">
        <v>8344</v>
      </c>
      <c r="B4303" t="s">
        <v>8345</v>
      </c>
      <c r="C4303" t="str">
        <f t="shared" si="201"/>
        <v>Ninh Bình</v>
      </c>
      <c r="D4303" t="s">
        <v>8435</v>
      </c>
      <c r="E4303" t="s">
        <v>8436</v>
      </c>
      <c r="F4303" t="str">
        <f t="shared" si="202"/>
        <v>Hoa Lư</v>
      </c>
      <c r="G4303" t="s">
        <v>8464</v>
      </c>
      <c r="H4303" t="s">
        <v>262</v>
      </c>
      <c r="I4303" t="s">
        <v>8465</v>
      </c>
      <c r="J4303" t="str">
        <f t="shared" si="203"/>
        <v>Ninh Khang</v>
      </c>
      <c r="K4303">
        <f t="array" ref="K4303">MATCH(TRUE,ISNUMBER(SEARCH(J4303,[1]Sheet1!I$2:I$3322)),0)</f>
        <v>596</v>
      </c>
    </row>
    <row r="4304" spans="1:11" x14ac:dyDescent="0.25">
      <c r="A4304" t="s">
        <v>8344</v>
      </c>
      <c r="B4304" t="s">
        <v>8345</v>
      </c>
      <c r="C4304" t="str">
        <f t="shared" si="201"/>
        <v>Ninh Bình</v>
      </c>
      <c r="D4304" t="s">
        <v>8435</v>
      </c>
      <c r="E4304" t="s">
        <v>8436</v>
      </c>
      <c r="F4304" t="str">
        <f t="shared" si="202"/>
        <v>Hoa Lư</v>
      </c>
      <c r="G4304" t="s">
        <v>8466</v>
      </c>
      <c r="H4304" t="s">
        <v>262</v>
      </c>
      <c r="I4304" t="s">
        <v>8467</v>
      </c>
      <c r="J4304" t="str">
        <f t="shared" si="203"/>
        <v>Ninh Hòa</v>
      </c>
      <c r="K4304">
        <f t="array" ref="K4304">MATCH(TRUE,ISNUMBER(SEARCH(J4304,[1]Sheet1!I$2:I$3322)),0)</f>
        <v>595</v>
      </c>
    </row>
    <row r="4305" spans="1:11" x14ac:dyDescent="0.25">
      <c r="A4305" t="s">
        <v>8344</v>
      </c>
      <c r="B4305" t="s">
        <v>8345</v>
      </c>
      <c r="C4305" t="str">
        <f t="shared" si="201"/>
        <v>Ninh Bình</v>
      </c>
      <c r="D4305" t="s">
        <v>8435</v>
      </c>
      <c r="E4305" t="s">
        <v>8436</v>
      </c>
      <c r="F4305" t="str">
        <f t="shared" si="202"/>
        <v>Hoa Lư</v>
      </c>
      <c r="G4305" t="s">
        <v>8468</v>
      </c>
      <c r="H4305" t="s">
        <v>262</v>
      </c>
      <c r="I4305" t="s">
        <v>8469</v>
      </c>
      <c r="J4305" t="str">
        <f t="shared" si="203"/>
        <v>Ninh Hải</v>
      </c>
      <c r="K4305">
        <f t="array" ref="K4305">MATCH(TRUE,ISNUMBER(SEARCH(J4305,[1]Sheet1!I$2:I$3322)),0)</f>
        <v>597</v>
      </c>
    </row>
    <row r="4306" spans="1:11" x14ac:dyDescent="0.25">
      <c r="A4306" t="s">
        <v>8344</v>
      </c>
      <c r="B4306" t="s">
        <v>8345</v>
      </c>
      <c r="C4306" t="str">
        <f t="shared" si="201"/>
        <v>Ninh Bình</v>
      </c>
      <c r="D4306" t="s">
        <v>8435</v>
      </c>
      <c r="E4306" t="s">
        <v>8436</v>
      </c>
      <c r="F4306" t="str">
        <f t="shared" si="202"/>
        <v>Hoa Lư</v>
      </c>
      <c r="G4306" t="s">
        <v>8470</v>
      </c>
      <c r="H4306" t="s">
        <v>262</v>
      </c>
      <c r="I4306" t="s">
        <v>8471</v>
      </c>
      <c r="J4306" t="str">
        <f t="shared" si="203"/>
        <v>Ninh Vân</v>
      </c>
      <c r="K4306">
        <f t="array" ref="K4306">MATCH(TRUE,ISNUMBER(SEARCH(J4306,[1]Sheet1!I$2:I$3322)),0)</f>
        <v>597</v>
      </c>
    </row>
    <row r="4307" spans="1:11" x14ac:dyDescent="0.25">
      <c r="A4307" t="s">
        <v>8344</v>
      </c>
      <c r="B4307" t="s">
        <v>8345</v>
      </c>
      <c r="C4307" t="str">
        <f t="shared" si="201"/>
        <v>Ninh Bình</v>
      </c>
      <c r="D4307" t="s">
        <v>8435</v>
      </c>
      <c r="E4307" t="s">
        <v>8436</v>
      </c>
      <c r="F4307" t="str">
        <f t="shared" si="202"/>
        <v>Hoa Lư</v>
      </c>
      <c r="G4307" t="s">
        <v>8472</v>
      </c>
      <c r="H4307" t="s">
        <v>262</v>
      </c>
      <c r="I4307" t="s">
        <v>8473</v>
      </c>
      <c r="J4307" t="str">
        <f t="shared" si="203"/>
        <v>Ninh An</v>
      </c>
      <c r="K4307">
        <f t="array" ref="K4307">MATCH(TRUE,ISNUMBER(SEARCH(J4307,[1]Sheet1!I$2:I$3322)),0)</f>
        <v>597</v>
      </c>
    </row>
    <row r="4308" spans="1:11" x14ac:dyDescent="0.25">
      <c r="A4308" t="s">
        <v>8344</v>
      </c>
      <c r="B4308" t="s">
        <v>8345</v>
      </c>
      <c r="C4308" t="str">
        <f t="shared" si="201"/>
        <v>Ninh Bình</v>
      </c>
      <c r="D4308" t="s">
        <v>8474</v>
      </c>
      <c r="E4308" t="s">
        <v>8475</v>
      </c>
      <c r="F4308" t="str">
        <f t="shared" si="202"/>
        <v>Yên Khánh</v>
      </c>
      <c r="G4308" t="s">
        <v>8476</v>
      </c>
      <c r="H4308" t="s">
        <v>259</v>
      </c>
      <c r="I4308" t="s">
        <v>8477</v>
      </c>
      <c r="J4308" t="str">
        <f t="shared" si="203"/>
        <v>Yên Ninh</v>
      </c>
      <c r="K4308">
        <f t="array" ref="K4308">MATCH(TRUE,ISNUMBER(SEARCH(J4308,[1]Sheet1!I$2:I$3322)),0)</f>
        <v>512</v>
      </c>
    </row>
    <row r="4309" spans="1:11" x14ac:dyDescent="0.25">
      <c r="A4309" t="s">
        <v>8344</v>
      </c>
      <c r="B4309" t="s">
        <v>8345</v>
      </c>
      <c r="C4309" t="str">
        <f t="shared" si="201"/>
        <v>Ninh Bình</v>
      </c>
      <c r="D4309" t="s">
        <v>8474</v>
      </c>
      <c r="E4309" t="s">
        <v>8475</v>
      </c>
      <c r="F4309" t="str">
        <f t="shared" si="202"/>
        <v>Yên Khánh</v>
      </c>
      <c r="G4309" t="s">
        <v>8478</v>
      </c>
      <c r="H4309" t="s">
        <v>262</v>
      </c>
      <c r="I4309" t="s">
        <v>3625</v>
      </c>
      <c r="J4309" t="str">
        <f t="shared" si="203"/>
        <v>Khánh Thiện</v>
      </c>
      <c r="K4309">
        <f t="array" ref="K4309">MATCH(TRUE,ISNUMBER(SEARCH(J4309,[1]Sheet1!I$2:I$3322)),0)</f>
        <v>514</v>
      </c>
    </row>
    <row r="4310" spans="1:11" x14ac:dyDescent="0.25">
      <c r="A4310" t="s">
        <v>8344</v>
      </c>
      <c r="B4310" t="s">
        <v>8345</v>
      </c>
      <c r="C4310" t="str">
        <f t="shared" si="201"/>
        <v>Ninh Bình</v>
      </c>
      <c r="D4310" t="s">
        <v>8474</v>
      </c>
      <c r="E4310" t="s">
        <v>8475</v>
      </c>
      <c r="F4310" t="str">
        <f t="shared" si="202"/>
        <v>Yên Khánh</v>
      </c>
      <c r="G4310" t="s">
        <v>8479</v>
      </c>
      <c r="H4310" t="s">
        <v>262</v>
      </c>
      <c r="I4310" t="s">
        <v>8480</v>
      </c>
      <c r="J4310" t="str">
        <f t="shared" si="203"/>
        <v>Khánh Phú</v>
      </c>
      <c r="K4310">
        <f t="array" ref="K4310">MATCH(TRUE,ISNUMBER(SEARCH(J4310,[1]Sheet1!I$2:I$3322)),0)</f>
        <v>598</v>
      </c>
    </row>
    <row r="4311" spans="1:11" x14ac:dyDescent="0.25">
      <c r="A4311" t="s">
        <v>8344</v>
      </c>
      <c r="B4311" t="s">
        <v>8345</v>
      </c>
      <c r="C4311" t="str">
        <f t="shared" si="201"/>
        <v>Ninh Bình</v>
      </c>
      <c r="D4311" t="s">
        <v>8474</v>
      </c>
      <c r="E4311" t="s">
        <v>8475</v>
      </c>
      <c r="F4311" t="str">
        <f t="shared" si="202"/>
        <v>Yên Khánh</v>
      </c>
      <c r="G4311" t="s">
        <v>8481</v>
      </c>
      <c r="H4311" t="s">
        <v>262</v>
      </c>
      <c r="I4311" t="s">
        <v>8482</v>
      </c>
      <c r="J4311" t="str">
        <f t="shared" si="203"/>
        <v>Khánh Hòa</v>
      </c>
      <c r="K4311">
        <f t="array" ref="K4311">MATCH(TRUE,ISNUMBER(SEARCH(J4311,[1]Sheet1!I$2:I$3322)),0)</f>
        <v>598</v>
      </c>
    </row>
    <row r="4312" spans="1:11" x14ac:dyDescent="0.25">
      <c r="A4312" t="s">
        <v>8344</v>
      </c>
      <c r="B4312" t="s">
        <v>8345</v>
      </c>
      <c r="C4312" t="str">
        <f t="shared" si="201"/>
        <v>Ninh Bình</v>
      </c>
      <c r="D4312" t="s">
        <v>8474</v>
      </c>
      <c r="E4312" t="s">
        <v>8475</v>
      </c>
      <c r="F4312" t="str">
        <f t="shared" si="202"/>
        <v>Yên Khánh</v>
      </c>
      <c r="G4312" t="s">
        <v>8483</v>
      </c>
      <c r="H4312" t="s">
        <v>262</v>
      </c>
      <c r="I4312" t="s">
        <v>8484</v>
      </c>
      <c r="J4312" t="str">
        <f t="shared" si="203"/>
        <v>Khánh Lợi</v>
      </c>
      <c r="K4312">
        <f t="array" ref="K4312">MATCH(TRUE,ISNUMBER(SEARCH(J4312,[1]Sheet1!I$2:I$3322)),0)</f>
        <v>514</v>
      </c>
    </row>
    <row r="4313" spans="1:11" x14ac:dyDescent="0.25">
      <c r="A4313" t="s">
        <v>8344</v>
      </c>
      <c r="B4313" t="s">
        <v>8345</v>
      </c>
      <c r="C4313" t="str">
        <f t="shared" si="201"/>
        <v>Ninh Bình</v>
      </c>
      <c r="D4313" t="s">
        <v>8474</v>
      </c>
      <c r="E4313" t="s">
        <v>8475</v>
      </c>
      <c r="F4313" t="str">
        <f t="shared" si="202"/>
        <v>Yên Khánh</v>
      </c>
      <c r="G4313" t="s">
        <v>8485</v>
      </c>
      <c r="H4313" t="s">
        <v>262</v>
      </c>
      <c r="I4313" t="s">
        <v>8486</v>
      </c>
      <c r="J4313" t="str">
        <f t="shared" si="203"/>
        <v>Khánh An</v>
      </c>
      <c r="K4313">
        <f t="array" ref="K4313">MATCH(TRUE,ISNUMBER(SEARCH(J4313,[1]Sheet1!I$2:I$3322)),0)</f>
        <v>598</v>
      </c>
    </row>
    <row r="4314" spans="1:11" x14ac:dyDescent="0.25">
      <c r="A4314" t="s">
        <v>8344</v>
      </c>
      <c r="B4314" t="s">
        <v>8345</v>
      </c>
      <c r="C4314" t="str">
        <f t="shared" si="201"/>
        <v>Ninh Bình</v>
      </c>
      <c r="D4314" t="s">
        <v>8474</v>
      </c>
      <c r="E4314" t="s">
        <v>8475</v>
      </c>
      <c r="F4314" t="str">
        <f t="shared" si="202"/>
        <v>Yên Khánh</v>
      </c>
      <c r="G4314" t="s">
        <v>8487</v>
      </c>
      <c r="H4314" t="s">
        <v>262</v>
      </c>
      <c r="I4314" t="s">
        <v>8488</v>
      </c>
      <c r="J4314" t="str">
        <f t="shared" si="203"/>
        <v>Khánh Cường</v>
      </c>
      <c r="K4314">
        <f t="array" ref="K4314">MATCH(TRUE,ISNUMBER(SEARCH(J4314,[1]Sheet1!I$2:I$3322)),0)</f>
        <v>514</v>
      </c>
    </row>
    <row r="4315" spans="1:11" x14ac:dyDescent="0.25">
      <c r="A4315" t="s">
        <v>8344</v>
      </c>
      <c r="B4315" t="s">
        <v>8345</v>
      </c>
      <c r="C4315" t="str">
        <f t="shared" si="201"/>
        <v>Ninh Bình</v>
      </c>
      <c r="D4315" t="s">
        <v>8474</v>
      </c>
      <c r="E4315" t="s">
        <v>8475</v>
      </c>
      <c r="F4315" t="str">
        <f t="shared" si="202"/>
        <v>Yên Khánh</v>
      </c>
      <c r="G4315" t="s">
        <v>8489</v>
      </c>
      <c r="H4315" t="s">
        <v>262</v>
      </c>
      <c r="I4315" t="s">
        <v>8490</v>
      </c>
      <c r="J4315" t="str">
        <f t="shared" si="203"/>
        <v>Khánh Cư</v>
      </c>
      <c r="K4315">
        <f t="array" ref="K4315">MATCH(TRUE,ISNUMBER(SEARCH(J4315,[1]Sheet1!I$2:I$3322)),0)</f>
        <v>512</v>
      </c>
    </row>
    <row r="4316" spans="1:11" x14ac:dyDescent="0.25">
      <c r="A4316" t="s">
        <v>8344</v>
      </c>
      <c r="B4316" t="s">
        <v>8345</v>
      </c>
      <c r="C4316" t="str">
        <f t="shared" si="201"/>
        <v>Ninh Bình</v>
      </c>
      <c r="D4316" t="s">
        <v>8474</v>
      </c>
      <c r="E4316" t="s">
        <v>8475</v>
      </c>
      <c r="F4316" t="str">
        <f t="shared" si="202"/>
        <v>Yên Khánh</v>
      </c>
      <c r="G4316" t="s">
        <v>8491</v>
      </c>
      <c r="H4316" t="s">
        <v>262</v>
      </c>
      <c r="I4316" t="s">
        <v>8492</v>
      </c>
      <c r="J4316" t="str">
        <f t="shared" si="203"/>
        <v>Khánh Hải</v>
      </c>
      <c r="K4316">
        <f t="array" ref="K4316">MATCH(TRUE,ISNUMBER(SEARCH(J4316,[1]Sheet1!I$2:I$3322)),0)</f>
        <v>512</v>
      </c>
    </row>
    <row r="4317" spans="1:11" x14ac:dyDescent="0.25">
      <c r="A4317" t="s">
        <v>8344</v>
      </c>
      <c r="B4317" t="s">
        <v>8345</v>
      </c>
      <c r="C4317" t="str">
        <f t="shared" si="201"/>
        <v>Ninh Bình</v>
      </c>
      <c r="D4317" t="s">
        <v>8474</v>
      </c>
      <c r="E4317" t="s">
        <v>8475</v>
      </c>
      <c r="F4317" t="str">
        <f t="shared" si="202"/>
        <v>Yên Khánh</v>
      </c>
      <c r="G4317" t="s">
        <v>8493</v>
      </c>
      <c r="H4317" t="s">
        <v>262</v>
      </c>
      <c r="I4317" t="s">
        <v>8494</v>
      </c>
      <c r="J4317" t="str">
        <f t="shared" si="203"/>
        <v>Khánh Trung</v>
      </c>
      <c r="K4317">
        <f t="array" ref="K4317">MATCH(TRUE,ISNUMBER(SEARCH(J4317,[1]Sheet1!I$2:I$3322)),0)</f>
        <v>516</v>
      </c>
    </row>
    <row r="4318" spans="1:11" x14ac:dyDescent="0.25">
      <c r="A4318" t="s">
        <v>8344</v>
      </c>
      <c r="B4318" t="s">
        <v>8345</v>
      </c>
      <c r="C4318" t="str">
        <f t="shared" si="201"/>
        <v>Ninh Bình</v>
      </c>
      <c r="D4318" t="s">
        <v>8474</v>
      </c>
      <c r="E4318" t="s">
        <v>8475</v>
      </c>
      <c r="F4318" t="str">
        <f t="shared" si="202"/>
        <v>Yên Khánh</v>
      </c>
      <c r="G4318" t="s">
        <v>8495</v>
      </c>
      <c r="H4318" t="s">
        <v>262</v>
      </c>
      <c r="I4318" t="s">
        <v>8496</v>
      </c>
      <c r="J4318" t="str">
        <f t="shared" si="203"/>
        <v>Khánh Mậu</v>
      </c>
      <c r="K4318">
        <f t="array" ref="K4318">MATCH(TRUE,ISNUMBER(SEARCH(J4318,[1]Sheet1!I$2:I$3322)),0)</f>
        <v>515</v>
      </c>
    </row>
    <row r="4319" spans="1:11" x14ac:dyDescent="0.25">
      <c r="A4319" t="s">
        <v>8344</v>
      </c>
      <c r="B4319" t="s">
        <v>8345</v>
      </c>
      <c r="C4319" t="str">
        <f t="shared" si="201"/>
        <v>Ninh Bình</v>
      </c>
      <c r="D4319" t="s">
        <v>8474</v>
      </c>
      <c r="E4319" t="s">
        <v>8475</v>
      </c>
      <c r="F4319" t="str">
        <f t="shared" si="202"/>
        <v>Yên Khánh</v>
      </c>
      <c r="G4319" t="s">
        <v>8497</v>
      </c>
      <c r="H4319" t="s">
        <v>262</v>
      </c>
      <c r="I4319" t="s">
        <v>8498</v>
      </c>
      <c r="J4319" t="str">
        <f t="shared" si="203"/>
        <v>Khánh Vân</v>
      </c>
      <c r="K4319">
        <f t="array" ref="K4319">MATCH(TRUE,ISNUMBER(SEARCH(J4319,[1]Sheet1!I$2:I$3322)),0)</f>
        <v>512</v>
      </c>
    </row>
    <row r="4320" spans="1:11" x14ac:dyDescent="0.25">
      <c r="A4320" t="s">
        <v>8344</v>
      </c>
      <c r="B4320" t="s">
        <v>8345</v>
      </c>
      <c r="C4320" t="str">
        <f t="shared" si="201"/>
        <v>Ninh Bình</v>
      </c>
      <c r="D4320" t="s">
        <v>8474</v>
      </c>
      <c r="E4320" t="s">
        <v>8475</v>
      </c>
      <c r="F4320" t="str">
        <f t="shared" si="202"/>
        <v>Yên Khánh</v>
      </c>
      <c r="G4320" t="s">
        <v>8499</v>
      </c>
      <c r="H4320" t="s">
        <v>262</v>
      </c>
      <c r="I4320" t="s">
        <v>8500</v>
      </c>
      <c r="J4320" t="str">
        <f t="shared" si="203"/>
        <v>Khánh Hội</v>
      </c>
      <c r="K4320">
        <f t="array" ref="K4320">MATCH(TRUE,ISNUMBER(SEARCH(J4320,[1]Sheet1!I$2:I$3322)),0)</f>
        <v>515</v>
      </c>
    </row>
    <row r="4321" spans="1:11" x14ac:dyDescent="0.25">
      <c r="A4321" t="s">
        <v>8344</v>
      </c>
      <c r="B4321" t="s">
        <v>8345</v>
      </c>
      <c r="C4321" t="str">
        <f t="shared" si="201"/>
        <v>Ninh Bình</v>
      </c>
      <c r="D4321" t="s">
        <v>8474</v>
      </c>
      <c r="E4321" t="s">
        <v>8475</v>
      </c>
      <c r="F4321" t="str">
        <f t="shared" si="202"/>
        <v>Yên Khánh</v>
      </c>
      <c r="G4321" t="s">
        <v>8501</v>
      </c>
      <c r="H4321" t="s">
        <v>262</v>
      </c>
      <c r="I4321" t="s">
        <v>8502</v>
      </c>
      <c r="J4321" t="str">
        <f t="shared" si="203"/>
        <v>Khánh Công</v>
      </c>
      <c r="K4321">
        <f t="array" ref="K4321">MATCH(TRUE,ISNUMBER(SEARCH(J4321,[1]Sheet1!I$2:I$3322)),0)</f>
        <v>516</v>
      </c>
    </row>
    <row r="4322" spans="1:11" x14ac:dyDescent="0.25">
      <c r="A4322" t="s">
        <v>8344</v>
      </c>
      <c r="B4322" t="s">
        <v>8345</v>
      </c>
      <c r="C4322" t="str">
        <f t="shared" si="201"/>
        <v>Ninh Bình</v>
      </c>
      <c r="D4322" t="s">
        <v>8474</v>
      </c>
      <c r="E4322" t="s">
        <v>8475</v>
      </c>
      <c r="F4322" t="str">
        <f t="shared" si="202"/>
        <v>Yên Khánh</v>
      </c>
      <c r="G4322" t="s">
        <v>8503</v>
      </c>
      <c r="H4322" t="s">
        <v>262</v>
      </c>
      <c r="I4322" t="s">
        <v>8504</v>
      </c>
      <c r="J4322" t="str">
        <f t="shared" si="203"/>
        <v>Khánh Thành</v>
      </c>
      <c r="K4322">
        <f t="array" ref="K4322">MATCH(TRUE,ISNUMBER(SEARCH(J4322,[1]Sheet1!I$2:I$3322)),0)</f>
        <v>516</v>
      </c>
    </row>
    <row r="4323" spans="1:11" x14ac:dyDescent="0.25">
      <c r="A4323" t="s">
        <v>8344</v>
      </c>
      <c r="B4323" t="s">
        <v>8345</v>
      </c>
      <c r="C4323" t="str">
        <f t="shared" si="201"/>
        <v>Ninh Bình</v>
      </c>
      <c r="D4323" t="s">
        <v>8474</v>
      </c>
      <c r="E4323" t="s">
        <v>8475</v>
      </c>
      <c r="F4323" t="str">
        <f t="shared" si="202"/>
        <v>Yên Khánh</v>
      </c>
      <c r="G4323" t="s">
        <v>8505</v>
      </c>
      <c r="H4323" t="s">
        <v>262</v>
      </c>
      <c r="I4323" t="s">
        <v>8506</v>
      </c>
      <c r="J4323" t="str">
        <f t="shared" si="203"/>
        <v>Khánh Nhạc</v>
      </c>
      <c r="K4323">
        <f t="array" ref="K4323">MATCH(TRUE,ISNUMBER(SEARCH(J4323,[1]Sheet1!I$2:I$3322)),0)</f>
        <v>513</v>
      </c>
    </row>
    <row r="4324" spans="1:11" x14ac:dyDescent="0.25">
      <c r="A4324" t="s">
        <v>8344</v>
      </c>
      <c r="B4324" t="s">
        <v>8345</v>
      </c>
      <c r="C4324" t="str">
        <f t="shared" si="201"/>
        <v>Ninh Bình</v>
      </c>
      <c r="D4324" t="s">
        <v>8474</v>
      </c>
      <c r="E4324" t="s">
        <v>8475</v>
      </c>
      <c r="F4324" t="str">
        <f t="shared" si="202"/>
        <v>Yên Khánh</v>
      </c>
      <c r="G4324" t="s">
        <v>8507</v>
      </c>
      <c r="H4324" t="s">
        <v>262</v>
      </c>
      <c r="I4324" t="s">
        <v>8508</v>
      </c>
      <c r="J4324" t="str">
        <f t="shared" si="203"/>
        <v>Khánh Thủy</v>
      </c>
      <c r="K4324">
        <f t="array" ref="K4324">MATCH(TRUE,ISNUMBER(SEARCH(J4324,[1]Sheet1!I$2:I$3322)),0)</f>
        <v>515</v>
      </c>
    </row>
    <row r="4325" spans="1:11" x14ac:dyDescent="0.25">
      <c r="A4325" t="s">
        <v>8344</v>
      </c>
      <c r="B4325" t="s">
        <v>8345</v>
      </c>
      <c r="C4325" t="str">
        <f t="shared" si="201"/>
        <v>Ninh Bình</v>
      </c>
      <c r="D4325" t="s">
        <v>8474</v>
      </c>
      <c r="E4325" t="s">
        <v>8475</v>
      </c>
      <c r="F4325" t="str">
        <f t="shared" si="202"/>
        <v>Yên Khánh</v>
      </c>
      <c r="G4325" t="s">
        <v>8509</v>
      </c>
      <c r="H4325" t="s">
        <v>262</v>
      </c>
      <c r="I4325" t="s">
        <v>8510</v>
      </c>
      <c r="J4325" t="str">
        <f t="shared" si="203"/>
        <v>Khánh Hồng</v>
      </c>
      <c r="K4325">
        <f t="array" ref="K4325">MATCH(TRUE,ISNUMBER(SEARCH(J4325,[1]Sheet1!I$2:I$3322)),0)</f>
        <v>513</v>
      </c>
    </row>
    <row r="4326" spans="1:11" x14ac:dyDescent="0.25">
      <c r="A4326" t="s">
        <v>8344</v>
      </c>
      <c r="B4326" t="s">
        <v>8345</v>
      </c>
      <c r="C4326" t="str">
        <f t="shared" si="201"/>
        <v>Ninh Bình</v>
      </c>
      <c r="D4326" t="s">
        <v>8511</v>
      </c>
      <c r="E4326" t="s">
        <v>8512</v>
      </c>
      <c r="F4326" t="str">
        <f t="shared" si="202"/>
        <v>Kim Sơn</v>
      </c>
      <c r="G4326" t="s">
        <v>8513</v>
      </c>
      <c r="H4326" t="s">
        <v>259</v>
      </c>
      <c r="I4326" t="s">
        <v>8514</v>
      </c>
      <c r="J4326" t="str">
        <f t="shared" si="203"/>
        <v>Phát Diệm</v>
      </c>
      <c r="K4326">
        <f t="array" ref="K4326">MATCH(TRUE,ISNUMBER(SEARCH(J4326,[1]Sheet1!I$2:I$3322)),0)</f>
        <v>524</v>
      </c>
    </row>
    <row r="4327" spans="1:11" x14ac:dyDescent="0.25">
      <c r="A4327" t="s">
        <v>8344</v>
      </c>
      <c r="B4327" t="s">
        <v>8345</v>
      </c>
      <c r="C4327" t="str">
        <f t="shared" si="201"/>
        <v>Ninh Bình</v>
      </c>
      <c r="D4327" t="s">
        <v>8511</v>
      </c>
      <c r="E4327" t="s">
        <v>8512</v>
      </c>
      <c r="F4327" t="str">
        <f t="shared" si="202"/>
        <v>Kim Sơn</v>
      </c>
      <c r="G4327" t="s">
        <v>8515</v>
      </c>
      <c r="H4327" t="s">
        <v>259</v>
      </c>
      <c r="I4327" t="s">
        <v>8516</v>
      </c>
      <c r="J4327" t="str">
        <f t="shared" si="203"/>
        <v>Bình Minh</v>
      </c>
      <c r="K4327">
        <f t="array" ref="K4327">MATCH(TRUE,ISNUMBER(SEARCH(J4327,[1]Sheet1!I$2:I$3322)),0)</f>
        <v>62</v>
      </c>
    </row>
    <row r="4328" spans="1:11" x14ac:dyDescent="0.25">
      <c r="A4328" t="s">
        <v>8344</v>
      </c>
      <c r="B4328" t="s">
        <v>8345</v>
      </c>
      <c r="C4328" t="str">
        <f t="shared" si="201"/>
        <v>Ninh Bình</v>
      </c>
      <c r="D4328" t="s">
        <v>8511</v>
      </c>
      <c r="E4328" t="s">
        <v>8512</v>
      </c>
      <c r="F4328" t="str">
        <f t="shared" si="202"/>
        <v>Kim Sơn</v>
      </c>
      <c r="G4328" t="s">
        <v>8517</v>
      </c>
      <c r="H4328" t="s">
        <v>262</v>
      </c>
      <c r="I4328" t="s">
        <v>8518</v>
      </c>
      <c r="J4328" t="str">
        <f t="shared" si="203"/>
        <v>Hồi Ninh</v>
      </c>
      <c r="K4328">
        <f t="array" ref="K4328">MATCH(TRUE,ISNUMBER(SEARCH(J4328,[1]Sheet1!I$2:I$3322)),0)</f>
        <v>521</v>
      </c>
    </row>
    <row r="4329" spans="1:11" x14ac:dyDescent="0.25">
      <c r="A4329" t="s">
        <v>8344</v>
      </c>
      <c r="B4329" t="s">
        <v>8345</v>
      </c>
      <c r="C4329" t="str">
        <f t="shared" si="201"/>
        <v>Ninh Bình</v>
      </c>
      <c r="D4329" t="s">
        <v>8511</v>
      </c>
      <c r="E4329" t="s">
        <v>8512</v>
      </c>
      <c r="F4329" t="str">
        <f t="shared" si="202"/>
        <v>Kim Sơn</v>
      </c>
      <c r="G4329" t="s">
        <v>8519</v>
      </c>
      <c r="H4329" t="s">
        <v>262</v>
      </c>
      <c r="I4329" t="s">
        <v>8520</v>
      </c>
      <c r="J4329" t="str">
        <f t="shared" si="203"/>
        <v>Xuân Chính</v>
      </c>
      <c r="K4329">
        <f t="array" ref="K4329">MATCH(TRUE,ISNUMBER(SEARCH(J4329,[1]Sheet1!I$2:I$3322)),0)</f>
        <v>521</v>
      </c>
    </row>
    <row r="4330" spans="1:11" x14ac:dyDescent="0.25">
      <c r="A4330" t="s">
        <v>8344</v>
      </c>
      <c r="B4330" t="s">
        <v>8345</v>
      </c>
      <c r="C4330" t="str">
        <f t="shared" si="201"/>
        <v>Ninh Bình</v>
      </c>
      <c r="D4330" t="s">
        <v>8511</v>
      </c>
      <c r="E4330" t="s">
        <v>8512</v>
      </c>
      <c r="F4330" t="str">
        <f t="shared" si="202"/>
        <v>Kim Sơn</v>
      </c>
      <c r="G4330" t="s">
        <v>8521</v>
      </c>
      <c r="H4330" t="s">
        <v>262</v>
      </c>
      <c r="I4330" t="s">
        <v>8522</v>
      </c>
      <c r="J4330" t="str">
        <f t="shared" si="203"/>
        <v>Kim Định</v>
      </c>
      <c r="K4330">
        <f t="array" ref="K4330">MATCH(TRUE,ISNUMBER(SEARCH(J4330,[1]Sheet1!I$2:I$3322)),0)</f>
        <v>522</v>
      </c>
    </row>
    <row r="4331" spans="1:11" x14ac:dyDescent="0.25">
      <c r="A4331" t="s">
        <v>8344</v>
      </c>
      <c r="B4331" t="s">
        <v>8345</v>
      </c>
      <c r="C4331" t="str">
        <f t="shared" si="201"/>
        <v>Ninh Bình</v>
      </c>
      <c r="D4331" t="s">
        <v>8511</v>
      </c>
      <c r="E4331" t="s">
        <v>8512</v>
      </c>
      <c r="F4331" t="str">
        <f t="shared" si="202"/>
        <v>Kim Sơn</v>
      </c>
      <c r="G4331" t="s">
        <v>8523</v>
      </c>
      <c r="H4331" t="s">
        <v>262</v>
      </c>
      <c r="I4331" t="s">
        <v>8524</v>
      </c>
      <c r="J4331" t="str">
        <f t="shared" si="203"/>
        <v>Ân Hòa</v>
      </c>
      <c r="K4331">
        <f t="array" ref="K4331">MATCH(TRUE,ISNUMBER(SEARCH(J4331,[1]Sheet1!I$2:I$3322)),0)</f>
        <v>64</v>
      </c>
    </row>
    <row r="4332" spans="1:11" x14ac:dyDescent="0.25">
      <c r="A4332" t="s">
        <v>8344</v>
      </c>
      <c r="B4332" t="s">
        <v>8345</v>
      </c>
      <c r="C4332" t="str">
        <f t="shared" si="201"/>
        <v>Ninh Bình</v>
      </c>
      <c r="D4332" t="s">
        <v>8511</v>
      </c>
      <c r="E4332" t="s">
        <v>8512</v>
      </c>
      <c r="F4332" t="str">
        <f t="shared" si="202"/>
        <v>Kim Sơn</v>
      </c>
      <c r="G4332" t="s">
        <v>8525</v>
      </c>
      <c r="H4332" t="s">
        <v>262</v>
      </c>
      <c r="I4332" t="s">
        <v>1098</v>
      </c>
      <c r="J4332" t="str">
        <f t="shared" si="203"/>
        <v>Hùng Tiến</v>
      </c>
      <c r="K4332">
        <f t="array" ref="K4332">MATCH(TRUE,ISNUMBER(SEARCH(J4332,[1]Sheet1!I$2:I$3322)),0)</f>
        <v>72</v>
      </c>
    </row>
    <row r="4333" spans="1:11" x14ac:dyDescent="0.25">
      <c r="A4333" t="s">
        <v>8344</v>
      </c>
      <c r="B4333" t="s">
        <v>8345</v>
      </c>
      <c r="C4333" t="str">
        <f t="shared" si="201"/>
        <v>Ninh Bình</v>
      </c>
      <c r="D4333" t="s">
        <v>8511</v>
      </c>
      <c r="E4333" t="s">
        <v>8512</v>
      </c>
      <c r="F4333" t="str">
        <f t="shared" si="202"/>
        <v>Kim Sơn</v>
      </c>
      <c r="G4333" t="s">
        <v>8526</v>
      </c>
      <c r="H4333" t="s">
        <v>262</v>
      </c>
      <c r="I4333" t="s">
        <v>8527</v>
      </c>
      <c r="J4333" t="str">
        <f t="shared" si="203"/>
        <v>Quang Thiện</v>
      </c>
      <c r="K4333">
        <f t="array" ref="K4333">MATCH(TRUE,ISNUMBER(SEARCH(J4333,[1]Sheet1!I$2:I$3322)),0)</f>
        <v>523</v>
      </c>
    </row>
    <row r="4334" spans="1:11" x14ac:dyDescent="0.25">
      <c r="A4334" t="s">
        <v>8344</v>
      </c>
      <c r="B4334" t="s">
        <v>8345</v>
      </c>
      <c r="C4334" t="str">
        <f t="shared" si="201"/>
        <v>Ninh Bình</v>
      </c>
      <c r="D4334" t="s">
        <v>8511</v>
      </c>
      <c r="E4334" t="s">
        <v>8512</v>
      </c>
      <c r="F4334" t="str">
        <f t="shared" si="202"/>
        <v>Kim Sơn</v>
      </c>
      <c r="G4334" t="s">
        <v>8528</v>
      </c>
      <c r="H4334" t="s">
        <v>262</v>
      </c>
      <c r="I4334" t="s">
        <v>8529</v>
      </c>
      <c r="J4334" t="str">
        <f t="shared" si="203"/>
        <v>Như Hòa</v>
      </c>
      <c r="K4334">
        <f t="array" ref="K4334">MATCH(TRUE,ISNUMBER(SEARCH(J4334,[1]Sheet1!I$2:I$3322)),0)</f>
        <v>523</v>
      </c>
    </row>
    <row r="4335" spans="1:11" x14ac:dyDescent="0.25">
      <c r="A4335" t="s">
        <v>8344</v>
      </c>
      <c r="B4335" t="s">
        <v>8345</v>
      </c>
      <c r="C4335" t="str">
        <f t="shared" si="201"/>
        <v>Ninh Bình</v>
      </c>
      <c r="D4335" t="s">
        <v>8511</v>
      </c>
      <c r="E4335" t="s">
        <v>8512</v>
      </c>
      <c r="F4335" t="str">
        <f t="shared" si="202"/>
        <v>Kim Sơn</v>
      </c>
      <c r="G4335" t="s">
        <v>8530</v>
      </c>
      <c r="H4335" t="s">
        <v>262</v>
      </c>
      <c r="I4335" t="s">
        <v>8531</v>
      </c>
      <c r="J4335" t="str">
        <f t="shared" si="203"/>
        <v>Chất Bình</v>
      </c>
      <c r="K4335">
        <f t="array" ref="K4335">MATCH(TRUE,ISNUMBER(SEARCH(J4335,[1]Sheet1!I$2:I$3322)),0)</f>
        <v>521</v>
      </c>
    </row>
    <row r="4336" spans="1:11" x14ac:dyDescent="0.25">
      <c r="A4336" t="s">
        <v>8344</v>
      </c>
      <c r="B4336" t="s">
        <v>8345</v>
      </c>
      <c r="C4336" t="str">
        <f t="shared" si="201"/>
        <v>Ninh Bình</v>
      </c>
      <c r="D4336" t="s">
        <v>8511</v>
      </c>
      <c r="E4336" t="s">
        <v>8512</v>
      </c>
      <c r="F4336" t="str">
        <f t="shared" si="202"/>
        <v>Kim Sơn</v>
      </c>
      <c r="G4336" t="s">
        <v>8532</v>
      </c>
      <c r="H4336" t="s">
        <v>262</v>
      </c>
      <c r="I4336" t="s">
        <v>8533</v>
      </c>
      <c r="J4336" t="str">
        <f t="shared" si="203"/>
        <v>Đồng Hướng</v>
      </c>
      <c r="K4336">
        <f t="array" ref="K4336">MATCH(TRUE,ISNUMBER(SEARCH(J4336,[1]Sheet1!I$2:I$3322)),0)</f>
        <v>523</v>
      </c>
    </row>
    <row r="4337" spans="1:11" x14ac:dyDescent="0.25">
      <c r="A4337" t="s">
        <v>8344</v>
      </c>
      <c r="B4337" t="s">
        <v>8345</v>
      </c>
      <c r="C4337" t="str">
        <f t="shared" si="201"/>
        <v>Ninh Bình</v>
      </c>
      <c r="D4337" t="s">
        <v>8511</v>
      </c>
      <c r="E4337" t="s">
        <v>8512</v>
      </c>
      <c r="F4337" t="str">
        <f t="shared" si="202"/>
        <v>Kim Sơn</v>
      </c>
      <c r="G4337" t="s">
        <v>8534</v>
      </c>
      <c r="H4337" t="s">
        <v>262</v>
      </c>
      <c r="I4337" t="s">
        <v>8535</v>
      </c>
      <c r="J4337" t="str">
        <f t="shared" si="203"/>
        <v>Kim Chính</v>
      </c>
      <c r="K4337">
        <f t="array" ref="K4337">MATCH(TRUE,ISNUMBER(SEARCH(J4337,[1]Sheet1!I$2:I$3322)),0)</f>
        <v>524</v>
      </c>
    </row>
    <row r="4338" spans="1:11" x14ac:dyDescent="0.25">
      <c r="A4338" t="s">
        <v>8344</v>
      </c>
      <c r="B4338" t="s">
        <v>8345</v>
      </c>
      <c r="C4338" t="str">
        <f t="shared" si="201"/>
        <v>Ninh Bình</v>
      </c>
      <c r="D4338" t="s">
        <v>8511</v>
      </c>
      <c r="E4338" t="s">
        <v>8512</v>
      </c>
      <c r="F4338" t="str">
        <f t="shared" si="202"/>
        <v>Kim Sơn</v>
      </c>
      <c r="G4338" t="s">
        <v>8536</v>
      </c>
      <c r="H4338" t="s">
        <v>262</v>
      </c>
      <c r="I4338" t="s">
        <v>8537</v>
      </c>
      <c r="J4338" t="str">
        <f t="shared" si="203"/>
        <v>Thượng Kiệm</v>
      </c>
      <c r="K4338">
        <f t="array" ref="K4338">MATCH(TRUE,ISNUMBER(SEARCH(J4338,[1]Sheet1!I$2:I$3322)),0)</f>
        <v>524</v>
      </c>
    </row>
    <row r="4339" spans="1:11" x14ac:dyDescent="0.25">
      <c r="A4339" t="s">
        <v>8344</v>
      </c>
      <c r="B4339" t="s">
        <v>8345</v>
      </c>
      <c r="C4339" t="str">
        <f t="shared" si="201"/>
        <v>Ninh Bình</v>
      </c>
      <c r="D4339" t="s">
        <v>8511</v>
      </c>
      <c r="E4339" t="s">
        <v>8512</v>
      </c>
      <c r="F4339" t="str">
        <f t="shared" si="202"/>
        <v>Kim Sơn</v>
      </c>
      <c r="G4339" t="s">
        <v>8538</v>
      </c>
      <c r="H4339" t="s">
        <v>262</v>
      </c>
      <c r="I4339" t="s">
        <v>1437</v>
      </c>
      <c r="J4339" t="str">
        <f t="shared" si="203"/>
        <v>Tân Thành</v>
      </c>
      <c r="K4339">
        <f t="array" ref="K4339">MATCH(TRUE,ISNUMBER(SEARCH(J4339,[1]Sheet1!I$2:I$3322)),0)</f>
        <v>298</v>
      </c>
    </row>
    <row r="4340" spans="1:11" x14ac:dyDescent="0.25">
      <c r="A4340" t="s">
        <v>8344</v>
      </c>
      <c r="B4340" t="s">
        <v>8345</v>
      </c>
      <c r="C4340" t="str">
        <f t="shared" si="201"/>
        <v>Ninh Bình</v>
      </c>
      <c r="D4340" t="s">
        <v>8511</v>
      </c>
      <c r="E4340" t="s">
        <v>8512</v>
      </c>
      <c r="F4340" t="str">
        <f t="shared" si="202"/>
        <v>Kim Sơn</v>
      </c>
      <c r="G4340" t="s">
        <v>8539</v>
      </c>
      <c r="H4340" t="s">
        <v>262</v>
      </c>
      <c r="I4340" t="s">
        <v>8113</v>
      </c>
      <c r="J4340" t="str">
        <f t="shared" si="203"/>
        <v>Yên Lộc</v>
      </c>
      <c r="K4340">
        <f t="array" ref="K4340">MATCH(TRUE,ISNUMBER(SEARCH(J4340,[1]Sheet1!I$2:I$3322)),0)</f>
        <v>525</v>
      </c>
    </row>
    <row r="4341" spans="1:11" x14ac:dyDescent="0.25">
      <c r="A4341" t="s">
        <v>8344</v>
      </c>
      <c r="B4341" t="s">
        <v>8345</v>
      </c>
      <c r="C4341" t="str">
        <f t="shared" si="201"/>
        <v>Ninh Bình</v>
      </c>
      <c r="D4341" t="s">
        <v>8511</v>
      </c>
      <c r="E4341" t="s">
        <v>8512</v>
      </c>
      <c r="F4341" t="str">
        <f t="shared" si="202"/>
        <v>Kim Sơn</v>
      </c>
      <c r="G4341" t="s">
        <v>8540</v>
      </c>
      <c r="H4341" t="s">
        <v>262</v>
      </c>
      <c r="I4341" t="s">
        <v>8541</v>
      </c>
      <c r="J4341" t="str">
        <f t="shared" si="203"/>
        <v>Lai Thành</v>
      </c>
      <c r="K4341">
        <f t="array" ref="K4341">MATCH(TRUE,ISNUMBER(SEARCH(J4341,[1]Sheet1!I$2:I$3322)),0)</f>
        <v>525</v>
      </c>
    </row>
    <row r="4342" spans="1:11" x14ac:dyDescent="0.25">
      <c r="A4342" t="s">
        <v>8344</v>
      </c>
      <c r="B4342" t="s">
        <v>8345</v>
      </c>
      <c r="C4342" t="str">
        <f t="shared" si="201"/>
        <v>Ninh Bình</v>
      </c>
      <c r="D4342" t="s">
        <v>8511</v>
      </c>
      <c r="E4342" t="s">
        <v>8512</v>
      </c>
      <c r="F4342" t="str">
        <f t="shared" si="202"/>
        <v>Kim Sơn</v>
      </c>
      <c r="G4342" t="s">
        <v>8542</v>
      </c>
      <c r="H4342" t="s">
        <v>262</v>
      </c>
      <c r="I4342" t="s">
        <v>8543</v>
      </c>
      <c r="J4342" t="str">
        <f t="shared" si="203"/>
        <v>Định Hóa</v>
      </c>
      <c r="K4342">
        <f t="array" ref="K4342">MATCH(TRUE,ISNUMBER(SEARCH(J4342,[1]Sheet1!I$2:I$3322)),0)</f>
        <v>526</v>
      </c>
    </row>
    <row r="4343" spans="1:11" x14ac:dyDescent="0.25">
      <c r="A4343" t="s">
        <v>8344</v>
      </c>
      <c r="B4343" t="s">
        <v>8345</v>
      </c>
      <c r="C4343" t="str">
        <f t="shared" si="201"/>
        <v>Ninh Bình</v>
      </c>
      <c r="D4343" t="s">
        <v>8511</v>
      </c>
      <c r="E4343" t="s">
        <v>8512</v>
      </c>
      <c r="F4343" t="str">
        <f t="shared" si="202"/>
        <v>Kim Sơn</v>
      </c>
      <c r="G4343" t="s">
        <v>8544</v>
      </c>
      <c r="H4343" t="s">
        <v>262</v>
      </c>
      <c r="I4343" t="s">
        <v>8545</v>
      </c>
      <c r="J4343" t="str">
        <f t="shared" si="203"/>
        <v>Văn Hải</v>
      </c>
      <c r="K4343">
        <f t="array" ref="K4343">MATCH(TRUE,ISNUMBER(SEARCH(J4343,[1]Sheet1!I$2:I$3322)),0)</f>
        <v>526</v>
      </c>
    </row>
    <row r="4344" spans="1:11" x14ac:dyDescent="0.25">
      <c r="A4344" t="s">
        <v>8344</v>
      </c>
      <c r="B4344" t="s">
        <v>8345</v>
      </c>
      <c r="C4344" t="str">
        <f t="shared" si="201"/>
        <v>Ninh Bình</v>
      </c>
      <c r="D4344" t="s">
        <v>8511</v>
      </c>
      <c r="E4344" t="s">
        <v>8512</v>
      </c>
      <c r="F4344" t="str">
        <f t="shared" si="202"/>
        <v>Kim Sơn</v>
      </c>
      <c r="G4344" t="s">
        <v>8546</v>
      </c>
      <c r="H4344" t="s">
        <v>262</v>
      </c>
      <c r="I4344" t="s">
        <v>6629</v>
      </c>
      <c r="J4344" t="str">
        <f t="shared" si="203"/>
        <v>Kim Tân</v>
      </c>
      <c r="K4344">
        <f t="array" ref="K4344">MATCH(TRUE,ISNUMBER(SEARCH(J4344,[1]Sheet1!I$2:I$3322)),0)</f>
        <v>392</v>
      </c>
    </row>
    <row r="4345" spans="1:11" x14ac:dyDescent="0.25">
      <c r="A4345" t="s">
        <v>8344</v>
      </c>
      <c r="B4345" t="s">
        <v>8345</v>
      </c>
      <c r="C4345" t="str">
        <f t="shared" si="201"/>
        <v>Ninh Bình</v>
      </c>
      <c r="D4345" t="s">
        <v>8511</v>
      </c>
      <c r="E4345" t="s">
        <v>8512</v>
      </c>
      <c r="F4345" t="str">
        <f t="shared" si="202"/>
        <v>Kim Sơn</v>
      </c>
      <c r="G4345" t="s">
        <v>8547</v>
      </c>
      <c r="H4345" t="s">
        <v>262</v>
      </c>
      <c r="I4345" t="s">
        <v>8548</v>
      </c>
      <c r="J4345" t="str">
        <f t="shared" si="203"/>
        <v>Kim Mỹ</v>
      </c>
      <c r="K4345">
        <f t="array" ref="K4345">MATCH(TRUE,ISNUMBER(SEARCH(J4345,[1]Sheet1!I$2:I$3322)),0)</f>
        <v>527</v>
      </c>
    </row>
    <row r="4346" spans="1:11" x14ac:dyDescent="0.25">
      <c r="A4346" t="s">
        <v>8344</v>
      </c>
      <c r="B4346" t="s">
        <v>8345</v>
      </c>
      <c r="C4346" t="str">
        <f t="shared" si="201"/>
        <v>Ninh Bình</v>
      </c>
      <c r="D4346" t="s">
        <v>8511</v>
      </c>
      <c r="E4346" t="s">
        <v>8512</v>
      </c>
      <c r="F4346" t="str">
        <f t="shared" si="202"/>
        <v>Kim Sơn</v>
      </c>
      <c r="G4346" t="s">
        <v>8549</v>
      </c>
      <c r="H4346" t="s">
        <v>262</v>
      </c>
      <c r="I4346" t="s">
        <v>8550</v>
      </c>
      <c r="J4346" t="str">
        <f t="shared" si="203"/>
        <v>Cồn Thoi</v>
      </c>
      <c r="K4346">
        <f t="array" ref="K4346">MATCH(TRUE,ISNUMBER(SEARCH(J4346,[1]Sheet1!I$2:I$3322)),0)</f>
        <v>527</v>
      </c>
    </row>
    <row r="4347" spans="1:11" x14ac:dyDescent="0.25">
      <c r="A4347" t="s">
        <v>8344</v>
      </c>
      <c r="B4347" t="s">
        <v>8345</v>
      </c>
      <c r="C4347" t="str">
        <f t="shared" si="201"/>
        <v>Ninh Bình</v>
      </c>
      <c r="D4347" t="s">
        <v>8511</v>
      </c>
      <c r="E4347" t="s">
        <v>8512</v>
      </c>
      <c r="F4347" t="str">
        <f t="shared" si="202"/>
        <v>Kim Sơn</v>
      </c>
      <c r="G4347" t="s">
        <v>8551</v>
      </c>
      <c r="H4347" t="s">
        <v>262</v>
      </c>
      <c r="I4347" t="s">
        <v>8552</v>
      </c>
      <c r="J4347" t="str">
        <f t="shared" si="203"/>
        <v>Kim Trung</v>
      </c>
      <c r="K4347">
        <f t="array" ref="K4347">MATCH(TRUE,ISNUMBER(SEARCH(J4347,[1]Sheet1!I$2:I$3322)),0)</f>
        <v>466</v>
      </c>
    </row>
    <row r="4348" spans="1:11" x14ac:dyDescent="0.25">
      <c r="A4348" t="s">
        <v>8344</v>
      </c>
      <c r="B4348" t="s">
        <v>8345</v>
      </c>
      <c r="C4348" t="str">
        <f t="shared" si="201"/>
        <v>Ninh Bình</v>
      </c>
      <c r="D4348" t="s">
        <v>8511</v>
      </c>
      <c r="E4348" t="s">
        <v>8512</v>
      </c>
      <c r="F4348" t="str">
        <f t="shared" si="202"/>
        <v>Kim Sơn</v>
      </c>
      <c r="G4348" t="s">
        <v>8553</v>
      </c>
      <c r="H4348" t="s">
        <v>262</v>
      </c>
      <c r="I4348" t="s">
        <v>8554</v>
      </c>
      <c r="J4348" t="str">
        <f t="shared" si="203"/>
        <v>Kim Đông</v>
      </c>
      <c r="K4348">
        <f t="array" ref="K4348">MATCH(TRUE,ISNUMBER(SEARCH(J4348,[1]Sheet1!I$2:I$3322)),0)</f>
        <v>528</v>
      </c>
    </row>
    <row r="4349" spans="1:11" x14ac:dyDescent="0.25">
      <c r="A4349" t="s">
        <v>8344</v>
      </c>
      <c r="B4349" t="s">
        <v>8345</v>
      </c>
      <c r="C4349" t="str">
        <f t="shared" si="201"/>
        <v>Ninh Bình</v>
      </c>
      <c r="D4349" t="s">
        <v>8555</v>
      </c>
      <c r="E4349" t="s">
        <v>8556</v>
      </c>
      <c r="F4349" t="str">
        <f t="shared" si="202"/>
        <v>Yên Mô</v>
      </c>
      <c r="G4349" t="s">
        <v>8557</v>
      </c>
      <c r="H4349" t="s">
        <v>259</v>
      </c>
      <c r="I4349" t="s">
        <v>8558</v>
      </c>
      <c r="J4349" t="str">
        <f t="shared" si="203"/>
        <v>Yên Thịnh</v>
      </c>
      <c r="K4349">
        <f t="array" ref="K4349">MATCH(TRUE,ISNUMBER(SEARCH(J4349,[1]Sheet1!I$2:I$3322)),0)</f>
        <v>517</v>
      </c>
    </row>
    <row r="4350" spans="1:11" x14ac:dyDescent="0.25">
      <c r="A4350" t="s">
        <v>8344</v>
      </c>
      <c r="B4350" t="s">
        <v>8345</v>
      </c>
      <c r="C4350" t="str">
        <f t="shared" si="201"/>
        <v>Ninh Bình</v>
      </c>
      <c r="D4350" t="s">
        <v>8555</v>
      </c>
      <c r="E4350" t="s">
        <v>8556</v>
      </c>
      <c r="F4350" t="str">
        <f t="shared" si="202"/>
        <v>Yên Mô</v>
      </c>
      <c r="G4350" t="s">
        <v>8559</v>
      </c>
      <c r="H4350" t="s">
        <v>262</v>
      </c>
      <c r="I4350" t="s">
        <v>632</v>
      </c>
      <c r="J4350" t="str">
        <f t="shared" si="203"/>
        <v>Khánh Thượng</v>
      </c>
      <c r="K4350">
        <f t="array" ref="K4350">MATCH(TRUE,ISNUMBER(SEARCH(J4350,[1]Sheet1!I$2:I$3322)),0)</f>
        <v>85</v>
      </c>
    </row>
    <row r="4351" spans="1:11" x14ac:dyDescent="0.25">
      <c r="A4351" t="s">
        <v>8344</v>
      </c>
      <c r="B4351" t="s">
        <v>8345</v>
      </c>
      <c r="C4351" t="str">
        <f t="shared" si="201"/>
        <v>Ninh Bình</v>
      </c>
      <c r="D4351" t="s">
        <v>8555</v>
      </c>
      <c r="E4351" t="s">
        <v>8556</v>
      </c>
      <c r="F4351" t="str">
        <f t="shared" si="202"/>
        <v>Yên Mô</v>
      </c>
      <c r="G4351" t="s">
        <v>8560</v>
      </c>
      <c r="H4351" t="s">
        <v>262</v>
      </c>
      <c r="I4351" t="s">
        <v>8561</v>
      </c>
      <c r="J4351" t="str">
        <f t="shared" si="203"/>
        <v>Khánh Dương</v>
      </c>
      <c r="K4351">
        <f t="array" ref="K4351">MATCH(TRUE,ISNUMBER(SEARCH(J4351,[1]Sheet1!I$2:I$3322)),0)</f>
        <v>517</v>
      </c>
    </row>
    <row r="4352" spans="1:11" x14ac:dyDescent="0.25">
      <c r="A4352" t="s">
        <v>8344</v>
      </c>
      <c r="B4352" t="s">
        <v>8345</v>
      </c>
      <c r="C4352" t="str">
        <f t="shared" si="201"/>
        <v>Ninh Bình</v>
      </c>
      <c r="D4352" t="s">
        <v>8555</v>
      </c>
      <c r="E4352" t="s">
        <v>8556</v>
      </c>
      <c r="F4352" t="str">
        <f t="shared" si="202"/>
        <v>Yên Mô</v>
      </c>
      <c r="G4352" t="s">
        <v>8562</v>
      </c>
      <c r="H4352" t="s">
        <v>262</v>
      </c>
      <c r="I4352" t="s">
        <v>1328</v>
      </c>
      <c r="J4352" t="str">
        <f t="shared" si="203"/>
        <v>Yên Phong</v>
      </c>
      <c r="K4352">
        <f t="array" ref="K4352">MATCH(TRUE,ISNUMBER(SEARCH(J4352,[1]Sheet1!I$2:I$3322)),0)</f>
        <v>518</v>
      </c>
    </row>
    <row r="4353" spans="1:11" x14ac:dyDescent="0.25">
      <c r="A4353" t="s">
        <v>8344</v>
      </c>
      <c r="B4353" t="s">
        <v>8345</v>
      </c>
      <c r="C4353" t="str">
        <f t="shared" si="201"/>
        <v>Ninh Bình</v>
      </c>
      <c r="D4353" t="s">
        <v>8555</v>
      </c>
      <c r="E4353" t="s">
        <v>8556</v>
      </c>
      <c r="F4353" t="str">
        <f t="shared" si="202"/>
        <v>Yên Mô</v>
      </c>
      <c r="G4353" t="s">
        <v>8563</v>
      </c>
      <c r="H4353" t="s">
        <v>262</v>
      </c>
      <c r="I4353" t="s">
        <v>3954</v>
      </c>
      <c r="J4353" t="str">
        <f t="shared" si="203"/>
        <v>Yên Hòa</v>
      </c>
      <c r="K4353">
        <f t="array" ref="K4353">MATCH(TRUE,ISNUMBER(SEARCH(J4353,[1]Sheet1!I$2:I$3322)),0)</f>
        <v>25</v>
      </c>
    </row>
    <row r="4354" spans="1:11" x14ac:dyDescent="0.25">
      <c r="A4354" t="s">
        <v>8344</v>
      </c>
      <c r="B4354" t="s">
        <v>8345</v>
      </c>
      <c r="C4354" t="str">
        <f t="shared" si="201"/>
        <v>Ninh Bình</v>
      </c>
      <c r="D4354" t="s">
        <v>8555</v>
      </c>
      <c r="E4354" t="s">
        <v>8556</v>
      </c>
      <c r="F4354" t="str">
        <f t="shared" si="202"/>
        <v>Yên Mô</v>
      </c>
      <c r="G4354" t="s">
        <v>8564</v>
      </c>
      <c r="H4354" t="s">
        <v>262</v>
      </c>
      <c r="I4354" t="s">
        <v>3642</v>
      </c>
      <c r="J4354" t="str">
        <f t="shared" si="203"/>
        <v>Yên Thắng</v>
      </c>
      <c r="K4354">
        <f t="array" ref="K4354">MATCH(TRUE,ISNUMBER(SEARCH(J4354,[1]Sheet1!I$2:I$3322)),0)</f>
        <v>558</v>
      </c>
    </row>
    <row r="4355" spans="1:11" x14ac:dyDescent="0.25">
      <c r="A4355" t="s">
        <v>8344</v>
      </c>
      <c r="B4355" t="s">
        <v>8345</v>
      </c>
      <c r="C4355" t="str">
        <f t="shared" ref="C4355:C4418" si="204">TRIM(SUBSTITUTE(SUBSTITUTE(B4355,"Tỉnh ",""),"Thành phố ",""))</f>
        <v>Ninh Bình</v>
      </c>
      <c r="D4355" t="s">
        <v>8555</v>
      </c>
      <c r="E4355" t="s">
        <v>8556</v>
      </c>
      <c r="F4355" t="str">
        <f t="shared" ref="F4355:F4418" si="205">TRIM(SUBSTITUTE(SUBSTITUTE(SUBSTITUTE(SUBSTITUTE(SUBSTITUTE(SUBSTITUTE(E4355,"Thị xã ",""),"Thành phố ",""),"Thành Phố ",""),"Quận ",""),"Huyện ",""),"Thị Xã ",""))</f>
        <v>Yên Mô</v>
      </c>
      <c r="G4355" t="s">
        <v>8565</v>
      </c>
      <c r="H4355" t="s">
        <v>262</v>
      </c>
      <c r="I4355" t="s">
        <v>8566</v>
      </c>
      <c r="J4355" t="str">
        <f t="shared" ref="J4355:J4418" si="206">TRIM(SUBSTITUTE(SUBSTITUTE(SUBSTITUTE(SUBSTITUTE(I4355,"Thị trấn ",""),"Thị Trấn ",""),"Xã ",""),"Phường ",""))</f>
        <v>Yên Từ</v>
      </c>
      <c r="K4355">
        <f t="array" ref="K4355">MATCH(TRUE,ISNUMBER(SEARCH(J4355,[1]Sheet1!I$2:I$3322)),0)</f>
        <v>518</v>
      </c>
    </row>
    <row r="4356" spans="1:11" x14ac:dyDescent="0.25">
      <c r="A4356" t="s">
        <v>8344</v>
      </c>
      <c r="B4356" t="s">
        <v>8345</v>
      </c>
      <c r="C4356" t="str">
        <f t="shared" si="204"/>
        <v>Ninh Bình</v>
      </c>
      <c r="D4356" t="s">
        <v>8555</v>
      </c>
      <c r="E4356" t="s">
        <v>8556</v>
      </c>
      <c r="F4356" t="str">
        <f t="shared" si="205"/>
        <v>Yên Mô</v>
      </c>
      <c r="G4356" t="s">
        <v>8567</v>
      </c>
      <c r="H4356" t="s">
        <v>262</v>
      </c>
      <c r="I4356" t="s">
        <v>1485</v>
      </c>
      <c r="J4356" t="str">
        <f t="shared" si="206"/>
        <v>Yên Thành</v>
      </c>
      <c r="K4356">
        <f t="array" ref="K4356">MATCH(TRUE,ISNUMBER(SEARCH(J4356,[1]Sheet1!I$2:I$3322)),0)</f>
        <v>520</v>
      </c>
    </row>
    <row r="4357" spans="1:11" x14ac:dyDescent="0.25">
      <c r="A4357" t="s">
        <v>8344</v>
      </c>
      <c r="B4357" t="s">
        <v>8345</v>
      </c>
      <c r="C4357" t="str">
        <f t="shared" si="204"/>
        <v>Ninh Bình</v>
      </c>
      <c r="D4357" t="s">
        <v>8555</v>
      </c>
      <c r="E4357" t="s">
        <v>8556</v>
      </c>
      <c r="F4357" t="str">
        <f t="shared" si="205"/>
        <v>Yên Mô</v>
      </c>
      <c r="G4357" t="s">
        <v>8568</v>
      </c>
      <c r="H4357" t="s">
        <v>262</v>
      </c>
      <c r="I4357" t="s">
        <v>8119</v>
      </c>
      <c r="J4357" t="str">
        <f t="shared" si="206"/>
        <v>Yên Nhân</v>
      </c>
      <c r="K4357">
        <f t="array" ref="K4357">MATCH(TRUE,ISNUMBER(SEARCH(J4357,[1]Sheet1!I$2:I$3322)),0)</f>
        <v>397</v>
      </c>
    </row>
    <row r="4358" spans="1:11" x14ac:dyDescent="0.25">
      <c r="A4358" t="s">
        <v>8344</v>
      </c>
      <c r="B4358" t="s">
        <v>8345</v>
      </c>
      <c r="C4358" t="str">
        <f t="shared" si="204"/>
        <v>Ninh Bình</v>
      </c>
      <c r="D4358" t="s">
        <v>8555</v>
      </c>
      <c r="E4358" t="s">
        <v>8556</v>
      </c>
      <c r="F4358" t="str">
        <f t="shared" si="205"/>
        <v>Yên Mô</v>
      </c>
      <c r="G4358" t="s">
        <v>8569</v>
      </c>
      <c r="H4358" t="s">
        <v>262</v>
      </c>
      <c r="I4358" t="s">
        <v>436</v>
      </c>
      <c r="J4358" t="str">
        <f t="shared" si="206"/>
        <v>Yên Mỹ</v>
      </c>
      <c r="K4358">
        <f t="array" ref="K4358">MATCH(TRUE,ISNUMBER(SEARCH(J4358,[1]Sheet1!I$2:I$3322)),0)</f>
        <v>48</v>
      </c>
    </row>
    <row r="4359" spans="1:11" x14ac:dyDescent="0.25">
      <c r="A4359" t="s">
        <v>8344</v>
      </c>
      <c r="B4359" t="s">
        <v>8345</v>
      </c>
      <c r="C4359" t="str">
        <f t="shared" si="204"/>
        <v>Ninh Bình</v>
      </c>
      <c r="D4359" t="s">
        <v>8555</v>
      </c>
      <c r="E4359" t="s">
        <v>8556</v>
      </c>
      <c r="F4359" t="str">
        <f t="shared" si="205"/>
        <v>Yên Mô</v>
      </c>
      <c r="G4359" t="s">
        <v>8570</v>
      </c>
      <c r="H4359" t="s">
        <v>262</v>
      </c>
      <c r="I4359" t="s">
        <v>8571</v>
      </c>
      <c r="J4359" t="str">
        <f t="shared" si="206"/>
        <v>Yên Mạc</v>
      </c>
      <c r="K4359">
        <f t="array" ref="K4359">MATCH(TRUE,ISNUMBER(SEARCH(J4359,[1]Sheet1!I$2:I$3322)),0)</f>
        <v>519</v>
      </c>
    </row>
    <row r="4360" spans="1:11" x14ac:dyDescent="0.25">
      <c r="A4360" t="s">
        <v>8344</v>
      </c>
      <c r="B4360" t="s">
        <v>8345</v>
      </c>
      <c r="C4360" t="str">
        <f t="shared" si="204"/>
        <v>Ninh Bình</v>
      </c>
      <c r="D4360" t="s">
        <v>8555</v>
      </c>
      <c r="E4360" t="s">
        <v>8556</v>
      </c>
      <c r="F4360" t="str">
        <f t="shared" si="205"/>
        <v>Yên Mô</v>
      </c>
      <c r="G4360" t="s">
        <v>8572</v>
      </c>
      <c r="H4360" t="s">
        <v>262</v>
      </c>
      <c r="I4360" t="s">
        <v>6145</v>
      </c>
      <c r="J4360" t="str">
        <f t="shared" si="206"/>
        <v>Yên Đồng</v>
      </c>
      <c r="K4360">
        <f t="array" ref="K4360">MATCH(TRUE,ISNUMBER(SEARCH(J4360,[1]Sheet1!I$2:I$3322)),0)</f>
        <v>520</v>
      </c>
    </row>
    <row r="4361" spans="1:11" x14ac:dyDescent="0.25">
      <c r="A4361" t="s">
        <v>8344</v>
      </c>
      <c r="B4361" t="s">
        <v>8345</v>
      </c>
      <c r="C4361" t="str">
        <f t="shared" si="204"/>
        <v>Ninh Bình</v>
      </c>
      <c r="D4361" t="s">
        <v>8555</v>
      </c>
      <c r="E4361" t="s">
        <v>8556</v>
      </c>
      <c r="F4361" t="str">
        <f t="shared" si="205"/>
        <v>Yên Mô</v>
      </c>
      <c r="G4361" t="s">
        <v>8573</v>
      </c>
      <c r="H4361" t="s">
        <v>262</v>
      </c>
      <c r="I4361" t="s">
        <v>3694</v>
      </c>
      <c r="J4361" t="str">
        <f t="shared" si="206"/>
        <v>Yên Thái</v>
      </c>
      <c r="K4361">
        <f t="array" ref="K4361">MATCH(TRUE,ISNUMBER(SEARCH(J4361,[1]Sheet1!I$2:I$3322)),0)</f>
        <v>50</v>
      </c>
    </row>
    <row r="4362" spans="1:11" x14ac:dyDescent="0.25">
      <c r="A4362" t="s">
        <v>8344</v>
      </c>
      <c r="B4362" t="s">
        <v>8345</v>
      </c>
      <c r="C4362" t="str">
        <f t="shared" si="204"/>
        <v>Ninh Bình</v>
      </c>
      <c r="D4362" t="s">
        <v>8555</v>
      </c>
      <c r="E4362" t="s">
        <v>8556</v>
      </c>
      <c r="F4362" t="str">
        <f t="shared" si="205"/>
        <v>Yên Mô</v>
      </c>
      <c r="G4362" t="s">
        <v>8574</v>
      </c>
      <c r="H4362" t="s">
        <v>262</v>
      </c>
      <c r="I4362" t="s">
        <v>2197</v>
      </c>
      <c r="J4362" t="str">
        <f t="shared" si="206"/>
        <v>Yên Lâm</v>
      </c>
      <c r="K4362">
        <f t="array" ref="K4362">MATCH(TRUE,ISNUMBER(SEARCH(J4362,[1]Sheet1!I$2:I$3322)),0)</f>
        <v>519</v>
      </c>
    </row>
    <row r="4363" spans="1:11" x14ac:dyDescent="0.25">
      <c r="A4363" t="s">
        <v>8575</v>
      </c>
      <c r="B4363" t="s">
        <v>8576</v>
      </c>
      <c r="C4363" t="str">
        <f t="shared" si="204"/>
        <v>Thanh Hóa</v>
      </c>
      <c r="D4363" t="s">
        <v>8577</v>
      </c>
      <c r="E4363" t="s">
        <v>8578</v>
      </c>
      <c r="F4363" t="str">
        <f t="shared" si="205"/>
        <v>Thanh Hóa</v>
      </c>
      <c r="G4363" t="s">
        <v>8579</v>
      </c>
      <c r="H4363" t="s">
        <v>12</v>
      </c>
      <c r="I4363" t="s">
        <v>2583</v>
      </c>
      <c r="J4363" t="str">
        <f t="shared" si="206"/>
        <v>Hàm Rồng</v>
      </c>
      <c r="K4363">
        <f t="array" ref="K4363">MATCH(TRUE,ISNUMBER(SEARCH(J4363,[1]Sheet1!I$2:I$3322)),0)</f>
        <v>885</v>
      </c>
    </row>
    <row r="4364" spans="1:11" x14ac:dyDescent="0.25">
      <c r="A4364" t="s">
        <v>8575</v>
      </c>
      <c r="B4364" t="s">
        <v>8576</v>
      </c>
      <c r="C4364" t="str">
        <f t="shared" si="204"/>
        <v>Thanh Hóa</v>
      </c>
      <c r="D4364" t="s">
        <v>8577</v>
      </c>
      <c r="E4364" t="s">
        <v>8578</v>
      </c>
      <c r="F4364" t="str">
        <f t="shared" si="205"/>
        <v>Thanh Hóa</v>
      </c>
      <c r="G4364" t="s">
        <v>8580</v>
      </c>
      <c r="H4364" t="s">
        <v>12</v>
      </c>
      <c r="I4364" t="s">
        <v>8581</v>
      </c>
      <c r="J4364" t="str">
        <f t="shared" si="206"/>
        <v>Đông Thọ</v>
      </c>
      <c r="K4364">
        <f t="array" ref="K4364">MATCH(TRUE,ISNUMBER(SEARCH(J4364,[1]Sheet1!I$2:I$3322)),0)</f>
        <v>207</v>
      </c>
    </row>
    <row r="4365" spans="1:11" x14ac:dyDescent="0.25">
      <c r="A4365" t="s">
        <v>8575</v>
      </c>
      <c r="B4365" t="s">
        <v>8576</v>
      </c>
      <c r="C4365" t="str">
        <f t="shared" si="204"/>
        <v>Thanh Hóa</v>
      </c>
      <c r="D4365" t="s">
        <v>8577</v>
      </c>
      <c r="E4365" t="s">
        <v>8578</v>
      </c>
      <c r="F4365" t="str">
        <f t="shared" si="205"/>
        <v>Thanh Hóa</v>
      </c>
      <c r="G4365" t="s">
        <v>8582</v>
      </c>
      <c r="H4365" t="s">
        <v>12</v>
      </c>
      <c r="I4365" t="s">
        <v>8583</v>
      </c>
      <c r="J4365" t="str">
        <f t="shared" si="206"/>
        <v>Nam Ngạn</v>
      </c>
      <c r="K4365">
        <f t="array" ref="K4365">MATCH(TRUE,ISNUMBER(SEARCH(J4365,[1]Sheet1!I$2:I$3322)),0)</f>
        <v>1374</v>
      </c>
    </row>
    <row r="4366" spans="1:11" x14ac:dyDescent="0.25">
      <c r="A4366" t="s">
        <v>8575</v>
      </c>
      <c r="B4366" t="s">
        <v>8576</v>
      </c>
      <c r="C4366" t="str">
        <f t="shared" si="204"/>
        <v>Thanh Hóa</v>
      </c>
      <c r="D4366" t="s">
        <v>8577</v>
      </c>
      <c r="E4366" t="s">
        <v>8578</v>
      </c>
      <c r="F4366" t="str">
        <f t="shared" si="205"/>
        <v>Thanh Hóa</v>
      </c>
      <c r="G4366" t="s">
        <v>8584</v>
      </c>
      <c r="H4366" t="s">
        <v>12</v>
      </c>
      <c r="I4366" t="s">
        <v>8031</v>
      </c>
      <c r="J4366" t="str">
        <f t="shared" si="206"/>
        <v>Trường Thi</v>
      </c>
      <c r="K4366">
        <f t="array" ref="K4366">MATCH(TRUE,ISNUMBER(SEARCH(J4366,[1]Sheet1!I$2:I$3322)),0)</f>
        <v>624</v>
      </c>
    </row>
    <row r="4367" spans="1:11" x14ac:dyDescent="0.25">
      <c r="A4367" t="s">
        <v>8575</v>
      </c>
      <c r="B4367" t="s">
        <v>8576</v>
      </c>
      <c r="C4367" t="str">
        <f t="shared" si="204"/>
        <v>Thanh Hóa</v>
      </c>
      <c r="D4367" t="s">
        <v>8577</v>
      </c>
      <c r="E4367" t="s">
        <v>8578</v>
      </c>
      <c r="F4367" t="str">
        <f t="shared" si="205"/>
        <v>Thanh Hóa</v>
      </c>
      <c r="G4367" t="s">
        <v>8585</v>
      </c>
      <c r="H4367" t="s">
        <v>12</v>
      </c>
      <c r="I4367" t="s">
        <v>27</v>
      </c>
      <c r="J4367" t="str">
        <f t="shared" si="206"/>
        <v>Điện Biên</v>
      </c>
      <c r="K4367">
        <f t="array" ref="K4367">MATCH(TRUE,ISNUMBER(SEARCH(J4367,[1]Sheet1!I$2:I$3322)),0)</f>
        <v>1</v>
      </c>
    </row>
    <row r="4368" spans="1:11" x14ac:dyDescent="0.25">
      <c r="A4368" t="s">
        <v>8575</v>
      </c>
      <c r="B4368" t="s">
        <v>8576</v>
      </c>
      <c r="C4368" t="str">
        <f t="shared" si="204"/>
        <v>Thanh Hóa</v>
      </c>
      <c r="D4368" t="s">
        <v>8577</v>
      </c>
      <c r="E4368" t="s">
        <v>8578</v>
      </c>
      <c r="F4368" t="str">
        <f t="shared" si="205"/>
        <v>Thanh Hóa</v>
      </c>
      <c r="G4368" t="s">
        <v>8586</v>
      </c>
      <c r="H4368" t="s">
        <v>12</v>
      </c>
      <c r="I4368" t="s">
        <v>8587</v>
      </c>
      <c r="J4368" t="str">
        <f t="shared" si="206"/>
        <v>Phú Sơn</v>
      </c>
      <c r="K4368">
        <f t="array" ref="K4368">MATCH(TRUE,ISNUMBER(SEARCH(J4368,[1]Sheet1!I$2:I$3322)),0)</f>
        <v>81</v>
      </c>
    </row>
    <row r="4369" spans="1:11" x14ac:dyDescent="0.25">
      <c r="A4369" t="s">
        <v>8575</v>
      </c>
      <c r="B4369" t="s">
        <v>8576</v>
      </c>
      <c r="C4369" t="str">
        <f t="shared" si="204"/>
        <v>Thanh Hóa</v>
      </c>
      <c r="D4369" t="s">
        <v>8577</v>
      </c>
      <c r="E4369" t="s">
        <v>8578</v>
      </c>
      <c r="F4369" t="str">
        <f t="shared" si="205"/>
        <v>Thanh Hóa</v>
      </c>
      <c r="G4369" t="s">
        <v>8588</v>
      </c>
      <c r="H4369" t="s">
        <v>12</v>
      </c>
      <c r="I4369" t="s">
        <v>7169</v>
      </c>
      <c r="J4369" t="str">
        <f t="shared" si="206"/>
        <v>Lam Sơn</v>
      </c>
      <c r="K4369">
        <f t="array" ref="K4369">MATCH(TRUE,ISNUMBER(SEARCH(J4369,[1]Sheet1!I$2:I$3322)),0)</f>
        <v>95</v>
      </c>
    </row>
    <row r="4370" spans="1:11" x14ac:dyDescent="0.25">
      <c r="A4370" t="s">
        <v>8575</v>
      </c>
      <c r="B4370" t="s">
        <v>8576</v>
      </c>
      <c r="C4370" t="str">
        <f t="shared" si="204"/>
        <v>Thanh Hóa</v>
      </c>
      <c r="D4370" t="s">
        <v>8577</v>
      </c>
      <c r="E4370" t="s">
        <v>8578</v>
      </c>
      <c r="F4370" t="str">
        <f t="shared" si="205"/>
        <v>Thanh Hóa</v>
      </c>
      <c r="G4370" t="s">
        <v>8589</v>
      </c>
      <c r="H4370" t="s">
        <v>12</v>
      </c>
      <c r="I4370" t="s">
        <v>8590</v>
      </c>
      <c r="J4370" t="str">
        <f t="shared" si="206"/>
        <v>Ba Đình</v>
      </c>
      <c r="K4370">
        <f t="array" ref="K4370">MATCH(TRUE,ISNUMBER(SEARCH(J4370,[1]Sheet1!I$2:I$3322)),0)</f>
        <v>4</v>
      </c>
    </row>
    <row r="4371" spans="1:11" x14ac:dyDescent="0.25">
      <c r="A4371" t="s">
        <v>8575</v>
      </c>
      <c r="B4371" t="s">
        <v>8576</v>
      </c>
      <c r="C4371" t="str">
        <f t="shared" si="204"/>
        <v>Thanh Hóa</v>
      </c>
      <c r="D4371" t="s">
        <v>8577</v>
      </c>
      <c r="E4371" t="s">
        <v>8578</v>
      </c>
      <c r="F4371" t="str">
        <f t="shared" si="205"/>
        <v>Thanh Hóa</v>
      </c>
      <c r="G4371" t="s">
        <v>8591</v>
      </c>
      <c r="H4371" t="s">
        <v>12</v>
      </c>
      <c r="I4371" t="s">
        <v>8592</v>
      </c>
      <c r="J4371" t="str">
        <f t="shared" si="206"/>
        <v>Ngọc Trạo</v>
      </c>
      <c r="K4371">
        <f t="array" ref="K4371">MATCH(TRUE,ISNUMBER(SEARCH(J4371,[1]Sheet1!I$2:I$3322)),0)</f>
        <v>1369</v>
      </c>
    </row>
    <row r="4372" spans="1:11" x14ac:dyDescent="0.25">
      <c r="A4372" t="s">
        <v>8575</v>
      </c>
      <c r="B4372" t="s">
        <v>8576</v>
      </c>
      <c r="C4372" t="str">
        <f t="shared" si="204"/>
        <v>Thanh Hóa</v>
      </c>
      <c r="D4372" t="s">
        <v>8577</v>
      </c>
      <c r="E4372" t="s">
        <v>8578</v>
      </c>
      <c r="F4372" t="str">
        <f t="shared" si="205"/>
        <v>Thanh Hóa</v>
      </c>
      <c r="G4372" t="s">
        <v>8593</v>
      </c>
      <c r="H4372" t="s">
        <v>12</v>
      </c>
      <c r="I4372" t="s">
        <v>8594</v>
      </c>
      <c r="J4372" t="str">
        <f t="shared" si="206"/>
        <v>Đông Vệ</v>
      </c>
      <c r="K4372">
        <f t="array" ref="K4372">MATCH(TRUE,ISNUMBER(SEARCH(J4372,[1]Sheet1!I$2:I$3322)),0)</f>
        <v>1369</v>
      </c>
    </row>
    <row r="4373" spans="1:11" x14ac:dyDescent="0.25">
      <c r="A4373" t="s">
        <v>8575</v>
      </c>
      <c r="B4373" t="s">
        <v>8576</v>
      </c>
      <c r="C4373" t="str">
        <f t="shared" si="204"/>
        <v>Thanh Hóa</v>
      </c>
      <c r="D4373" t="s">
        <v>8577</v>
      </c>
      <c r="E4373" t="s">
        <v>8578</v>
      </c>
      <c r="F4373" t="str">
        <f t="shared" si="205"/>
        <v>Thanh Hóa</v>
      </c>
      <c r="G4373" t="s">
        <v>8595</v>
      </c>
      <c r="H4373" t="s">
        <v>12</v>
      </c>
      <c r="I4373" t="s">
        <v>8596</v>
      </c>
      <c r="J4373" t="str">
        <f t="shared" si="206"/>
        <v>Đông Sơn</v>
      </c>
      <c r="K4373">
        <f t="array" ref="K4373">MATCH(TRUE,ISNUMBER(SEARCH(J4373,[1]Sheet1!I$2:I$3322)),0)</f>
        <v>74</v>
      </c>
    </row>
    <row r="4374" spans="1:11" x14ac:dyDescent="0.25">
      <c r="A4374" t="s">
        <v>8575</v>
      </c>
      <c r="B4374" t="s">
        <v>8576</v>
      </c>
      <c r="C4374" t="str">
        <f t="shared" si="204"/>
        <v>Thanh Hóa</v>
      </c>
      <c r="D4374" t="s">
        <v>8577</v>
      </c>
      <c r="E4374" t="s">
        <v>8578</v>
      </c>
      <c r="F4374" t="str">
        <f t="shared" si="205"/>
        <v>Thanh Hóa</v>
      </c>
      <c r="G4374" t="s">
        <v>8597</v>
      </c>
      <c r="H4374" t="s">
        <v>12</v>
      </c>
      <c r="I4374" t="s">
        <v>8598</v>
      </c>
      <c r="J4374" t="str">
        <f t="shared" si="206"/>
        <v>Đông Cương</v>
      </c>
      <c r="K4374">
        <f t="array" ref="K4374">MATCH(TRUE,ISNUMBER(SEARCH(J4374,[1]Sheet1!I$2:I$3322)),0)</f>
        <v>1374</v>
      </c>
    </row>
    <row r="4375" spans="1:11" x14ac:dyDescent="0.25">
      <c r="A4375" t="s">
        <v>8575</v>
      </c>
      <c r="B4375" t="s">
        <v>8576</v>
      </c>
      <c r="C4375" t="str">
        <f t="shared" si="204"/>
        <v>Thanh Hóa</v>
      </c>
      <c r="D4375" t="s">
        <v>8577</v>
      </c>
      <c r="E4375" t="s">
        <v>8578</v>
      </c>
      <c r="F4375" t="str">
        <f t="shared" si="205"/>
        <v>Thanh Hóa</v>
      </c>
      <c r="G4375" t="s">
        <v>8599</v>
      </c>
      <c r="H4375" t="s">
        <v>12</v>
      </c>
      <c r="I4375" t="s">
        <v>8600</v>
      </c>
      <c r="J4375" t="str">
        <f t="shared" si="206"/>
        <v>Đông Hương</v>
      </c>
      <c r="K4375">
        <f t="array" ref="K4375">MATCH(TRUE,ISNUMBER(SEARCH(J4375,[1]Sheet1!I$2:I$3322)),0)</f>
        <v>1369</v>
      </c>
    </row>
    <row r="4376" spans="1:11" x14ac:dyDescent="0.25">
      <c r="A4376" t="s">
        <v>8575</v>
      </c>
      <c r="B4376" t="s">
        <v>8576</v>
      </c>
      <c r="C4376" t="str">
        <f t="shared" si="204"/>
        <v>Thanh Hóa</v>
      </c>
      <c r="D4376" t="s">
        <v>8577</v>
      </c>
      <c r="E4376" t="s">
        <v>8578</v>
      </c>
      <c r="F4376" t="str">
        <f t="shared" si="205"/>
        <v>Thanh Hóa</v>
      </c>
      <c r="G4376" t="s">
        <v>8601</v>
      </c>
      <c r="H4376" t="s">
        <v>12</v>
      </c>
      <c r="I4376" t="s">
        <v>8602</v>
      </c>
      <c r="J4376" t="str">
        <f t="shared" si="206"/>
        <v>Đông Hải</v>
      </c>
      <c r="K4376">
        <f t="array" ref="K4376">MATCH(TRUE,ISNUMBER(SEARCH(J4376,[1]Sheet1!I$2:I$3322)),0)</f>
        <v>258</v>
      </c>
    </row>
    <row r="4377" spans="1:11" x14ac:dyDescent="0.25">
      <c r="A4377" t="s">
        <v>8575</v>
      </c>
      <c r="B4377" t="s">
        <v>8576</v>
      </c>
      <c r="C4377" t="str">
        <f t="shared" si="204"/>
        <v>Thanh Hóa</v>
      </c>
      <c r="D4377" t="s">
        <v>8577</v>
      </c>
      <c r="E4377" t="s">
        <v>8578</v>
      </c>
      <c r="F4377" t="str">
        <f t="shared" si="205"/>
        <v>Thanh Hóa</v>
      </c>
      <c r="G4377" t="s">
        <v>8603</v>
      </c>
      <c r="H4377" t="s">
        <v>12</v>
      </c>
      <c r="I4377" t="s">
        <v>8604</v>
      </c>
      <c r="J4377" t="str">
        <f t="shared" si="206"/>
        <v>Quảng Hưng</v>
      </c>
      <c r="K4377">
        <f t="array" ref="K4377">MATCH(TRUE,ISNUMBER(SEARCH(J4377,[1]Sheet1!I$2:I$3322)),0)</f>
        <v>669</v>
      </c>
    </row>
    <row r="4378" spans="1:11" x14ac:dyDescent="0.25">
      <c r="A4378" t="s">
        <v>8575</v>
      </c>
      <c r="B4378" t="s">
        <v>8576</v>
      </c>
      <c r="C4378" t="str">
        <f t="shared" si="204"/>
        <v>Thanh Hóa</v>
      </c>
      <c r="D4378" t="s">
        <v>8577</v>
      </c>
      <c r="E4378" t="s">
        <v>8578</v>
      </c>
      <c r="F4378" t="str">
        <f t="shared" si="205"/>
        <v>Thanh Hóa</v>
      </c>
      <c r="G4378" t="s">
        <v>8605</v>
      </c>
      <c r="H4378" t="s">
        <v>12</v>
      </c>
      <c r="I4378" t="s">
        <v>8606</v>
      </c>
      <c r="J4378" t="str">
        <f t="shared" si="206"/>
        <v>Quảng Thắng</v>
      </c>
      <c r="K4378">
        <f t="array" ref="K4378">MATCH(TRUE,ISNUMBER(SEARCH(J4378,[1]Sheet1!I$2:I$3322)),0)</f>
        <v>1371</v>
      </c>
    </row>
    <row r="4379" spans="1:11" x14ac:dyDescent="0.25">
      <c r="A4379" t="s">
        <v>8575</v>
      </c>
      <c r="B4379" t="s">
        <v>8576</v>
      </c>
      <c r="C4379" t="str">
        <f t="shared" si="204"/>
        <v>Thanh Hóa</v>
      </c>
      <c r="D4379" t="s">
        <v>8577</v>
      </c>
      <c r="E4379" t="s">
        <v>8578</v>
      </c>
      <c r="F4379" t="str">
        <f t="shared" si="205"/>
        <v>Thanh Hóa</v>
      </c>
      <c r="G4379" t="s">
        <v>8607</v>
      </c>
      <c r="H4379" t="s">
        <v>12</v>
      </c>
      <c r="I4379" t="s">
        <v>8608</v>
      </c>
      <c r="J4379" t="str">
        <f t="shared" si="206"/>
        <v>Quảng Thành</v>
      </c>
      <c r="K4379">
        <f t="array" ref="K4379">MATCH(TRUE,ISNUMBER(SEARCH(J4379,[1]Sheet1!I$2:I$3322)),0)</f>
        <v>267</v>
      </c>
    </row>
    <row r="4380" spans="1:11" x14ac:dyDescent="0.25">
      <c r="A4380" t="s">
        <v>8575</v>
      </c>
      <c r="B4380" t="s">
        <v>8576</v>
      </c>
      <c r="C4380" t="str">
        <f t="shared" si="204"/>
        <v>Thanh Hóa</v>
      </c>
      <c r="D4380" t="s">
        <v>8577</v>
      </c>
      <c r="E4380" t="s">
        <v>8578</v>
      </c>
      <c r="F4380" t="str">
        <f t="shared" si="205"/>
        <v>Thanh Hóa</v>
      </c>
      <c r="G4380" t="s">
        <v>8609</v>
      </c>
      <c r="H4380" t="s">
        <v>262</v>
      </c>
      <c r="I4380" t="s">
        <v>8610</v>
      </c>
      <c r="J4380" t="str">
        <f t="shared" si="206"/>
        <v>Thiệu Vân</v>
      </c>
      <c r="K4380">
        <f t="array" ref="K4380">MATCH(TRUE,ISNUMBER(SEARCH(J4380,[1]Sheet1!I$2:I$3322)),0)</f>
        <v>1373</v>
      </c>
    </row>
    <row r="4381" spans="1:11" x14ac:dyDescent="0.25">
      <c r="A4381" t="s">
        <v>8575</v>
      </c>
      <c r="B4381" t="s">
        <v>8576</v>
      </c>
      <c r="C4381" t="str">
        <f t="shared" si="204"/>
        <v>Thanh Hóa</v>
      </c>
      <c r="D4381" t="s">
        <v>8577</v>
      </c>
      <c r="E4381" t="s">
        <v>8578</v>
      </c>
      <c r="F4381" t="str">
        <f t="shared" si="205"/>
        <v>Thanh Hóa</v>
      </c>
      <c r="G4381" t="s">
        <v>8611</v>
      </c>
      <c r="H4381" t="s">
        <v>12</v>
      </c>
      <c r="I4381" t="s">
        <v>8612</v>
      </c>
      <c r="J4381" t="str">
        <f t="shared" si="206"/>
        <v>Thiệu Khánh</v>
      </c>
      <c r="K4381">
        <f t="array" ref="K4381">MATCH(TRUE,ISNUMBER(SEARCH(J4381,[1]Sheet1!I$2:I$3322)),0)</f>
        <v>1373</v>
      </c>
    </row>
    <row r="4382" spans="1:11" x14ac:dyDescent="0.25">
      <c r="A4382" t="s">
        <v>8575</v>
      </c>
      <c r="B4382" t="s">
        <v>8576</v>
      </c>
      <c r="C4382" t="str">
        <f t="shared" si="204"/>
        <v>Thanh Hóa</v>
      </c>
      <c r="D4382" t="s">
        <v>8577</v>
      </c>
      <c r="E4382" t="s">
        <v>8578</v>
      </c>
      <c r="F4382" t="str">
        <f t="shared" si="205"/>
        <v>Thanh Hóa</v>
      </c>
      <c r="G4382" t="s">
        <v>8613</v>
      </c>
      <c r="H4382" t="s">
        <v>12</v>
      </c>
      <c r="I4382" t="s">
        <v>8614</v>
      </c>
      <c r="J4382" t="str">
        <f t="shared" si="206"/>
        <v>Thiệu Dương</v>
      </c>
      <c r="K4382">
        <f t="array" ref="K4382">MATCH(TRUE,ISNUMBER(SEARCH(J4382,[1]Sheet1!I$2:I$3322)),0)</f>
        <v>1374</v>
      </c>
    </row>
    <row r="4383" spans="1:11" x14ac:dyDescent="0.25">
      <c r="A4383" t="s">
        <v>8575</v>
      </c>
      <c r="B4383" t="s">
        <v>8576</v>
      </c>
      <c r="C4383" t="str">
        <f t="shared" si="204"/>
        <v>Thanh Hóa</v>
      </c>
      <c r="D4383" t="s">
        <v>8577</v>
      </c>
      <c r="E4383" t="s">
        <v>8578</v>
      </c>
      <c r="F4383" t="str">
        <f t="shared" si="205"/>
        <v>Thanh Hóa</v>
      </c>
      <c r="G4383" t="s">
        <v>8615</v>
      </c>
      <c r="H4383" t="s">
        <v>12</v>
      </c>
      <c r="I4383" t="s">
        <v>8616</v>
      </c>
      <c r="J4383" t="str">
        <f t="shared" si="206"/>
        <v>Tào Xuyên</v>
      </c>
      <c r="K4383">
        <f t="array" ref="K4383">MATCH(TRUE,ISNUMBER(SEARCH(J4383,[1]Sheet1!I$2:I$3322)),0)</f>
        <v>1375</v>
      </c>
    </row>
    <row r="4384" spans="1:11" x14ac:dyDescent="0.25">
      <c r="A4384" t="s">
        <v>8575</v>
      </c>
      <c r="B4384" t="s">
        <v>8576</v>
      </c>
      <c r="C4384" t="str">
        <f t="shared" si="204"/>
        <v>Thanh Hóa</v>
      </c>
      <c r="D4384" t="s">
        <v>8577</v>
      </c>
      <c r="E4384" t="s">
        <v>8578</v>
      </c>
      <c r="F4384" t="str">
        <f t="shared" si="205"/>
        <v>Thanh Hóa</v>
      </c>
      <c r="G4384" t="s">
        <v>8617</v>
      </c>
      <c r="H4384" t="s">
        <v>12</v>
      </c>
      <c r="I4384" t="s">
        <v>8618</v>
      </c>
      <c r="J4384" t="str">
        <f t="shared" si="206"/>
        <v>Long Anh</v>
      </c>
      <c r="K4384">
        <f t="array" ref="K4384">MATCH(TRUE,ISNUMBER(SEARCH(J4384,[1]Sheet1!I$2:I$3322)),0)</f>
        <v>1375</v>
      </c>
    </row>
    <row r="4385" spans="1:11" x14ac:dyDescent="0.25">
      <c r="A4385" t="s">
        <v>8575</v>
      </c>
      <c r="B4385" t="s">
        <v>8576</v>
      </c>
      <c r="C4385" t="str">
        <f t="shared" si="204"/>
        <v>Thanh Hóa</v>
      </c>
      <c r="D4385" t="s">
        <v>8577</v>
      </c>
      <c r="E4385" t="s">
        <v>8578</v>
      </c>
      <c r="F4385" t="str">
        <f t="shared" si="205"/>
        <v>Thanh Hóa</v>
      </c>
      <c r="G4385" t="s">
        <v>8619</v>
      </c>
      <c r="H4385" t="s">
        <v>12</v>
      </c>
      <c r="I4385" t="s">
        <v>8620</v>
      </c>
      <c r="J4385" t="str">
        <f t="shared" si="206"/>
        <v>Hoằng Quang</v>
      </c>
      <c r="K4385">
        <f t="array" ref="K4385">MATCH(TRUE,ISNUMBER(SEARCH(J4385,[1]Sheet1!I$2:I$3322)),0)</f>
        <v>1375</v>
      </c>
    </row>
    <row r="4386" spans="1:11" x14ac:dyDescent="0.25">
      <c r="A4386" t="s">
        <v>8575</v>
      </c>
      <c r="B4386" t="s">
        <v>8576</v>
      </c>
      <c r="C4386" t="str">
        <f t="shared" si="204"/>
        <v>Thanh Hóa</v>
      </c>
      <c r="D4386" t="s">
        <v>8577</v>
      </c>
      <c r="E4386" t="s">
        <v>8578</v>
      </c>
      <c r="F4386" t="str">
        <f t="shared" si="205"/>
        <v>Thanh Hóa</v>
      </c>
      <c r="G4386" t="s">
        <v>8621</v>
      </c>
      <c r="H4386" t="s">
        <v>12</v>
      </c>
      <c r="I4386" t="s">
        <v>8622</v>
      </c>
      <c r="J4386" t="str">
        <f t="shared" si="206"/>
        <v>Hoằng Đại</v>
      </c>
      <c r="K4386">
        <f t="array" ref="K4386">MATCH(TRUE,ISNUMBER(SEARCH(J4386,[1]Sheet1!I$2:I$3322)),0)</f>
        <v>1375</v>
      </c>
    </row>
    <row r="4387" spans="1:11" x14ac:dyDescent="0.25">
      <c r="A4387" t="s">
        <v>8575</v>
      </c>
      <c r="B4387" t="s">
        <v>8576</v>
      </c>
      <c r="C4387" t="str">
        <f t="shared" si="204"/>
        <v>Thanh Hóa</v>
      </c>
      <c r="D4387" t="s">
        <v>8577</v>
      </c>
      <c r="E4387" t="s">
        <v>8578</v>
      </c>
      <c r="F4387" t="str">
        <f t="shared" si="205"/>
        <v>Thanh Hóa</v>
      </c>
      <c r="G4387" t="s">
        <v>8623</v>
      </c>
      <c r="H4387" t="s">
        <v>12</v>
      </c>
      <c r="I4387" t="s">
        <v>8624</v>
      </c>
      <c r="J4387" t="str">
        <f t="shared" si="206"/>
        <v>Rừng Thông</v>
      </c>
      <c r="K4387">
        <f t="array" ref="K4387">MATCH(TRUE,ISNUMBER(SEARCH(J4387,[1]Sheet1!I$2:I$3322)),0)</f>
        <v>1372</v>
      </c>
    </row>
    <row r="4388" spans="1:11" x14ac:dyDescent="0.25">
      <c r="A4388" t="s">
        <v>8575</v>
      </c>
      <c r="B4388" t="s">
        <v>8576</v>
      </c>
      <c r="C4388" t="str">
        <f t="shared" si="204"/>
        <v>Thanh Hóa</v>
      </c>
      <c r="D4388" t="s">
        <v>8577</v>
      </c>
      <c r="E4388" t="s">
        <v>8578</v>
      </c>
      <c r="F4388" t="str">
        <f t="shared" si="205"/>
        <v>Thanh Hóa</v>
      </c>
      <c r="G4388" t="s">
        <v>8625</v>
      </c>
      <c r="H4388" t="s">
        <v>262</v>
      </c>
      <c r="I4388" t="s">
        <v>7618</v>
      </c>
      <c r="J4388" t="str">
        <f t="shared" si="206"/>
        <v>Đông Hoàng</v>
      </c>
      <c r="K4388">
        <f t="array" ref="K4388">MATCH(TRUE,ISNUMBER(SEARCH(J4388,[1]Sheet1!I$2:I$3322)),0)</f>
        <v>477</v>
      </c>
    </row>
    <row r="4389" spans="1:11" x14ac:dyDescent="0.25">
      <c r="A4389" t="s">
        <v>8575</v>
      </c>
      <c r="B4389" t="s">
        <v>8576</v>
      </c>
      <c r="C4389" t="str">
        <f t="shared" si="204"/>
        <v>Thanh Hóa</v>
      </c>
      <c r="D4389" t="s">
        <v>8577</v>
      </c>
      <c r="E4389" t="s">
        <v>8578</v>
      </c>
      <c r="F4389" t="str">
        <f t="shared" si="205"/>
        <v>Thanh Hóa</v>
      </c>
      <c r="G4389" t="s">
        <v>8626</v>
      </c>
      <c r="H4389" t="s">
        <v>262</v>
      </c>
      <c r="I4389" t="s">
        <v>7339</v>
      </c>
      <c r="J4389" t="str">
        <f t="shared" si="206"/>
        <v>Đông Ninh</v>
      </c>
      <c r="K4389">
        <f t="array" ref="K4389">MATCH(TRUE,ISNUMBER(SEARCH(J4389,[1]Sheet1!I$2:I$3322)),0)</f>
        <v>421</v>
      </c>
    </row>
    <row r="4390" spans="1:11" x14ac:dyDescent="0.25">
      <c r="A4390" t="s">
        <v>8575</v>
      </c>
      <c r="B4390" t="s">
        <v>8576</v>
      </c>
      <c r="C4390" t="str">
        <f t="shared" si="204"/>
        <v>Thanh Hóa</v>
      </c>
      <c r="D4390" t="s">
        <v>8577</v>
      </c>
      <c r="E4390" t="s">
        <v>8578</v>
      </c>
      <c r="F4390" t="str">
        <f t="shared" si="205"/>
        <v>Thanh Hóa</v>
      </c>
      <c r="G4390" t="s">
        <v>8627</v>
      </c>
      <c r="H4390" t="s">
        <v>262</v>
      </c>
      <c r="I4390" t="s">
        <v>7440</v>
      </c>
      <c r="J4390" t="str">
        <f t="shared" si="206"/>
        <v>Đông Hòa</v>
      </c>
      <c r="K4390">
        <f t="array" ref="K4390">MATCH(TRUE,ISNUMBER(SEARCH(J4390,[1]Sheet1!I$2:I$3322)),0)</f>
        <v>1372</v>
      </c>
    </row>
    <row r="4391" spans="1:11" x14ac:dyDescent="0.25">
      <c r="A4391" t="s">
        <v>8575</v>
      </c>
      <c r="B4391" t="s">
        <v>8576</v>
      </c>
      <c r="C4391" t="str">
        <f t="shared" si="204"/>
        <v>Thanh Hóa</v>
      </c>
      <c r="D4391" t="s">
        <v>8577</v>
      </c>
      <c r="E4391" t="s">
        <v>8578</v>
      </c>
      <c r="F4391" t="str">
        <f t="shared" si="205"/>
        <v>Thanh Hóa</v>
      </c>
      <c r="G4391" t="s">
        <v>8628</v>
      </c>
      <c r="H4391" t="s">
        <v>262</v>
      </c>
      <c r="I4391" t="s">
        <v>778</v>
      </c>
      <c r="J4391" t="str">
        <f t="shared" si="206"/>
        <v>Đông Yên</v>
      </c>
      <c r="K4391">
        <f t="array" ref="K4391">MATCH(TRUE,ISNUMBER(SEARCH(J4391,[1]Sheet1!I$2:I$3322)),0)</f>
        <v>101</v>
      </c>
    </row>
    <row r="4392" spans="1:11" x14ac:dyDescent="0.25">
      <c r="A4392" t="s">
        <v>8575</v>
      </c>
      <c r="B4392" t="s">
        <v>8576</v>
      </c>
      <c r="C4392" t="str">
        <f t="shared" si="204"/>
        <v>Thanh Hóa</v>
      </c>
      <c r="D4392" t="s">
        <v>8577</v>
      </c>
      <c r="E4392" t="s">
        <v>8578</v>
      </c>
      <c r="F4392" t="str">
        <f t="shared" si="205"/>
        <v>Thanh Hóa</v>
      </c>
      <c r="G4392" t="s">
        <v>8629</v>
      </c>
      <c r="H4392" t="s">
        <v>12</v>
      </c>
      <c r="I4392" t="s">
        <v>8630</v>
      </c>
      <c r="J4392" t="str">
        <f t="shared" si="206"/>
        <v>Đông Lĩnh</v>
      </c>
      <c r="K4392">
        <f t="array" ref="K4392">MATCH(TRUE,ISNUMBER(SEARCH(J4392,[1]Sheet1!I$2:I$3322)),0)</f>
        <v>1081</v>
      </c>
    </row>
    <row r="4393" spans="1:11" x14ac:dyDescent="0.25">
      <c r="A4393" t="s">
        <v>8575</v>
      </c>
      <c r="B4393" t="s">
        <v>8576</v>
      </c>
      <c r="C4393" t="str">
        <f t="shared" si="204"/>
        <v>Thanh Hóa</v>
      </c>
      <c r="D4393" t="s">
        <v>8577</v>
      </c>
      <c r="E4393" t="s">
        <v>8578</v>
      </c>
      <c r="F4393" t="str">
        <f t="shared" si="205"/>
        <v>Thanh Hóa</v>
      </c>
      <c r="G4393" t="s">
        <v>8631</v>
      </c>
      <c r="H4393" t="s">
        <v>262</v>
      </c>
      <c r="I4393" t="s">
        <v>1223</v>
      </c>
      <c r="J4393" t="str">
        <f t="shared" si="206"/>
        <v>Đông Minh</v>
      </c>
      <c r="K4393">
        <f t="array" ref="K4393">MATCH(TRUE,ISNUMBER(SEARCH(J4393,[1]Sheet1!I$2:I$3322)),0)</f>
        <v>452</v>
      </c>
    </row>
    <row r="4394" spans="1:11" x14ac:dyDescent="0.25">
      <c r="A4394" t="s">
        <v>8575</v>
      </c>
      <c r="B4394" t="s">
        <v>8576</v>
      </c>
      <c r="C4394" t="str">
        <f t="shared" si="204"/>
        <v>Thanh Hóa</v>
      </c>
      <c r="D4394" t="s">
        <v>8577</v>
      </c>
      <c r="E4394" t="s">
        <v>8578</v>
      </c>
      <c r="F4394" t="str">
        <f t="shared" si="205"/>
        <v>Thanh Hóa</v>
      </c>
      <c r="G4394" t="s">
        <v>8632</v>
      </c>
      <c r="H4394" t="s">
        <v>262</v>
      </c>
      <c r="I4394" t="s">
        <v>8633</v>
      </c>
      <c r="J4394" t="str">
        <f t="shared" si="206"/>
        <v>Đông Thanh</v>
      </c>
      <c r="K4394">
        <f t="array" ref="K4394">MATCH(TRUE,ISNUMBER(SEARCH(J4394,[1]Sheet1!I$2:I$3322)),0)</f>
        <v>1373</v>
      </c>
    </row>
    <row r="4395" spans="1:11" x14ac:dyDescent="0.25">
      <c r="A4395" t="s">
        <v>8575</v>
      </c>
      <c r="B4395" t="s">
        <v>8576</v>
      </c>
      <c r="C4395" t="str">
        <f t="shared" si="204"/>
        <v>Thanh Hóa</v>
      </c>
      <c r="D4395" t="s">
        <v>8577</v>
      </c>
      <c r="E4395" t="s">
        <v>8578</v>
      </c>
      <c r="F4395" t="str">
        <f t="shared" si="205"/>
        <v>Thanh Hóa</v>
      </c>
      <c r="G4395" t="s">
        <v>8634</v>
      </c>
      <c r="H4395" t="s">
        <v>262</v>
      </c>
      <c r="I4395" t="s">
        <v>6278</v>
      </c>
      <c r="J4395" t="str">
        <f t="shared" si="206"/>
        <v>Đông Tiến</v>
      </c>
      <c r="K4395">
        <f t="array" ref="K4395">MATCH(TRUE,ISNUMBER(SEARCH(J4395,[1]Sheet1!I$2:I$3322)),0)</f>
        <v>206</v>
      </c>
    </row>
    <row r="4396" spans="1:11" x14ac:dyDescent="0.25">
      <c r="A4396" t="s">
        <v>8575</v>
      </c>
      <c r="B4396" t="s">
        <v>8576</v>
      </c>
      <c r="C4396" t="str">
        <f t="shared" si="204"/>
        <v>Thanh Hóa</v>
      </c>
      <c r="D4396" t="s">
        <v>8577</v>
      </c>
      <c r="E4396" t="s">
        <v>8578</v>
      </c>
      <c r="F4396" t="str">
        <f t="shared" si="205"/>
        <v>Thanh Hóa</v>
      </c>
      <c r="G4396" t="s">
        <v>8635</v>
      </c>
      <c r="H4396" t="s">
        <v>262</v>
      </c>
      <c r="I4396" t="s">
        <v>8636</v>
      </c>
      <c r="J4396" t="str">
        <f t="shared" si="206"/>
        <v>Đông Khê</v>
      </c>
      <c r="K4396">
        <f t="array" ref="K4396">MATCH(TRUE,ISNUMBER(SEARCH(J4396,[1]Sheet1!I$2:I$3322)),0)</f>
        <v>289</v>
      </c>
    </row>
    <row r="4397" spans="1:11" x14ac:dyDescent="0.25">
      <c r="A4397" t="s">
        <v>8575</v>
      </c>
      <c r="B4397" t="s">
        <v>8576</v>
      </c>
      <c r="C4397" t="str">
        <f t="shared" si="204"/>
        <v>Thanh Hóa</v>
      </c>
      <c r="D4397" t="s">
        <v>8577</v>
      </c>
      <c r="E4397" t="s">
        <v>8578</v>
      </c>
      <c r="F4397" t="str">
        <f t="shared" si="205"/>
        <v>Thanh Hóa</v>
      </c>
      <c r="G4397" t="s">
        <v>8637</v>
      </c>
      <c r="H4397" t="s">
        <v>12</v>
      </c>
      <c r="I4397" t="s">
        <v>8638</v>
      </c>
      <c r="J4397" t="str">
        <f t="shared" si="206"/>
        <v>Đông Thịnh</v>
      </c>
      <c r="K4397">
        <f t="array" ref="K4397">MATCH(TRUE,ISNUMBER(SEARCH(J4397,[1]Sheet1!I$2:I$3322)),0)</f>
        <v>1372</v>
      </c>
    </row>
    <row r="4398" spans="1:11" x14ac:dyDescent="0.25">
      <c r="A4398" t="s">
        <v>8575</v>
      </c>
      <c r="B4398" t="s">
        <v>8576</v>
      </c>
      <c r="C4398" t="str">
        <f t="shared" si="204"/>
        <v>Thanh Hóa</v>
      </c>
      <c r="D4398" t="s">
        <v>8577</v>
      </c>
      <c r="E4398" t="s">
        <v>8578</v>
      </c>
      <c r="F4398" t="str">
        <f t="shared" si="205"/>
        <v>Thanh Hóa</v>
      </c>
      <c r="G4398" t="s">
        <v>8639</v>
      </c>
      <c r="H4398" t="s">
        <v>262</v>
      </c>
      <c r="I4398" t="s">
        <v>8640</v>
      </c>
      <c r="J4398" t="str">
        <f t="shared" si="206"/>
        <v>Đông Văn</v>
      </c>
      <c r="K4398">
        <f t="array" ref="K4398">MATCH(TRUE,ISNUMBER(SEARCH(J4398,[1]Sheet1!I$2:I$3322)),0)</f>
        <v>1371</v>
      </c>
    </row>
    <row r="4399" spans="1:11" x14ac:dyDescent="0.25">
      <c r="A4399" t="s">
        <v>8575</v>
      </c>
      <c r="B4399" t="s">
        <v>8576</v>
      </c>
      <c r="C4399" t="str">
        <f t="shared" si="204"/>
        <v>Thanh Hóa</v>
      </c>
      <c r="D4399" t="s">
        <v>8577</v>
      </c>
      <c r="E4399" t="s">
        <v>8578</v>
      </c>
      <c r="F4399" t="str">
        <f t="shared" si="205"/>
        <v>Thanh Hóa</v>
      </c>
      <c r="G4399" t="s">
        <v>8641</v>
      </c>
      <c r="H4399" t="s">
        <v>262</v>
      </c>
      <c r="I4399" t="s">
        <v>5390</v>
      </c>
      <c r="J4399" t="str">
        <f t="shared" si="206"/>
        <v>Đông Phú</v>
      </c>
      <c r="K4399">
        <f t="array" ref="K4399">MATCH(TRUE,ISNUMBER(SEARCH(J4399,[1]Sheet1!I$2:I$3322)),0)</f>
        <v>148</v>
      </c>
    </row>
    <row r="4400" spans="1:11" x14ac:dyDescent="0.25">
      <c r="A4400" t="s">
        <v>8575</v>
      </c>
      <c r="B4400" t="s">
        <v>8576</v>
      </c>
      <c r="C4400" t="str">
        <f t="shared" si="204"/>
        <v>Thanh Hóa</v>
      </c>
      <c r="D4400" t="s">
        <v>8577</v>
      </c>
      <c r="E4400" t="s">
        <v>8578</v>
      </c>
      <c r="F4400" t="str">
        <f t="shared" si="205"/>
        <v>Thanh Hóa</v>
      </c>
      <c r="G4400" t="s">
        <v>8642</v>
      </c>
      <c r="H4400" t="s">
        <v>262</v>
      </c>
      <c r="I4400" t="s">
        <v>8643</v>
      </c>
      <c r="J4400" t="str">
        <f t="shared" si="206"/>
        <v>Đông Nam</v>
      </c>
      <c r="K4400">
        <f t="array" ref="K4400">MATCH(TRUE,ISNUMBER(SEARCH(J4400,[1]Sheet1!I$2:I$3322)),0)</f>
        <v>1371</v>
      </c>
    </row>
    <row r="4401" spans="1:11" x14ac:dyDescent="0.25">
      <c r="A4401" t="s">
        <v>8575</v>
      </c>
      <c r="B4401" t="s">
        <v>8576</v>
      </c>
      <c r="C4401" t="str">
        <f t="shared" si="204"/>
        <v>Thanh Hóa</v>
      </c>
      <c r="D4401" t="s">
        <v>8577</v>
      </c>
      <c r="E4401" t="s">
        <v>8578</v>
      </c>
      <c r="F4401" t="str">
        <f t="shared" si="205"/>
        <v>Thanh Hóa</v>
      </c>
      <c r="G4401" t="s">
        <v>8644</v>
      </c>
      <c r="H4401" t="s">
        <v>262</v>
      </c>
      <c r="I4401" t="s">
        <v>610</v>
      </c>
      <c r="J4401" t="str">
        <f t="shared" si="206"/>
        <v>Đông Quang</v>
      </c>
      <c r="K4401">
        <f t="array" ref="K4401">MATCH(TRUE,ISNUMBER(SEARCH(J4401,[1]Sheet1!I$2:I$3322)),0)</f>
        <v>80</v>
      </c>
    </row>
    <row r="4402" spans="1:11" x14ac:dyDescent="0.25">
      <c r="A4402" t="s">
        <v>8575</v>
      </c>
      <c r="B4402" t="s">
        <v>8576</v>
      </c>
      <c r="C4402" t="str">
        <f t="shared" si="204"/>
        <v>Thanh Hóa</v>
      </c>
      <c r="D4402" t="s">
        <v>8577</v>
      </c>
      <c r="E4402" t="s">
        <v>8578</v>
      </c>
      <c r="F4402" t="str">
        <f t="shared" si="205"/>
        <v>Thanh Hóa</v>
      </c>
      <c r="G4402" t="s">
        <v>8645</v>
      </c>
      <c r="H4402" t="s">
        <v>262</v>
      </c>
      <c r="I4402" t="s">
        <v>7605</v>
      </c>
      <c r="J4402" t="str">
        <f t="shared" si="206"/>
        <v>Đông Vinh</v>
      </c>
      <c r="K4402">
        <f t="array" ref="K4402">MATCH(TRUE,ISNUMBER(SEARCH(J4402,[1]Sheet1!I$2:I$3322)),0)</f>
        <v>478</v>
      </c>
    </row>
    <row r="4403" spans="1:11" x14ac:dyDescent="0.25">
      <c r="A4403" t="s">
        <v>8575</v>
      </c>
      <c r="B4403" t="s">
        <v>8576</v>
      </c>
      <c r="C4403" t="str">
        <f t="shared" si="204"/>
        <v>Thanh Hóa</v>
      </c>
      <c r="D4403" t="s">
        <v>8577</v>
      </c>
      <c r="E4403" t="s">
        <v>8578</v>
      </c>
      <c r="F4403" t="str">
        <f t="shared" si="205"/>
        <v>Thanh Hóa</v>
      </c>
      <c r="G4403" t="s">
        <v>8646</v>
      </c>
      <c r="H4403" t="s">
        <v>12</v>
      </c>
      <c r="I4403" t="s">
        <v>8647</v>
      </c>
      <c r="J4403" t="str">
        <f t="shared" si="206"/>
        <v>Đông Tân</v>
      </c>
      <c r="K4403">
        <f t="array" ref="K4403">MATCH(TRUE,ISNUMBER(SEARCH(J4403,[1]Sheet1!I$2:I$3322)),0)</f>
        <v>480</v>
      </c>
    </row>
    <row r="4404" spans="1:11" x14ac:dyDescent="0.25">
      <c r="A4404" t="s">
        <v>8575</v>
      </c>
      <c r="B4404" t="s">
        <v>8576</v>
      </c>
      <c r="C4404" t="str">
        <f t="shared" si="204"/>
        <v>Thanh Hóa</v>
      </c>
      <c r="D4404" t="s">
        <v>8577</v>
      </c>
      <c r="E4404" t="s">
        <v>8578</v>
      </c>
      <c r="F4404" t="str">
        <f t="shared" si="205"/>
        <v>Thanh Hóa</v>
      </c>
      <c r="G4404" t="s">
        <v>8648</v>
      </c>
      <c r="H4404" t="s">
        <v>12</v>
      </c>
      <c r="I4404" t="s">
        <v>6867</v>
      </c>
      <c r="J4404" t="str">
        <f t="shared" si="206"/>
        <v>An Hưng</v>
      </c>
      <c r="K4404">
        <f t="array" ref="K4404">MATCH(TRUE,ISNUMBER(SEARCH(J4404,[1]Sheet1!I$2:I$3322)),0)</f>
        <v>288</v>
      </c>
    </row>
    <row r="4405" spans="1:11" x14ac:dyDescent="0.25">
      <c r="A4405" t="s">
        <v>8575</v>
      </c>
      <c r="B4405" t="s">
        <v>8576</v>
      </c>
      <c r="C4405" t="str">
        <f t="shared" si="204"/>
        <v>Thanh Hóa</v>
      </c>
      <c r="D4405" t="s">
        <v>8577</v>
      </c>
      <c r="E4405" t="s">
        <v>8578</v>
      </c>
      <c r="F4405" t="str">
        <f t="shared" si="205"/>
        <v>Thanh Hóa</v>
      </c>
      <c r="G4405" t="s">
        <v>8649</v>
      </c>
      <c r="H4405" t="s">
        <v>12</v>
      </c>
      <c r="I4405" t="s">
        <v>8650</v>
      </c>
      <c r="J4405" t="str">
        <f t="shared" si="206"/>
        <v>Quảng Thịnh</v>
      </c>
      <c r="K4405">
        <f t="array" ref="K4405">MATCH(TRUE,ISNUMBER(SEARCH(J4405,[1]Sheet1!I$2:I$3322)),0)</f>
        <v>267</v>
      </c>
    </row>
    <row r="4406" spans="1:11" x14ac:dyDescent="0.25">
      <c r="A4406" t="s">
        <v>8575</v>
      </c>
      <c r="B4406" t="s">
        <v>8576</v>
      </c>
      <c r="C4406" t="str">
        <f t="shared" si="204"/>
        <v>Thanh Hóa</v>
      </c>
      <c r="D4406" t="s">
        <v>8577</v>
      </c>
      <c r="E4406" t="s">
        <v>8578</v>
      </c>
      <c r="F4406" t="str">
        <f t="shared" si="205"/>
        <v>Thanh Hóa</v>
      </c>
      <c r="G4406" t="s">
        <v>8651</v>
      </c>
      <c r="H4406" t="s">
        <v>12</v>
      </c>
      <c r="I4406" t="s">
        <v>8652</v>
      </c>
      <c r="J4406" t="str">
        <f t="shared" si="206"/>
        <v>Quảng Đông</v>
      </c>
      <c r="K4406">
        <f t="array" ref="K4406">MATCH(TRUE,ISNUMBER(SEARCH(J4406,[1]Sheet1!I$2:I$3322)),0)</f>
        <v>1370</v>
      </c>
    </row>
    <row r="4407" spans="1:11" x14ac:dyDescent="0.25">
      <c r="A4407" t="s">
        <v>8575</v>
      </c>
      <c r="B4407" t="s">
        <v>8576</v>
      </c>
      <c r="C4407" t="str">
        <f t="shared" si="204"/>
        <v>Thanh Hóa</v>
      </c>
      <c r="D4407" t="s">
        <v>8577</v>
      </c>
      <c r="E4407" t="s">
        <v>8578</v>
      </c>
      <c r="F4407" t="str">
        <f t="shared" si="205"/>
        <v>Thanh Hóa</v>
      </c>
      <c r="G4407" t="s">
        <v>8653</v>
      </c>
      <c r="H4407" t="s">
        <v>12</v>
      </c>
      <c r="I4407" t="s">
        <v>8654</v>
      </c>
      <c r="J4407" t="str">
        <f t="shared" si="206"/>
        <v>Quảng Cát</v>
      </c>
      <c r="K4407">
        <f t="array" ref="K4407">MATCH(TRUE,ISNUMBER(SEARCH(J4407,[1]Sheet1!I$2:I$3322)),0)</f>
        <v>1370</v>
      </c>
    </row>
    <row r="4408" spans="1:11" x14ac:dyDescent="0.25">
      <c r="A4408" t="s">
        <v>8575</v>
      </c>
      <c r="B4408" t="s">
        <v>8576</v>
      </c>
      <c r="C4408" t="str">
        <f t="shared" si="204"/>
        <v>Thanh Hóa</v>
      </c>
      <c r="D4408" t="s">
        <v>8577</v>
      </c>
      <c r="E4408" t="s">
        <v>8578</v>
      </c>
      <c r="F4408" t="str">
        <f t="shared" si="205"/>
        <v>Thanh Hóa</v>
      </c>
      <c r="G4408" t="s">
        <v>8655</v>
      </c>
      <c r="H4408" t="s">
        <v>12</v>
      </c>
      <c r="I4408" t="s">
        <v>8656</v>
      </c>
      <c r="J4408" t="str">
        <f t="shared" si="206"/>
        <v>Quảng Phú</v>
      </c>
      <c r="K4408">
        <f t="array" ref="K4408">MATCH(TRUE,ISNUMBER(SEARCH(J4408,[1]Sheet1!I$2:I$3322)),0)</f>
        <v>66</v>
      </c>
    </row>
    <row r="4409" spans="1:11" x14ac:dyDescent="0.25">
      <c r="A4409" t="s">
        <v>8575</v>
      </c>
      <c r="B4409" t="s">
        <v>8576</v>
      </c>
      <c r="C4409" t="str">
        <f t="shared" si="204"/>
        <v>Thanh Hóa</v>
      </c>
      <c r="D4409" t="s">
        <v>8577</v>
      </c>
      <c r="E4409" t="s">
        <v>8578</v>
      </c>
      <c r="F4409" t="str">
        <f t="shared" si="205"/>
        <v>Thanh Hóa</v>
      </c>
      <c r="G4409" t="s">
        <v>8657</v>
      </c>
      <c r="H4409" t="s">
        <v>12</v>
      </c>
      <c r="I4409" t="s">
        <v>8658</v>
      </c>
      <c r="J4409" t="str">
        <f t="shared" si="206"/>
        <v>Quảng Tâm</v>
      </c>
      <c r="K4409">
        <f t="array" ref="K4409">MATCH(TRUE,ISNUMBER(SEARCH(J4409,[1]Sheet1!I$2:I$3322)),0)</f>
        <v>1370</v>
      </c>
    </row>
    <row r="4410" spans="1:11" x14ac:dyDescent="0.25">
      <c r="A4410" t="s">
        <v>8575</v>
      </c>
      <c r="B4410" t="s">
        <v>8576</v>
      </c>
      <c r="C4410" t="str">
        <f t="shared" si="204"/>
        <v>Thanh Hóa</v>
      </c>
      <c r="D4410" t="s">
        <v>8659</v>
      </c>
      <c r="E4410" t="s">
        <v>8660</v>
      </c>
      <c r="F4410" t="str">
        <f t="shared" si="205"/>
        <v>Bỉm Sơn</v>
      </c>
      <c r="G4410" t="s">
        <v>8661</v>
      </c>
      <c r="H4410" t="s">
        <v>12</v>
      </c>
      <c r="I4410" t="s">
        <v>4458</v>
      </c>
      <c r="J4410" t="str">
        <f t="shared" si="206"/>
        <v>Bắc Sơn</v>
      </c>
      <c r="K4410">
        <f t="array" ref="K4410">MATCH(TRUE,ISNUMBER(SEARCH(J4410,[1]Sheet1!I$2:I$3322)),0)</f>
        <v>125</v>
      </c>
    </row>
    <row r="4411" spans="1:11" x14ac:dyDescent="0.25">
      <c r="A4411" t="s">
        <v>8575</v>
      </c>
      <c r="B4411" t="s">
        <v>8576</v>
      </c>
      <c r="C4411" t="str">
        <f t="shared" si="204"/>
        <v>Thanh Hóa</v>
      </c>
      <c r="D4411" t="s">
        <v>8659</v>
      </c>
      <c r="E4411" t="s">
        <v>8660</v>
      </c>
      <c r="F4411" t="str">
        <f t="shared" si="205"/>
        <v>Bỉm Sơn</v>
      </c>
      <c r="G4411" t="s">
        <v>8662</v>
      </c>
      <c r="H4411" t="s">
        <v>12</v>
      </c>
      <c r="I4411" t="s">
        <v>8590</v>
      </c>
      <c r="J4411" t="str">
        <f t="shared" si="206"/>
        <v>Ba Đình</v>
      </c>
      <c r="K4411">
        <f t="array" ref="K4411">MATCH(TRUE,ISNUMBER(SEARCH(J4411,[1]Sheet1!I$2:I$3322)),0)</f>
        <v>4</v>
      </c>
    </row>
    <row r="4412" spans="1:11" x14ac:dyDescent="0.25">
      <c r="A4412" t="s">
        <v>8575</v>
      </c>
      <c r="B4412" t="s">
        <v>8576</v>
      </c>
      <c r="C4412" t="str">
        <f t="shared" si="204"/>
        <v>Thanh Hóa</v>
      </c>
      <c r="D4412" t="s">
        <v>8659</v>
      </c>
      <c r="E4412" t="s">
        <v>8660</v>
      </c>
      <c r="F4412" t="str">
        <f t="shared" si="205"/>
        <v>Bỉm Sơn</v>
      </c>
      <c r="G4412" t="s">
        <v>8663</v>
      </c>
      <c r="H4412" t="s">
        <v>12</v>
      </c>
      <c r="I4412" t="s">
        <v>7169</v>
      </c>
      <c r="J4412" t="str">
        <f t="shared" si="206"/>
        <v>Lam Sơn</v>
      </c>
      <c r="K4412">
        <f t="array" ref="K4412">MATCH(TRUE,ISNUMBER(SEARCH(J4412,[1]Sheet1!I$2:I$3322)),0)</f>
        <v>95</v>
      </c>
    </row>
    <row r="4413" spans="1:11" x14ac:dyDescent="0.25">
      <c r="A4413" t="s">
        <v>8575</v>
      </c>
      <c r="B4413" t="s">
        <v>8576</v>
      </c>
      <c r="C4413" t="str">
        <f t="shared" si="204"/>
        <v>Thanh Hóa</v>
      </c>
      <c r="D4413" t="s">
        <v>8659</v>
      </c>
      <c r="E4413" t="s">
        <v>8660</v>
      </c>
      <c r="F4413" t="str">
        <f t="shared" si="205"/>
        <v>Bỉm Sơn</v>
      </c>
      <c r="G4413" t="s">
        <v>8664</v>
      </c>
      <c r="H4413" t="s">
        <v>12</v>
      </c>
      <c r="I4413" t="s">
        <v>8592</v>
      </c>
      <c r="J4413" t="str">
        <f t="shared" si="206"/>
        <v>Ngọc Trạo</v>
      </c>
      <c r="K4413">
        <f t="array" ref="K4413">MATCH(TRUE,ISNUMBER(SEARCH(J4413,[1]Sheet1!I$2:I$3322)),0)</f>
        <v>1369</v>
      </c>
    </row>
    <row r="4414" spans="1:11" x14ac:dyDescent="0.25">
      <c r="A4414" t="s">
        <v>8575</v>
      </c>
      <c r="B4414" t="s">
        <v>8576</v>
      </c>
      <c r="C4414" t="str">
        <f t="shared" si="204"/>
        <v>Thanh Hóa</v>
      </c>
      <c r="D4414" t="s">
        <v>8659</v>
      </c>
      <c r="E4414" t="s">
        <v>8660</v>
      </c>
      <c r="F4414" t="str">
        <f t="shared" si="205"/>
        <v>Bỉm Sơn</v>
      </c>
      <c r="G4414" t="s">
        <v>8665</v>
      </c>
      <c r="H4414" t="s">
        <v>12</v>
      </c>
      <c r="I4414" t="s">
        <v>8596</v>
      </c>
      <c r="J4414" t="str">
        <f t="shared" si="206"/>
        <v>Đông Sơn</v>
      </c>
      <c r="K4414">
        <f t="array" ref="K4414">MATCH(TRUE,ISNUMBER(SEARCH(J4414,[1]Sheet1!I$2:I$3322)),0)</f>
        <v>74</v>
      </c>
    </row>
    <row r="4415" spans="1:11" x14ac:dyDescent="0.25">
      <c r="A4415" t="s">
        <v>8575</v>
      </c>
      <c r="B4415" t="s">
        <v>8576</v>
      </c>
      <c r="C4415" t="str">
        <f t="shared" si="204"/>
        <v>Thanh Hóa</v>
      </c>
      <c r="D4415" t="s">
        <v>8659</v>
      </c>
      <c r="E4415" t="s">
        <v>8660</v>
      </c>
      <c r="F4415" t="str">
        <f t="shared" si="205"/>
        <v>Bỉm Sơn</v>
      </c>
      <c r="G4415" t="s">
        <v>8666</v>
      </c>
      <c r="H4415" t="s">
        <v>12</v>
      </c>
      <c r="I4415" t="s">
        <v>8587</v>
      </c>
      <c r="J4415" t="str">
        <f t="shared" si="206"/>
        <v>Phú Sơn</v>
      </c>
      <c r="K4415">
        <f t="array" ref="K4415">MATCH(TRUE,ISNUMBER(SEARCH(J4415,[1]Sheet1!I$2:I$3322)),0)</f>
        <v>81</v>
      </c>
    </row>
    <row r="4416" spans="1:11" x14ac:dyDescent="0.25">
      <c r="A4416" t="s">
        <v>8575</v>
      </c>
      <c r="B4416" t="s">
        <v>8576</v>
      </c>
      <c r="C4416" t="str">
        <f t="shared" si="204"/>
        <v>Thanh Hóa</v>
      </c>
      <c r="D4416" t="s">
        <v>8659</v>
      </c>
      <c r="E4416" t="s">
        <v>8660</v>
      </c>
      <c r="F4416" t="str">
        <f t="shared" si="205"/>
        <v>Bỉm Sơn</v>
      </c>
      <c r="G4416" t="s">
        <v>8667</v>
      </c>
      <c r="H4416" t="s">
        <v>262</v>
      </c>
      <c r="I4416" t="s">
        <v>816</v>
      </c>
      <c r="J4416" t="str">
        <f t="shared" si="206"/>
        <v>Quang Trung</v>
      </c>
      <c r="K4416">
        <f t="array" ref="K4416">MATCH(TRUE,ISNUMBER(SEARCH(J4416,[1]Sheet1!I$2:I$3322)),0)</f>
        <v>9</v>
      </c>
    </row>
    <row r="4417" spans="1:11" x14ac:dyDescent="0.25">
      <c r="A4417" t="s">
        <v>8575</v>
      </c>
      <c r="B4417" t="s">
        <v>8576</v>
      </c>
      <c r="C4417" t="str">
        <f t="shared" si="204"/>
        <v>Thanh Hóa</v>
      </c>
      <c r="D4417" t="s">
        <v>8668</v>
      </c>
      <c r="E4417" t="s">
        <v>8669</v>
      </c>
      <c r="F4417" t="str">
        <f t="shared" si="205"/>
        <v>Sầm Sơn</v>
      </c>
      <c r="G4417" t="s">
        <v>8670</v>
      </c>
      <c r="H4417" t="s">
        <v>12</v>
      </c>
      <c r="I4417" t="s">
        <v>8350</v>
      </c>
      <c r="J4417" t="str">
        <f t="shared" si="206"/>
        <v>Trung Sơn</v>
      </c>
      <c r="K4417">
        <f t="array" ref="K4417">MATCH(TRUE,ISNUMBER(SEARCH(J4417,[1]Sheet1!I$2:I$3322)),0)</f>
        <v>88</v>
      </c>
    </row>
    <row r="4418" spans="1:11" x14ac:dyDescent="0.25">
      <c r="A4418" t="s">
        <v>8575</v>
      </c>
      <c r="B4418" t="s">
        <v>8576</v>
      </c>
      <c r="C4418" t="str">
        <f t="shared" si="204"/>
        <v>Thanh Hóa</v>
      </c>
      <c r="D4418" t="s">
        <v>8668</v>
      </c>
      <c r="E4418" t="s">
        <v>8669</v>
      </c>
      <c r="F4418" t="str">
        <f t="shared" si="205"/>
        <v>Sầm Sơn</v>
      </c>
      <c r="G4418" t="s">
        <v>8671</v>
      </c>
      <c r="H4418" t="s">
        <v>12</v>
      </c>
      <c r="I4418" t="s">
        <v>4458</v>
      </c>
      <c r="J4418" t="str">
        <f t="shared" si="206"/>
        <v>Bắc Sơn</v>
      </c>
      <c r="K4418">
        <f t="array" ref="K4418">MATCH(TRUE,ISNUMBER(SEARCH(J4418,[1]Sheet1!I$2:I$3322)),0)</f>
        <v>125</v>
      </c>
    </row>
    <row r="4419" spans="1:11" x14ac:dyDescent="0.25">
      <c r="A4419" t="s">
        <v>8575</v>
      </c>
      <c r="B4419" t="s">
        <v>8576</v>
      </c>
      <c r="C4419" t="str">
        <f t="shared" ref="C4419:C4482" si="207">TRIM(SUBSTITUTE(SUBSTITUTE(B4419,"Tỉnh ",""),"Thành phố ",""))</f>
        <v>Thanh Hóa</v>
      </c>
      <c r="D4419" t="s">
        <v>8668</v>
      </c>
      <c r="E4419" t="s">
        <v>8669</v>
      </c>
      <c r="F4419" t="str">
        <f t="shared" ref="F4419:F4482" si="208">TRIM(SUBSTITUTE(SUBSTITUTE(SUBSTITUTE(SUBSTITUTE(SUBSTITUTE(SUBSTITUTE(E4419,"Thị xã ",""),"Thành phố ",""),"Thành Phố ",""),"Quận ",""),"Huyện ",""),"Thị Xã ",""))</f>
        <v>Sầm Sơn</v>
      </c>
      <c r="G4419" t="s">
        <v>8672</v>
      </c>
      <c r="H4419" t="s">
        <v>12</v>
      </c>
      <c r="I4419" t="s">
        <v>8673</v>
      </c>
      <c r="J4419" t="str">
        <f t="shared" ref="J4419:J4482" si="209">TRIM(SUBSTITUTE(SUBSTITUTE(SUBSTITUTE(SUBSTITUTE(I4419,"Thị trấn ",""),"Thị Trấn ",""),"Xã ",""),"Phường ",""))</f>
        <v>Trường Sơn</v>
      </c>
      <c r="K4419">
        <f t="array" ref="K4419">MATCH(TRUE,ISNUMBER(SEARCH(J4419,[1]Sheet1!I$2:I$3322)),0)</f>
        <v>146</v>
      </c>
    </row>
    <row r="4420" spans="1:11" x14ac:dyDescent="0.25">
      <c r="A4420" t="s">
        <v>8575</v>
      </c>
      <c r="B4420" t="s">
        <v>8576</v>
      </c>
      <c r="C4420" t="str">
        <f t="shared" si="207"/>
        <v>Thanh Hóa</v>
      </c>
      <c r="D4420" t="s">
        <v>8668</v>
      </c>
      <c r="E4420" t="s">
        <v>8669</v>
      </c>
      <c r="F4420" t="str">
        <f t="shared" si="208"/>
        <v>Sầm Sơn</v>
      </c>
      <c r="G4420" t="s">
        <v>8674</v>
      </c>
      <c r="H4420" t="s">
        <v>12</v>
      </c>
      <c r="I4420" t="s">
        <v>8675</v>
      </c>
      <c r="J4420" t="str">
        <f t="shared" si="209"/>
        <v>Quảng Cư</v>
      </c>
      <c r="K4420">
        <f t="array" ref="K4420">MATCH(TRUE,ISNUMBER(SEARCH(J4420,[1]Sheet1!I$2:I$3322)),0)</f>
        <v>1376</v>
      </c>
    </row>
    <row r="4421" spans="1:11" x14ac:dyDescent="0.25">
      <c r="A4421" t="s">
        <v>8575</v>
      </c>
      <c r="B4421" t="s">
        <v>8576</v>
      </c>
      <c r="C4421" t="str">
        <f t="shared" si="207"/>
        <v>Thanh Hóa</v>
      </c>
      <c r="D4421" t="s">
        <v>8668</v>
      </c>
      <c r="E4421" t="s">
        <v>8669</v>
      </c>
      <c r="F4421" t="str">
        <f t="shared" si="208"/>
        <v>Sầm Sơn</v>
      </c>
      <c r="G4421" t="s">
        <v>8676</v>
      </c>
      <c r="H4421" t="s">
        <v>12</v>
      </c>
      <c r="I4421" t="s">
        <v>8677</v>
      </c>
      <c r="J4421" t="str">
        <f t="shared" si="209"/>
        <v>Quảng Tiến</v>
      </c>
      <c r="K4421">
        <f t="array" ref="K4421">MATCH(TRUE,ISNUMBER(SEARCH(J4421,[1]Sheet1!I$2:I$3322)),0)</f>
        <v>1376</v>
      </c>
    </row>
    <row r="4422" spans="1:11" x14ac:dyDescent="0.25">
      <c r="A4422" t="s">
        <v>8575</v>
      </c>
      <c r="B4422" t="s">
        <v>8576</v>
      </c>
      <c r="C4422" t="str">
        <f t="shared" si="207"/>
        <v>Thanh Hóa</v>
      </c>
      <c r="D4422" t="s">
        <v>8668</v>
      </c>
      <c r="E4422" t="s">
        <v>8669</v>
      </c>
      <c r="F4422" t="str">
        <f t="shared" si="208"/>
        <v>Sầm Sơn</v>
      </c>
      <c r="G4422" t="s">
        <v>8678</v>
      </c>
      <c r="H4422" t="s">
        <v>262</v>
      </c>
      <c r="I4422" t="s">
        <v>5090</v>
      </c>
      <c r="J4422" t="str">
        <f t="shared" si="209"/>
        <v>Quảng Minh</v>
      </c>
      <c r="K4422">
        <f t="array" ref="K4422">MATCH(TRUE,ISNUMBER(SEARCH(J4422,[1]Sheet1!I$2:I$3322)),0)</f>
        <v>175</v>
      </c>
    </row>
    <row r="4423" spans="1:11" x14ac:dyDescent="0.25">
      <c r="A4423" t="s">
        <v>8575</v>
      </c>
      <c r="B4423" t="s">
        <v>8576</v>
      </c>
      <c r="C4423" t="str">
        <f t="shared" si="207"/>
        <v>Thanh Hóa</v>
      </c>
      <c r="D4423" t="s">
        <v>8668</v>
      </c>
      <c r="E4423" t="s">
        <v>8669</v>
      </c>
      <c r="F4423" t="str">
        <f t="shared" si="208"/>
        <v>Sầm Sơn</v>
      </c>
      <c r="G4423" t="s">
        <v>8679</v>
      </c>
      <c r="H4423" t="s">
        <v>262</v>
      </c>
      <c r="I4423" t="s">
        <v>1057</v>
      </c>
      <c r="J4423" t="str">
        <f t="shared" si="209"/>
        <v>Đại Hùng</v>
      </c>
      <c r="K4423">
        <f t="array" ref="K4423">MATCH(TRUE,ISNUMBER(SEARCH(J4423,[1]Sheet1!I$2:I$3322)),0)</f>
        <v>68</v>
      </c>
    </row>
    <row r="4424" spans="1:11" x14ac:dyDescent="0.25">
      <c r="A4424" t="s">
        <v>8575</v>
      </c>
      <c r="B4424" t="s">
        <v>8576</v>
      </c>
      <c r="C4424" t="str">
        <f t="shared" si="207"/>
        <v>Thanh Hóa</v>
      </c>
      <c r="D4424" t="s">
        <v>8668</v>
      </c>
      <c r="E4424" t="s">
        <v>8669</v>
      </c>
      <c r="F4424" t="str">
        <f t="shared" si="208"/>
        <v>Sầm Sơn</v>
      </c>
      <c r="G4424" t="s">
        <v>8680</v>
      </c>
      <c r="H4424" t="s">
        <v>12</v>
      </c>
      <c r="I4424" t="s">
        <v>8681</v>
      </c>
      <c r="J4424" t="str">
        <f t="shared" si="209"/>
        <v>Quảng Thọ</v>
      </c>
      <c r="K4424">
        <f t="array" ref="K4424">MATCH(TRUE,ISNUMBER(SEARCH(J4424,[1]Sheet1!I$2:I$3322)),0)</f>
        <v>1376</v>
      </c>
    </row>
    <row r="4425" spans="1:11" x14ac:dyDescent="0.25">
      <c r="A4425" t="s">
        <v>8575</v>
      </c>
      <c r="B4425" t="s">
        <v>8576</v>
      </c>
      <c r="C4425" t="str">
        <f t="shared" si="207"/>
        <v>Thanh Hóa</v>
      </c>
      <c r="D4425" t="s">
        <v>8668</v>
      </c>
      <c r="E4425" t="s">
        <v>8669</v>
      </c>
      <c r="F4425" t="str">
        <f t="shared" si="208"/>
        <v>Sầm Sơn</v>
      </c>
      <c r="G4425" t="s">
        <v>8682</v>
      </c>
      <c r="H4425" t="s">
        <v>12</v>
      </c>
      <c r="I4425" t="s">
        <v>8683</v>
      </c>
      <c r="J4425" t="str">
        <f t="shared" si="209"/>
        <v>Quảng Châu</v>
      </c>
      <c r="K4425">
        <f t="array" ref="K4425">MATCH(TRUE,ISNUMBER(SEARCH(J4425,[1]Sheet1!I$2:I$3322)),0)</f>
        <v>396</v>
      </c>
    </row>
    <row r="4426" spans="1:11" x14ac:dyDescent="0.25">
      <c r="A4426" t="s">
        <v>8575</v>
      </c>
      <c r="B4426" t="s">
        <v>8576</v>
      </c>
      <c r="C4426" t="str">
        <f t="shared" si="207"/>
        <v>Thanh Hóa</v>
      </c>
      <c r="D4426" t="s">
        <v>8668</v>
      </c>
      <c r="E4426" t="s">
        <v>8669</v>
      </c>
      <c r="F4426" t="str">
        <f t="shared" si="208"/>
        <v>Sầm Sơn</v>
      </c>
      <c r="G4426" t="s">
        <v>8684</v>
      </c>
      <c r="H4426" t="s">
        <v>12</v>
      </c>
      <c r="I4426" t="s">
        <v>8685</v>
      </c>
      <c r="J4426" t="str">
        <f t="shared" si="209"/>
        <v>Quảng Vinh</v>
      </c>
      <c r="K4426">
        <f t="array" ref="K4426">MATCH(TRUE,ISNUMBER(SEARCH(J4426,[1]Sheet1!I$2:I$3322)),0)</f>
        <v>1377</v>
      </c>
    </row>
    <row r="4427" spans="1:11" x14ac:dyDescent="0.25">
      <c r="A4427" t="s">
        <v>8575</v>
      </c>
      <c r="B4427" t="s">
        <v>8576</v>
      </c>
      <c r="C4427" t="str">
        <f t="shared" si="207"/>
        <v>Thanh Hóa</v>
      </c>
      <c r="D4427" t="s">
        <v>8686</v>
      </c>
      <c r="E4427" t="s">
        <v>8687</v>
      </c>
      <c r="F4427" t="str">
        <f t="shared" si="208"/>
        <v>Mường Lát</v>
      </c>
      <c r="G4427" t="s">
        <v>8688</v>
      </c>
      <c r="H4427" t="s">
        <v>259</v>
      </c>
      <c r="I4427" t="s">
        <v>8689</v>
      </c>
      <c r="J4427" t="str">
        <f t="shared" si="209"/>
        <v>Mường Lát</v>
      </c>
      <c r="K4427">
        <f t="array" ref="K4427">MATCH(TRUE,ISNUMBER(SEARCH(J4427,[1]Sheet1!I$2:I$3322)),0)</f>
        <v>1462</v>
      </c>
    </row>
    <row r="4428" spans="1:11" x14ac:dyDescent="0.25">
      <c r="A4428" t="s">
        <v>8575</v>
      </c>
      <c r="B4428" t="s">
        <v>8576</v>
      </c>
      <c r="C4428" t="str">
        <f t="shared" si="207"/>
        <v>Thanh Hóa</v>
      </c>
      <c r="D4428" t="s">
        <v>8686</v>
      </c>
      <c r="E4428" t="s">
        <v>8687</v>
      </c>
      <c r="F4428" t="str">
        <f t="shared" si="208"/>
        <v>Mường Lát</v>
      </c>
      <c r="G4428" t="s">
        <v>8690</v>
      </c>
      <c r="H4428" t="s">
        <v>262</v>
      </c>
      <c r="I4428" t="s">
        <v>8691</v>
      </c>
      <c r="J4428" t="str">
        <f t="shared" si="209"/>
        <v>Tam Chung</v>
      </c>
      <c r="K4428" t="e">
        <f t="array" ref="K4428">MATCH(TRUE,ISNUMBER(SEARCH(J4428,[1]Sheet1!I$2:I$3322)),0)</f>
        <v>#N/A</v>
      </c>
    </row>
    <row r="4429" spans="1:11" x14ac:dyDescent="0.25">
      <c r="A4429" t="s">
        <v>8575</v>
      </c>
      <c r="B4429" t="s">
        <v>8576</v>
      </c>
      <c r="C4429" t="str">
        <f t="shared" si="207"/>
        <v>Thanh Hóa</v>
      </c>
      <c r="D4429" t="s">
        <v>8686</v>
      </c>
      <c r="E4429" t="s">
        <v>8687</v>
      </c>
      <c r="F4429" t="str">
        <f t="shared" si="208"/>
        <v>Mường Lát</v>
      </c>
      <c r="G4429" t="s">
        <v>8692</v>
      </c>
      <c r="H4429" t="s">
        <v>262</v>
      </c>
      <c r="I4429" t="s">
        <v>8693</v>
      </c>
      <c r="J4429" t="str">
        <f t="shared" si="209"/>
        <v>Mường Lý</v>
      </c>
      <c r="K4429" t="e">
        <f t="array" ref="K4429">MATCH(TRUE,ISNUMBER(SEARCH(J4429,[1]Sheet1!I$2:I$3322)),0)</f>
        <v>#N/A</v>
      </c>
    </row>
    <row r="4430" spans="1:11" x14ac:dyDescent="0.25">
      <c r="A4430" t="s">
        <v>8575</v>
      </c>
      <c r="B4430" t="s">
        <v>8576</v>
      </c>
      <c r="C4430" t="str">
        <f t="shared" si="207"/>
        <v>Thanh Hóa</v>
      </c>
      <c r="D4430" t="s">
        <v>8686</v>
      </c>
      <c r="E4430" t="s">
        <v>8687</v>
      </c>
      <c r="F4430" t="str">
        <f t="shared" si="208"/>
        <v>Mường Lát</v>
      </c>
      <c r="G4430" t="s">
        <v>8694</v>
      </c>
      <c r="H4430" t="s">
        <v>262</v>
      </c>
      <c r="I4430" t="s">
        <v>8695</v>
      </c>
      <c r="J4430" t="str">
        <f t="shared" si="209"/>
        <v>Trung Lý</v>
      </c>
      <c r="K4430" t="e">
        <f t="array" ref="K4430">MATCH(TRUE,ISNUMBER(SEARCH(J4430,[1]Sheet1!I$2:I$3322)),0)</f>
        <v>#N/A</v>
      </c>
    </row>
    <row r="4431" spans="1:11" x14ac:dyDescent="0.25">
      <c r="A4431" t="s">
        <v>8575</v>
      </c>
      <c r="B4431" t="s">
        <v>8576</v>
      </c>
      <c r="C4431" t="str">
        <f t="shared" si="207"/>
        <v>Thanh Hóa</v>
      </c>
      <c r="D4431" t="s">
        <v>8686</v>
      </c>
      <c r="E4431" t="s">
        <v>8687</v>
      </c>
      <c r="F4431" t="str">
        <f t="shared" si="208"/>
        <v>Mường Lát</v>
      </c>
      <c r="G4431" t="s">
        <v>8696</v>
      </c>
      <c r="H4431" t="s">
        <v>262</v>
      </c>
      <c r="I4431" t="s">
        <v>8697</v>
      </c>
      <c r="J4431" t="str">
        <f t="shared" si="209"/>
        <v>Quang Chiểu</v>
      </c>
      <c r="K4431" t="e">
        <f t="array" ref="K4431">MATCH(TRUE,ISNUMBER(SEARCH(J4431,[1]Sheet1!I$2:I$3322)),0)</f>
        <v>#N/A</v>
      </c>
    </row>
    <row r="4432" spans="1:11" x14ac:dyDescent="0.25">
      <c r="A4432" t="s">
        <v>8575</v>
      </c>
      <c r="B4432" t="s">
        <v>8576</v>
      </c>
      <c r="C4432" t="str">
        <f t="shared" si="207"/>
        <v>Thanh Hóa</v>
      </c>
      <c r="D4432" t="s">
        <v>8686</v>
      </c>
      <c r="E4432" t="s">
        <v>8687</v>
      </c>
      <c r="F4432" t="str">
        <f t="shared" si="208"/>
        <v>Mường Lát</v>
      </c>
      <c r="G4432" t="s">
        <v>8698</v>
      </c>
      <c r="H4432" t="s">
        <v>262</v>
      </c>
      <c r="I4432" t="s">
        <v>8699</v>
      </c>
      <c r="J4432" t="str">
        <f t="shared" si="209"/>
        <v>Pù Nhi</v>
      </c>
      <c r="K4432" t="e">
        <f t="array" ref="K4432">MATCH(TRUE,ISNUMBER(SEARCH(J4432,[1]Sheet1!I$2:I$3322)),0)</f>
        <v>#N/A</v>
      </c>
    </row>
    <row r="4433" spans="1:11" x14ac:dyDescent="0.25">
      <c r="A4433" t="s">
        <v>8575</v>
      </c>
      <c r="B4433" t="s">
        <v>8576</v>
      </c>
      <c r="C4433" t="str">
        <f t="shared" si="207"/>
        <v>Thanh Hóa</v>
      </c>
      <c r="D4433" t="s">
        <v>8686</v>
      </c>
      <c r="E4433" t="s">
        <v>8687</v>
      </c>
      <c r="F4433" t="str">
        <f t="shared" si="208"/>
        <v>Mường Lát</v>
      </c>
      <c r="G4433" t="s">
        <v>8700</v>
      </c>
      <c r="H4433" t="s">
        <v>262</v>
      </c>
      <c r="I4433" t="s">
        <v>8701</v>
      </c>
      <c r="J4433" t="str">
        <f t="shared" si="209"/>
        <v>Nhi Sơn</v>
      </c>
      <c r="K4433" t="e">
        <f t="array" ref="K4433">MATCH(TRUE,ISNUMBER(SEARCH(J4433,[1]Sheet1!I$2:I$3322)),0)</f>
        <v>#N/A</v>
      </c>
    </row>
    <row r="4434" spans="1:11" x14ac:dyDescent="0.25">
      <c r="A4434" t="s">
        <v>8575</v>
      </c>
      <c r="B4434" t="s">
        <v>8576</v>
      </c>
      <c r="C4434" t="str">
        <f t="shared" si="207"/>
        <v>Thanh Hóa</v>
      </c>
      <c r="D4434" t="s">
        <v>8686</v>
      </c>
      <c r="E4434" t="s">
        <v>8687</v>
      </c>
      <c r="F4434" t="str">
        <f t="shared" si="208"/>
        <v>Mường Lát</v>
      </c>
      <c r="G4434" t="s">
        <v>8702</v>
      </c>
      <c r="H4434" t="s">
        <v>262</v>
      </c>
      <c r="I4434" t="s">
        <v>3441</v>
      </c>
      <c r="J4434" t="str">
        <f t="shared" si="209"/>
        <v>Mường Chanh</v>
      </c>
      <c r="K4434">
        <f t="array" ref="K4434">MATCH(TRUE,ISNUMBER(SEARCH(J4434,[1]Sheet1!I$2:I$3322)),0)</f>
        <v>1348</v>
      </c>
    </row>
    <row r="4435" spans="1:11" x14ac:dyDescent="0.25">
      <c r="A4435" t="s">
        <v>8575</v>
      </c>
      <c r="B4435" t="s">
        <v>8576</v>
      </c>
      <c r="C4435" t="str">
        <f t="shared" si="207"/>
        <v>Thanh Hóa</v>
      </c>
      <c r="D4435" t="s">
        <v>8703</v>
      </c>
      <c r="E4435" t="s">
        <v>8704</v>
      </c>
      <c r="F4435" t="str">
        <f t="shared" si="208"/>
        <v>Quan Hóa</v>
      </c>
      <c r="G4435" t="s">
        <v>8705</v>
      </c>
      <c r="H4435" t="s">
        <v>259</v>
      </c>
      <c r="I4435" t="s">
        <v>8706</v>
      </c>
      <c r="J4435" t="str">
        <f t="shared" si="209"/>
        <v>Hồi Xuân</v>
      </c>
      <c r="K4435">
        <f t="array" ref="K4435">MATCH(TRUE,ISNUMBER(SEARCH(J4435,[1]Sheet1!I$2:I$3322)),0)</f>
        <v>1467</v>
      </c>
    </row>
    <row r="4436" spans="1:11" x14ac:dyDescent="0.25">
      <c r="A4436" t="s">
        <v>8575</v>
      </c>
      <c r="B4436" t="s">
        <v>8576</v>
      </c>
      <c r="C4436" t="str">
        <f t="shared" si="207"/>
        <v>Thanh Hóa</v>
      </c>
      <c r="D4436" t="s">
        <v>8703</v>
      </c>
      <c r="E4436" t="s">
        <v>8704</v>
      </c>
      <c r="F4436" t="str">
        <f t="shared" si="208"/>
        <v>Quan Hóa</v>
      </c>
      <c r="G4436" t="s">
        <v>8707</v>
      </c>
      <c r="H4436" t="s">
        <v>262</v>
      </c>
      <c r="I4436" t="s">
        <v>4099</v>
      </c>
      <c r="J4436" t="str">
        <f t="shared" si="209"/>
        <v>Thành Sơn</v>
      </c>
      <c r="K4436">
        <f t="array" ref="K4436">MATCH(TRUE,ISNUMBER(SEARCH(J4436,[1]Sheet1!I$2:I$3322)),0)</f>
        <v>1193</v>
      </c>
    </row>
    <row r="4437" spans="1:11" x14ac:dyDescent="0.25">
      <c r="A4437" t="s">
        <v>8575</v>
      </c>
      <c r="B4437" t="s">
        <v>8576</v>
      </c>
      <c r="C4437" t="str">
        <f t="shared" si="207"/>
        <v>Thanh Hóa</v>
      </c>
      <c r="D4437" t="s">
        <v>8703</v>
      </c>
      <c r="E4437" t="s">
        <v>8704</v>
      </c>
      <c r="F4437" t="str">
        <f t="shared" si="208"/>
        <v>Quan Hóa</v>
      </c>
      <c r="G4437" t="s">
        <v>8708</v>
      </c>
      <c r="H4437" t="s">
        <v>262</v>
      </c>
      <c r="I4437" t="s">
        <v>2241</v>
      </c>
      <c r="J4437" t="str">
        <f t="shared" si="209"/>
        <v>Trung Sơn</v>
      </c>
      <c r="K4437">
        <f t="array" ref="K4437">MATCH(TRUE,ISNUMBER(SEARCH(J4437,[1]Sheet1!I$2:I$3322)),0)</f>
        <v>88</v>
      </c>
    </row>
    <row r="4438" spans="1:11" x14ac:dyDescent="0.25">
      <c r="A4438" t="s">
        <v>8575</v>
      </c>
      <c r="B4438" t="s">
        <v>8576</v>
      </c>
      <c r="C4438" t="str">
        <f t="shared" si="207"/>
        <v>Thanh Hóa</v>
      </c>
      <c r="D4438" t="s">
        <v>8703</v>
      </c>
      <c r="E4438" t="s">
        <v>8704</v>
      </c>
      <c r="F4438" t="str">
        <f t="shared" si="208"/>
        <v>Quan Hóa</v>
      </c>
      <c r="G4438" t="s">
        <v>8709</v>
      </c>
      <c r="H4438" t="s">
        <v>262</v>
      </c>
      <c r="I4438" t="s">
        <v>8710</v>
      </c>
      <c r="J4438" t="str">
        <f t="shared" si="209"/>
        <v>Phú Thanh</v>
      </c>
      <c r="K4438">
        <f t="array" ref="K4438">MATCH(TRUE,ISNUMBER(SEARCH(J4438,[1]Sheet1!I$2:I$3322)),0)</f>
        <v>1472</v>
      </c>
    </row>
    <row r="4439" spans="1:11" x14ac:dyDescent="0.25">
      <c r="A4439" t="s">
        <v>8575</v>
      </c>
      <c r="B4439" t="s">
        <v>8576</v>
      </c>
      <c r="C4439" t="str">
        <f t="shared" si="207"/>
        <v>Thanh Hóa</v>
      </c>
      <c r="D4439" t="s">
        <v>8703</v>
      </c>
      <c r="E4439" t="s">
        <v>8704</v>
      </c>
      <c r="F4439" t="str">
        <f t="shared" si="208"/>
        <v>Quan Hóa</v>
      </c>
      <c r="G4439" t="s">
        <v>8711</v>
      </c>
      <c r="H4439" t="s">
        <v>262</v>
      </c>
      <c r="I4439" t="s">
        <v>1314</v>
      </c>
      <c r="J4439" t="str">
        <f t="shared" si="209"/>
        <v>Trung Thành</v>
      </c>
      <c r="K4439">
        <f t="array" ref="K4439">MATCH(TRUE,ISNUMBER(SEARCH(J4439,[1]Sheet1!I$2:I$3322)),0)</f>
        <v>552</v>
      </c>
    </row>
    <row r="4440" spans="1:11" x14ac:dyDescent="0.25">
      <c r="A4440" t="s">
        <v>8575</v>
      </c>
      <c r="B4440" t="s">
        <v>8576</v>
      </c>
      <c r="C4440" t="str">
        <f t="shared" si="207"/>
        <v>Thanh Hóa</v>
      </c>
      <c r="D4440" t="s">
        <v>8703</v>
      </c>
      <c r="E4440" t="s">
        <v>8704</v>
      </c>
      <c r="F4440" t="str">
        <f t="shared" si="208"/>
        <v>Quan Hóa</v>
      </c>
      <c r="G4440" t="s">
        <v>8712</v>
      </c>
      <c r="H4440" t="s">
        <v>262</v>
      </c>
      <c r="I4440" t="s">
        <v>8713</v>
      </c>
      <c r="J4440" t="str">
        <f t="shared" si="209"/>
        <v>Phú Lệ</v>
      </c>
      <c r="K4440">
        <f t="array" ref="K4440">MATCH(TRUE,ISNUMBER(SEARCH(J4440,[1]Sheet1!I$2:I$3322)),0)</f>
        <v>1472</v>
      </c>
    </row>
    <row r="4441" spans="1:11" x14ac:dyDescent="0.25">
      <c r="A4441" t="s">
        <v>8575</v>
      </c>
      <c r="B4441" t="s">
        <v>8576</v>
      </c>
      <c r="C4441" t="str">
        <f t="shared" si="207"/>
        <v>Thanh Hóa</v>
      </c>
      <c r="D4441" t="s">
        <v>8703</v>
      </c>
      <c r="E4441" t="s">
        <v>8704</v>
      </c>
      <c r="F4441" t="str">
        <f t="shared" si="208"/>
        <v>Quan Hóa</v>
      </c>
      <c r="G4441" t="s">
        <v>8714</v>
      </c>
      <c r="H4441" t="s">
        <v>262</v>
      </c>
      <c r="I4441" t="s">
        <v>382</v>
      </c>
      <c r="J4441" t="str">
        <f t="shared" si="209"/>
        <v>Phú Sơn</v>
      </c>
      <c r="K4441">
        <f t="array" ref="K4441">MATCH(TRUE,ISNUMBER(SEARCH(J4441,[1]Sheet1!I$2:I$3322)),0)</f>
        <v>81</v>
      </c>
    </row>
    <row r="4442" spans="1:11" x14ac:dyDescent="0.25">
      <c r="A4442" t="s">
        <v>8575</v>
      </c>
      <c r="B4442" t="s">
        <v>8576</v>
      </c>
      <c r="C4442" t="str">
        <f t="shared" si="207"/>
        <v>Thanh Hóa</v>
      </c>
      <c r="D4442" t="s">
        <v>8703</v>
      </c>
      <c r="E4442" t="s">
        <v>8704</v>
      </c>
      <c r="F4442" t="str">
        <f t="shared" si="208"/>
        <v>Quan Hóa</v>
      </c>
      <c r="G4442" t="s">
        <v>8715</v>
      </c>
      <c r="H4442" t="s">
        <v>262</v>
      </c>
      <c r="I4442" t="s">
        <v>6128</v>
      </c>
      <c r="J4442" t="str">
        <f t="shared" si="209"/>
        <v>Phú Xuân</v>
      </c>
      <c r="K4442">
        <f t="array" ref="K4442">MATCH(TRUE,ISNUMBER(SEARCH(J4442,[1]Sheet1!I$2:I$3322)),0)</f>
        <v>435</v>
      </c>
    </row>
    <row r="4443" spans="1:11" x14ac:dyDescent="0.25">
      <c r="A4443" t="s">
        <v>8575</v>
      </c>
      <c r="B4443" t="s">
        <v>8576</v>
      </c>
      <c r="C4443" t="str">
        <f t="shared" si="207"/>
        <v>Thanh Hóa</v>
      </c>
      <c r="D4443" t="s">
        <v>8703</v>
      </c>
      <c r="E4443" t="s">
        <v>8704</v>
      </c>
      <c r="F4443" t="str">
        <f t="shared" si="208"/>
        <v>Quan Hóa</v>
      </c>
      <c r="G4443" t="s">
        <v>8716</v>
      </c>
      <c r="H4443" t="s">
        <v>262</v>
      </c>
      <c r="I4443" t="s">
        <v>8717</v>
      </c>
      <c r="J4443" t="str">
        <f t="shared" si="209"/>
        <v>Hiền Chung</v>
      </c>
      <c r="K4443">
        <f t="array" ref="K4443">MATCH(TRUE,ISNUMBER(SEARCH(J4443,[1]Sheet1!I$2:I$3322)),0)</f>
        <v>1470</v>
      </c>
    </row>
    <row r="4444" spans="1:11" x14ac:dyDescent="0.25">
      <c r="A4444" t="s">
        <v>8575</v>
      </c>
      <c r="B4444" t="s">
        <v>8576</v>
      </c>
      <c r="C4444" t="str">
        <f t="shared" si="207"/>
        <v>Thanh Hóa</v>
      </c>
      <c r="D4444" t="s">
        <v>8703</v>
      </c>
      <c r="E4444" t="s">
        <v>8704</v>
      </c>
      <c r="F4444" t="str">
        <f t="shared" si="208"/>
        <v>Quan Hóa</v>
      </c>
      <c r="G4444" t="s">
        <v>8718</v>
      </c>
      <c r="H4444" t="s">
        <v>262</v>
      </c>
      <c r="I4444" t="s">
        <v>8719</v>
      </c>
      <c r="J4444" t="str">
        <f t="shared" si="209"/>
        <v>Hiền Kiệt</v>
      </c>
      <c r="K4444">
        <f t="array" ref="K4444">MATCH(TRUE,ISNUMBER(SEARCH(J4444,[1]Sheet1!I$2:I$3322)),0)</f>
        <v>1470</v>
      </c>
    </row>
    <row r="4445" spans="1:11" x14ac:dyDescent="0.25">
      <c r="A4445" t="s">
        <v>8575</v>
      </c>
      <c r="B4445" t="s">
        <v>8576</v>
      </c>
      <c r="C4445" t="str">
        <f t="shared" si="207"/>
        <v>Thanh Hóa</v>
      </c>
      <c r="D4445" t="s">
        <v>8703</v>
      </c>
      <c r="E4445" t="s">
        <v>8704</v>
      </c>
      <c r="F4445" t="str">
        <f t="shared" si="208"/>
        <v>Quan Hóa</v>
      </c>
      <c r="G4445" t="s">
        <v>8720</v>
      </c>
      <c r="H4445" t="s">
        <v>262</v>
      </c>
      <c r="I4445" t="s">
        <v>990</v>
      </c>
      <c r="J4445" t="str">
        <f t="shared" si="209"/>
        <v>Nam Tiến</v>
      </c>
      <c r="K4445">
        <f t="array" ref="K4445">MATCH(TRUE,ISNUMBER(SEARCH(J4445,[1]Sheet1!I$2:I$3322)),0)</f>
        <v>57</v>
      </c>
    </row>
    <row r="4446" spans="1:11" x14ac:dyDescent="0.25">
      <c r="A4446" t="s">
        <v>8575</v>
      </c>
      <c r="B4446" t="s">
        <v>8576</v>
      </c>
      <c r="C4446" t="str">
        <f t="shared" si="207"/>
        <v>Thanh Hóa</v>
      </c>
      <c r="D4446" t="s">
        <v>8703</v>
      </c>
      <c r="E4446" t="s">
        <v>8704</v>
      </c>
      <c r="F4446" t="str">
        <f t="shared" si="208"/>
        <v>Quan Hóa</v>
      </c>
      <c r="G4446" t="s">
        <v>8721</v>
      </c>
      <c r="H4446" t="s">
        <v>262</v>
      </c>
      <c r="I4446" t="s">
        <v>8722</v>
      </c>
      <c r="J4446" t="str">
        <f t="shared" si="209"/>
        <v>Thiên Phủ</v>
      </c>
      <c r="K4446">
        <f t="array" ref="K4446">MATCH(TRUE,ISNUMBER(SEARCH(J4446,[1]Sheet1!I$2:I$3322)),0)</f>
        <v>1469</v>
      </c>
    </row>
    <row r="4447" spans="1:11" x14ac:dyDescent="0.25">
      <c r="A4447" t="s">
        <v>8575</v>
      </c>
      <c r="B4447" t="s">
        <v>8576</v>
      </c>
      <c r="C4447" t="str">
        <f t="shared" si="207"/>
        <v>Thanh Hóa</v>
      </c>
      <c r="D4447" t="s">
        <v>8703</v>
      </c>
      <c r="E4447" t="s">
        <v>8704</v>
      </c>
      <c r="F4447" t="str">
        <f t="shared" si="208"/>
        <v>Quan Hóa</v>
      </c>
      <c r="G4447" t="s">
        <v>8723</v>
      </c>
      <c r="H4447" t="s">
        <v>262</v>
      </c>
      <c r="I4447" t="s">
        <v>8724</v>
      </c>
      <c r="J4447" t="str">
        <f t="shared" si="209"/>
        <v>Phú Nghiêm</v>
      </c>
      <c r="K4447">
        <f t="array" ref="K4447">MATCH(TRUE,ISNUMBER(SEARCH(J4447,[1]Sheet1!I$2:I$3322)),0)</f>
        <v>1467</v>
      </c>
    </row>
    <row r="4448" spans="1:11" x14ac:dyDescent="0.25">
      <c r="A4448" t="s">
        <v>8575</v>
      </c>
      <c r="B4448" t="s">
        <v>8576</v>
      </c>
      <c r="C4448" t="str">
        <f t="shared" si="207"/>
        <v>Thanh Hóa</v>
      </c>
      <c r="D4448" t="s">
        <v>8703</v>
      </c>
      <c r="E4448" t="s">
        <v>8704</v>
      </c>
      <c r="F4448" t="str">
        <f t="shared" si="208"/>
        <v>Quan Hóa</v>
      </c>
      <c r="G4448" t="s">
        <v>8725</v>
      </c>
      <c r="H4448" t="s">
        <v>262</v>
      </c>
      <c r="I4448" t="s">
        <v>8726</v>
      </c>
      <c r="J4448" t="str">
        <f t="shared" si="209"/>
        <v>Nam Xuân</v>
      </c>
      <c r="K4448">
        <f t="array" ref="K4448">MATCH(TRUE,ISNUMBER(SEARCH(J4448,[1]Sheet1!I$2:I$3322)),0)</f>
        <v>1468</v>
      </c>
    </row>
    <row r="4449" spans="1:11" x14ac:dyDescent="0.25">
      <c r="A4449" t="s">
        <v>8575</v>
      </c>
      <c r="B4449" t="s">
        <v>8576</v>
      </c>
      <c r="C4449" t="str">
        <f t="shared" si="207"/>
        <v>Thanh Hóa</v>
      </c>
      <c r="D4449" t="s">
        <v>8703</v>
      </c>
      <c r="E4449" t="s">
        <v>8704</v>
      </c>
      <c r="F4449" t="str">
        <f t="shared" si="208"/>
        <v>Quan Hóa</v>
      </c>
      <c r="G4449" t="s">
        <v>8727</v>
      </c>
      <c r="H4449" t="s">
        <v>262</v>
      </c>
      <c r="I4449" t="s">
        <v>8728</v>
      </c>
      <c r="J4449" t="str">
        <f t="shared" si="209"/>
        <v>Nam Động</v>
      </c>
      <c r="K4449">
        <f t="array" ref="K4449">MATCH(TRUE,ISNUMBER(SEARCH(J4449,[1]Sheet1!I$2:I$3322)),0)</f>
        <v>1469</v>
      </c>
    </row>
    <row r="4450" spans="1:11" x14ac:dyDescent="0.25">
      <c r="A4450" t="s">
        <v>8575</v>
      </c>
      <c r="B4450" t="s">
        <v>8576</v>
      </c>
      <c r="C4450" t="str">
        <f t="shared" si="207"/>
        <v>Thanh Hóa</v>
      </c>
      <c r="D4450" t="s">
        <v>8729</v>
      </c>
      <c r="E4450" t="s">
        <v>8730</v>
      </c>
      <c r="F4450" t="str">
        <f t="shared" si="208"/>
        <v>Bá Thước</v>
      </c>
      <c r="G4450" t="s">
        <v>8731</v>
      </c>
      <c r="H4450" t="s">
        <v>259</v>
      </c>
      <c r="I4450" t="s">
        <v>8732</v>
      </c>
      <c r="J4450" t="str">
        <f t="shared" si="209"/>
        <v>Cành Nàng</v>
      </c>
      <c r="K4450">
        <f t="array" ref="K4450">MATCH(TRUE,ISNUMBER(SEARCH(J4450,[1]Sheet1!I$2:I$3322)),0)</f>
        <v>1491</v>
      </c>
    </row>
    <row r="4451" spans="1:11" x14ac:dyDescent="0.25">
      <c r="A4451" t="s">
        <v>8575</v>
      </c>
      <c r="B4451" t="s">
        <v>8576</v>
      </c>
      <c r="C4451" t="str">
        <f t="shared" si="207"/>
        <v>Thanh Hóa</v>
      </c>
      <c r="D4451" t="s">
        <v>8729</v>
      </c>
      <c r="E4451" t="s">
        <v>8730</v>
      </c>
      <c r="F4451" t="str">
        <f t="shared" si="208"/>
        <v>Bá Thước</v>
      </c>
      <c r="G4451" t="s">
        <v>8733</v>
      </c>
      <c r="H4451" t="s">
        <v>262</v>
      </c>
      <c r="I4451" t="s">
        <v>8734</v>
      </c>
      <c r="J4451" t="str">
        <f t="shared" si="209"/>
        <v>Điền Thượng</v>
      </c>
      <c r="K4451">
        <f t="array" ref="K4451">MATCH(TRUE,ISNUMBER(SEARCH(J4451,[1]Sheet1!I$2:I$3322)),0)</f>
        <v>1495</v>
      </c>
    </row>
    <row r="4452" spans="1:11" x14ac:dyDescent="0.25">
      <c r="A4452" t="s">
        <v>8575</v>
      </c>
      <c r="B4452" t="s">
        <v>8576</v>
      </c>
      <c r="C4452" t="str">
        <f t="shared" si="207"/>
        <v>Thanh Hóa</v>
      </c>
      <c r="D4452" t="s">
        <v>8729</v>
      </c>
      <c r="E4452" t="s">
        <v>8730</v>
      </c>
      <c r="F4452" t="str">
        <f t="shared" si="208"/>
        <v>Bá Thước</v>
      </c>
      <c r="G4452" t="s">
        <v>8735</v>
      </c>
      <c r="H4452" t="s">
        <v>262</v>
      </c>
      <c r="I4452" t="s">
        <v>8736</v>
      </c>
      <c r="J4452" t="str">
        <f t="shared" si="209"/>
        <v>Điền Hạ</v>
      </c>
      <c r="K4452">
        <f t="array" ref="K4452">MATCH(TRUE,ISNUMBER(SEARCH(J4452,[1]Sheet1!I$2:I$3322)),0)</f>
        <v>1495</v>
      </c>
    </row>
    <row r="4453" spans="1:11" x14ac:dyDescent="0.25">
      <c r="A4453" t="s">
        <v>8575</v>
      </c>
      <c r="B4453" t="s">
        <v>8576</v>
      </c>
      <c r="C4453" t="str">
        <f t="shared" si="207"/>
        <v>Thanh Hóa</v>
      </c>
      <c r="D4453" t="s">
        <v>8729</v>
      </c>
      <c r="E4453" t="s">
        <v>8730</v>
      </c>
      <c r="F4453" t="str">
        <f t="shared" si="208"/>
        <v>Bá Thước</v>
      </c>
      <c r="G4453" t="s">
        <v>8737</v>
      </c>
      <c r="H4453" t="s">
        <v>262</v>
      </c>
      <c r="I4453" t="s">
        <v>8738</v>
      </c>
      <c r="J4453" t="str">
        <f t="shared" si="209"/>
        <v>Điền Quang</v>
      </c>
      <c r="K4453">
        <f t="array" ref="K4453">MATCH(TRUE,ISNUMBER(SEARCH(J4453,[1]Sheet1!I$2:I$3322)),0)</f>
        <v>1495</v>
      </c>
    </row>
    <row r="4454" spans="1:11" x14ac:dyDescent="0.25">
      <c r="A4454" t="s">
        <v>8575</v>
      </c>
      <c r="B4454" t="s">
        <v>8576</v>
      </c>
      <c r="C4454" t="str">
        <f t="shared" si="207"/>
        <v>Thanh Hóa</v>
      </c>
      <c r="D4454" t="s">
        <v>8729</v>
      </c>
      <c r="E4454" t="s">
        <v>8730</v>
      </c>
      <c r="F4454" t="str">
        <f t="shared" si="208"/>
        <v>Bá Thước</v>
      </c>
      <c r="G4454" t="s">
        <v>8739</v>
      </c>
      <c r="H4454" t="s">
        <v>262</v>
      </c>
      <c r="I4454" t="s">
        <v>8740</v>
      </c>
      <c r="J4454" t="str">
        <f t="shared" si="209"/>
        <v>Điền Trung</v>
      </c>
      <c r="K4454">
        <f t="array" ref="K4454">MATCH(TRUE,ISNUMBER(SEARCH(J4454,[1]Sheet1!I$2:I$3322)),0)</f>
        <v>1494</v>
      </c>
    </row>
    <row r="4455" spans="1:11" x14ac:dyDescent="0.25">
      <c r="A4455" t="s">
        <v>8575</v>
      </c>
      <c r="B4455" t="s">
        <v>8576</v>
      </c>
      <c r="C4455" t="str">
        <f t="shared" si="207"/>
        <v>Thanh Hóa</v>
      </c>
      <c r="D4455" t="s">
        <v>8729</v>
      </c>
      <c r="E4455" t="s">
        <v>8730</v>
      </c>
      <c r="F4455" t="str">
        <f t="shared" si="208"/>
        <v>Bá Thước</v>
      </c>
      <c r="G4455" t="s">
        <v>8741</v>
      </c>
      <c r="H4455" t="s">
        <v>262</v>
      </c>
      <c r="I4455" t="s">
        <v>4099</v>
      </c>
      <c r="J4455" t="str">
        <f t="shared" si="209"/>
        <v>Thành Sơn</v>
      </c>
      <c r="K4455">
        <f t="array" ref="K4455">MATCH(TRUE,ISNUMBER(SEARCH(J4455,[1]Sheet1!I$2:I$3322)),0)</f>
        <v>1193</v>
      </c>
    </row>
    <row r="4456" spans="1:11" x14ac:dyDescent="0.25">
      <c r="A4456" t="s">
        <v>8575</v>
      </c>
      <c r="B4456" t="s">
        <v>8576</v>
      </c>
      <c r="C4456" t="str">
        <f t="shared" si="207"/>
        <v>Thanh Hóa</v>
      </c>
      <c r="D4456" t="s">
        <v>8729</v>
      </c>
      <c r="E4456" t="s">
        <v>8730</v>
      </c>
      <c r="F4456" t="str">
        <f t="shared" si="208"/>
        <v>Bá Thước</v>
      </c>
      <c r="G4456" t="s">
        <v>8742</v>
      </c>
      <c r="H4456" t="s">
        <v>262</v>
      </c>
      <c r="I4456" t="s">
        <v>8743</v>
      </c>
      <c r="J4456" t="str">
        <f t="shared" si="209"/>
        <v>Lương Ngoại</v>
      </c>
      <c r="K4456">
        <f t="array" ref="K4456">MATCH(TRUE,ISNUMBER(SEARCH(J4456,[1]Sheet1!I$2:I$3322)),0)</f>
        <v>1496</v>
      </c>
    </row>
    <row r="4457" spans="1:11" x14ac:dyDescent="0.25">
      <c r="A4457" t="s">
        <v>8575</v>
      </c>
      <c r="B4457" t="s">
        <v>8576</v>
      </c>
      <c r="C4457" t="str">
        <f t="shared" si="207"/>
        <v>Thanh Hóa</v>
      </c>
      <c r="D4457" t="s">
        <v>8729</v>
      </c>
      <c r="E4457" t="s">
        <v>8730</v>
      </c>
      <c r="F4457" t="str">
        <f t="shared" si="208"/>
        <v>Bá Thước</v>
      </c>
      <c r="G4457" t="s">
        <v>8744</v>
      </c>
      <c r="H4457" t="s">
        <v>262</v>
      </c>
      <c r="I4457" t="s">
        <v>8745</v>
      </c>
      <c r="J4457" t="str">
        <f t="shared" si="209"/>
        <v>Ái Thượng</v>
      </c>
      <c r="K4457">
        <f t="array" ref="K4457">MATCH(TRUE,ISNUMBER(SEARCH(J4457,[1]Sheet1!I$2:I$3322)),0)</f>
        <v>444</v>
      </c>
    </row>
    <row r="4458" spans="1:11" x14ac:dyDescent="0.25">
      <c r="A4458" t="s">
        <v>8575</v>
      </c>
      <c r="B4458" t="s">
        <v>8576</v>
      </c>
      <c r="C4458" t="str">
        <f t="shared" si="207"/>
        <v>Thanh Hóa</v>
      </c>
      <c r="D4458" t="s">
        <v>8729</v>
      </c>
      <c r="E4458" t="s">
        <v>8730</v>
      </c>
      <c r="F4458" t="str">
        <f t="shared" si="208"/>
        <v>Bá Thước</v>
      </c>
      <c r="G4458" t="s">
        <v>8746</v>
      </c>
      <c r="H4458" t="s">
        <v>262</v>
      </c>
      <c r="I4458" t="s">
        <v>8747</v>
      </c>
      <c r="J4458" t="str">
        <f t="shared" si="209"/>
        <v>Lương Nội</v>
      </c>
      <c r="K4458">
        <f t="array" ref="K4458">MATCH(TRUE,ISNUMBER(SEARCH(J4458,[1]Sheet1!I$2:I$3322)),0)</f>
        <v>1496</v>
      </c>
    </row>
    <row r="4459" spans="1:11" x14ac:dyDescent="0.25">
      <c r="A4459" t="s">
        <v>8575</v>
      </c>
      <c r="B4459" t="s">
        <v>8576</v>
      </c>
      <c r="C4459" t="str">
        <f t="shared" si="207"/>
        <v>Thanh Hóa</v>
      </c>
      <c r="D4459" t="s">
        <v>8729</v>
      </c>
      <c r="E4459" t="s">
        <v>8730</v>
      </c>
      <c r="F4459" t="str">
        <f t="shared" si="208"/>
        <v>Bá Thước</v>
      </c>
      <c r="G4459" t="s">
        <v>8748</v>
      </c>
      <c r="H4459" t="s">
        <v>262</v>
      </c>
      <c r="I4459" t="s">
        <v>8749</v>
      </c>
      <c r="J4459" t="str">
        <f t="shared" si="209"/>
        <v>Điền Lư</v>
      </c>
      <c r="K4459">
        <f t="array" ref="K4459">MATCH(TRUE,ISNUMBER(SEARCH(J4459,[1]Sheet1!I$2:I$3322)),0)</f>
        <v>1494</v>
      </c>
    </row>
    <row r="4460" spans="1:11" x14ac:dyDescent="0.25">
      <c r="A4460" t="s">
        <v>8575</v>
      </c>
      <c r="B4460" t="s">
        <v>8576</v>
      </c>
      <c r="C4460" t="str">
        <f t="shared" si="207"/>
        <v>Thanh Hóa</v>
      </c>
      <c r="D4460" t="s">
        <v>8729</v>
      </c>
      <c r="E4460" t="s">
        <v>8730</v>
      </c>
      <c r="F4460" t="str">
        <f t="shared" si="208"/>
        <v>Bá Thước</v>
      </c>
      <c r="G4460" t="s">
        <v>8750</v>
      </c>
      <c r="H4460" t="s">
        <v>262</v>
      </c>
      <c r="I4460" t="s">
        <v>8751</v>
      </c>
      <c r="J4460" t="str">
        <f t="shared" si="209"/>
        <v>Lương Trung</v>
      </c>
      <c r="K4460">
        <f t="array" ref="K4460">MATCH(TRUE,ISNUMBER(SEARCH(J4460,[1]Sheet1!I$2:I$3322)),0)</f>
        <v>1496</v>
      </c>
    </row>
    <row r="4461" spans="1:11" x14ac:dyDescent="0.25">
      <c r="A4461" t="s">
        <v>8575</v>
      </c>
      <c r="B4461" t="s">
        <v>8576</v>
      </c>
      <c r="C4461" t="str">
        <f t="shared" si="207"/>
        <v>Thanh Hóa</v>
      </c>
      <c r="D4461" t="s">
        <v>8729</v>
      </c>
      <c r="E4461" t="s">
        <v>8730</v>
      </c>
      <c r="F4461" t="str">
        <f t="shared" si="208"/>
        <v>Bá Thước</v>
      </c>
      <c r="G4461" t="s">
        <v>8752</v>
      </c>
      <c r="H4461" t="s">
        <v>262</v>
      </c>
      <c r="I4461" t="s">
        <v>8753</v>
      </c>
      <c r="J4461" t="str">
        <f t="shared" si="209"/>
        <v>Lũng Niêm</v>
      </c>
      <c r="K4461">
        <f t="array" ref="K4461">MATCH(TRUE,ISNUMBER(SEARCH(J4461,[1]Sheet1!I$2:I$3322)),0)</f>
        <v>1493</v>
      </c>
    </row>
    <row r="4462" spans="1:11" x14ac:dyDescent="0.25">
      <c r="A4462" t="s">
        <v>8575</v>
      </c>
      <c r="B4462" t="s">
        <v>8576</v>
      </c>
      <c r="C4462" t="str">
        <f t="shared" si="207"/>
        <v>Thanh Hóa</v>
      </c>
      <c r="D4462" t="s">
        <v>8729</v>
      </c>
      <c r="E4462" t="s">
        <v>8730</v>
      </c>
      <c r="F4462" t="str">
        <f t="shared" si="208"/>
        <v>Bá Thước</v>
      </c>
      <c r="G4462" t="s">
        <v>8754</v>
      </c>
      <c r="H4462" t="s">
        <v>262</v>
      </c>
      <c r="I4462" t="s">
        <v>8755</v>
      </c>
      <c r="J4462" t="str">
        <f t="shared" si="209"/>
        <v>Lũng Cao</v>
      </c>
      <c r="K4462">
        <f t="array" ref="K4462">MATCH(TRUE,ISNUMBER(SEARCH(J4462,[1]Sheet1!I$2:I$3322)),0)</f>
        <v>1492</v>
      </c>
    </row>
    <row r="4463" spans="1:11" x14ac:dyDescent="0.25">
      <c r="A4463" t="s">
        <v>8575</v>
      </c>
      <c r="B4463" t="s">
        <v>8576</v>
      </c>
      <c r="C4463" t="str">
        <f t="shared" si="207"/>
        <v>Thanh Hóa</v>
      </c>
      <c r="D4463" t="s">
        <v>8729</v>
      </c>
      <c r="E4463" t="s">
        <v>8730</v>
      </c>
      <c r="F4463" t="str">
        <f t="shared" si="208"/>
        <v>Bá Thước</v>
      </c>
      <c r="G4463" t="s">
        <v>8756</v>
      </c>
      <c r="H4463" t="s">
        <v>262</v>
      </c>
      <c r="I4463" t="s">
        <v>8757</v>
      </c>
      <c r="J4463" t="str">
        <f t="shared" si="209"/>
        <v>Hạ Trung</v>
      </c>
      <c r="K4463">
        <f t="array" ref="K4463">MATCH(TRUE,ISNUMBER(SEARCH(J4463,[1]Sheet1!I$2:I$3322)),0)</f>
        <v>1491</v>
      </c>
    </row>
    <row r="4464" spans="1:11" x14ac:dyDescent="0.25">
      <c r="A4464" t="s">
        <v>8575</v>
      </c>
      <c r="B4464" t="s">
        <v>8576</v>
      </c>
      <c r="C4464" t="str">
        <f t="shared" si="207"/>
        <v>Thanh Hóa</v>
      </c>
      <c r="D4464" t="s">
        <v>8729</v>
      </c>
      <c r="E4464" t="s">
        <v>8730</v>
      </c>
      <c r="F4464" t="str">
        <f t="shared" si="208"/>
        <v>Bá Thước</v>
      </c>
      <c r="G4464" t="s">
        <v>8758</v>
      </c>
      <c r="H4464" t="s">
        <v>262</v>
      </c>
      <c r="I4464" t="s">
        <v>4343</v>
      </c>
      <c r="J4464" t="str">
        <f t="shared" si="209"/>
        <v>Cổ Lũng</v>
      </c>
      <c r="K4464">
        <f t="array" ref="K4464">MATCH(TRUE,ISNUMBER(SEARCH(J4464,[1]Sheet1!I$2:I$3322)),0)</f>
        <v>943</v>
      </c>
    </row>
    <row r="4465" spans="1:11" x14ac:dyDescent="0.25">
      <c r="A4465" t="s">
        <v>8575</v>
      </c>
      <c r="B4465" t="s">
        <v>8576</v>
      </c>
      <c r="C4465" t="str">
        <f t="shared" si="207"/>
        <v>Thanh Hóa</v>
      </c>
      <c r="D4465" t="s">
        <v>8729</v>
      </c>
      <c r="E4465" t="s">
        <v>8730</v>
      </c>
      <c r="F4465" t="str">
        <f t="shared" si="208"/>
        <v>Bá Thước</v>
      </c>
      <c r="G4465" t="s">
        <v>8759</v>
      </c>
      <c r="H4465" t="s">
        <v>262</v>
      </c>
      <c r="I4465" t="s">
        <v>8760</v>
      </c>
      <c r="J4465" t="str">
        <f t="shared" si="209"/>
        <v>Thành Lâm</v>
      </c>
      <c r="K4465">
        <f t="array" ref="K4465">MATCH(TRUE,ISNUMBER(SEARCH(J4465,[1]Sheet1!I$2:I$3322)),0)</f>
        <v>1493</v>
      </c>
    </row>
    <row r="4466" spans="1:11" x14ac:dyDescent="0.25">
      <c r="A4466" t="s">
        <v>8575</v>
      </c>
      <c r="B4466" t="s">
        <v>8576</v>
      </c>
      <c r="C4466" t="str">
        <f t="shared" si="207"/>
        <v>Thanh Hóa</v>
      </c>
      <c r="D4466" t="s">
        <v>8729</v>
      </c>
      <c r="E4466" t="s">
        <v>8730</v>
      </c>
      <c r="F4466" t="str">
        <f t="shared" si="208"/>
        <v>Bá Thước</v>
      </c>
      <c r="G4466" t="s">
        <v>8761</v>
      </c>
      <c r="H4466" t="s">
        <v>262</v>
      </c>
      <c r="I4466" t="s">
        <v>8762</v>
      </c>
      <c r="J4466" t="str">
        <f t="shared" si="209"/>
        <v>Ban Công</v>
      </c>
      <c r="K4466">
        <f t="array" ref="K4466">MATCH(TRUE,ISNUMBER(SEARCH(J4466,[1]Sheet1!I$2:I$3322)),0)</f>
        <v>1491</v>
      </c>
    </row>
    <row r="4467" spans="1:11" x14ac:dyDescent="0.25">
      <c r="A4467" t="s">
        <v>8575</v>
      </c>
      <c r="B4467" t="s">
        <v>8576</v>
      </c>
      <c r="C4467" t="str">
        <f t="shared" si="207"/>
        <v>Thanh Hóa</v>
      </c>
      <c r="D4467" t="s">
        <v>8729</v>
      </c>
      <c r="E4467" t="s">
        <v>8730</v>
      </c>
      <c r="F4467" t="str">
        <f t="shared" si="208"/>
        <v>Bá Thước</v>
      </c>
      <c r="G4467" t="s">
        <v>8763</v>
      </c>
      <c r="H4467" t="s">
        <v>262</v>
      </c>
      <c r="I4467" t="s">
        <v>8764</v>
      </c>
      <c r="J4467" t="str">
        <f t="shared" si="209"/>
        <v>Kỳ Tân</v>
      </c>
      <c r="K4467">
        <f t="array" ref="K4467">MATCH(TRUE,ISNUMBER(SEARCH(J4467,[1]Sheet1!I$2:I$3322)),0)</f>
        <v>1489</v>
      </c>
    </row>
    <row r="4468" spans="1:11" x14ac:dyDescent="0.25">
      <c r="A4468" t="s">
        <v>8575</v>
      </c>
      <c r="B4468" t="s">
        <v>8576</v>
      </c>
      <c r="C4468" t="str">
        <f t="shared" si="207"/>
        <v>Thanh Hóa</v>
      </c>
      <c r="D4468" t="s">
        <v>8729</v>
      </c>
      <c r="E4468" t="s">
        <v>8730</v>
      </c>
      <c r="F4468" t="str">
        <f t="shared" si="208"/>
        <v>Bá Thước</v>
      </c>
      <c r="G4468" t="s">
        <v>8765</v>
      </c>
      <c r="H4468" t="s">
        <v>262</v>
      </c>
      <c r="I4468" t="s">
        <v>8766</v>
      </c>
      <c r="J4468" t="str">
        <f t="shared" si="209"/>
        <v>Văn Nho</v>
      </c>
      <c r="K4468">
        <f t="array" ref="K4468">MATCH(TRUE,ISNUMBER(SEARCH(J4468,[1]Sheet1!I$2:I$3322)),0)</f>
        <v>1489</v>
      </c>
    </row>
    <row r="4469" spans="1:11" x14ac:dyDescent="0.25">
      <c r="A4469" t="s">
        <v>8575</v>
      </c>
      <c r="B4469" t="s">
        <v>8576</v>
      </c>
      <c r="C4469" t="str">
        <f t="shared" si="207"/>
        <v>Thanh Hóa</v>
      </c>
      <c r="D4469" t="s">
        <v>8729</v>
      </c>
      <c r="E4469" t="s">
        <v>8730</v>
      </c>
      <c r="F4469" t="str">
        <f t="shared" si="208"/>
        <v>Bá Thước</v>
      </c>
      <c r="G4469" t="s">
        <v>8767</v>
      </c>
      <c r="H4469" t="s">
        <v>262</v>
      </c>
      <c r="I4469" t="s">
        <v>8768</v>
      </c>
      <c r="J4469" t="str">
        <f t="shared" si="209"/>
        <v>Thiết Ống</v>
      </c>
      <c r="K4469">
        <f t="array" ref="K4469">MATCH(TRUE,ISNUMBER(SEARCH(J4469,[1]Sheet1!I$2:I$3322)),0)</f>
        <v>1490</v>
      </c>
    </row>
    <row r="4470" spans="1:11" x14ac:dyDescent="0.25">
      <c r="A4470" t="s">
        <v>8575</v>
      </c>
      <c r="B4470" t="s">
        <v>8576</v>
      </c>
      <c r="C4470" t="str">
        <f t="shared" si="207"/>
        <v>Thanh Hóa</v>
      </c>
      <c r="D4470" t="s">
        <v>8729</v>
      </c>
      <c r="E4470" t="s">
        <v>8730</v>
      </c>
      <c r="F4470" t="str">
        <f t="shared" si="208"/>
        <v>Bá Thước</v>
      </c>
      <c r="G4470" t="s">
        <v>8769</v>
      </c>
      <c r="H4470" t="s">
        <v>262</v>
      </c>
      <c r="I4470" t="s">
        <v>8770</v>
      </c>
      <c r="J4470" t="str">
        <f t="shared" si="209"/>
        <v>Thiết Kế</v>
      </c>
      <c r="K4470">
        <f t="array" ref="K4470">MATCH(TRUE,ISNUMBER(SEARCH(J4470,[1]Sheet1!I$2:I$3322)),0)</f>
        <v>1490</v>
      </c>
    </row>
    <row r="4471" spans="1:11" x14ac:dyDescent="0.25">
      <c r="A4471" t="s">
        <v>8575</v>
      </c>
      <c r="B4471" t="s">
        <v>8576</v>
      </c>
      <c r="C4471" t="str">
        <f t="shared" si="207"/>
        <v>Thanh Hóa</v>
      </c>
      <c r="D4471" t="s">
        <v>8771</v>
      </c>
      <c r="E4471" t="s">
        <v>8772</v>
      </c>
      <c r="F4471" t="str">
        <f t="shared" si="208"/>
        <v>Quan Sơn</v>
      </c>
      <c r="G4471" t="s">
        <v>8773</v>
      </c>
      <c r="H4471" t="s">
        <v>262</v>
      </c>
      <c r="I4471" t="s">
        <v>8774</v>
      </c>
      <c r="J4471" t="str">
        <f t="shared" si="209"/>
        <v>Trung Xuân</v>
      </c>
      <c r="K4471">
        <f t="array" ref="K4471">MATCH(TRUE,ISNUMBER(SEARCH(J4471,[1]Sheet1!I$2:I$3322)),0)</f>
        <v>1482</v>
      </c>
    </row>
    <row r="4472" spans="1:11" x14ac:dyDescent="0.25">
      <c r="A4472" t="s">
        <v>8575</v>
      </c>
      <c r="B4472" t="s">
        <v>8576</v>
      </c>
      <c r="C4472" t="str">
        <f t="shared" si="207"/>
        <v>Thanh Hóa</v>
      </c>
      <c r="D4472" t="s">
        <v>8771</v>
      </c>
      <c r="E4472" t="s">
        <v>8772</v>
      </c>
      <c r="F4472" t="str">
        <f t="shared" si="208"/>
        <v>Quan Sơn</v>
      </c>
      <c r="G4472" t="s">
        <v>8775</v>
      </c>
      <c r="H4472" t="s">
        <v>262</v>
      </c>
      <c r="I4472" t="s">
        <v>8776</v>
      </c>
      <c r="J4472" t="str">
        <f t="shared" si="209"/>
        <v>Trung Thượng</v>
      </c>
      <c r="K4472">
        <f t="array" ref="K4472">MATCH(TRUE,ISNUMBER(SEARCH(J4472,[1]Sheet1!I$2:I$3322)),0)</f>
        <v>1481</v>
      </c>
    </row>
    <row r="4473" spans="1:11" x14ac:dyDescent="0.25">
      <c r="A4473" t="s">
        <v>8575</v>
      </c>
      <c r="B4473" t="s">
        <v>8576</v>
      </c>
      <c r="C4473" t="str">
        <f t="shared" si="207"/>
        <v>Thanh Hóa</v>
      </c>
      <c r="D4473" t="s">
        <v>8771</v>
      </c>
      <c r="E4473" t="s">
        <v>8772</v>
      </c>
      <c r="F4473" t="str">
        <f t="shared" si="208"/>
        <v>Quan Sơn</v>
      </c>
      <c r="G4473" t="s">
        <v>8777</v>
      </c>
      <c r="H4473" t="s">
        <v>262</v>
      </c>
      <c r="I4473" t="s">
        <v>8778</v>
      </c>
      <c r="J4473" t="str">
        <f t="shared" si="209"/>
        <v>Trung Tiến</v>
      </c>
      <c r="K4473">
        <f t="array" ref="K4473">MATCH(TRUE,ISNUMBER(SEARCH(J4473,[1]Sheet1!I$2:I$3322)),0)</f>
        <v>1482</v>
      </c>
    </row>
    <row r="4474" spans="1:11" x14ac:dyDescent="0.25">
      <c r="A4474" t="s">
        <v>8575</v>
      </c>
      <c r="B4474" t="s">
        <v>8576</v>
      </c>
      <c r="C4474" t="str">
        <f t="shared" si="207"/>
        <v>Thanh Hóa</v>
      </c>
      <c r="D4474" t="s">
        <v>8771</v>
      </c>
      <c r="E4474" t="s">
        <v>8772</v>
      </c>
      <c r="F4474" t="str">
        <f t="shared" si="208"/>
        <v>Quan Sơn</v>
      </c>
      <c r="G4474" t="s">
        <v>8779</v>
      </c>
      <c r="H4474" t="s">
        <v>262</v>
      </c>
      <c r="I4474" t="s">
        <v>8780</v>
      </c>
      <c r="J4474" t="str">
        <f t="shared" si="209"/>
        <v>Trung Hạ</v>
      </c>
      <c r="K4474">
        <f t="array" ref="K4474">MATCH(TRUE,ISNUMBER(SEARCH(J4474,[1]Sheet1!I$2:I$3322)),0)</f>
        <v>1482</v>
      </c>
    </row>
    <row r="4475" spans="1:11" x14ac:dyDescent="0.25">
      <c r="A4475" t="s">
        <v>8575</v>
      </c>
      <c r="B4475" t="s">
        <v>8576</v>
      </c>
      <c r="C4475" t="str">
        <f t="shared" si="207"/>
        <v>Thanh Hóa</v>
      </c>
      <c r="D4475" t="s">
        <v>8771</v>
      </c>
      <c r="E4475" t="s">
        <v>8772</v>
      </c>
      <c r="F4475" t="str">
        <f t="shared" si="208"/>
        <v>Quan Sơn</v>
      </c>
      <c r="G4475" t="s">
        <v>8781</v>
      </c>
      <c r="H4475" t="s">
        <v>262</v>
      </c>
      <c r="I4475" t="s">
        <v>2533</v>
      </c>
      <c r="J4475" t="str">
        <f t="shared" si="209"/>
        <v>Sơn Hà</v>
      </c>
      <c r="K4475">
        <f t="array" ref="K4475">MATCH(TRUE,ISNUMBER(SEARCH(J4475,[1]Sheet1!I$2:I$3322)),0)</f>
        <v>447</v>
      </c>
    </row>
    <row r="4476" spans="1:11" x14ac:dyDescent="0.25">
      <c r="A4476" t="s">
        <v>8575</v>
      </c>
      <c r="B4476" t="s">
        <v>8576</v>
      </c>
      <c r="C4476" t="str">
        <f t="shared" si="207"/>
        <v>Thanh Hóa</v>
      </c>
      <c r="D4476" t="s">
        <v>8771</v>
      </c>
      <c r="E4476" t="s">
        <v>8772</v>
      </c>
      <c r="F4476" t="str">
        <f t="shared" si="208"/>
        <v>Quan Sơn</v>
      </c>
      <c r="G4476" t="s">
        <v>8782</v>
      </c>
      <c r="H4476" t="s">
        <v>262</v>
      </c>
      <c r="I4476" t="s">
        <v>5986</v>
      </c>
      <c r="J4476" t="str">
        <f t="shared" si="209"/>
        <v>Tam Thanh</v>
      </c>
      <c r="K4476">
        <f t="array" ref="K4476">MATCH(TRUE,ISNUMBER(SEARCH(J4476,[1]Sheet1!I$2:I$3322)),0)</f>
        <v>553</v>
      </c>
    </row>
    <row r="4477" spans="1:11" x14ac:dyDescent="0.25">
      <c r="A4477" t="s">
        <v>8575</v>
      </c>
      <c r="B4477" t="s">
        <v>8576</v>
      </c>
      <c r="C4477" t="str">
        <f t="shared" si="207"/>
        <v>Thanh Hóa</v>
      </c>
      <c r="D4477" t="s">
        <v>8771</v>
      </c>
      <c r="E4477" t="s">
        <v>8772</v>
      </c>
      <c r="F4477" t="str">
        <f t="shared" si="208"/>
        <v>Quan Sơn</v>
      </c>
      <c r="G4477" t="s">
        <v>8783</v>
      </c>
      <c r="H4477" t="s">
        <v>262</v>
      </c>
      <c r="I4477" t="s">
        <v>4078</v>
      </c>
      <c r="J4477" t="str">
        <f t="shared" si="209"/>
        <v>Sơn Thủy</v>
      </c>
      <c r="K4477">
        <f t="array" ref="K4477">MATCH(TRUE,ISNUMBER(SEARCH(J4477,[1]Sheet1!I$2:I$3322)),0)</f>
        <v>1107</v>
      </c>
    </row>
    <row r="4478" spans="1:11" x14ac:dyDescent="0.25">
      <c r="A4478" t="s">
        <v>8575</v>
      </c>
      <c r="B4478" t="s">
        <v>8576</v>
      </c>
      <c r="C4478" t="str">
        <f t="shared" si="207"/>
        <v>Thanh Hóa</v>
      </c>
      <c r="D4478" t="s">
        <v>8771</v>
      </c>
      <c r="E4478" t="s">
        <v>8772</v>
      </c>
      <c r="F4478" t="str">
        <f t="shared" si="208"/>
        <v>Quan Sơn</v>
      </c>
      <c r="G4478" t="s">
        <v>8784</v>
      </c>
      <c r="H4478" t="s">
        <v>262</v>
      </c>
      <c r="I4478" t="s">
        <v>8785</v>
      </c>
      <c r="J4478" t="str">
        <f t="shared" si="209"/>
        <v>Na Mèo</v>
      </c>
      <c r="K4478" t="e">
        <f t="array" ref="K4478">MATCH(TRUE,ISNUMBER(SEARCH(J4478,[1]Sheet1!I$2:I$3322)),0)</f>
        <v>#N/A</v>
      </c>
    </row>
    <row r="4479" spans="1:11" x14ac:dyDescent="0.25">
      <c r="A4479" t="s">
        <v>8575</v>
      </c>
      <c r="B4479" t="s">
        <v>8576</v>
      </c>
      <c r="C4479" t="str">
        <f t="shared" si="207"/>
        <v>Thanh Hóa</v>
      </c>
      <c r="D4479" t="s">
        <v>8771</v>
      </c>
      <c r="E4479" t="s">
        <v>8772</v>
      </c>
      <c r="F4479" t="str">
        <f t="shared" si="208"/>
        <v>Quan Sơn</v>
      </c>
      <c r="G4479" t="s">
        <v>8786</v>
      </c>
      <c r="H4479" t="s">
        <v>259</v>
      </c>
      <c r="I4479" t="s">
        <v>8787</v>
      </c>
      <c r="J4479" t="str">
        <f t="shared" si="209"/>
        <v>Sơn Lư</v>
      </c>
      <c r="K4479">
        <f t="array" ref="K4479">MATCH(TRUE,ISNUMBER(SEARCH(J4479,[1]Sheet1!I$2:I$3322)),0)</f>
        <v>819</v>
      </c>
    </row>
    <row r="4480" spans="1:11" x14ac:dyDescent="0.25">
      <c r="A4480" t="s">
        <v>8575</v>
      </c>
      <c r="B4480" t="s">
        <v>8576</v>
      </c>
      <c r="C4480" t="str">
        <f t="shared" si="207"/>
        <v>Thanh Hóa</v>
      </c>
      <c r="D4480" t="s">
        <v>8771</v>
      </c>
      <c r="E4480" t="s">
        <v>8772</v>
      </c>
      <c r="F4480" t="str">
        <f t="shared" si="208"/>
        <v>Quan Sơn</v>
      </c>
      <c r="G4480" t="s">
        <v>8788</v>
      </c>
      <c r="H4480" t="s">
        <v>262</v>
      </c>
      <c r="I4480" t="s">
        <v>8789</v>
      </c>
      <c r="J4480" t="str">
        <f t="shared" si="209"/>
        <v>Tam Lư</v>
      </c>
      <c r="K4480">
        <f t="array" ref="K4480">MATCH(TRUE,ISNUMBER(SEARCH(J4480,[1]Sheet1!I$2:I$3322)),0)</f>
        <v>1480</v>
      </c>
    </row>
    <row r="4481" spans="1:11" x14ac:dyDescent="0.25">
      <c r="A4481" t="s">
        <v>8575</v>
      </c>
      <c r="B4481" t="s">
        <v>8576</v>
      </c>
      <c r="C4481" t="str">
        <f t="shared" si="207"/>
        <v>Thanh Hóa</v>
      </c>
      <c r="D4481" t="s">
        <v>8771</v>
      </c>
      <c r="E4481" t="s">
        <v>8772</v>
      </c>
      <c r="F4481" t="str">
        <f t="shared" si="208"/>
        <v>Quan Sơn</v>
      </c>
      <c r="G4481" t="s">
        <v>8790</v>
      </c>
      <c r="H4481" t="s">
        <v>262</v>
      </c>
      <c r="I4481" t="s">
        <v>8791</v>
      </c>
      <c r="J4481" t="str">
        <f t="shared" si="209"/>
        <v>Sơn Điện</v>
      </c>
      <c r="K4481" t="e">
        <f t="array" ref="K4481">MATCH(TRUE,ISNUMBER(SEARCH(J4481,[1]Sheet1!I$2:I$3322)),0)</f>
        <v>#N/A</v>
      </c>
    </row>
    <row r="4482" spans="1:11" x14ac:dyDescent="0.25">
      <c r="A4482" t="s">
        <v>8575</v>
      </c>
      <c r="B4482" t="s">
        <v>8576</v>
      </c>
      <c r="C4482" t="str">
        <f t="shared" si="207"/>
        <v>Thanh Hóa</v>
      </c>
      <c r="D4482" t="s">
        <v>8771</v>
      </c>
      <c r="E4482" t="s">
        <v>8772</v>
      </c>
      <c r="F4482" t="str">
        <f t="shared" si="208"/>
        <v>Quan Sơn</v>
      </c>
      <c r="G4482" t="s">
        <v>8792</v>
      </c>
      <c r="H4482" t="s">
        <v>262</v>
      </c>
      <c r="I4482" t="s">
        <v>8793</v>
      </c>
      <c r="J4482" t="str">
        <f t="shared" si="209"/>
        <v>Mường Mìn</v>
      </c>
      <c r="K4482" t="e">
        <f t="array" ref="K4482">MATCH(TRUE,ISNUMBER(SEARCH(J4482,[1]Sheet1!I$2:I$3322)),0)</f>
        <v>#N/A</v>
      </c>
    </row>
    <row r="4483" spans="1:11" x14ac:dyDescent="0.25">
      <c r="A4483" t="s">
        <v>8575</v>
      </c>
      <c r="B4483" t="s">
        <v>8576</v>
      </c>
      <c r="C4483" t="str">
        <f t="shared" ref="C4483:C4546" si="210">TRIM(SUBSTITUTE(SUBSTITUTE(B4483,"Tỉnh ",""),"Thành phố ",""))</f>
        <v>Thanh Hóa</v>
      </c>
      <c r="D4483" t="s">
        <v>8794</v>
      </c>
      <c r="E4483" t="s">
        <v>8795</v>
      </c>
      <c r="F4483" t="str">
        <f t="shared" ref="F4483:F4546" si="211">TRIM(SUBSTITUTE(SUBSTITUTE(SUBSTITUTE(SUBSTITUTE(SUBSTITUTE(SUBSTITUTE(E4483,"Thị xã ",""),"Thành phố ",""),"Thành Phố ",""),"Quận ",""),"Huyện ",""),"Thị Xã ",""))</f>
        <v>Lang Chánh</v>
      </c>
      <c r="G4483" t="s">
        <v>8796</v>
      </c>
      <c r="H4483" t="s">
        <v>262</v>
      </c>
      <c r="I4483" t="s">
        <v>8797</v>
      </c>
      <c r="J4483" t="str">
        <f t="shared" ref="J4483:J4546" si="212">TRIM(SUBSTITUTE(SUBSTITUTE(SUBSTITUTE(SUBSTITUTE(I4483,"Thị trấn ",""),"Thị Trấn ",""),"Xã ",""),"Phường ",""))</f>
        <v>Yên Khương</v>
      </c>
      <c r="K4483" t="e">
        <f t="array" ref="K4483">MATCH(TRUE,ISNUMBER(SEARCH(J4483,[1]Sheet1!I$2:I$3322)),0)</f>
        <v>#N/A</v>
      </c>
    </row>
    <row r="4484" spans="1:11" x14ac:dyDescent="0.25">
      <c r="A4484" t="s">
        <v>8575</v>
      </c>
      <c r="B4484" t="s">
        <v>8576</v>
      </c>
      <c r="C4484" t="str">
        <f t="shared" si="210"/>
        <v>Thanh Hóa</v>
      </c>
      <c r="D4484" t="s">
        <v>8794</v>
      </c>
      <c r="E4484" t="s">
        <v>8795</v>
      </c>
      <c r="F4484" t="str">
        <f t="shared" si="211"/>
        <v>Lang Chánh</v>
      </c>
      <c r="G4484" t="s">
        <v>8798</v>
      </c>
      <c r="H4484" t="s">
        <v>262</v>
      </c>
      <c r="I4484" t="s">
        <v>3642</v>
      </c>
      <c r="J4484" t="str">
        <f t="shared" si="212"/>
        <v>Yên Thắng</v>
      </c>
      <c r="K4484">
        <f t="array" ref="K4484">MATCH(TRUE,ISNUMBER(SEARCH(J4484,[1]Sheet1!I$2:I$3322)),0)</f>
        <v>558</v>
      </c>
    </row>
    <row r="4485" spans="1:11" x14ac:dyDescent="0.25">
      <c r="A4485" t="s">
        <v>8575</v>
      </c>
      <c r="B4485" t="s">
        <v>8576</v>
      </c>
      <c r="C4485" t="str">
        <f t="shared" si="210"/>
        <v>Thanh Hóa</v>
      </c>
      <c r="D4485" t="s">
        <v>8794</v>
      </c>
      <c r="E4485" t="s">
        <v>8795</v>
      </c>
      <c r="F4485" t="str">
        <f t="shared" si="211"/>
        <v>Lang Chánh</v>
      </c>
      <c r="G4485" t="s">
        <v>8799</v>
      </c>
      <c r="H4485" t="s">
        <v>262</v>
      </c>
      <c r="I4485" t="s">
        <v>8800</v>
      </c>
      <c r="J4485" t="str">
        <f t="shared" si="212"/>
        <v>Trí Nang</v>
      </c>
      <c r="K4485">
        <f t="array" ref="K4485">MATCH(TRUE,ISNUMBER(SEARCH(J4485,[1]Sheet1!I$2:I$3322)),0)</f>
        <v>1483</v>
      </c>
    </row>
    <row r="4486" spans="1:11" x14ac:dyDescent="0.25">
      <c r="A4486" t="s">
        <v>8575</v>
      </c>
      <c r="B4486" t="s">
        <v>8576</v>
      </c>
      <c r="C4486" t="str">
        <f t="shared" si="210"/>
        <v>Thanh Hóa</v>
      </c>
      <c r="D4486" t="s">
        <v>8794</v>
      </c>
      <c r="E4486" t="s">
        <v>8795</v>
      </c>
      <c r="F4486" t="str">
        <f t="shared" si="211"/>
        <v>Lang Chánh</v>
      </c>
      <c r="G4486" t="s">
        <v>8801</v>
      </c>
      <c r="H4486" t="s">
        <v>262</v>
      </c>
      <c r="I4486" t="s">
        <v>8277</v>
      </c>
      <c r="J4486" t="str">
        <f t="shared" si="212"/>
        <v>Giao An</v>
      </c>
      <c r="K4486">
        <f t="array" ref="K4486">MATCH(TRUE,ISNUMBER(SEARCH(J4486,[1]Sheet1!I$2:I$3322)),0)</f>
        <v>582</v>
      </c>
    </row>
    <row r="4487" spans="1:11" x14ac:dyDescent="0.25">
      <c r="A4487" t="s">
        <v>8575</v>
      </c>
      <c r="B4487" t="s">
        <v>8576</v>
      </c>
      <c r="C4487" t="str">
        <f t="shared" si="210"/>
        <v>Thanh Hóa</v>
      </c>
      <c r="D4487" t="s">
        <v>8794</v>
      </c>
      <c r="E4487" t="s">
        <v>8795</v>
      </c>
      <c r="F4487" t="str">
        <f t="shared" si="211"/>
        <v>Lang Chánh</v>
      </c>
      <c r="G4487" t="s">
        <v>8802</v>
      </c>
      <c r="H4487" t="s">
        <v>262</v>
      </c>
      <c r="I4487" t="s">
        <v>8265</v>
      </c>
      <c r="J4487" t="str">
        <f t="shared" si="212"/>
        <v>Giao Thiện</v>
      </c>
      <c r="K4487">
        <f t="array" ref="K4487">MATCH(TRUE,ISNUMBER(SEARCH(J4487,[1]Sheet1!I$2:I$3322)),0)</f>
        <v>581</v>
      </c>
    </row>
    <row r="4488" spans="1:11" x14ac:dyDescent="0.25">
      <c r="A4488" t="s">
        <v>8575</v>
      </c>
      <c r="B4488" t="s">
        <v>8576</v>
      </c>
      <c r="C4488" t="str">
        <f t="shared" si="210"/>
        <v>Thanh Hóa</v>
      </c>
      <c r="D4488" t="s">
        <v>8794</v>
      </c>
      <c r="E4488" t="s">
        <v>8795</v>
      </c>
      <c r="F4488" t="str">
        <f t="shared" si="211"/>
        <v>Lang Chánh</v>
      </c>
      <c r="G4488" t="s">
        <v>8803</v>
      </c>
      <c r="H4488" t="s">
        <v>262</v>
      </c>
      <c r="I4488" t="s">
        <v>8804</v>
      </c>
      <c r="J4488" t="str">
        <f t="shared" si="212"/>
        <v>Tân Phúc</v>
      </c>
      <c r="K4488">
        <f t="array" ref="K4488">MATCH(TRUE,ISNUMBER(SEARCH(J4488,[1]Sheet1!I$2:I$3322)),0)</f>
        <v>1423</v>
      </c>
    </row>
    <row r="4489" spans="1:11" x14ac:dyDescent="0.25">
      <c r="A4489" t="s">
        <v>8575</v>
      </c>
      <c r="B4489" t="s">
        <v>8576</v>
      </c>
      <c r="C4489" t="str">
        <f t="shared" si="210"/>
        <v>Thanh Hóa</v>
      </c>
      <c r="D4489" t="s">
        <v>8794</v>
      </c>
      <c r="E4489" t="s">
        <v>8795</v>
      </c>
      <c r="F4489" t="str">
        <f t="shared" si="211"/>
        <v>Lang Chánh</v>
      </c>
      <c r="G4489" t="s">
        <v>8805</v>
      </c>
      <c r="H4489" t="s">
        <v>262</v>
      </c>
      <c r="I4489" t="s">
        <v>8806</v>
      </c>
      <c r="J4489" t="str">
        <f t="shared" si="212"/>
        <v>Tam Văn</v>
      </c>
      <c r="K4489">
        <f t="array" ref="K4489">MATCH(TRUE,ISNUMBER(SEARCH(J4489,[1]Sheet1!I$2:I$3322)),0)</f>
        <v>1485</v>
      </c>
    </row>
    <row r="4490" spans="1:11" x14ac:dyDescent="0.25">
      <c r="A4490" t="s">
        <v>8575</v>
      </c>
      <c r="B4490" t="s">
        <v>8576</v>
      </c>
      <c r="C4490" t="str">
        <f t="shared" si="210"/>
        <v>Thanh Hóa</v>
      </c>
      <c r="D4490" t="s">
        <v>8794</v>
      </c>
      <c r="E4490" t="s">
        <v>8795</v>
      </c>
      <c r="F4490" t="str">
        <f t="shared" si="211"/>
        <v>Lang Chánh</v>
      </c>
      <c r="G4490" t="s">
        <v>8807</v>
      </c>
      <c r="H4490" t="s">
        <v>262</v>
      </c>
      <c r="I4490" t="s">
        <v>8808</v>
      </c>
      <c r="J4490" t="str">
        <f t="shared" si="212"/>
        <v>Lâm Phú</v>
      </c>
      <c r="K4490">
        <f t="array" ref="K4490">MATCH(TRUE,ISNUMBER(SEARCH(J4490,[1]Sheet1!I$2:I$3322)),0)</f>
        <v>1485</v>
      </c>
    </row>
    <row r="4491" spans="1:11" x14ac:dyDescent="0.25">
      <c r="A4491" t="s">
        <v>8575</v>
      </c>
      <c r="B4491" t="s">
        <v>8576</v>
      </c>
      <c r="C4491" t="str">
        <f t="shared" si="210"/>
        <v>Thanh Hóa</v>
      </c>
      <c r="D4491" t="s">
        <v>8794</v>
      </c>
      <c r="E4491" t="s">
        <v>8795</v>
      </c>
      <c r="F4491" t="str">
        <f t="shared" si="211"/>
        <v>Lang Chánh</v>
      </c>
      <c r="G4491" t="s">
        <v>8809</v>
      </c>
      <c r="H4491" t="s">
        <v>259</v>
      </c>
      <c r="I4491" t="s">
        <v>8810</v>
      </c>
      <c r="J4491" t="str">
        <f t="shared" si="212"/>
        <v>Lang Chánh</v>
      </c>
      <c r="K4491">
        <f t="array" ref="K4491">MATCH(TRUE,ISNUMBER(SEARCH(J4491,[1]Sheet1!I$2:I$3322)),0)</f>
        <v>1483</v>
      </c>
    </row>
    <row r="4492" spans="1:11" x14ac:dyDescent="0.25">
      <c r="A4492" t="s">
        <v>8575</v>
      </c>
      <c r="B4492" t="s">
        <v>8576</v>
      </c>
      <c r="C4492" t="str">
        <f t="shared" si="210"/>
        <v>Thanh Hóa</v>
      </c>
      <c r="D4492" t="s">
        <v>8794</v>
      </c>
      <c r="E4492" t="s">
        <v>8795</v>
      </c>
      <c r="F4492" t="str">
        <f t="shared" si="211"/>
        <v>Lang Chánh</v>
      </c>
      <c r="G4492" t="s">
        <v>8811</v>
      </c>
      <c r="H4492" t="s">
        <v>262</v>
      </c>
      <c r="I4492" t="s">
        <v>5841</v>
      </c>
      <c r="J4492" t="str">
        <f t="shared" si="212"/>
        <v>Đồng Lương</v>
      </c>
      <c r="K4492">
        <f t="array" ref="K4492">MATCH(TRUE,ISNUMBER(SEARCH(J4492,[1]Sheet1!I$2:I$3322)),0)</f>
        <v>1100</v>
      </c>
    </row>
    <row r="4493" spans="1:11" x14ac:dyDescent="0.25">
      <c r="A4493" t="s">
        <v>8575</v>
      </c>
      <c r="B4493" t="s">
        <v>8576</v>
      </c>
      <c r="C4493" t="str">
        <f t="shared" si="210"/>
        <v>Thanh Hóa</v>
      </c>
      <c r="D4493" t="s">
        <v>8812</v>
      </c>
      <c r="E4493" t="s">
        <v>8813</v>
      </c>
      <c r="F4493" t="str">
        <f t="shared" si="211"/>
        <v>Ngọc Lặc</v>
      </c>
      <c r="G4493" t="s">
        <v>8814</v>
      </c>
      <c r="H4493" t="s">
        <v>262</v>
      </c>
      <c r="I4493" t="s">
        <v>8815</v>
      </c>
      <c r="J4493" t="str">
        <f t="shared" si="212"/>
        <v>Ngọc Lặc</v>
      </c>
      <c r="K4493">
        <f t="array" ref="K4493">MATCH(TRUE,ISNUMBER(SEARCH(J4493,[1]Sheet1!I$2:I$3322)),0)</f>
        <v>1497</v>
      </c>
    </row>
    <row r="4494" spans="1:11" x14ac:dyDescent="0.25">
      <c r="A4494" t="s">
        <v>8575</v>
      </c>
      <c r="B4494" t="s">
        <v>8576</v>
      </c>
      <c r="C4494" t="str">
        <f t="shared" si="210"/>
        <v>Thanh Hóa</v>
      </c>
      <c r="D4494" t="s">
        <v>8812</v>
      </c>
      <c r="E4494" t="s">
        <v>8813</v>
      </c>
      <c r="F4494" t="str">
        <f t="shared" si="211"/>
        <v>Ngọc Lặc</v>
      </c>
      <c r="G4494" t="s">
        <v>8816</v>
      </c>
      <c r="H4494" t="s">
        <v>262</v>
      </c>
      <c r="I4494" t="s">
        <v>800</v>
      </c>
      <c r="J4494" t="str">
        <f t="shared" si="212"/>
        <v>Lam Sơn</v>
      </c>
      <c r="K4494">
        <f t="array" ref="K4494">MATCH(TRUE,ISNUMBER(SEARCH(J4494,[1]Sheet1!I$2:I$3322)),0)</f>
        <v>95</v>
      </c>
    </row>
    <row r="4495" spans="1:11" x14ac:dyDescent="0.25">
      <c r="A4495" t="s">
        <v>8575</v>
      </c>
      <c r="B4495" t="s">
        <v>8576</v>
      </c>
      <c r="C4495" t="str">
        <f t="shared" si="210"/>
        <v>Thanh Hóa</v>
      </c>
      <c r="D4495" t="s">
        <v>8812</v>
      </c>
      <c r="E4495" t="s">
        <v>8813</v>
      </c>
      <c r="F4495" t="str">
        <f t="shared" si="211"/>
        <v>Ngọc Lặc</v>
      </c>
      <c r="G4495" t="s">
        <v>8817</v>
      </c>
      <c r="H4495" t="s">
        <v>262</v>
      </c>
      <c r="I4495" t="s">
        <v>8060</v>
      </c>
      <c r="J4495" t="str">
        <f t="shared" si="212"/>
        <v>Mỹ Tân</v>
      </c>
      <c r="K4495">
        <f t="array" ref="K4495">MATCH(TRUE,ISNUMBER(SEARCH(J4495,[1]Sheet1!I$2:I$3322)),0)</f>
        <v>620</v>
      </c>
    </row>
    <row r="4496" spans="1:11" x14ac:dyDescent="0.25">
      <c r="A4496" t="s">
        <v>8575</v>
      </c>
      <c r="B4496" t="s">
        <v>8576</v>
      </c>
      <c r="C4496" t="str">
        <f t="shared" si="210"/>
        <v>Thanh Hóa</v>
      </c>
      <c r="D4496" t="s">
        <v>8812</v>
      </c>
      <c r="E4496" t="s">
        <v>8813</v>
      </c>
      <c r="F4496" t="str">
        <f t="shared" si="211"/>
        <v>Ngọc Lặc</v>
      </c>
      <c r="G4496" t="s">
        <v>8818</v>
      </c>
      <c r="H4496" t="s">
        <v>262</v>
      </c>
      <c r="I4496" t="s">
        <v>8819</v>
      </c>
      <c r="J4496" t="str">
        <f t="shared" si="212"/>
        <v>Thúy Sơn</v>
      </c>
      <c r="K4496">
        <f t="array" ref="K4496">MATCH(TRUE,ISNUMBER(SEARCH(J4496,[1]Sheet1!I$2:I$3322)),0)</f>
        <v>1497</v>
      </c>
    </row>
    <row r="4497" spans="1:11" x14ac:dyDescent="0.25">
      <c r="A4497" t="s">
        <v>8575</v>
      </c>
      <c r="B4497" t="s">
        <v>8576</v>
      </c>
      <c r="C4497" t="str">
        <f t="shared" si="210"/>
        <v>Thanh Hóa</v>
      </c>
      <c r="D4497" t="s">
        <v>8812</v>
      </c>
      <c r="E4497" t="s">
        <v>8813</v>
      </c>
      <c r="F4497" t="str">
        <f t="shared" si="211"/>
        <v>Ngọc Lặc</v>
      </c>
      <c r="G4497" t="s">
        <v>8820</v>
      </c>
      <c r="H4497" t="s">
        <v>262</v>
      </c>
      <c r="I4497" t="s">
        <v>8821</v>
      </c>
      <c r="J4497" t="str">
        <f t="shared" si="212"/>
        <v>Thạch Lập</v>
      </c>
      <c r="K4497">
        <f t="array" ref="K4497">MATCH(TRUE,ISNUMBER(SEARCH(J4497,[1]Sheet1!I$2:I$3322)),0)</f>
        <v>1498</v>
      </c>
    </row>
    <row r="4498" spans="1:11" x14ac:dyDescent="0.25">
      <c r="A4498" t="s">
        <v>8575</v>
      </c>
      <c r="B4498" t="s">
        <v>8576</v>
      </c>
      <c r="C4498" t="str">
        <f t="shared" si="210"/>
        <v>Thanh Hóa</v>
      </c>
      <c r="D4498" t="s">
        <v>8812</v>
      </c>
      <c r="E4498" t="s">
        <v>8813</v>
      </c>
      <c r="F4498" t="str">
        <f t="shared" si="211"/>
        <v>Ngọc Lặc</v>
      </c>
      <c r="G4498" t="s">
        <v>8822</v>
      </c>
      <c r="H4498" t="s">
        <v>262</v>
      </c>
      <c r="I4498" t="s">
        <v>8823</v>
      </c>
      <c r="J4498" t="str">
        <f t="shared" si="212"/>
        <v>Vân Âm</v>
      </c>
      <c r="K4498" t="e">
        <f t="array" ref="K4498">MATCH(TRUE,ISNUMBER(SEARCH(J4498,[1]Sheet1!I$2:I$3322)),0)</f>
        <v>#N/A</v>
      </c>
    </row>
    <row r="4499" spans="1:11" x14ac:dyDescent="0.25">
      <c r="A4499" t="s">
        <v>8575</v>
      </c>
      <c r="B4499" t="s">
        <v>8576</v>
      </c>
      <c r="C4499" t="str">
        <f t="shared" si="210"/>
        <v>Thanh Hóa</v>
      </c>
      <c r="D4499" t="s">
        <v>8812</v>
      </c>
      <c r="E4499" t="s">
        <v>8813</v>
      </c>
      <c r="F4499" t="str">
        <f t="shared" si="211"/>
        <v>Ngọc Lặc</v>
      </c>
      <c r="G4499" t="s">
        <v>8824</v>
      </c>
      <c r="H4499" t="s">
        <v>262</v>
      </c>
      <c r="I4499" t="s">
        <v>8825</v>
      </c>
      <c r="J4499" t="str">
        <f t="shared" si="212"/>
        <v>Cao Ngọc</v>
      </c>
      <c r="K4499">
        <f t="array" ref="K4499">MATCH(TRUE,ISNUMBER(SEARCH(J4499,[1]Sheet1!I$2:I$3322)),0)</f>
        <v>1500</v>
      </c>
    </row>
    <row r="4500" spans="1:11" x14ac:dyDescent="0.25">
      <c r="A4500" t="s">
        <v>8575</v>
      </c>
      <c r="B4500" t="s">
        <v>8576</v>
      </c>
      <c r="C4500" t="str">
        <f t="shared" si="210"/>
        <v>Thanh Hóa</v>
      </c>
      <c r="D4500" t="s">
        <v>8812</v>
      </c>
      <c r="E4500" t="s">
        <v>8813</v>
      </c>
      <c r="F4500" t="str">
        <f t="shared" si="211"/>
        <v>Ngọc Lặc</v>
      </c>
      <c r="G4500" t="s">
        <v>8826</v>
      </c>
      <c r="H4500" t="s">
        <v>262</v>
      </c>
      <c r="I4500" t="s">
        <v>816</v>
      </c>
      <c r="J4500" t="str">
        <f t="shared" si="212"/>
        <v>Quang Trung</v>
      </c>
      <c r="K4500">
        <f t="array" ref="K4500">MATCH(TRUE,ISNUMBER(SEARCH(J4500,[1]Sheet1!I$2:I$3322)),0)</f>
        <v>9</v>
      </c>
    </row>
    <row r="4501" spans="1:11" x14ac:dyDescent="0.25">
      <c r="A4501" t="s">
        <v>8575</v>
      </c>
      <c r="B4501" t="s">
        <v>8576</v>
      </c>
      <c r="C4501" t="str">
        <f t="shared" si="210"/>
        <v>Thanh Hóa</v>
      </c>
      <c r="D4501" t="s">
        <v>8812</v>
      </c>
      <c r="E4501" t="s">
        <v>8813</v>
      </c>
      <c r="F4501" t="str">
        <f t="shared" si="211"/>
        <v>Ngọc Lặc</v>
      </c>
      <c r="G4501" t="s">
        <v>8827</v>
      </c>
      <c r="H4501" t="s">
        <v>262</v>
      </c>
      <c r="I4501" t="s">
        <v>4295</v>
      </c>
      <c r="J4501" t="str">
        <f t="shared" si="212"/>
        <v>Đồng Thịnh</v>
      </c>
      <c r="K4501">
        <f t="array" ref="K4501">MATCH(TRUE,ISNUMBER(SEARCH(J4501,[1]Sheet1!I$2:I$3322)),0)</f>
        <v>588</v>
      </c>
    </row>
    <row r="4502" spans="1:11" x14ac:dyDescent="0.25">
      <c r="A4502" t="s">
        <v>8575</v>
      </c>
      <c r="B4502" t="s">
        <v>8576</v>
      </c>
      <c r="C4502" t="str">
        <f t="shared" si="210"/>
        <v>Thanh Hóa</v>
      </c>
      <c r="D4502" t="s">
        <v>8812</v>
      </c>
      <c r="E4502" t="s">
        <v>8813</v>
      </c>
      <c r="F4502" t="str">
        <f t="shared" si="211"/>
        <v>Ngọc Lặc</v>
      </c>
      <c r="G4502" t="s">
        <v>8828</v>
      </c>
      <c r="H4502" t="s">
        <v>262</v>
      </c>
      <c r="I4502" t="s">
        <v>6681</v>
      </c>
      <c r="J4502" t="str">
        <f t="shared" si="212"/>
        <v>Ngọc Liên</v>
      </c>
      <c r="K4502">
        <f t="array" ref="K4502">MATCH(TRUE,ISNUMBER(SEARCH(J4502,[1]Sheet1!I$2:I$3322)),0)</f>
        <v>365</v>
      </c>
    </row>
    <row r="4503" spans="1:11" x14ac:dyDescent="0.25">
      <c r="A4503" t="s">
        <v>8575</v>
      </c>
      <c r="B4503" t="s">
        <v>8576</v>
      </c>
      <c r="C4503" t="str">
        <f t="shared" si="210"/>
        <v>Thanh Hóa</v>
      </c>
      <c r="D4503" t="s">
        <v>8812</v>
      </c>
      <c r="E4503" t="s">
        <v>8813</v>
      </c>
      <c r="F4503" t="str">
        <f t="shared" si="211"/>
        <v>Ngọc Lặc</v>
      </c>
      <c r="G4503" t="s">
        <v>8829</v>
      </c>
      <c r="H4503" t="s">
        <v>262</v>
      </c>
      <c r="I4503" t="s">
        <v>4136</v>
      </c>
      <c r="J4503" t="str">
        <f t="shared" si="212"/>
        <v>Ngọc Sơn</v>
      </c>
      <c r="K4503">
        <f t="array" ref="K4503">MATCH(TRUE,ISNUMBER(SEARCH(J4503,[1]Sheet1!I$2:I$3322)),0)</f>
        <v>170</v>
      </c>
    </row>
    <row r="4504" spans="1:11" x14ac:dyDescent="0.25">
      <c r="A4504" t="s">
        <v>8575</v>
      </c>
      <c r="B4504" t="s">
        <v>8576</v>
      </c>
      <c r="C4504" t="str">
        <f t="shared" si="210"/>
        <v>Thanh Hóa</v>
      </c>
      <c r="D4504" t="s">
        <v>8812</v>
      </c>
      <c r="E4504" t="s">
        <v>8813</v>
      </c>
      <c r="F4504" t="str">
        <f t="shared" si="211"/>
        <v>Ngọc Lặc</v>
      </c>
      <c r="G4504" t="s">
        <v>8830</v>
      </c>
      <c r="H4504" t="s">
        <v>262</v>
      </c>
      <c r="I4504" t="s">
        <v>8831</v>
      </c>
      <c r="J4504" t="str">
        <f t="shared" si="212"/>
        <v>Lộc Thịnh</v>
      </c>
      <c r="K4504">
        <f t="array" ref="K4504">MATCH(TRUE,ISNUMBER(SEARCH(J4504,[1]Sheet1!I$2:I$3322)),0)</f>
        <v>1499</v>
      </c>
    </row>
    <row r="4505" spans="1:11" x14ac:dyDescent="0.25">
      <c r="A4505" t="s">
        <v>8575</v>
      </c>
      <c r="B4505" t="s">
        <v>8576</v>
      </c>
      <c r="C4505" t="str">
        <f t="shared" si="210"/>
        <v>Thanh Hóa</v>
      </c>
      <c r="D4505" t="s">
        <v>8812</v>
      </c>
      <c r="E4505" t="s">
        <v>8813</v>
      </c>
      <c r="F4505" t="str">
        <f t="shared" si="211"/>
        <v>Ngọc Lặc</v>
      </c>
      <c r="G4505" t="s">
        <v>8832</v>
      </c>
      <c r="H4505" t="s">
        <v>262</v>
      </c>
      <c r="I4505" t="s">
        <v>8833</v>
      </c>
      <c r="J4505" t="str">
        <f t="shared" si="212"/>
        <v>Cao Thịnh</v>
      </c>
      <c r="K4505">
        <f t="array" ref="K4505">MATCH(TRUE,ISNUMBER(SEARCH(J4505,[1]Sheet1!I$2:I$3322)),0)</f>
        <v>1499</v>
      </c>
    </row>
    <row r="4506" spans="1:11" x14ac:dyDescent="0.25">
      <c r="A4506" t="s">
        <v>8575</v>
      </c>
      <c r="B4506" t="s">
        <v>8576</v>
      </c>
      <c r="C4506" t="str">
        <f t="shared" si="210"/>
        <v>Thanh Hóa</v>
      </c>
      <c r="D4506" t="s">
        <v>8812</v>
      </c>
      <c r="E4506" t="s">
        <v>8813</v>
      </c>
      <c r="F4506" t="str">
        <f t="shared" si="211"/>
        <v>Ngọc Lặc</v>
      </c>
      <c r="G4506" t="s">
        <v>8834</v>
      </c>
      <c r="H4506" t="s">
        <v>262</v>
      </c>
      <c r="I4506" t="s">
        <v>8835</v>
      </c>
      <c r="J4506" t="str">
        <f t="shared" si="212"/>
        <v>Ngọc Trung</v>
      </c>
      <c r="K4506">
        <f t="array" ref="K4506">MATCH(TRUE,ISNUMBER(SEARCH(J4506,[1]Sheet1!I$2:I$3322)),0)</f>
        <v>1499</v>
      </c>
    </row>
    <row r="4507" spans="1:11" x14ac:dyDescent="0.25">
      <c r="A4507" t="s">
        <v>8575</v>
      </c>
      <c r="B4507" t="s">
        <v>8576</v>
      </c>
      <c r="C4507" t="str">
        <f t="shared" si="210"/>
        <v>Thanh Hóa</v>
      </c>
      <c r="D4507" t="s">
        <v>8812</v>
      </c>
      <c r="E4507" t="s">
        <v>8813</v>
      </c>
      <c r="F4507" t="str">
        <f t="shared" si="211"/>
        <v>Ngọc Lặc</v>
      </c>
      <c r="G4507" t="s">
        <v>8836</v>
      </c>
      <c r="H4507" t="s">
        <v>262</v>
      </c>
      <c r="I4507" t="s">
        <v>8837</v>
      </c>
      <c r="J4507" t="str">
        <f t="shared" si="212"/>
        <v>Phùng Giáo</v>
      </c>
      <c r="K4507">
        <f t="array" ref="K4507">MATCH(TRUE,ISNUMBER(SEARCH(J4507,[1]Sheet1!I$2:I$3322)),0)</f>
        <v>1501</v>
      </c>
    </row>
    <row r="4508" spans="1:11" x14ac:dyDescent="0.25">
      <c r="A4508" t="s">
        <v>8575</v>
      </c>
      <c r="B4508" t="s">
        <v>8576</v>
      </c>
      <c r="C4508" t="str">
        <f t="shared" si="210"/>
        <v>Thanh Hóa</v>
      </c>
      <c r="D4508" t="s">
        <v>8812</v>
      </c>
      <c r="E4508" t="s">
        <v>8813</v>
      </c>
      <c r="F4508" t="str">
        <f t="shared" si="211"/>
        <v>Ngọc Lặc</v>
      </c>
      <c r="G4508" t="s">
        <v>8838</v>
      </c>
      <c r="H4508" t="s">
        <v>262</v>
      </c>
      <c r="I4508" t="s">
        <v>8839</v>
      </c>
      <c r="J4508" t="str">
        <f t="shared" si="212"/>
        <v>Phùng Minh</v>
      </c>
      <c r="K4508">
        <f t="array" ref="K4508">MATCH(TRUE,ISNUMBER(SEARCH(J4508,[1]Sheet1!I$2:I$3322)),0)</f>
        <v>1502</v>
      </c>
    </row>
    <row r="4509" spans="1:11" x14ac:dyDescent="0.25">
      <c r="A4509" t="s">
        <v>8575</v>
      </c>
      <c r="B4509" t="s">
        <v>8576</v>
      </c>
      <c r="C4509" t="str">
        <f t="shared" si="210"/>
        <v>Thanh Hóa</v>
      </c>
      <c r="D4509" t="s">
        <v>8812</v>
      </c>
      <c r="E4509" t="s">
        <v>8813</v>
      </c>
      <c r="F4509" t="str">
        <f t="shared" si="211"/>
        <v>Ngọc Lặc</v>
      </c>
      <c r="G4509" t="s">
        <v>8840</v>
      </c>
      <c r="H4509" t="s">
        <v>262</v>
      </c>
      <c r="I4509" t="s">
        <v>2164</v>
      </c>
      <c r="J4509" t="str">
        <f t="shared" si="212"/>
        <v>Phúc Thịnh</v>
      </c>
      <c r="K4509">
        <f t="array" ref="K4509">MATCH(TRUE,ISNUMBER(SEARCH(J4509,[1]Sheet1!I$2:I$3322)),0)</f>
        <v>117</v>
      </c>
    </row>
    <row r="4510" spans="1:11" x14ac:dyDescent="0.25">
      <c r="A4510" t="s">
        <v>8575</v>
      </c>
      <c r="B4510" t="s">
        <v>8576</v>
      </c>
      <c r="C4510" t="str">
        <f t="shared" si="210"/>
        <v>Thanh Hóa</v>
      </c>
      <c r="D4510" t="s">
        <v>8812</v>
      </c>
      <c r="E4510" t="s">
        <v>8813</v>
      </c>
      <c r="F4510" t="str">
        <f t="shared" si="211"/>
        <v>Ngọc Lặc</v>
      </c>
      <c r="G4510" t="s">
        <v>8841</v>
      </c>
      <c r="H4510" t="s">
        <v>262</v>
      </c>
      <c r="I4510" t="s">
        <v>8842</v>
      </c>
      <c r="J4510" t="str">
        <f t="shared" si="212"/>
        <v>Nguyệt Ấn</v>
      </c>
      <c r="K4510">
        <f t="array" ref="K4510">MATCH(TRUE,ISNUMBER(SEARCH(J4510,[1]Sheet1!I$2:I$3322)),0)</f>
        <v>1501</v>
      </c>
    </row>
    <row r="4511" spans="1:11" x14ac:dyDescent="0.25">
      <c r="A4511" t="s">
        <v>8575</v>
      </c>
      <c r="B4511" t="s">
        <v>8576</v>
      </c>
      <c r="C4511" t="str">
        <f t="shared" si="210"/>
        <v>Thanh Hóa</v>
      </c>
      <c r="D4511" t="s">
        <v>8812</v>
      </c>
      <c r="E4511" t="s">
        <v>8813</v>
      </c>
      <c r="F4511" t="str">
        <f t="shared" si="211"/>
        <v>Ngọc Lặc</v>
      </c>
      <c r="G4511" t="s">
        <v>8843</v>
      </c>
      <c r="H4511" t="s">
        <v>262</v>
      </c>
      <c r="I4511" t="s">
        <v>8844</v>
      </c>
      <c r="J4511" t="str">
        <f t="shared" si="212"/>
        <v>Kiên Thọ</v>
      </c>
      <c r="K4511">
        <f t="array" ref="K4511">MATCH(TRUE,ISNUMBER(SEARCH(J4511,[1]Sheet1!I$2:I$3322)),0)</f>
        <v>1502</v>
      </c>
    </row>
    <row r="4512" spans="1:11" x14ac:dyDescent="0.25">
      <c r="A4512" t="s">
        <v>8575</v>
      </c>
      <c r="B4512" t="s">
        <v>8576</v>
      </c>
      <c r="C4512" t="str">
        <f t="shared" si="210"/>
        <v>Thanh Hóa</v>
      </c>
      <c r="D4512" t="s">
        <v>8812</v>
      </c>
      <c r="E4512" t="s">
        <v>8813</v>
      </c>
      <c r="F4512" t="str">
        <f t="shared" si="211"/>
        <v>Ngọc Lặc</v>
      </c>
      <c r="G4512" t="s">
        <v>8845</v>
      </c>
      <c r="H4512" t="s">
        <v>262</v>
      </c>
      <c r="I4512" t="s">
        <v>3653</v>
      </c>
      <c r="J4512" t="str">
        <f t="shared" si="212"/>
        <v>Minh Tiến</v>
      </c>
      <c r="K4512">
        <f t="array" ref="K4512">MATCH(TRUE,ISNUMBER(SEARCH(J4512,[1]Sheet1!I$2:I$3322)),0)</f>
        <v>837</v>
      </c>
    </row>
    <row r="4513" spans="1:11" x14ac:dyDescent="0.25">
      <c r="A4513" t="s">
        <v>8575</v>
      </c>
      <c r="B4513" t="s">
        <v>8576</v>
      </c>
      <c r="C4513" t="str">
        <f t="shared" si="210"/>
        <v>Thanh Hóa</v>
      </c>
      <c r="D4513" t="s">
        <v>8812</v>
      </c>
      <c r="E4513" t="s">
        <v>8813</v>
      </c>
      <c r="F4513" t="str">
        <f t="shared" si="211"/>
        <v>Ngọc Lặc</v>
      </c>
      <c r="G4513" t="s">
        <v>8846</v>
      </c>
      <c r="H4513" t="s">
        <v>262</v>
      </c>
      <c r="I4513" t="s">
        <v>1318</v>
      </c>
      <c r="J4513" t="str">
        <f t="shared" si="212"/>
        <v>Minh Sơn</v>
      </c>
      <c r="K4513">
        <f t="array" ref="K4513">MATCH(TRUE,ISNUMBER(SEARCH(J4513,[1]Sheet1!I$2:I$3322)),0)</f>
        <v>1042</v>
      </c>
    </row>
    <row r="4514" spans="1:11" x14ac:dyDescent="0.25">
      <c r="A4514" t="s">
        <v>8575</v>
      </c>
      <c r="B4514" t="s">
        <v>8576</v>
      </c>
      <c r="C4514" t="str">
        <f t="shared" si="210"/>
        <v>Thanh Hóa</v>
      </c>
      <c r="D4514" t="s">
        <v>8847</v>
      </c>
      <c r="E4514" t="s">
        <v>8848</v>
      </c>
      <c r="F4514" t="str">
        <f t="shared" si="211"/>
        <v>Cẩm Thủy</v>
      </c>
      <c r="G4514" t="s">
        <v>8849</v>
      </c>
      <c r="H4514" t="s">
        <v>259</v>
      </c>
      <c r="I4514" t="s">
        <v>8850</v>
      </c>
      <c r="J4514" t="str">
        <f t="shared" si="212"/>
        <v>Phong Sơn</v>
      </c>
      <c r="K4514">
        <f t="array" ref="K4514">MATCH(TRUE,ISNUMBER(SEARCH(J4514,[1]Sheet1!I$2:I$3322)),0)</f>
        <v>1504</v>
      </c>
    </row>
    <row r="4515" spans="1:11" x14ac:dyDescent="0.25">
      <c r="A4515" t="s">
        <v>8575</v>
      </c>
      <c r="B4515" t="s">
        <v>8576</v>
      </c>
      <c r="C4515" t="str">
        <f t="shared" si="210"/>
        <v>Thanh Hóa</v>
      </c>
      <c r="D4515" t="s">
        <v>8847</v>
      </c>
      <c r="E4515" t="s">
        <v>8848</v>
      </c>
      <c r="F4515" t="str">
        <f t="shared" si="211"/>
        <v>Cẩm Thủy</v>
      </c>
      <c r="G4515" t="s">
        <v>8851</v>
      </c>
      <c r="H4515" t="s">
        <v>262</v>
      </c>
      <c r="I4515" t="s">
        <v>8852</v>
      </c>
      <c r="J4515" t="str">
        <f t="shared" si="212"/>
        <v>Cẩm Thành</v>
      </c>
      <c r="K4515">
        <f t="array" ref="K4515">MATCH(TRUE,ISNUMBER(SEARCH(J4515,[1]Sheet1!I$2:I$3322)),0)</f>
        <v>253</v>
      </c>
    </row>
    <row r="4516" spans="1:11" x14ac:dyDescent="0.25">
      <c r="A4516" t="s">
        <v>8575</v>
      </c>
      <c r="B4516" t="s">
        <v>8576</v>
      </c>
      <c r="C4516" t="str">
        <f t="shared" si="210"/>
        <v>Thanh Hóa</v>
      </c>
      <c r="D4516" t="s">
        <v>8847</v>
      </c>
      <c r="E4516" t="s">
        <v>8848</v>
      </c>
      <c r="F4516" t="str">
        <f t="shared" si="211"/>
        <v>Cẩm Thủy</v>
      </c>
      <c r="G4516" t="s">
        <v>8853</v>
      </c>
      <c r="H4516" t="s">
        <v>262</v>
      </c>
      <c r="I4516" t="s">
        <v>8854</v>
      </c>
      <c r="J4516" t="str">
        <f t="shared" si="212"/>
        <v>Cẩm Quý</v>
      </c>
      <c r="K4516">
        <f t="array" ref="K4516">MATCH(TRUE,ISNUMBER(SEARCH(J4516,[1]Sheet1!I$2:I$3322)),0)</f>
        <v>1505</v>
      </c>
    </row>
    <row r="4517" spans="1:11" x14ac:dyDescent="0.25">
      <c r="A4517" t="s">
        <v>8575</v>
      </c>
      <c r="B4517" t="s">
        <v>8576</v>
      </c>
      <c r="C4517" t="str">
        <f t="shared" si="210"/>
        <v>Thanh Hóa</v>
      </c>
      <c r="D4517" t="s">
        <v>8847</v>
      </c>
      <c r="E4517" t="s">
        <v>8848</v>
      </c>
      <c r="F4517" t="str">
        <f t="shared" si="211"/>
        <v>Cẩm Thủy</v>
      </c>
      <c r="G4517" t="s">
        <v>8855</v>
      </c>
      <c r="H4517" t="s">
        <v>262</v>
      </c>
      <c r="I4517" t="s">
        <v>8856</v>
      </c>
      <c r="J4517" t="str">
        <f t="shared" si="212"/>
        <v>Cẩm Lương</v>
      </c>
      <c r="K4517">
        <f t="array" ref="K4517">MATCH(TRUE,ISNUMBER(SEARCH(J4517,[1]Sheet1!I$2:I$3322)),0)</f>
        <v>1505</v>
      </c>
    </row>
    <row r="4518" spans="1:11" x14ac:dyDescent="0.25">
      <c r="A4518" t="s">
        <v>8575</v>
      </c>
      <c r="B4518" t="s">
        <v>8576</v>
      </c>
      <c r="C4518" t="str">
        <f t="shared" si="210"/>
        <v>Thanh Hóa</v>
      </c>
      <c r="D4518" t="s">
        <v>8847</v>
      </c>
      <c r="E4518" t="s">
        <v>8848</v>
      </c>
      <c r="F4518" t="str">
        <f t="shared" si="211"/>
        <v>Cẩm Thủy</v>
      </c>
      <c r="G4518" t="s">
        <v>8857</v>
      </c>
      <c r="H4518" t="s">
        <v>262</v>
      </c>
      <c r="I4518" t="s">
        <v>8858</v>
      </c>
      <c r="J4518" t="str">
        <f t="shared" si="212"/>
        <v>Cẩm Thạch</v>
      </c>
      <c r="K4518">
        <f t="array" ref="K4518">MATCH(TRUE,ISNUMBER(SEARCH(J4518,[1]Sheet1!I$2:I$3322)),0)</f>
        <v>252</v>
      </c>
    </row>
    <row r="4519" spans="1:11" x14ac:dyDescent="0.25">
      <c r="A4519" t="s">
        <v>8575</v>
      </c>
      <c r="B4519" t="s">
        <v>8576</v>
      </c>
      <c r="C4519" t="str">
        <f t="shared" si="210"/>
        <v>Thanh Hóa</v>
      </c>
      <c r="D4519" t="s">
        <v>8847</v>
      </c>
      <c r="E4519" t="s">
        <v>8848</v>
      </c>
      <c r="F4519" t="str">
        <f t="shared" si="211"/>
        <v>Cẩm Thủy</v>
      </c>
      <c r="G4519" t="s">
        <v>8859</v>
      </c>
      <c r="H4519" t="s">
        <v>262</v>
      </c>
      <c r="I4519" t="s">
        <v>8860</v>
      </c>
      <c r="J4519" t="str">
        <f t="shared" si="212"/>
        <v>Cẩm Liên</v>
      </c>
      <c r="K4519">
        <f t="array" ref="K4519">MATCH(TRUE,ISNUMBER(SEARCH(J4519,[1]Sheet1!I$2:I$3322)),0)</f>
        <v>1503</v>
      </c>
    </row>
    <row r="4520" spans="1:11" x14ac:dyDescent="0.25">
      <c r="A4520" t="s">
        <v>8575</v>
      </c>
      <c r="B4520" t="s">
        <v>8576</v>
      </c>
      <c r="C4520" t="str">
        <f t="shared" si="210"/>
        <v>Thanh Hóa</v>
      </c>
      <c r="D4520" t="s">
        <v>8847</v>
      </c>
      <c r="E4520" t="s">
        <v>8848</v>
      </c>
      <c r="F4520" t="str">
        <f t="shared" si="211"/>
        <v>Cẩm Thủy</v>
      </c>
      <c r="G4520" t="s">
        <v>8861</v>
      </c>
      <c r="H4520" t="s">
        <v>262</v>
      </c>
      <c r="I4520" t="s">
        <v>8862</v>
      </c>
      <c r="J4520" t="str">
        <f t="shared" si="212"/>
        <v>Cẩm Giang</v>
      </c>
      <c r="K4520">
        <f t="array" ref="K4520">MATCH(TRUE,ISNUMBER(SEARCH(J4520,[1]Sheet1!I$2:I$3322)),0)</f>
        <v>362</v>
      </c>
    </row>
    <row r="4521" spans="1:11" x14ac:dyDescent="0.25">
      <c r="A4521" t="s">
        <v>8575</v>
      </c>
      <c r="B4521" t="s">
        <v>8576</v>
      </c>
      <c r="C4521" t="str">
        <f t="shared" si="210"/>
        <v>Thanh Hóa</v>
      </c>
      <c r="D4521" t="s">
        <v>8847</v>
      </c>
      <c r="E4521" t="s">
        <v>8848</v>
      </c>
      <c r="F4521" t="str">
        <f t="shared" si="211"/>
        <v>Cẩm Thủy</v>
      </c>
      <c r="G4521" t="s">
        <v>8863</v>
      </c>
      <c r="H4521" t="s">
        <v>262</v>
      </c>
      <c r="I4521" t="s">
        <v>8864</v>
      </c>
      <c r="J4521" t="str">
        <f t="shared" si="212"/>
        <v>Cẩm Bình</v>
      </c>
      <c r="K4521">
        <f t="array" ref="K4521">MATCH(TRUE,ISNUMBER(SEARCH(J4521,[1]Sheet1!I$2:I$3322)),0)</f>
        <v>253</v>
      </c>
    </row>
    <row r="4522" spans="1:11" x14ac:dyDescent="0.25">
      <c r="A4522" t="s">
        <v>8575</v>
      </c>
      <c r="B4522" t="s">
        <v>8576</v>
      </c>
      <c r="C4522" t="str">
        <f t="shared" si="210"/>
        <v>Thanh Hóa</v>
      </c>
      <c r="D4522" t="s">
        <v>8847</v>
      </c>
      <c r="E4522" t="s">
        <v>8848</v>
      </c>
      <c r="F4522" t="str">
        <f t="shared" si="211"/>
        <v>Cẩm Thủy</v>
      </c>
      <c r="G4522" t="s">
        <v>8865</v>
      </c>
      <c r="H4522" t="s">
        <v>262</v>
      </c>
      <c r="I4522" t="s">
        <v>8866</v>
      </c>
      <c r="J4522" t="str">
        <f t="shared" si="212"/>
        <v>Cẩm Tú</v>
      </c>
      <c r="K4522">
        <f t="array" ref="K4522">MATCH(TRUE,ISNUMBER(SEARCH(J4522,[1]Sheet1!I$2:I$3322)),0)</f>
        <v>1505</v>
      </c>
    </row>
    <row r="4523" spans="1:11" x14ac:dyDescent="0.25">
      <c r="A4523" t="s">
        <v>8575</v>
      </c>
      <c r="B4523" t="s">
        <v>8576</v>
      </c>
      <c r="C4523" t="str">
        <f t="shared" si="210"/>
        <v>Thanh Hóa</v>
      </c>
      <c r="D4523" t="s">
        <v>8847</v>
      </c>
      <c r="E4523" t="s">
        <v>8848</v>
      </c>
      <c r="F4523" t="str">
        <f t="shared" si="211"/>
        <v>Cẩm Thủy</v>
      </c>
      <c r="G4523" t="s">
        <v>8867</v>
      </c>
      <c r="H4523" t="s">
        <v>262</v>
      </c>
      <c r="I4523" t="s">
        <v>8868</v>
      </c>
      <c r="J4523" t="str">
        <f t="shared" si="212"/>
        <v>Cẩm Châu</v>
      </c>
      <c r="K4523">
        <f t="array" ref="K4523">MATCH(TRUE,ISNUMBER(SEARCH(J4523,[1]Sheet1!I$2:I$3322)),0)</f>
        <v>1506</v>
      </c>
    </row>
    <row r="4524" spans="1:11" x14ac:dyDescent="0.25">
      <c r="A4524" t="s">
        <v>8575</v>
      </c>
      <c r="B4524" t="s">
        <v>8576</v>
      </c>
      <c r="C4524" t="str">
        <f t="shared" si="210"/>
        <v>Thanh Hóa</v>
      </c>
      <c r="D4524" t="s">
        <v>8847</v>
      </c>
      <c r="E4524" t="s">
        <v>8848</v>
      </c>
      <c r="F4524" t="str">
        <f t="shared" si="211"/>
        <v>Cẩm Thủy</v>
      </c>
      <c r="G4524" t="s">
        <v>8869</v>
      </c>
      <c r="H4524" t="s">
        <v>262</v>
      </c>
      <c r="I4524" t="s">
        <v>8870</v>
      </c>
      <c r="J4524" t="str">
        <f t="shared" si="212"/>
        <v>Cẩm Tâm</v>
      </c>
      <c r="K4524">
        <f t="array" ref="K4524">MATCH(TRUE,ISNUMBER(SEARCH(J4524,[1]Sheet1!I$2:I$3322)),0)</f>
        <v>1506</v>
      </c>
    </row>
    <row r="4525" spans="1:11" x14ac:dyDescent="0.25">
      <c r="A4525" t="s">
        <v>8575</v>
      </c>
      <c r="B4525" t="s">
        <v>8576</v>
      </c>
      <c r="C4525" t="str">
        <f t="shared" si="210"/>
        <v>Thanh Hóa</v>
      </c>
      <c r="D4525" t="s">
        <v>8847</v>
      </c>
      <c r="E4525" t="s">
        <v>8848</v>
      </c>
      <c r="F4525" t="str">
        <f t="shared" si="211"/>
        <v>Cẩm Thủy</v>
      </c>
      <c r="G4525" t="s">
        <v>8871</v>
      </c>
      <c r="H4525" t="s">
        <v>262</v>
      </c>
      <c r="I4525" t="s">
        <v>8872</v>
      </c>
      <c r="J4525" t="str">
        <f t="shared" si="212"/>
        <v>Cẩm Ngọc</v>
      </c>
      <c r="K4525">
        <f t="array" ref="K4525">MATCH(TRUE,ISNUMBER(SEARCH(J4525,[1]Sheet1!I$2:I$3322)),0)</f>
        <v>1504</v>
      </c>
    </row>
    <row r="4526" spans="1:11" x14ac:dyDescent="0.25">
      <c r="A4526" t="s">
        <v>8575</v>
      </c>
      <c r="B4526" t="s">
        <v>8576</v>
      </c>
      <c r="C4526" t="str">
        <f t="shared" si="210"/>
        <v>Thanh Hóa</v>
      </c>
      <c r="D4526" t="s">
        <v>8847</v>
      </c>
      <c r="E4526" t="s">
        <v>8848</v>
      </c>
      <c r="F4526" t="str">
        <f t="shared" si="211"/>
        <v>Cẩm Thủy</v>
      </c>
      <c r="G4526" t="s">
        <v>8873</v>
      </c>
      <c r="H4526" t="s">
        <v>262</v>
      </c>
      <c r="I4526" t="s">
        <v>8874</v>
      </c>
      <c r="J4526" t="str">
        <f t="shared" si="212"/>
        <v>Cẩm Long</v>
      </c>
      <c r="K4526">
        <f t="array" ref="K4526">MATCH(TRUE,ISNUMBER(SEARCH(J4526,[1]Sheet1!I$2:I$3322)),0)</f>
        <v>1507</v>
      </c>
    </row>
    <row r="4527" spans="1:11" x14ac:dyDescent="0.25">
      <c r="A4527" t="s">
        <v>8575</v>
      </c>
      <c r="B4527" t="s">
        <v>8576</v>
      </c>
      <c r="C4527" t="str">
        <f t="shared" si="210"/>
        <v>Thanh Hóa</v>
      </c>
      <c r="D4527" t="s">
        <v>8847</v>
      </c>
      <c r="E4527" t="s">
        <v>8848</v>
      </c>
      <c r="F4527" t="str">
        <f t="shared" si="211"/>
        <v>Cẩm Thủy</v>
      </c>
      <c r="G4527" t="s">
        <v>8875</v>
      </c>
      <c r="H4527" t="s">
        <v>262</v>
      </c>
      <c r="I4527" t="s">
        <v>792</v>
      </c>
      <c r="J4527" t="str">
        <f t="shared" si="212"/>
        <v>Cẩm Yên</v>
      </c>
      <c r="K4527">
        <f t="array" ref="K4527">MATCH(TRUE,ISNUMBER(SEARCH(J4527,[1]Sheet1!I$2:I$3322)),0)</f>
        <v>93</v>
      </c>
    </row>
    <row r="4528" spans="1:11" x14ac:dyDescent="0.25">
      <c r="A4528" t="s">
        <v>8575</v>
      </c>
      <c r="B4528" t="s">
        <v>8576</v>
      </c>
      <c r="C4528" t="str">
        <f t="shared" si="210"/>
        <v>Thanh Hóa</v>
      </c>
      <c r="D4528" t="s">
        <v>8847</v>
      </c>
      <c r="E4528" t="s">
        <v>8848</v>
      </c>
      <c r="F4528" t="str">
        <f t="shared" si="211"/>
        <v>Cẩm Thủy</v>
      </c>
      <c r="G4528" t="s">
        <v>8876</v>
      </c>
      <c r="H4528" t="s">
        <v>262</v>
      </c>
      <c r="I4528" t="s">
        <v>8877</v>
      </c>
      <c r="J4528" t="str">
        <f t="shared" si="212"/>
        <v>Cẩm Tân</v>
      </c>
      <c r="K4528">
        <f t="array" ref="K4528">MATCH(TRUE,ISNUMBER(SEARCH(J4528,[1]Sheet1!I$2:I$3322)),0)</f>
        <v>1507</v>
      </c>
    </row>
    <row r="4529" spans="1:11" x14ac:dyDescent="0.25">
      <c r="A4529" t="s">
        <v>8575</v>
      </c>
      <c r="B4529" t="s">
        <v>8576</v>
      </c>
      <c r="C4529" t="str">
        <f t="shared" si="210"/>
        <v>Thanh Hóa</v>
      </c>
      <c r="D4529" t="s">
        <v>8847</v>
      </c>
      <c r="E4529" t="s">
        <v>8848</v>
      </c>
      <c r="F4529" t="str">
        <f t="shared" si="211"/>
        <v>Cẩm Thủy</v>
      </c>
      <c r="G4529" t="s">
        <v>8878</v>
      </c>
      <c r="H4529" t="s">
        <v>262</v>
      </c>
      <c r="I4529" t="s">
        <v>8879</v>
      </c>
      <c r="J4529" t="str">
        <f t="shared" si="212"/>
        <v>Cẩm Phú</v>
      </c>
      <c r="K4529">
        <f t="array" ref="K4529">MATCH(TRUE,ISNUMBER(SEARCH(J4529,[1]Sheet1!I$2:I$3322)),0)</f>
        <v>254</v>
      </c>
    </row>
    <row r="4530" spans="1:11" x14ac:dyDescent="0.25">
      <c r="A4530" t="s">
        <v>8575</v>
      </c>
      <c r="B4530" t="s">
        <v>8576</v>
      </c>
      <c r="C4530" t="str">
        <f t="shared" si="210"/>
        <v>Thanh Hóa</v>
      </c>
      <c r="D4530" t="s">
        <v>8847</v>
      </c>
      <c r="E4530" t="s">
        <v>8848</v>
      </c>
      <c r="F4530" t="str">
        <f t="shared" si="211"/>
        <v>Cẩm Thủy</v>
      </c>
      <c r="G4530" t="s">
        <v>8880</v>
      </c>
      <c r="H4530" t="s">
        <v>262</v>
      </c>
      <c r="I4530" t="s">
        <v>8881</v>
      </c>
      <c r="J4530" t="str">
        <f t="shared" si="212"/>
        <v>Cẩm Vân</v>
      </c>
      <c r="K4530">
        <f t="array" ref="K4530">MATCH(TRUE,ISNUMBER(SEARCH(J4530,[1]Sheet1!I$2:I$3322)),0)</f>
        <v>1506</v>
      </c>
    </row>
    <row r="4531" spans="1:11" x14ac:dyDescent="0.25">
      <c r="A4531" t="s">
        <v>8575</v>
      </c>
      <c r="B4531" t="s">
        <v>8576</v>
      </c>
      <c r="C4531" t="str">
        <f t="shared" si="210"/>
        <v>Thanh Hóa</v>
      </c>
      <c r="D4531" t="s">
        <v>8882</v>
      </c>
      <c r="E4531" t="s">
        <v>8883</v>
      </c>
      <c r="F4531" t="str">
        <f t="shared" si="211"/>
        <v>Thạch Thành</v>
      </c>
      <c r="G4531" t="s">
        <v>8884</v>
      </c>
      <c r="H4531" t="s">
        <v>259</v>
      </c>
      <c r="I4531" t="s">
        <v>8885</v>
      </c>
      <c r="J4531" t="str">
        <f t="shared" si="212"/>
        <v>Kim Tân</v>
      </c>
      <c r="K4531">
        <f t="array" ref="K4531">MATCH(TRUE,ISNUMBER(SEARCH(J4531,[1]Sheet1!I$2:I$3322)),0)</f>
        <v>392</v>
      </c>
    </row>
    <row r="4532" spans="1:11" x14ac:dyDescent="0.25">
      <c r="A4532" t="s">
        <v>8575</v>
      </c>
      <c r="B4532" t="s">
        <v>8576</v>
      </c>
      <c r="C4532" t="str">
        <f t="shared" si="210"/>
        <v>Thanh Hóa</v>
      </c>
      <c r="D4532" t="s">
        <v>8882</v>
      </c>
      <c r="E4532" t="s">
        <v>8883</v>
      </c>
      <c r="F4532" t="str">
        <f t="shared" si="211"/>
        <v>Thạch Thành</v>
      </c>
      <c r="G4532" t="s">
        <v>8886</v>
      </c>
      <c r="H4532" t="s">
        <v>259</v>
      </c>
      <c r="I4532" t="s">
        <v>8887</v>
      </c>
      <c r="J4532" t="str">
        <f t="shared" si="212"/>
        <v>Vân Du</v>
      </c>
      <c r="K4532">
        <f t="array" ref="K4532">MATCH(TRUE,ISNUMBER(SEARCH(J4532,[1]Sheet1!I$2:I$3322)),0)</f>
        <v>413</v>
      </c>
    </row>
    <row r="4533" spans="1:11" x14ac:dyDescent="0.25">
      <c r="A4533" t="s">
        <v>8575</v>
      </c>
      <c r="B4533" t="s">
        <v>8576</v>
      </c>
      <c r="C4533" t="str">
        <f t="shared" si="210"/>
        <v>Thanh Hóa</v>
      </c>
      <c r="D4533" t="s">
        <v>8882</v>
      </c>
      <c r="E4533" t="s">
        <v>8883</v>
      </c>
      <c r="F4533" t="str">
        <f t="shared" si="211"/>
        <v>Thạch Thành</v>
      </c>
      <c r="G4533" t="s">
        <v>8888</v>
      </c>
      <c r="H4533" t="s">
        <v>262</v>
      </c>
      <c r="I4533" t="s">
        <v>1545</v>
      </c>
      <c r="J4533" t="str">
        <f t="shared" si="212"/>
        <v>Thạch Lâm</v>
      </c>
      <c r="K4533">
        <f t="array" ref="K4533">MATCH(TRUE,ISNUMBER(SEARCH(J4533,[1]Sheet1!I$2:I$3322)),0)</f>
        <v>630</v>
      </c>
    </row>
    <row r="4534" spans="1:11" x14ac:dyDescent="0.25">
      <c r="A4534" t="s">
        <v>8575</v>
      </c>
      <c r="B4534" t="s">
        <v>8576</v>
      </c>
      <c r="C4534" t="str">
        <f t="shared" si="210"/>
        <v>Thanh Hóa</v>
      </c>
      <c r="D4534" t="s">
        <v>8882</v>
      </c>
      <c r="E4534" t="s">
        <v>8883</v>
      </c>
      <c r="F4534" t="str">
        <f t="shared" si="211"/>
        <v>Thạch Thành</v>
      </c>
      <c r="G4534" t="s">
        <v>8889</v>
      </c>
      <c r="H4534" t="s">
        <v>262</v>
      </c>
      <c r="I4534" t="s">
        <v>8890</v>
      </c>
      <c r="J4534" t="str">
        <f t="shared" si="212"/>
        <v>Thạch Quảng</v>
      </c>
      <c r="K4534">
        <f t="array" ref="K4534">MATCH(TRUE,ISNUMBER(SEARCH(J4534,[1]Sheet1!I$2:I$3322)),0)</f>
        <v>1513</v>
      </c>
    </row>
    <row r="4535" spans="1:11" x14ac:dyDescent="0.25">
      <c r="A4535" t="s">
        <v>8575</v>
      </c>
      <c r="B4535" t="s">
        <v>8576</v>
      </c>
      <c r="C4535" t="str">
        <f t="shared" si="210"/>
        <v>Thanh Hóa</v>
      </c>
      <c r="D4535" t="s">
        <v>8882</v>
      </c>
      <c r="E4535" t="s">
        <v>8883</v>
      </c>
      <c r="F4535" t="str">
        <f t="shared" si="211"/>
        <v>Thạch Thành</v>
      </c>
      <c r="G4535" t="s">
        <v>8891</v>
      </c>
      <c r="H4535" t="s">
        <v>262</v>
      </c>
      <c r="I4535" t="s">
        <v>8892</v>
      </c>
      <c r="J4535" t="str">
        <f t="shared" si="212"/>
        <v>Thạch Tượng</v>
      </c>
      <c r="K4535">
        <f t="array" ref="K4535">MATCH(TRUE,ISNUMBER(SEARCH(J4535,[1]Sheet1!I$2:I$3322)),0)</f>
        <v>1513</v>
      </c>
    </row>
    <row r="4536" spans="1:11" x14ac:dyDescent="0.25">
      <c r="A4536" t="s">
        <v>8575</v>
      </c>
      <c r="B4536" t="s">
        <v>8576</v>
      </c>
      <c r="C4536" t="str">
        <f t="shared" si="210"/>
        <v>Thanh Hóa</v>
      </c>
      <c r="D4536" t="s">
        <v>8882</v>
      </c>
      <c r="E4536" t="s">
        <v>8883</v>
      </c>
      <c r="F4536" t="str">
        <f t="shared" si="211"/>
        <v>Thạch Thành</v>
      </c>
      <c r="G4536" t="s">
        <v>8893</v>
      </c>
      <c r="H4536" t="s">
        <v>262</v>
      </c>
      <c r="I4536" t="s">
        <v>8894</v>
      </c>
      <c r="J4536" t="str">
        <f t="shared" si="212"/>
        <v>Thạch Cẩm</v>
      </c>
      <c r="K4536">
        <f t="array" ref="K4536">MATCH(TRUE,ISNUMBER(SEARCH(J4536,[1]Sheet1!I$2:I$3322)),0)</f>
        <v>1511</v>
      </c>
    </row>
    <row r="4537" spans="1:11" x14ac:dyDescent="0.25">
      <c r="A4537" t="s">
        <v>8575</v>
      </c>
      <c r="B4537" t="s">
        <v>8576</v>
      </c>
      <c r="C4537" t="str">
        <f t="shared" si="210"/>
        <v>Thanh Hóa</v>
      </c>
      <c r="D4537" t="s">
        <v>8882</v>
      </c>
      <c r="E4537" t="s">
        <v>8883</v>
      </c>
      <c r="F4537" t="str">
        <f t="shared" si="211"/>
        <v>Thạch Thành</v>
      </c>
      <c r="G4537" t="s">
        <v>8895</v>
      </c>
      <c r="H4537" t="s">
        <v>262</v>
      </c>
      <c r="I4537" t="s">
        <v>5878</v>
      </c>
      <c r="J4537" t="str">
        <f t="shared" si="212"/>
        <v>Thạch Sơn</v>
      </c>
      <c r="K4537">
        <f t="array" ref="K4537">MATCH(TRUE,ISNUMBER(SEARCH(J4537,[1]Sheet1!I$2:I$3322)),0)</f>
        <v>1068</v>
      </c>
    </row>
    <row r="4538" spans="1:11" x14ac:dyDescent="0.25">
      <c r="A4538" t="s">
        <v>8575</v>
      </c>
      <c r="B4538" t="s">
        <v>8576</v>
      </c>
      <c r="C4538" t="str">
        <f t="shared" si="210"/>
        <v>Thanh Hóa</v>
      </c>
      <c r="D4538" t="s">
        <v>8882</v>
      </c>
      <c r="E4538" t="s">
        <v>8883</v>
      </c>
      <c r="F4538" t="str">
        <f t="shared" si="211"/>
        <v>Thạch Thành</v>
      </c>
      <c r="G4538" t="s">
        <v>8896</v>
      </c>
      <c r="H4538" t="s">
        <v>262</v>
      </c>
      <c r="I4538" t="s">
        <v>8369</v>
      </c>
      <c r="J4538" t="str">
        <f t="shared" si="212"/>
        <v>Thạch Bình</v>
      </c>
      <c r="K4538">
        <f t="array" ref="K4538">MATCH(TRUE,ISNUMBER(SEARCH(J4538,[1]Sheet1!I$2:I$3322)),0)</f>
        <v>507</v>
      </c>
    </row>
    <row r="4539" spans="1:11" x14ac:dyDescent="0.25">
      <c r="A4539" t="s">
        <v>8575</v>
      </c>
      <c r="B4539" t="s">
        <v>8576</v>
      </c>
      <c r="C4539" t="str">
        <f t="shared" si="210"/>
        <v>Thanh Hóa</v>
      </c>
      <c r="D4539" t="s">
        <v>8882</v>
      </c>
      <c r="E4539" t="s">
        <v>8883</v>
      </c>
      <c r="F4539" t="str">
        <f t="shared" si="211"/>
        <v>Thạch Thành</v>
      </c>
      <c r="G4539" t="s">
        <v>8897</v>
      </c>
      <c r="H4539" t="s">
        <v>262</v>
      </c>
      <c r="I4539" t="s">
        <v>8898</v>
      </c>
      <c r="J4539" t="str">
        <f t="shared" si="212"/>
        <v>Thạch Định</v>
      </c>
      <c r="K4539">
        <f t="array" ref="K4539">MATCH(TRUE,ISNUMBER(SEARCH(J4539,[1]Sheet1!I$2:I$3322)),0)</f>
        <v>1508</v>
      </c>
    </row>
    <row r="4540" spans="1:11" x14ac:dyDescent="0.25">
      <c r="A4540" t="s">
        <v>8575</v>
      </c>
      <c r="B4540" t="s">
        <v>8576</v>
      </c>
      <c r="C4540" t="str">
        <f t="shared" si="210"/>
        <v>Thanh Hóa</v>
      </c>
      <c r="D4540" t="s">
        <v>8882</v>
      </c>
      <c r="E4540" t="s">
        <v>8883</v>
      </c>
      <c r="F4540" t="str">
        <f t="shared" si="211"/>
        <v>Thạch Thành</v>
      </c>
      <c r="G4540" t="s">
        <v>8899</v>
      </c>
      <c r="H4540" t="s">
        <v>262</v>
      </c>
      <c r="I4540" t="s">
        <v>8900</v>
      </c>
      <c r="J4540" t="str">
        <f t="shared" si="212"/>
        <v>Thạch Long</v>
      </c>
      <c r="K4540">
        <f t="array" ref="K4540">MATCH(TRUE,ISNUMBER(SEARCH(J4540,[1]Sheet1!I$2:I$3322)),0)</f>
        <v>1511</v>
      </c>
    </row>
    <row r="4541" spans="1:11" x14ac:dyDescent="0.25">
      <c r="A4541" t="s">
        <v>8575</v>
      </c>
      <c r="B4541" t="s">
        <v>8576</v>
      </c>
      <c r="C4541" t="str">
        <f t="shared" si="210"/>
        <v>Thanh Hóa</v>
      </c>
      <c r="D4541" t="s">
        <v>8882</v>
      </c>
      <c r="E4541" t="s">
        <v>8883</v>
      </c>
      <c r="F4541" t="str">
        <f t="shared" si="211"/>
        <v>Thạch Thành</v>
      </c>
      <c r="G4541" t="s">
        <v>8901</v>
      </c>
      <c r="H4541" t="s">
        <v>262</v>
      </c>
      <c r="I4541" t="s">
        <v>8902</v>
      </c>
      <c r="J4541" t="str">
        <f t="shared" si="212"/>
        <v>Thành Mỹ</v>
      </c>
      <c r="K4541">
        <f t="array" ref="K4541">MATCH(TRUE,ISNUMBER(SEARCH(J4541,[1]Sheet1!I$2:I$3322)),0)</f>
        <v>1512</v>
      </c>
    </row>
    <row r="4542" spans="1:11" x14ac:dyDescent="0.25">
      <c r="A4542" t="s">
        <v>8575</v>
      </c>
      <c r="B4542" t="s">
        <v>8576</v>
      </c>
      <c r="C4542" t="str">
        <f t="shared" si="210"/>
        <v>Thanh Hóa</v>
      </c>
      <c r="D4542" t="s">
        <v>8882</v>
      </c>
      <c r="E4542" t="s">
        <v>8883</v>
      </c>
      <c r="F4542" t="str">
        <f t="shared" si="211"/>
        <v>Thạch Thành</v>
      </c>
      <c r="G4542" t="s">
        <v>8903</v>
      </c>
      <c r="H4542" t="s">
        <v>262</v>
      </c>
      <c r="I4542" t="s">
        <v>8904</v>
      </c>
      <c r="J4542" t="str">
        <f t="shared" si="212"/>
        <v>Thành Yên</v>
      </c>
      <c r="K4542">
        <f t="array" ref="K4542">MATCH(TRUE,ISNUMBER(SEARCH(J4542,[1]Sheet1!I$2:I$3322)),0)</f>
        <v>1512</v>
      </c>
    </row>
    <row r="4543" spans="1:11" x14ac:dyDescent="0.25">
      <c r="A4543" t="s">
        <v>8575</v>
      </c>
      <c r="B4543" t="s">
        <v>8576</v>
      </c>
      <c r="C4543" t="str">
        <f t="shared" si="210"/>
        <v>Thanh Hóa</v>
      </c>
      <c r="D4543" t="s">
        <v>8882</v>
      </c>
      <c r="E4543" t="s">
        <v>8883</v>
      </c>
      <c r="F4543" t="str">
        <f t="shared" si="211"/>
        <v>Thạch Thành</v>
      </c>
      <c r="G4543" t="s">
        <v>8905</v>
      </c>
      <c r="H4543" t="s">
        <v>262</v>
      </c>
      <c r="I4543" t="s">
        <v>8906</v>
      </c>
      <c r="J4543" t="str">
        <f t="shared" si="212"/>
        <v>Thành Vinh</v>
      </c>
      <c r="K4543">
        <f t="array" ref="K4543">MATCH(TRUE,ISNUMBER(SEARCH(J4543,[1]Sheet1!I$2:I$3322)),0)</f>
        <v>1512</v>
      </c>
    </row>
    <row r="4544" spans="1:11" x14ac:dyDescent="0.25">
      <c r="A4544" t="s">
        <v>8575</v>
      </c>
      <c r="B4544" t="s">
        <v>8576</v>
      </c>
      <c r="C4544" t="str">
        <f t="shared" si="210"/>
        <v>Thanh Hóa</v>
      </c>
      <c r="D4544" t="s">
        <v>8882</v>
      </c>
      <c r="E4544" t="s">
        <v>8883</v>
      </c>
      <c r="F4544" t="str">
        <f t="shared" si="211"/>
        <v>Thạch Thành</v>
      </c>
      <c r="G4544" t="s">
        <v>8907</v>
      </c>
      <c r="H4544" t="s">
        <v>262</v>
      </c>
      <c r="I4544" t="s">
        <v>8908</v>
      </c>
      <c r="J4544" t="str">
        <f t="shared" si="212"/>
        <v>Thành Minh</v>
      </c>
      <c r="K4544">
        <f t="array" ref="K4544">MATCH(TRUE,ISNUMBER(SEARCH(J4544,[1]Sheet1!I$2:I$3322)),0)</f>
        <v>1512</v>
      </c>
    </row>
    <row r="4545" spans="1:11" x14ac:dyDescent="0.25">
      <c r="A4545" t="s">
        <v>8575</v>
      </c>
      <c r="B4545" t="s">
        <v>8576</v>
      </c>
      <c r="C4545" t="str">
        <f t="shared" si="210"/>
        <v>Thanh Hóa</v>
      </c>
      <c r="D4545" t="s">
        <v>8882</v>
      </c>
      <c r="E4545" t="s">
        <v>8883</v>
      </c>
      <c r="F4545" t="str">
        <f t="shared" si="211"/>
        <v>Thạch Thành</v>
      </c>
      <c r="G4545" t="s">
        <v>8909</v>
      </c>
      <c r="H4545" t="s">
        <v>262</v>
      </c>
      <c r="I4545" t="s">
        <v>1804</v>
      </c>
      <c r="J4545" t="str">
        <f t="shared" si="212"/>
        <v>Thành Công</v>
      </c>
      <c r="K4545">
        <f t="array" ref="K4545">MATCH(TRUE,ISNUMBER(SEARCH(J4545,[1]Sheet1!I$2:I$3322)),0)</f>
        <v>5</v>
      </c>
    </row>
    <row r="4546" spans="1:11" x14ac:dyDescent="0.25">
      <c r="A4546" t="s">
        <v>8575</v>
      </c>
      <c r="B4546" t="s">
        <v>8576</v>
      </c>
      <c r="C4546" t="str">
        <f t="shared" si="210"/>
        <v>Thanh Hóa</v>
      </c>
      <c r="D4546" t="s">
        <v>8882</v>
      </c>
      <c r="E4546" t="s">
        <v>8883</v>
      </c>
      <c r="F4546" t="str">
        <f t="shared" si="211"/>
        <v>Thạch Thành</v>
      </c>
      <c r="G4546" t="s">
        <v>8910</v>
      </c>
      <c r="H4546" t="s">
        <v>262</v>
      </c>
      <c r="I4546" t="s">
        <v>8911</v>
      </c>
      <c r="J4546" t="str">
        <f t="shared" si="212"/>
        <v>Thành Tân</v>
      </c>
      <c r="K4546">
        <f t="array" ref="K4546">MATCH(TRUE,ISNUMBER(SEARCH(J4546,[1]Sheet1!I$2:I$3322)),0)</f>
        <v>1509</v>
      </c>
    </row>
    <row r="4547" spans="1:11" x14ac:dyDescent="0.25">
      <c r="A4547" t="s">
        <v>8575</v>
      </c>
      <c r="B4547" t="s">
        <v>8576</v>
      </c>
      <c r="C4547" t="str">
        <f t="shared" ref="C4547:C4610" si="213">TRIM(SUBSTITUTE(SUBSTITUTE(B4547,"Tỉnh ",""),"Thành phố ",""))</f>
        <v>Thanh Hóa</v>
      </c>
      <c r="D4547" t="s">
        <v>8882</v>
      </c>
      <c r="E4547" t="s">
        <v>8883</v>
      </c>
      <c r="F4547" t="str">
        <f t="shared" ref="F4547:F4610" si="214">TRIM(SUBSTITUTE(SUBSTITUTE(SUBSTITUTE(SUBSTITUTE(SUBSTITUTE(SUBSTITUTE(E4547,"Thị xã ",""),"Thành phố ",""),"Thành Phố ",""),"Quận ",""),"Huyện ",""),"Thị Xã ",""))</f>
        <v>Thạch Thành</v>
      </c>
      <c r="G4547" t="s">
        <v>8912</v>
      </c>
      <c r="H4547" t="s">
        <v>262</v>
      </c>
      <c r="I4547" t="s">
        <v>8913</v>
      </c>
      <c r="J4547" t="str">
        <f t="shared" ref="J4547:J4610" si="215">TRIM(SUBSTITUTE(SUBSTITUTE(SUBSTITUTE(SUBSTITUTE(I4547,"Thị trấn ",""),"Thị Trấn ",""),"Xã ",""),"Phường ",""))</f>
        <v>Thành Trực</v>
      </c>
      <c r="K4547">
        <f t="array" ref="K4547">MATCH(TRUE,ISNUMBER(SEARCH(J4547,[1]Sheet1!I$2:I$3322)),0)</f>
        <v>1508</v>
      </c>
    </row>
    <row r="4548" spans="1:11" x14ac:dyDescent="0.25">
      <c r="A4548" t="s">
        <v>8575</v>
      </c>
      <c r="B4548" t="s">
        <v>8576</v>
      </c>
      <c r="C4548" t="str">
        <f t="shared" si="213"/>
        <v>Thanh Hóa</v>
      </c>
      <c r="D4548" t="s">
        <v>8882</v>
      </c>
      <c r="E4548" t="s">
        <v>8883</v>
      </c>
      <c r="F4548" t="str">
        <f t="shared" si="214"/>
        <v>Thạch Thành</v>
      </c>
      <c r="G4548" t="s">
        <v>8914</v>
      </c>
      <c r="H4548" t="s">
        <v>262</v>
      </c>
      <c r="I4548" t="s">
        <v>8915</v>
      </c>
      <c r="J4548" t="str">
        <f t="shared" si="215"/>
        <v>Thành Tâm</v>
      </c>
      <c r="K4548">
        <f t="array" ref="K4548">MATCH(TRUE,ISNUMBER(SEARCH(J4548,[1]Sheet1!I$2:I$3322)),0)</f>
        <v>1510</v>
      </c>
    </row>
    <row r="4549" spans="1:11" x14ac:dyDescent="0.25">
      <c r="A4549" t="s">
        <v>8575</v>
      </c>
      <c r="B4549" t="s">
        <v>8576</v>
      </c>
      <c r="C4549" t="str">
        <f t="shared" si="213"/>
        <v>Thanh Hóa</v>
      </c>
      <c r="D4549" t="s">
        <v>8882</v>
      </c>
      <c r="E4549" t="s">
        <v>8883</v>
      </c>
      <c r="F4549" t="str">
        <f t="shared" si="214"/>
        <v>Thạch Thành</v>
      </c>
      <c r="G4549" t="s">
        <v>8916</v>
      </c>
      <c r="H4549" t="s">
        <v>262</v>
      </c>
      <c r="I4549" t="s">
        <v>8917</v>
      </c>
      <c r="J4549" t="str">
        <f t="shared" si="215"/>
        <v>Thành An</v>
      </c>
      <c r="K4549">
        <f t="array" ref="K4549">MATCH(TRUE,ISNUMBER(SEARCH(J4549,[1]Sheet1!I$2:I$3322)),0)</f>
        <v>1510</v>
      </c>
    </row>
    <row r="4550" spans="1:11" x14ac:dyDescent="0.25">
      <c r="A4550" t="s">
        <v>8575</v>
      </c>
      <c r="B4550" t="s">
        <v>8576</v>
      </c>
      <c r="C4550" t="str">
        <f t="shared" si="213"/>
        <v>Thanh Hóa</v>
      </c>
      <c r="D4550" t="s">
        <v>8882</v>
      </c>
      <c r="E4550" t="s">
        <v>8883</v>
      </c>
      <c r="F4550" t="str">
        <f t="shared" si="214"/>
        <v>Thạch Thành</v>
      </c>
      <c r="G4550" t="s">
        <v>8918</v>
      </c>
      <c r="H4550" t="s">
        <v>262</v>
      </c>
      <c r="I4550" t="s">
        <v>8919</v>
      </c>
      <c r="J4550" t="str">
        <f t="shared" si="215"/>
        <v>Thành Thọ</v>
      </c>
      <c r="K4550">
        <f t="array" ref="K4550">MATCH(TRUE,ISNUMBER(SEARCH(J4550,[1]Sheet1!I$2:I$3322)),0)</f>
        <v>1508</v>
      </c>
    </row>
    <row r="4551" spans="1:11" x14ac:dyDescent="0.25">
      <c r="A4551" t="s">
        <v>8575</v>
      </c>
      <c r="B4551" t="s">
        <v>8576</v>
      </c>
      <c r="C4551" t="str">
        <f t="shared" si="213"/>
        <v>Thanh Hóa</v>
      </c>
      <c r="D4551" t="s">
        <v>8882</v>
      </c>
      <c r="E4551" t="s">
        <v>8883</v>
      </c>
      <c r="F4551" t="str">
        <f t="shared" si="214"/>
        <v>Thạch Thành</v>
      </c>
      <c r="G4551" t="s">
        <v>8920</v>
      </c>
      <c r="H4551" t="s">
        <v>262</v>
      </c>
      <c r="I4551" t="s">
        <v>8921</v>
      </c>
      <c r="J4551" t="str">
        <f t="shared" si="215"/>
        <v>Thành Tiến</v>
      </c>
      <c r="K4551">
        <f t="array" ref="K4551">MATCH(TRUE,ISNUMBER(SEARCH(J4551,[1]Sheet1!I$2:I$3322)),0)</f>
        <v>1508</v>
      </c>
    </row>
    <row r="4552" spans="1:11" x14ac:dyDescent="0.25">
      <c r="A4552" t="s">
        <v>8575</v>
      </c>
      <c r="B4552" t="s">
        <v>8576</v>
      </c>
      <c r="C4552" t="str">
        <f t="shared" si="213"/>
        <v>Thanh Hóa</v>
      </c>
      <c r="D4552" t="s">
        <v>8882</v>
      </c>
      <c r="E4552" t="s">
        <v>8883</v>
      </c>
      <c r="F4552" t="str">
        <f t="shared" si="214"/>
        <v>Thạch Thành</v>
      </c>
      <c r="G4552" t="s">
        <v>8922</v>
      </c>
      <c r="H4552" t="s">
        <v>262</v>
      </c>
      <c r="I4552" t="s">
        <v>2212</v>
      </c>
      <c r="J4552" t="str">
        <f t="shared" si="215"/>
        <v>Thành Long</v>
      </c>
      <c r="K4552">
        <f t="array" ref="K4552">MATCH(TRUE,ISNUMBER(SEARCH(J4552,[1]Sheet1!I$2:I$3322)),0)</f>
        <v>707</v>
      </c>
    </row>
    <row r="4553" spans="1:11" x14ac:dyDescent="0.25">
      <c r="A4553" t="s">
        <v>8575</v>
      </c>
      <c r="B4553" t="s">
        <v>8576</v>
      </c>
      <c r="C4553" t="str">
        <f t="shared" si="213"/>
        <v>Thanh Hóa</v>
      </c>
      <c r="D4553" t="s">
        <v>8882</v>
      </c>
      <c r="E4553" t="s">
        <v>8883</v>
      </c>
      <c r="F4553" t="str">
        <f t="shared" si="214"/>
        <v>Thạch Thành</v>
      </c>
      <c r="G4553" t="s">
        <v>8923</v>
      </c>
      <c r="H4553" t="s">
        <v>262</v>
      </c>
      <c r="I4553" t="s">
        <v>8924</v>
      </c>
      <c r="J4553" t="str">
        <f t="shared" si="215"/>
        <v>Thành Hưng</v>
      </c>
      <c r="K4553">
        <f t="array" ref="K4553">MATCH(TRUE,ISNUMBER(SEARCH(J4553,[1]Sheet1!I$2:I$3322)),0)</f>
        <v>1508</v>
      </c>
    </row>
    <row r="4554" spans="1:11" x14ac:dyDescent="0.25">
      <c r="A4554" t="s">
        <v>8575</v>
      </c>
      <c r="B4554" t="s">
        <v>8576</v>
      </c>
      <c r="C4554" t="str">
        <f t="shared" si="213"/>
        <v>Thanh Hóa</v>
      </c>
      <c r="D4554" t="s">
        <v>8882</v>
      </c>
      <c r="E4554" t="s">
        <v>8883</v>
      </c>
      <c r="F4554" t="str">
        <f t="shared" si="214"/>
        <v>Thạch Thành</v>
      </c>
      <c r="G4554" t="s">
        <v>8925</v>
      </c>
      <c r="H4554" t="s">
        <v>262</v>
      </c>
      <c r="I4554" t="s">
        <v>8926</v>
      </c>
      <c r="J4554" t="str">
        <f t="shared" si="215"/>
        <v>Ngọc Trạo</v>
      </c>
      <c r="K4554">
        <f t="array" ref="K4554">MATCH(TRUE,ISNUMBER(SEARCH(J4554,[1]Sheet1!I$2:I$3322)),0)</f>
        <v>1369</v>
      </c>
    </row>
    <row r="4555" spans="1:11" x14ac:dyDescent="0.25">
      <c r="A4555" t="s">
        <v>8575</v>
      </c>
      <c r="B4555" t="s">
        <v>8576</v>
      </c>
      <c r="C4555" t="str">
        <f t="shared" si="213"/>
        <v>Thanh Hóa</v>
      </c>
      <c r="D4555" t="s">
        <v>8927</v>
      </c>
      <c r="E4555" t="s">
        <v>8928</v>
      </c>
      <c r="F4555" t="str">
        <f t="shared" si="214"/>
        <v>Hà Trung</v>
      </c>
      <c r="G4555" t="s">
        <v>8929</v>
      </c>
      <c r="H4555" t="s">
        <v>259</v>
      </c>
      <c r="I4555" t="s">
        <v>8930</v>
      </c>
      <c r="J4555" t="str">
        <f t="shared" si="215"/>
        <v>Hà Trung</v>
      </c>
      <c r="K4555">
        <f t="array" ref="K4555">MATCH(TRUE,ISNUMBER(SEARCH(J4555,[1]Sheet1!I$2:I$3322)),0)</f>
        <v>244</v>
      </c>
    </row>
    <row r="4556" spans="1:11" x14ac:dyDescent="0.25">
      <c r="A4556" t="s">
        <v>8575</v>
      </c>
      <c r="B4556" t="s">
        <v>8576</v>
      </c>
      <c r="C4556" t="str">
        <f t="shared" si="213"/>
        <v>Thanh Hóa</v>
      </c>
      <c r="D4556" t="s">
        <v>8927</v>
      </c>
      <c r="E4556" t="s">
        <v>8928</v>
      </c>
      <c r="F4556" t="str">
        <f t="shared" si="214"/>
        <v>Hà Trung</v>
      </c>
      <c r="G4556" t="s">
        <v>8931</v>
      </c>
      <c r="H4556" t="s">
        <v>259</v>
      </c>
      <c r="I4556" t="s">
        <v>8932</v>
      </c>
      <c r="J4556" t="str">
        <f t="shared" si="215"/>
        <v>Hà Long</v>
      </c>
      <c r="K4556">
        <f t="array" ref="K4556">MATCH(TRUE,ISNUMBER(SEARCH(J4556,[1]Sheet1!I$2:I$3322)),0)</f>
        <v>1392</v>
      </c>
    </row>
    <row r="4557" spans="1:11" x14ac:dyDescent="0.25">
      <c r="A4557" t="s">
        <v>8575</v>
      </c>
      <c r="B4557" t="s">
        <v>8576</v>
      </c>
      <c r="C4557" t="str">
        <f t="shared" si="213"/>
        <v>Thanh Hóa</v>
      </c>
      <c r="D4557" t="s">
        <v>8927</v>
      </c>
      <c r="E4557" t="s">
        <v>8928</v>
      </c>
      <c r="F4557" t="str">
        <f t="shared" si="214"/>
        <v>Hà Trung</v>
      </c>
      <c r="G4557" t="s">
        <v>8933</v>
      </c>
      <c r="H4557" t="s">
        <v>262</v>
      </c>
      <c r="I4557" t="s">
        <v>8934</v>
      </c>
      <c r="J4557" t="str">
        <f t="shared" si="215"/>
        <v>Hà Vinh</v>
      </c>
      <c r="K4557">
        <f t="array" ref="K4557">MATCH(TRUE,ISNUMBER(SEARCH(J4557,[1]Sheet1!I$2:I$3322)),0)</f>
        <v>1378</v>
      </c>
    </row>
    <row r="4558" spans="1:11" x14ac:dyDescent="0.25">
      <c r="A4558" t="s">
        <v>8575</v>
      </c>
      <c r="B4558" t="s">
        <v>8576</v>
      </c>
      <c r="C4558" t="str">
        <f t="shared" si="213"/>
        <v>Thanh Hóa</v>
      </c>
      <c r="D4558" t="s">
        <v>8927</v>
      </c>
      <c r="E4558" t="s">
        <v>8928</v>
      </c>
      <c r="F4558" t="str">
        <f t="shared" si="214"/>
        <v>Hà Trung</v>
      </c>
      <c r="G4558" t="s">
        <v>8935</v>
      </c>
      <c r="H4558" t="s">
        <v>262</v>
      </c>
      <c r="I4558" t="s">
        <v>8936</v>
      </c>
      <c r="J4558" t="str">
        <f t="shared" si="215"/>
        <v>Hà Bắc</v>
      </c>
      <c r="K4558">
        <f t="array" ref="K4558">MATCH(TRUE,ISNUMBER(SEARCH(J4558,[1]Sheet1!I$2:I$3322)),0)</f>
        <v>1392</v>
      </c>
    </row>
    <row r="4559" spans="1:11" x14ac:dyDescent="0.25">
      <c r="A4559" t="s">
        <v>8575</v>
      </c>
      <c r="B4559" t="s">
        <v>8576</v>
      </c>
      <c r="C4559" t="str">
        <f t="shared" si="213"/>
        <v>Thanh Hóa</v>
      </c>
      <c r="D4559" t="s">
        <v>8927</v>
      </c>
      <c r="E4559" t="s">
        <v>8928</v>
      </c>
      <c r="F4559" t="str">
        <f t="shared" si="214"/>
        <v>Hà Trung</v>
      </c>
      <c r="G4559" t="s">
        <v>8937</v>
      </c>
      <c r="H4559" t="s">
        <v>262</v>
      </c>
      <c r="I4559" t="s">
        <v>8938</v>
      </c>
      <c r="J4559" t="str">
        <f t="shared" si="215"/>
        <v>Hoạt Giang</v>
      </c>
      <c r="K4559">
        <f t="array" ref="K4559">MATCH(TRUE,ISNUMBER(SEARCH(J4559,[1]Sheet1!I$2:I$3322)),0)</f>
        <v>1393</v>
      </c>
    </row>
    <row r="4560" spans="1:11" x14ac:dyDescent="0.25">
      <c r="A4560" t="s">
        <v>8575</v>
      </c>
      <c r="B4560" t="s">
        <v>8576</v>
      </c>
      <c r="C4560" t="str">
        <f t="shared" si="213"/>
        <v>Thanh Hóa</v>
      </c>
      <c r="D4560" t="s">
        <v>8927</v>
      </c>
      <c r="E4560" t="s">
        <v>8928</v>
      </c>
      <c r="F4560" t="str">
        <f t="shared" si="214"/>
        <v>Hà Trung</v>
      </c>
      <c r="G4560" t="s">
        <v>8939</v>
      </c>
      <c r="H4560" t="s">
        <v>262</v>
      </c>
      <c r="I4560" t="s">
        <v>6095</v>
      </c>
      <c r="J4560" t="str">
        <f t="shared" si="215"/>
        <v>Yên Dương</v>
      </c>
      <c r="K4560">
        <f t="array" ref="K4560">MATCH(TRUE,ISNUMBER(SEARCH(J4560,[1]Sheet1!I$2:I$3322)),0)</f>
        <v>559</v>
      </c>
    </row>
    <row r="4561" spans="1:11" x14ac:dyDescent="0.25">
      <c r="A4561" t="s">
        <v>8575</v>
      </c>
      <c r="B4561" t="s">
        <v>8576</v>
      </c>
      <c r="C4561" t="str">
        <f t="shared" si="213"/>
        <v>Thanh Hóa</v>
      </c>
      <c r="D4561" t="s">
        <v>8927</v>
      </c>
      <c r="E4561" t="s">
        <v>8928</v>
      </c>
      <c r="F4561" t="str">
        <f t="shared" si="214"/>
        <v>Hà Trung</v>
      </c>
      <c r="G4561" t="s">
        <v>8940</v>
      </c>
      <c r="H4561" t="s">
        <v>262</v>
      </c>
      <c r="I4561" t="s">
        <v>7592</v>
      </c>
      <c r="J4561" t="str">
        <f t="shared" si="215"/>
        <v>Hà Giang</v>
      </c>
      <c r="K4561">
        <f t="array" ref="K4561">MATCH(TRUE,ISNUMBER(SEARCH(J4561,[1]Sheet1!I$2:I$3322)),0)</f>
        <v>478</v>
      </c>
    </row>
    <row r="4562" spans="1:11" x14ac:dyDescent="0.25">
      <c r="A4562" t="s">
        <v>8575</v>
      </c>
      <c r="B4562" t="s">
        <v>8576</v>
      </c>
      <c r="C4562" t="str">
        <f t="shared" si="213"/>
        <v>Thanh Hóa</v>
      </c>
      <c r="D4562" t="s">
        <v>8927</v>
      </c>
      <c r="E4562" t="s">
        <v>8928</v>
      </c>
      <c r="F4562" t="str">
        <f t="shared" si="214"/>
        <v>Hà Trung</v>
      </c>
      <c r="G4562" t="s">
        <v>8941</v>
      </c>
      <c r="H4562" t="s">
        <v>262</v>
      </c>
      <c r="I4562" t="s">
        <v>8942</v>
      </c>
      <c r="J4562" t="str">
        <f t="shared" si="215"/>
        <v>Lĩnh Toại</v>
      </c>
      <c r="K4562">
        <f t="array" ref="K4562">MATCH(TRUE,ISNUMBER(SEARCH(J4562,[1]Sheet1!I$2:I$3322)),0)</f>
        <v>1394</v>
      </c>
    </row>
    <row r="4563" spans="1:11" x14ac:dyDescent="0.25">
      <c r="A4563" t="s">
        <v>8575</v>
      </c>
      <c r="B4563" t="s">
        <v>8576</v>
      </c>
      <c r="C4563" t="str">
        <f t="shared" si="213"/>
        <v>Thanh Hóa</v>
      </c>
      <c r="D4563" t="s">
        <v>8927</v>
      </c>
      <c r="E4563" t="s">
        <v>8928</v>
      </c>
      <c r="F4563" t="str">
        <f t="shared" si="214"/>
        <v>Hà Trung</v>
      </c>
      <c r="G4563" t="s">
        <v>8943</v>
      </c>
      <c r="H4563" t="s">
        <v>262</v>
      </c>
      <c r="I4563" t="s">
        <v>8944</v>
      </c>
      <c r="J4563" t="str">
        <f t="shared" si="215"/>
        <v>Hà Ngọc</v>
      </c>
      <c r="K4563">
        <f t="array" ref="K4563">MATCH(TRUE,ISNUMBER(SEARCH(J4563,[1]Sheet1!I$2:I$3322)),0)</f>
        <v>1390</v>
      </c>
    </row>
    <row r="4564" spans="1:11" x14ac:dyDescent="0.25">
      <c r="A4564" t="s">
        <v>8575</v>
      </c>
      <c r="B4564" t="s">
        <v>8576</v>
      </c>
      <c r="C4564" t="str">
        <f t="shared" si="213"/>
        <v>Thanh Hóa</v>
      </c>
      <c r="D4564" t="s">
        <v>8927</v>
      </c>
      <c r="E4564" t="s">
        <v>8928</v>
      </c>
      <c r="F4564" t="str">
        <f t="shared" si="214"/>
        <v>Hà Trung</v>
      </c>
      <c r="G4564" t="s">
        <v>8945</v>
      </c>
      <c r="H4564" t="s">
        <v>262</v>
      </c>
      <c r="I4564" t="s">
        <v>8946</v>
      </c>
      <c r="J4564" t="str">
        <f t="shared" si="215"/>
        <v>Yến Sơn</v>
      </c>
      <c r="K4564">
        <f t="array" ref="K4564">MATCH(TRUE,ISNUMBER(SEARCH(J4564,[1]Sheet1!I$2:I$3322)),0)</f>
        <v>1390</v>
      </c>
    </row>
    <row r="4565" spans="1:11" x14ac:dyDescent="0.25">
      <c r="A4565" t="s">
        <v>8575</v>
      </c>
      <c r="B4565" t="s">
        <v>8576</v>
      </c>
      <c r="C4565" t="str">
        <f t="shared" si="213"/>
        <v>Thanh Hóa</v>
      </c>
      <c r="D4565" t="s">
        <v>8927</v>
      </c>
      <c r="E4565" t="s">
        <v>8928</v>
      </c>
      <c r="F4565" t="str">
        <f t="shared" si="214"/>
        <v>Hà Trung</v>
      </c>
      <c r="G4565" t="s">
        <v>8947</v>
      </c>
      <c r="H4565" t="s">
        <v>262</v>
      </c>
      <c r="I4565" t="s">
        <v>8948</v>
      </c>
      <c r="J4565" t="str">
        <f t="shared" si="215"/>
        <v>Hà Sơn</v>
      </c>
      <c r="K4565">
        <f t="array" ref="K4565">MATCH(TRUE,ISNUMBER(SEARCH(J4565,[1]Sheet1!I$2:I$3322)),0)</f>
        <v>1391</v>
      </c>
    </row>
    <row r="4566" spans="1:11" x14ac:dyDescent="0.25">
      <c r="A4566" t="s">
        <v>8575</v>
      </c>
      <c r="B4566" t="s">
        <v>8576</v>
      </c>
      <c r="C4566" t="str">
        <f t="shared" si="213"/>
        <v>Thanh Hóa</v>
      </c>
      <c r="D4566" t="s">
        <v>8927</v>
      </c>
      <c r="E4566" t="s">
        <v>8928</v>
      </c>
      <c r="F4566" t="str">
        <f t="shared" si="214"/>
        <v>Hà Trung</v>
      </c>
      <c r="G4566" t="s">
        <v>8949</v>
      </c>
      <c r="H4566" t="s">
        <v>259</v>
      </c>
      <c r="I4566" t="s">
        <v>8950</v>
      </c>
      <c r="J4566" t="str">
        <f t="shared" si="215"/>
        <v>Hà Lĩnh</v>
      </c>
      <c r="K4566">
        <f t="array" ref="K4566">MATCH(TRUE,ISNUMBER(SEARCH(J4566,[1]Sheet1!I$2:I$3322)),0)</f>
        <v>1391</v>
      </c>
    </row>
    <row r="4567" spans="1:11" x14ac:dyDescent="0.25">
      <c r="A4567" t="s">
        <v>8575</v>
      </c>
      <c r="B4567" t="s">
        <v>8576</v>
      </c>
      <c r="C4567" t="str">
        <f t="shared" si="213"/>
        <v>Thanh Hóa</v>
      </c>
      <c r="D4567" t="s">
        <v>8927</v>
      </c>
      <c r="E4567" t="s">
        <v>8928</v>
      </c>
      <c r="F4567" t="str">
        <f t="shared" si="214"/>
        <v>Hà Trung</v>
      </c>
      <c r="G4567" t="s">
        <v>8951</v>
      </c>
      <c r="H4567" t="s">
        <v>262</v>
      </c>
      <c r="I4567" t="s">
        <v>8952</v>
      </c>
      <c r="J4567" t="str">
        <f t="shared" si="215"/>
        <v>Hà Đông</v>
      </c>
      <c r="K4567">
        <f t="array" ref="K4567">MATCH(TRUE,ISNUMBER(SEARCH(J4567,[1]Sheet1!I$2:I$3322)),0)</f>
        <v>43</v>
      </c>
    </row>
    <row r="4568" spans="1:11" x14ac:dyDescent="0.25">
      <c r="A4568" t="s">
        <v>8575</v>
      </c>
      <c r="B4568" t="s">
        <v>8576</v>
      </c>
      <c r="C4568" t="str">
        <f t="shared" si="213"/>
        <v>Thanh Hóa</v>
      </c>
      <c r="D4568" t="s">
        <v>8927</v>
      </c>
      <c r="E4568" t="s">
        <v>8928</v>
      </c>
      <c r="F4568" t="str">
        <f t="shared" si="214"/>
        <v>Hà Trung</v>
      </c>
      <c r="G4568" t="s">
        <v>8953</v>
      </c>
      <c r="H4568" t="s">
        <v>262</v>
      </c>
      <c r="I4568" t="s">
        <v>8954</v>
      </c>
      <c r="J4568" t="str">
        <f t="shared" si="215"/>
        <v>Hà Tân</v>
      </c>
      <c r="K4568">
        <f t="array" ref="K4568">MATCH(TRUE,ISNUMBER(SEARCH(J4568,[1]Sheet1!I$2:I$3322)),0)</f>
        <v>1391</v>
      </c>
    </row>
    <row r="4569" spans="1:11" x14ac:dyDescent="0.25">
      <c r="A4569" t="s">
        <v>8575</v>
      </c>
      <c r="B4569" t="s">
        <v>8576</v>
      </c>
      <c r="C4569" t="str">
        <f t="shared" si="213"/>
        <v>Thanh Hóa</v>
      </c>
      <c r="D4569" t="s">
        <v>8927</v>
      </c>
      <c r="E4569" t="s">
        <v>8928</v>
      </c>
      <c r="F4569" t="str">
        <f t="shared" si="214"/>
        <v>Hà Trung</v>
      </c>
      <c r="G4569" t="s">
        <v>8955</v>
      </c>
      <c r="H4569" t="s">
        <v>262</v>
      </c>
      <c r="I4569" t="s">
        <v>8956</v>
      </c>
      <c r="J4569" t="str">
        <f t="shared" si="215"/>
        <v>Hà Tiến</v>
      </c>
      <c r="K4569">
        <f t="array" ref="K4569">MATCH(TRUE,ISNUMBER(SEARCH(J4569,[1]Sheet1!I$2:I$3322)),0)</f>
        <v>1391</v>
      </c>
    </row>
    <row r="4570" spans="1:11" x14ac:dyDescent="0.25">
      <c r="A4570" t="s">
        <v>8575</v>
      </c>
      <c r="B4570" t="s">
        <v>8576</v>
      </c>
      <c r="C4570" t="str">
        <f t="shared" si="213"/>
        <v>Thanh Hóa</v>
      </c>
      <c r="D4570" t="s">
        <v>8927</v>
      </c>
      <c r="E4570" t="s">
        <v>8928</v>
      </c>
      <c r="F4570" t="str">
        <f t="shared" si="214"/>
        <v>Hà Trung</v>
      </c>
      <c r="G4570" t="s">
        <v>8957</v>
      </c>
      <c r="H4570" t="s">
        <v>262</v>
      </c>
      <c r="I4570" t="s">
        <v>8958</v>
      </c>
      <c r="J4570" t="str">
        <f t="shared" si="215"/>
        <v>Hà Bình</v>
      </c>
      <c r="K4570">
        <f t="array" ref="K4570">MATCH(TRUE,ISNUMBER(SEARCH(J4570,[1]Sheet1!I$2:I$3322)),0)</f>
        <v>1390</v>
      </c>
    </row>
    <row r="4571" spans="1:11" x14ac:dyDescent="0.25">
      <c r="A4571" t="s">
        <v>8575</v>
      </c>
      <c r="B4571" t="s">
        <v>8576</v>
      </c>
      <c r="C4571" t="str">
        <f t="shared" si="213"/>
        <v>Thanh Hóa</v>
      </c>
      <c r="D4571" t="s">
        <v>8927</v>
      </c>
      <c r="E4571" t="s">
        <v>8928</v>
      </c>
      <c r="F4571" t="str">
        <f t="shared" si="214"/>
        <v>Hà Trung</v>
      </c>
      <c r="G4571" t="s">
        <v>8959</v>
      </c>
      <c r="H4571" t="s">
        <v>262</v>
      </c>
      <c r="I4571" t="s">
        <v>8960</v>
      </c>
      <c r="J4571" t="str">
        <f t="shared" si="215"/>
        <v>Thái Lai</v>
      </c>
      <c r="K4571">
        <f t="array" ref="K4571">MATCH(TRUE,ISNUMBER(SEARCH(J4571,[1]Sheet1!I$2:I$3322)),0)</f>
        <v>1394</v>
      </c>
    </row>
    <row r="4572" spans="1:11" x14ac:dyDescent="0.25">
      <c r="A4572" t="s">
        <v>8575</v>
      </c>
      <c r="B4572" t="s">
        <v>8576</v>
      </c>
      <c r="C4572" t="str">
        <f t="shared" si="213"/>
        <v>Thanh Hóa</v>
      </c>
      <c r="D4572" t="s">
        <v>8927</v>
      </c>
      <c r="E4572" t="s">
        <v>8928</v>
      </c>
      <c r="F4572" t="str">
        <f t="shared" si="214"/>
        <v>Hà Trung</v>
      </c>
      <c r="G4572" t="s">
        <v>8961</v>
      </c>
      <c r="H4572" t="s">
        <v>262</v>
      </c>
      <c r="I4572" t="s">
        <v>4527</v>
      </c>
      <c r="J4572" t="str">
        <f t="shared" si="215"/>
        <v>Hà Châu</v>
      </c>
      <c r="K4572">
        <f t="array" ref="K4572">MATCH(TRUE,ISNUMBER(SEARCH(J4572,[1]Sheet1!I$2:I$3322)),0)</f>
        <v>930</v>
      </c>
    </row>
    <row r="4573" spans="1:11" x14ac:dyDescent="0.25">
      <c r="A4573" t="s">
        <v>8575</v>
      </c>
      <c r="B4573" t="s">
        <v>8576</v>
      </c>
      <c r="C4573" t="str">
        <f t="shared" si="213"/>
        <v>Thanh Hóa</v>
      </c>
      <c r="D4573" t="s">
        <v>8927</v>
      </c>
      <c r="E4573" t="s">
        <v>8928</v>
      </c>
      <c r="F4573" t="str">
        <f t="shared" si="214"/>
        <v>Hà Trung</v>
      </c>
      <c r="G4573" t="s">
        <v>8962</v>
      </c>
      <c r="H4573" t="s">
        <v>262</v>
      </c>
      <c r="I4573" t="s">
        <v>8963</v>
      </c>
      <c r="J4573" t="str">
        <f t="shared" si="215"/>
        <v>Hà Hải</v>
      </c>
      <c r="K4573">
        <f t="array" ref="K4573">MATCH(TRUE,ISNUMBER(SEARCH(J4573,[1]Sheet1!I$2:I$3322)),0)</f>
        <v>1394</v>
      </c>
    </row>
    <row r="4574" spans="1:11" x14ac:dyDescent="0.25">
      <c r="A4574" t="s">
        <v>8575</v>
      </c>
      <c r="B4574" t="s">
        <v>8576</v>
      </c>
      <c r="C4574" t="str">
        <f t="shared" si="213"/>
        <v>Thanh Hóa</v>
      </c>
      <c r="D4574" t="s">
        <v>8964</v>
      </c>
      <c r="E4574" t="s">
        <v>8965</v>
      </c>
      <c r="F4574" t="str">
        <f t="shared" si="214"/>
        <v>Vĩnh Lộc</v>
      </c>
      <c r="G4574" t="s">
        <v>8966</v>
      </c>
      <c r="H4574" t="s">
        <v>259</v>
      </c>
      <c r="I4574" t="s">
        <v>2141</v>
      </c>
      <c r="J4574" t="str">
        <f t="shared" si="215"/>
        <v>Vĩnh Lộc</v>
      </c>
      <c r="K4574">
        <f t="array" ref="K4574">MATCH(TRUE,ISNUMBER(SEARCH(J4574,[1]Sheet1!I$2:I$3322)),0)</f>
        <v>695</v>
      </c>
    </row>
    <row r="4575" spans="1:11" x14ac:dyDescent="0.25">
      <c r="A4575" t="s">
        <v>8575</v>
      </c>
      <c r="B4575" t="s">
        <v>8576</v>
      </c>
      <c r="C4575" t="str">
        <f t="shared" si="213"/>
        <v>Thanh Hóa</v>
      </c>
      <c r="D4575" t="s">
        <v>8964</v>
      </c>
      <c r="E4575" t="s">
        <v>8965</v>
      </c>
      <c r="F4575" t="str">
        <f t="shared" si="214"/>
        <v>Vĩnh Lộc</v>
      </c>
      <c r="G4575" t="s">
        <v>8967</v>
      </c>
      <c r="H4575" t="s">
        <v>262</v>
      </c>
      <c r="I4575" t="s">
        <v>1525</v>
      </c>
      <c r="J4575" t="str">
        <f t="shared" si="215"/>
        <v>Vĩnh Quang</v>
      </c>
      <c r="K4575">
        <f t="array" ref="K4575">MATCH(TRUE,ISNUMBER(SEARCH(J4575,[1]Sheet1!I$2:I$3322)),0)</f>
        <v>628</v>
      </c>
    </row>
    <row r="4576" spans="1:11" x14ac:dyDescent="0.25">
      <c r="A4576" t="s">
        <v>8575</v>
      </c>
      <c r="B4576" t="s">
        <v>8576</v>
      </c>
      <c r="C4576" t="str">
        <f t="shared" si="213"/>
        <v>Thanh Hóa</v>
      </c>
      <c r="D4576" t="s">
        <v>8964</v>
      </c>
      <c r="E4576" t="s">
        <v>8965</v>
      </c>
      <c r="F4576" t="str">
        <f t="shared" si="214"/>
        <v>Vĩnh Lộc</v>
      </c>
      <c r="G4576" t="s">
        <v>8968</v>
      </c>
      <c r="H4576" t="s">
        <v>262</v>
      </c>
      <c r="I4576" t="s">
        <v>2544</v>
      </c>
      <c r="J4576" t="str">
        <f t="shared" si="215"/>
        <v>Vĩnh Yên</v>
      </c>
      <c r="K4576">
        <f t="array" ref="K4576">MATCH(TRUE,ISNUMBER(SEARCH(J4576,[1]Sheet1!I$2:I$3322)),0)</f>
        <v>868</v>
      </c>
    </row>
    <row r="4577" spans="1:11" x14ac:dyDescent="0.25">
      <c r="A4577" t="s">
        <v>8575</v>
      </c>
      <c r="B4577" t="s">
        <v>8576</v>
      </c>
      <c r="C4577" t="str">
        <f t="shared" si="213"/>
        <v>Thanh Hóa</v>
      </c>
      <c r="D4577" t="s">
        <v>8964</v>
      </c>
      <c r="E4577" t="s">
        <v>8965</v>
      </c>
      <c r="F4577" t="str">
        <f t="shared" si="214"/>
        <v>Vĩnh Lộc</v>
      </c>
      <c r="G4577" t="s">
        <v>8969</v>
      </c>
      <c r="H4577" t="s">
        <v>262</v>
      </c>
      <c r="I4577" t="s">
        <v>3998</v>
      </c>
      <c r="J4577" t="str">
        <f t="shared" si="215"/>
        <v>Vĩnh Tiến</v>
      </c>
      <c r="K4577">
        <f t="array" ref="K4577">MATCH(TRUE,ISNUMBER(SEARCH(J4577,[1]Sheet1!I$2:I$3322)),0)</f>
        <v>1175</v>
      </c>
    </row>
    <row r="4578" spans="1:11" x14ac:dyDescent="0.25">
      <c r="A4578" t="s">
        <v>8575</v>
      </c>
      <c r="B4578" t="s">
        <v>8576</v>
      </c>
      <c r="C4578" t="str">
        <f t="shared" si="213"/>
        <v>Thanh Hóa</v>
      </c>
      <c r="D4578" t="s">
        <v>8964</v>
      </c>
      <c r="E4578" t="s">
        <v>8965</v>
      </c>
      <c r="F4578" t="str">
        <f t="shared" si="214"/>
        <v>Vĩnh Lộc</v>
      </c>
      <c r="G4578" t="s">
        <v>8970</v>
      </c>
      <c r="H4578" t="s">
        <v>262</v>
      </c>
      <c r="I4578" t="s">
        <v>8971</v>
      </c>
      <c r="J4578" t="str">
        <f t="shared" si="215"/>
        <v>Vĩnh Long</v>
      </c>
      <c r="K4578">
        <f t="array" ref="K4578">MATCH(TRUE,ISNUMBER(SEARCH(J4578,[1]Sheet1!I$2:I$3322)),0)</f>
        <v>1449</v>
      </c>
    </row>
    <row r="4579" spans="1:11" x14ac:dyDescent="0.25">
      <c r="A4579" t="s">
        <v>8575</v>
      </c>
      <c r="B4579" t="s">
        <v>8576</v>
      </c>
      <c r="C4579" t="str">
        <f t="shared" si="213"/>
        <v>Thanh Hóa</v>
      </c>
      <c r="D4579" t="s">
        <v>8964</v>
      </c>
      <c r="E4579" t="s">
        <v>8965</v>
      </c>
      <c r="F4579" t="str">
        <f t="shared" si="214"/>
        <v>Vĩnh Lộc</v>
      </c>
      <c r="G4579" t="s">
        <v>8972</v>
      </c>
      <c r="H4579" t="s">
        <v>262</v>
      </c>
      <c r="I4579" t="s">
        <v>1469</v>
      </c>
      <c r="J4579" t="str">
        <f t="shared" si="215"/>
        <v>Vĩnh Phúc</v>
      </c>
      <c r="K4579">
        <f t="array" ref="K4579">MATCH(TRUE,ISNUMBER(SEARCH(J4579,[1]Sheet1!I$2:I$3322)),0)</f>
        <v>4</v>
      </c>
    </row>
    <row r="4580" spans="1:11" x14ac:dyDescent="0.25">
      <c r="A4580" t="s">
        <v>8575</v>
      </c>
      <c r="B4580" t="s">
        <v>8576</v>
      </c>
      <c r="C4580" t="str">
        <f t="shared" si="213"/>
        <v>Thanh Hóa</v>
      </c>
      <c r="D4580" t="s">
        <v>8964</v>
      </c>
      <c r="E4580" t="s">
        <v>8965</v>
      </c>
      <c r="F4580" t="str">
        <f t="shared" si="214"/>
        <v>Vĩnh Lộc</v>
      </c>
      <c r="G4580" t="s">
        <v>8973</v>
      </c>
      <c r="H4580" t="s">
        <v>262</v>
      </c>
      <c r="I4580" t="s">
        <v>6704</v>
      </c>
      <c r="J4580" t="str">
        <f t="shared" si="215"/>
        <v>Vĩnh Hưng</v>
      </c>
      <c r="K4580">
        <f t="array" ref="K4580">MATCH(TRUE,ISNUMBER(SEARCH(J4580,[1]Sheet1!I$2:I$3322)),0)</f>
        <v>7</v>
      </c>
    </row>
    <row r="4581" spans="1:11" x14ac:dyDescent="0.25">
      <c r="A4581" t="s">
        <v>8575</v>
      </c>
      <c r="B4581" t="s">
        <v>8576</v>
      </c>
      <c r="C4581" t="str">
        <f t="shared" si="213"/>
        <v>Thanh Hóa</v>
      </c>
      <c r="D4581" t="s">
        <v>8964</v>
      </c>
      <c r="E4581" t="s">
        <v>8965</v>
      </c>
      <c r="F4581" t="str">
        <f t="shared" si="214"/>
        <v>Vĩnh Lộc</v>
      </c>
      <c r="G4581" t="s">
        <v>8974</v>
      </c>
      <c r="H4581" t="s">
        <v>262</v>
      </c>
      <c r="I4581" t="s">
        <v>6803</v>
      </c>
      <c r="J4581" t="str">
        <f t="shared" si="215"/>
        <v>Vĩnh Hòa</v>
      </c>
      <c r="K4581">
        <f t="array" ref="K4581">MATCH(TRUE,ISNUMBER(SEARCH(J4581,[1]Sheet1!I$2:I$3322)),0)</f>
        <v>324</v>
      </c>
    </row>
    <row r="4582" spans="1:11" x14ac:dyDescent="0.25">
      <c r="A4582" t="s">
        <v>8575</v>
      </c>
      <c r="B4582" t="s">
        <v>8576</v>
      </c>
      <c r="C4582" t="str">
        <f t="shared" si="213"/>
        <v>Thanh Hóa</v>
      </c>
      <c r="D4582" t="s">
        <v>8964</v>
      </c>
      <c r="E4582" t="s">
        <v>8965</v>
      </c>
      <c r="F4582" t="str">
        <f t="shared" si="214"/>
        <v>Vĩnh Lộc</v>
      </c>
      <c r="G4582" t="s">
        <v>8975</v>
      </c>
      <c r="H4582" t="s">
        <v>262</v>
      </c>
      <c r="I4582" t="s">
        <v>8976</v>
      </c>
      <c r="J4582" t="str">
        <f t="shared" si="215"/>
        <v>Vĩnh Hùng</v>
      </c>
      <c r="K4582">
        <f t="array" ref="K4582">MATCH(TRUE,ISNUMBER(SEARCH(J4582,[1]Sheet1!I$2:I$3322)),0)</f>
        <v>1450</v>
      </c>
    </row>
    <row r="4583" spans="1:11" x14ac:dyDescent="0.25">
      <c r="A4583" t="s">
        <v>8575</v>
      </c>
      <c r="B4583" t="s">
        <v>8576</v>
      </c>
      <c r="C4583" t="str">
        <f t="shared" si="213"/>
        <v>Thanh Hóa</v>
      </c>
      <c r="D4583" t="s">
        <v>8964</v>
      </c>
      <c r="E4583" t="s">
        <v>8965</v>
      </c>
      <c r="F4583" t="str">
        <f t="shared" si="214"/>
        <v>Vĩnh Lộc</v>
      </c>
      <c r="G4583" t="s">
        <v>8977</v>
      </c>
      <c r="H4583" t="s">
        <v>262</v>
      </c>
      <c r="I4583" t="s">
        <v>1025</v>
      </c>
      <c r="J4583" t="str">
        <f t="shared" si="215"/>
        <v>Minh Tân</v>
      </c>
      <c r="K4583">
        <f t="array" ref="K4583">MATCH(TRUE,ISNUMBER(SEARCH(J4583,[1]Sheet1!I$2:I$3322)),0)</f>
        <v>60</v>
      </c>
    </row>
    <row r="4584" spans="1:11" x14ac:dyDescent="0.25">
      <c r="A4584" t="s">
        <v>8575</v>
      </c>
      <c r="B4584" t="s">
        <v>8576</v>
      </c>
      <c r="C4584" t="str">
        <f t="shared" si="213"/>
        <v>Thanh Hóa</v>
      </c>
      <c r="D4584" t="s">
        <v>8964</v>
      </c>
      <c r="E4584" t="s">
        <v>8965</v>
      </c>
      <c r="F4584" t="str">
        <f t="shared" si="214"/>
        <v>Vĩnh Lộc</v>
      </c>
      <c r="G4584" t="s">
        <v>8978</v>
      </c>
      <c r="H4584" t="s">
        <v>262</v>
      </c>
      <c r="I4584" t="s">
        <v>8465</v>
      </c>
      <c r="J4584" t="str">
        <f t="shared" si="215"/>
        <v>Ninh Khang</v>
      </c>
      <c r="K4584">
        <f t="array" ref="K4584">MATCH(TRUE,ISNUMBER(SEARCH(J4584,[1]Sheet1!I$2:I$3322)),0)</f>
        <v>596</v>
      </c>
    </row>
    <row r="4585" spans="1:11" x14ac:dyDescent="0.25">
      <c r="A4585" t="s">
        <v>8575</v>
      </c>
      <c r="B4585" t="s">
        <v>8576</v>
      </c>
      <c r="C4585" t="str">
        <f t="shared" si="213"/>
        <v>Thanh Hóa</v>
      </c>
      <c r="D4585" t="s">
        <v>8964</v>
      </c>
      <c r="E4585" t="s">
        <v>8965</v>
      </c>
      <c r="F4585" t="str">
        <f t="shared" si="214"/>
        <v>Vĩnh Lộc</v>
      </c>
      <c r="G4585" t="s">
        <v>8979</v>
      </c>
      <c r="H4585" t="s">
        <v>262</v>
      </c>
      <c r="I4585" t="s">
        <v>6195</v>
      </c>
      <c r="J4585" t="str">
        <f t="shared" si="215"/>
        <v>Vĩnh Thịnh</v>
      </c>
      <c r="K4585">
        <f t="array" ref="K4585">MATCH(TRUE,ISNUMBER(SEARCH(J4585,[1]Sheet1!I$2:I$3322)),0)</f>
        <v>1150</v>
      </c>
    </row>
    <row r="4586" spans="1:11" x14ac:dyDescent="0.25">
      <c r="A4586" t="s">
        <v>8575</v>
      </c>
      <c r="B4586" t="s">
        <v>8576</v>
      </c>
      <c r="C4586" t="str">
        <f t="shared" si="213"/>
        <v>Thanh Hóa</v>
      </c>
      <c r="D4586" t="s">
        <v>8964</v>
      </c>
      <c r="E4586" t="s">
        <v>8965</v>
      </c>
      <c r="F4586" t="str">
        <f t="shared" si="214"/>
        <v>Vĩnh Lộc</v>
      </c>
      <c r="G4586" t="s">
        <v>8980</v>
      </c>
      <c r="H4586" t="s">
        <v>262</v>
      </c>
      <c r="I4586" t="s">
        <v>5478</v>
      </c>
      <c r="J4586" t="str">
        <f t="shared" si="215"/>
        <v>Vĩnh An</v>
      </c>
      <c r="K4586">
        <f t="array" ref="K4586">MATCH(TRUE,ISNUMBER(SEARCH(J4586,[1]Sheet1!I$2:I$3322)),0)</f>
        <v>128</v>
      </c>
    </row>
    <row r="4587" spans="1:11" x14ac:dyDescent="0.25">
      <c r="A4587" t="s">
        <v>8575</v>
      </c>
      <c r="B4587" t="s">
        <v>8576</v>
      </c>
      <c r="C4587" t="str">
        <f t="shared" si="213"/>
        <v>Thanh Hóa</v>
      </c>
      <c r="D4587" t="s">
        <v>8981</v>
      </c>
      <c r="E4587" t="s">
        <v>8982</v>
      </c>
      <c r="F4587" t="str">
        <f t="shared" si="214"/>
        <v>Yên Định</v>
      </c>
      <c r="G4587" t="s">
        <v>8983</v>
      </c>
      <c r="H4587" t="s">
        <v>259</v>
      </c>
      <c r="I4587" t="s">
        <v>8984</v>
      </c>
      <c r="J4587" t="str">
        <f t="shared" si="215"/>
        <v>Thống Nhất</v>
      </c>
      <c r="K4587">
        <f t="array" ref="K4587">MATCH(TRUE,ISNUMBER(SEARCH(J4587,[1]Sheet1!I$2:I$3322)),0)</f>
        <v>250</v>
      </c>
    </row>
    <row r="4588" spans="1:11" x14ac:dyDescent="0.25">
      <c r="A4588" t="s">
        <v>8575</v>
      </c>
      <c r="B4588" t="s">
        <v>8576</v>
      </c>
      <c r="C4588" t="str">
        <f t="shared" si="213"/>
        <v>Thanh Hóa</v>
      </c>
      <c r="D4588" t="s">
        <v>8981</v>
      </c>
      <c r="E4588" t="s">
        <v>8982</v>
      </c>
      <c r="F4588" t="str">
        <f t="shared" si="214"/>
        <v>Yên Định</v>
      </c>
      <c r="G4588" t="s">
        <v>8985</v>
      </c>
      <c r="H4588" t="s">
        <v>259</v>
      </c>
      <c r="I4588" t="s">
        <v>8986</v>
      </c>
      <c r="J4588" t="str">
        <f t="shared" si="215"/>
        <v>Yên Lâm</v>
      </c>
      <c r="K4588">
        <f t="array" ref="K4588">MATCH(TRUE,ISNUMBER(SEARCH(J4588,[1]Sheet1!I$2:I$3322)),0)</f>
        <v>519</v>
      </c>
    </row>
    <row r="4589" spans="1:11" x14ac:dyDescent="0.25">
      <c r="A4589" t="s">
        <v>8575</v>
      </c>
      <c r="B4589" t="s">
        <v>8576</v>
      </c>
      <c r="C4589" t="str">
        <f t="shared" si="213"/>
        <v>Thanh Hóa</v>
      </c>
      <c r="D4589" t="s">
        <v>8981</v>
      </c>
      <c r="E4589" t="s">
        <v>8982</v>
      </c>
      <c r="F4589" t="str">
        <f t="shared" si="214"/>
        <v>Yên Định</v>
      </c>
      <c r="G4589" t="s">
        <v>8987</v>
      </c>
      <c r="H4589" t="s">
        <v>262</v>
      </c>
      <c r="I4589" t="s">
        <v>8988</v>
      </c>
      <c r="J4589" t="str">
        <f t="shared" si="215"/>
        <v>Yên Tâm</v>
      </c>
      <c r="K4589">
        <f t="array" ref="K4589">MATCH(TRUE,ISNUMBER(SEARCH(J4589,[1]Sheet1!I$2:I$3322)),0)</f>
        <v>1435</v>
      </c>
    </row>
    <row r="4590" spans="1:11" x14ac:dyDescent="0.25">
      <c r="A4590" t="s">
        <v>8575</v>
      </c>
      <c r="B4590" t="s">
        <v>8576</v>
      </c>
      <c r="C4590" t="str">
        <f t="shared" si="213"/>
        <v>Thanh Hóa</v>
      </c>
      <c r="D4590" t="s">
        <v>8981</v>
      </c>
      <c r="E4590" t="s">
        <v>8982</v>
      </c>
      <c r="F4590" t="str">
        <f t="shared" si="214"/>
        <v>Yên Định</v>
      </c>
      <c r="G4590" t="s">
        <v>8989</v>
      </c>
      <c r="H4590" t="s">
        <v>262</v>
      </c>
      <c r="I4590" t="s">
        <v>2204</v>
      </c>
      <c r="J4590" t="str">
        <f t="shared" si="215"/>
        <v>Yên Phú</v>
      </c>
      <c r="K4590">
        <f t="array" ref="K4590">MATCH(TRUE,ISNUMBER(SEARCH(J4590,[1]Sheet1!I$2:I$3322)),0)</f>
        <v>423</v>
      </c>
    </row>
    <row r="4591" spans="1:11" x14ac:dyDescent="0.25">
      <c r="A4591" t="s">
        <v>8575</v>
      </c>
      <c r="B4591" t="s">
        <v>8576</v>
      </c>
      <c r="C4591" t="str">
        <f t="shared" si="213"/>
        <v>Thanh Hóa</v>
      </c>
      <c r="D4591" t="s">
        <v>8981</v>
      </c>
      <c r="E4591" t="s">
        <v>8982</v>
      </c>
      <c r="F4591" t="str">
        <f t="shared" si="214"/>
        <v>Yên Định</v>
      </c>
      <c r="G4591" t="s">
        <v>8990</v>
      </c>
      <c r="H4591" t="s">
        <v>259</v>
      </c>
      <c r="I4591" t="s">
        <v>8991</v>
      </c>
      <c r="J4591" t="str">
        <f t="shared" si="215"/>
        <v>Quý Lộc</v>
      </c>
      <c r="K4591">
        <f t="array" ref="K4591">MATCH(TRUE,ISNUMBER(SEARCH(J4591,[1]Sheet1!I$2:I$3322)),0)</f>
        <v>1436</v>
      </c>
    </row>
    <row r="4592" spans="1:11" x14ac:dyDescent="0.25">
      <c r="A4592" t="s">
        <v>8575</v>
      </c>
      <c r="B4592" t="s">
        <v>8576</v>
      </c>
      <c r="C4592" t="str">
        <f t="shared" si="213"/>
        <v>Thanh Hóa</v>
      </c>
      <c r="D4592" t="s">
        <v>8981</v>
      </c>
      <c r="E4592" t="s">
        <v>8982</v>
      </c>
      <c r="F4592" t="str">
        <f t="shared" si="214"/>
        <v>Yên Định</v>
      </c>
      <c r="G4592" t="s">
        <v>8992</v>
      </c>
      <c r="H4592" t="s">
        <v>262</v>
      </c>
      <c r="I4592" t="s">
        <v>8094</v>
      </c>
      <c r="J4592" t="str">
        <f t="shared" si="215"/>
        <v>Yên Thọ</v>
      </c>
      <c r="K4592">
        <f t="array" ref="K4592">MATCH(TRUE,ISNUMBER(SEARCH(J4592,[1]Sheet1!I$2:I$3322)),0)</f>
        <v>229</v>
      </c>
    </row>
    <row r="4593" spans="1:11" x14ac:dyDescent="0.25">
      <c r="A4593" t="s">
        <v>8575</v>
      </c>
      <c r="B4593" t="s">
        <v>8576</v>
      </c>
      <c r="C4593" t="str">
        <f t="shared" si="213"/>
        <v>Thanh Hóa</v>
      </c>
      <c r="D4593" t="s">
        <v>8981</v>
      </c>
      <c r="E4593" t="s">
        <v>8982</v>
      </c>
      <c r="F4593" t="str">
        <f t="shared" si="214"/>
        <v>Yên Định</v>
      </c>
      <c r="G4593" t="s">
        <v>8993</v>
      </c>
      <c r="H4593" t="s">
        <v>262</v>
      </c>
      <c r="I4593" t="s">
        <v>782</v>
      </c>
      <c r="J4593" t="str">
        <f t="shared" si="215"/>
        <v>Yên Trung</v>
      </c>
      <c r="K4593">
        <f t="array" ref="K4593">MATCH(TRUE,ISNUMBER(SEARCH(J4593,[1]Sheet1!I$2:I$3322)),0)</f>
        <v>97</v>
      </c>
    </row>
    <row r="4594" spans="1:11" x14ac:dyDescent="0.25">
      <c r="A4594" t="s">
        <v>8575</v>
      </c>
      <c r="B4594" t="s">
        <v>8576</v>
      </c>
      <c r="C4594" t="str">
        <f t="shared" si="213"/>
        <v>Thanh Hóa</v>
      </c>
      <c r="D4594" t="s">
        <v>8981</v>
      </c>
      <c r="E4594" t="s">
        <v>8982</v>
      </c>
      <c r="F4594" t="str">
        <f t="shared" si="214"/>
        <v>Yên Định</v>
      </c>
      <c r="G4594" t="s">
        <v>8994</v>
      </c>
      <c r="H4594" t="s">
        <v>262</v>
      </c>
      <c r="I4594" t="s">
        <v>8995</v>
      </c>
      <c r="J4594" t="str">
        <f t="shared" si="215"/>
        <v>Yên Trường</v>
      </c>
      <c r="K4594">
        <f t="array" ref="K4594">MATCH(TRUE,ISNUMBER(SEARCH(J4594,[1]Sheet1!I$2:I$3322)),0)</f>
        <v>1434</v>
      </c>
    </row>
    <row r="4595" spans="1:11" x14ac:dyDescent="0.25">
      <c r="A4595" t="s">
        <v>8575</v>
      </c>
      <c r="B4595" t="s">
        <v>8576</v>
      </c>
      <c r="C4595" t="str">
        <f t="shared" si="213"/>
        <v>Thanh Hóa</v>
      </c>
      <c r="D4595" t="s">
        <v>8981</v>
      </c>
      <c r="E4595" t="s">
        <v>8982</v>
      </c>
      <c r="F4595" t="str">
        <f t="shared" si="214"/>
        <v>Yên Định</v>
      </c>
      <c r="G4595" t="s">
        <v>8996</v>
      </c>
      <c r="H4595" t="s">
        <v>262</v>
      </c>
      <c r="I4595" t="s">
        <v>1328</v>
      </c>
      <c r="J4595" t="str">
        <f t="shared" si="215"/>
        <v>Yên Phong</v>
      </c>
      <c r="K4595">
        <f t="array" ref="K4595">MATCH(TRUE,ISNUMBER(SEARCH(J4595,[1]Sheet1!I$2:I$3322)),0)</f>
        <v>518</v>
      </c>
    </row>
    <row r="4596" spans="1:11" x14ac:dyDescent="0.25">
      <c r="A4596" t="s">
        <v>8575</v>
      </c>
      <c r="B4596" t="s">
        <v>8576</v>
      </c>
      <c r="C4596" t="str">
        <f t="shared" si="213"/>
        <v>Thanh Hóa</v>
      </c>
      <c r="D4596" t="s">
        <v>8981</v>
      </c>
      <c r="E4596" t="s">
        <v>8982</v>
      </c>
      <c r="F4596" t="str">
        <f t="shared" si="214"/>
        <v>Yên Định</v>
      </c>
      <c r="G4596" t="s">
        <v>8997</v>
      </c>
      <c r="H4596" t="s">
        <v>262</v>
      </c>
      <c r="I4596" t="s">
        <v>3694</v>
      </c>
      <c r="J4596" t="str">
        <f t="shared" si="215"/>
        <v>Yên Thái</v>
      </c>
      <c r="K4596">
        <f t="array" ref="K4596">MATCH(TRUE,ISNUMBER(SEARCH(J4596,[1]Sheet1!I$2:I$3322)),0)</f>
        <v>50</v>
      </c>
    </row>
    <row r="4597" spans="1:11" x14ac:dyDescent="0.25">
      <c r="A4597" t="s">
        <v>8575</v>
      </c>
      <c r="B4597" t="s">
        <v>8576</v>
      </c>
      <c r="C4597" t="str">
        <f t="shared" si="213"/>
        <v>Thanh Hóa</v>
      </c>
      <c r="D4597" t="s">
        <v>8981</v>
      </c>
      <c r="E4597" t="s">
        <v>8982</v>
      </c>
      <c r="F4597" t="str">
        <f t="shared" si="214"/>
        <v>Yên Định</v>
      </c>
      <c r="G4597" t="s">
        <v>8998</v>
      </c>
      <c r="H4597" t="s">
        <v>262</v>
      </c>
      <c r="I4597" t="s">
        <v>8999</v>
      </c>
      <c r="J4597" t="str">
        <f t="shared" si="215"/>
        <v>Yên Hùng</v>
      </c>
      <c r="K4597">
        <f t="array" ref="K4597">MATCH(TRUE,ISNUMBER(SEARCH(J4597,[1]Sheet1!I$2:I$3322)),0)</f>
        <v>1437</v>
      </c>
    </row>
    <row r="4598" spans="1:11" x14ac:dyDescent="0.25">
      <c r="A4598" t="s">
        <v>8575</v>
      </c>
      <c r="B4598" t="s">
        <v>8576</v>
      </c>
      <c r="C4598" t="str">
        <f t="shared" si="213"/>
        <v>Thanh Hóa</v>
      </c>
      <c r="D4598" t="s">
        <v>8981</v>
      </c>
      <c r="E4598" t="s">
        <v>8982</v>
      </c>
      <c r="F4598" t="str">
        <f t="shared" si="214"/>
        <v>Yên Định</v>
      </c>
      <c r="G4598" t="s">
        <v>9000</v>
      </c>
      <c r="H4598" t="s">
        <v>262</v>
      </c>
      <c r="I4598" t="s">
        <v>1976</v>
      </c>
      <c r="J4598" t="str">
        <f t="shared" si="215"/>
        <v>Yên Thịnh</v>
      </c>
      <c r="K4598">
        <f t="array" ref="K4598">MATCH(TRUE,ISNUMBER(SEARCH(J4598,[1]Sheet1!I$2:I$3322)),0)</f>
        <v>517</v>
      </c>
    </row>
    <row r="4599" spans="1:11" x14ac:dyDescent="0.25">
      <c r="A4599" t="s">
        <v>8575</v>
      </c>
      <c r="B4599" t="s">
        <v>8576</v>
      </c>
      <c r="C4599" t="str">
        <f t="shared" si="213"/>
        <v>Thanh Hóa</v>
      </c>
      <c r="D4599" t="s">
        <v>8981</v>
      </c>
      <c r="E4599" t="s">
        <v>8982</v>
      </c>
      <c r="F4599" t="str">
        <f t="shared" si="214"/>
        <v>Yên Định</v>
      </c>
      <c r="G4599" t="s">
        <v>9001</v>
      </c>
      <c r="H4599" t="s">
        <v>262</v>
      </c>
      <c r="I4599" t="s">
        <v>4321</v>
      </c>
      <c r="J4599" t="str">
        <f t="shared" si="215"/>
        <v>Yên Ninh</v>
      </c>
      <c r="K4599">
        <f t="array" ref="K4599">MATCH(TRUE,ISNUMBER(SEARCH(J4599,[1]Sheet1!I$2:I$3322)),0)</f>
        <v>512</v>
      </c>
    </row>
    <row r="4600" spans="1:11" x14ac:dyDescent="0.25">
      <c r="A4600" t="s">
        <v>8575</v>
      </c>
      <c r="B4600" t="s">
        <v>8576</v>
      </c>
      <c r="C4600" t="str">
        <f t="shared" si="213"/>
        <v>Thanh Hóa</v>
      </c>
      <c r="D4600" t="s">
        <v>8981</v>
      </c>
      <c r="E4600" t="s">
        <v>8982</v>
      </c>
      <c r="F4600" t="str">
        <f t="shared" si="214"/>
        <v>Yên Định</v>
      </c>
      <c r="G4600" t="s">
        <v>9002</v>
      </c>
      <c r="H4600" t="s">
        <v>262</v>
      </c>
      <c r="I4600" t="s">
        <v>9003</v>
      </c>
      <c r="J4600" t="str">
        <f t="shared" si="215"/>
        <v>Định Tăng</v>
      </c>
      <c r="K4600">
        <f t="array" ref="K4600">MATCH(TRUE,ISNUMBER(SEARCH(J4600,[1]Sheet1!I$2:I$3322)),0)</f>
        <v>1433</v>
      </c>
    </row>
    <row r="4601" spans="1:11" x14ac:dyDescent="0.25">
      <c r="A4601" t="s">
        <v>8575</v>
      </c>
      <c r="B4601" t="s">
        <v>8576</v>
      </c>
      <c r="C4601" t="str">
        <f t="shared" si="213"/>
        <v>Thanh Hóa</v>
      </c>
      <c r="D4601" t="s">
        <v>8981</v>
      </c>
      <c r="E4601" t="s">
        <v>8982</v>
      </c>
      <c r="F4601" t="str">
        <f t="shared" si="214"/>
        <v>Yên Định</v>
      </c>
      <c r="G4601" t="s">
        <v>9004</v>
      </c>
      <c r="H4601" t="s">
        <v>262</v>
      </c>
      <c r="I4601" t="s">
        <v>9005</v>
      </c>
      <c r="J4601" t="str">
        <f t="shared" si="215"/>
        <v>Định Hòa</v>
      </c>
      <c r="K4601">
        <f t="array" ref="K4601">MATCH(TRUE,ISNUMBER(SEARCH(J4601,[1]Sheet1!I$2:I$3322)),0)</f>
        <v>1439</v>
      </c>
    </row>
    <row r="4602" spans="1:11" x14ac:dyDescent="0.25">
      <c r="A4602" t="s">
        <v>8575</v>
      </c>
      <c r="B4602" t="s">
        <v>8576</v>
      </c>
      <c r="C4602" t="str">
        <f t="shared" si="213"/>
        <v>Thanh Hóa</v>
      </c>
      <c r="D4602" t="s">
        <v>8981</v>
      </c>
      <c r="E4602" t="s">
        <v>8982</v>
      </c>
      <c r="F4602" t="str">
        <f t="shared" si="214"/>
        <v>Yên Định</v>
      </c>
      <c r="G4602" t="s">
        <v>9006</v>
      </c>
      <c r="H4602" t="s">
        <v>262</v>
      </c>
      <c r="I4602" t="s">
        <v>9007</v>
      </c>
      <c r="J4602" t="str">
        <f t="shared" si="215"/>
        <v>Định Thành</v>
      </c>
      <c r="K4602">
        <f t="array" ref="K4602">MATCH(TRUE,ISNUMBER(SEARCH(J4602,[1]Sheet1!I$2:I$3322)),0)</f>
        <v>1439</v>
      </c>
    </row>
    <row r="4603" spans="1:11" x14ac:dyDescent="0.25">
      <c r="A4603" t="s">
        <v>8575</v>
      </c>
      <c r="B4603" t="s">
        <v>8576</v>
      </c>
      <c r="C4603" t="str">
        <f t="shared" si="213"/>
        <v>Thanh Hóa</v>
      </c>
      <c r="D4603" t="s">
        <v>8981</v>
      </c>
      <c r="E4603" t="s">
        <v>8982</v>
      </c>
      <c r="F4603" t="str">
        <f t="shared" si="214"/>
        <v>Yên Định</v>
      </c>
      <c r="G4603" t="s">
        <v>9008</v>
      </c>
      <c r="H4603" t="s">
        <v>262</v>
      </c>
      <c r="I4603" t="s">
        <v>9009</v>
      </c>
      <c r="J4603" t="str">
        <f t="shared" si="215"/>
        <v>Định Công</v>
      </c>
      <c r="K4603">
        <f t="array" ref="K4603">MATCH(TRUE,ISNUMBER(SEARCH(J4603,[1]Sheet1!I$2:I$3322)),0)</f>
        <v>19</v>
      </c>
    </row>
    <row r="4604" spans="1:11" x14ac:dyDescent="0.25">
      <c r="A4604" t="s">
        <v>8575</v>
      </c>
      <c r="B4604" t="s">
        <v>8576</v>
      </c>
      <c r="C4604" t="str">
        <f t="shared" si="213"/>
        <v>Thanh Hóa</v>
      </c>
      <c r="D4604" t="s">
        <v>8981</v>
      </c>
      <c r="E4604" t="s">
        <v>8982</v>
      </c>
      <c r="F4604" t="str">
        <f t="shared" si="214"/>
        <v>Yên Định</v>
      </c>
      <c r="G4604" t="s">
        <v>9010</v>
      </c>
      <c r="H4604" t="s">
        <v>262</v>
      </c>
      <c r="I4604" t="s">
        <v>9011</v>
      </c>
      <c r="J4604" t="str">
        <f t="shared" si="215"/>
        <v>Định Tân</v>
      </c>
      <c r="K4604">
        <f t="array" ref="K4604">MATCH(TRUE,ISNUMBER(SEARCH(J4604,[1]Sheet1!I$2:I$3322)),0)</f>
        <v>1438</v>
      </c>
    </row>
    <row r="4605" spans="1:11" x14ac:dyDescent="0.25">
      <c r="A4605" t="s">
        <v>8575</v>
      </c>
      <c r="B4605" t="s">
        <v>8576</v>
      </c>
      <c r="C4605" t="str">
        <f t="shared" si="213"/>
        <v>Thanh Hóa</v>
      </c>
      <c r="D4605" t="s">
        <v>8981</v>
      </c>
      <c r="E4605" t="s">
        <v>8982</v>
      </c>
      <c r="F4605" t="str">
        <f t="shared" si="214"/>
        <v>Yên Định</v>
      </c>
      <c r="G4605" t="s">
        <v>9012</v>
      </c>
      <c r="H4605" t="s">
        <v>262</v>
      </c>
      <c r="I4605" t="s">
        <v>9013</v>
      </c>
      <c r="J4605" t="str">
        <f t="shared" si="215"/>
        <v>Định Tiến</v>
      </c>
      <c r="K4605">
        <f t="array" ref="K4605">MATCH(TRUE,ISNUMBER(SEARCH(J4605,[1]Sheet1!I$2:I$3322)),0)</f>
        <v>1438</v>
      </c>
    </row>
    <row r="4606" spans="1:11" x14ac:dyDescent="0.25">
      <c r="A4606" t="s">
        <v>8575</v>
      </c>
      <c r="B4606" t="s">
        <v>8576</v>
      </c>
      <c r="C4606" t="str">
        <f t="shared" si="213"/>
        <v>Thanh Hóa</v>
      </c>
      <c r="D4606" t="s">
        <v>8981</v>
      </c>
      <c r="E4606" t="s">
        <v>8982</v>
      </c>
      <c r="F4606" t="str">
        <f t="shared" si="214"/>
        <v>Yên Định</v>
      </c>
      <c r="G4606" t="s">
        <v>9014</v>
      </c>
      <c r="H4606" t="s">
        <v>262</v>
      </c>
      <c r="I4606" t="s">
        <v>9015</v>
      </c>
      <c r="J4606" t="str">
        <f t="shared" si="215"/>
        <v>Định Long</v>
      </c>
      <c r="K4606">
        <f t="array" ref="K4606">MATCH(TRUE,ISNUMBER(SEARCH(J4606,[1]Sheet1!I$2:I$3322)),0)</f>
        <v>1433</v>
      </c>
    </row>
    <row r="4607" spans="1:11" x14ac:dyDescent="0.25">
      <c r="A4607" t="s">
        <v>8575</v>
      </c>
      <c r="B4607" t="s">
        <v>8576</v>
      </c>
      <c r="C4607" t="str">
        <f t="shared" si="213"/>
        <v>Thanh Hóa</v>
      </c>
      <c r="D4607" t="s">
        <v>8981</v>
      </c>
      <c r="E4607" t="s">
        <v>8982</v>
      </c>
      <c r="F4607" t="str">
        <f t="shared" si="214"/>
        <v>Yên Định</v>
      </c>
      <c r="G4607" t="s">
        <v>9016</v>
      </c>
      <c r="H4607" t="s">
        <v>262</v>
      </c>
      <c r="I4607" t="s">
        <v>9017</v>
      </c>
      <c r="J4607" t="str">
        <f t="shared" si="215"/>
        <v>Định Liên</v>
      </c>
      <c r="K4607">
        <f t="array" ref="K4607">MATCH(TRUE,ISNUMBER(SEARCH(J4607,[1]Sheet1!I$2:I$3322)),0)</f>
        <v>1433</v>
      </c>
    </row>
    <row r="4608" spans="1:11" x14ac:dyDescent="0.25">
      <c r="A4608" t="s">
        <v>8575</v>
      </c>
      <c r="B4608" t="s">
        <v>8576</v>
      </c>
      <c r="C4608" t="str">
        <f t="shared" si="213"/>
        <v>Thanh Hóa</v>
      </c>
      <c r="D4608" t="s">
        <v>8981</v>
      </c>
      <c r="E4608" t="s">
        <v>8982</v>
      </c>
      <c r="F4608" t="str">
        <f t="shared" si="214"/>
        <v>Yên Định</v>
      </c>
      <c r="G4608" t="s">
        <v>9018</v>
      </c>
      <c r="H4608" t="s">
        <v>259</v>
      </c>
      <c r="I4608" t="s">
        <v>9019</v>
      </c>
      <c r="J4608" t="str">
        <f t="shared" si="215"/>
        <v>Quán Lào</v>
      </c>
      <c r="K4608">
        <f t="array" ref="K4608">MATCH(TRUE,ISNUMBER(SEARCH(J4608,[1]Sheet1!I$2:I$3322)),0)</f>
        <v>1433</v>
      </c>
    </row>
    <row r="4609" spans="1:11" x14ac:dyDescent="0.25">
      <c r="A4609" t="s">
        <v>8575</v>
      </c>
      <c r="B4609" t="s">
        <v>8576</v>
      </c>
      <c r="C4609" t="str">
        <f t="shared" si="213"/>
        <v>Thanh Hóa</v>
      </c>
      <c r="D4609" t="s">
        <v>8981</v>
      </c>
      <c r="E4609" t="s">
        <v>8982</v>
      </c>
      <c r="F4609" t="str">
        <f t="shared" si="214"/>
        <v>Yên Định</v>
      </c>
      <c r="G4609" t="s">
        <v>9020</v>
      </c>
      <c r="H4609" t="s">
        <v>262</v>
      </c>
      <c r="I4609" t="s">
        <v>9021</v>
      </c>
      <c r="J4609" t="str">
        <f t="shared" si="215"/>
        <v>Định Hưng</v>
      </c>
      <c r="K4609">
        <f t="array" ref="K4609">MATCH(TRUE,ISNUMBER(SEARCH(J4609,[1]Sheet1!I$2:I$3322)),0)</f>
        <v>1438</v>
      </c>
    </row>
    <row r="4610" spans="1:11" x14ac:dyDescent="0.25">
      <c r="A4610" t="s">
        <v>8575</v>
      </c>
      <c r="B4610" t="s">
        <v>8576</v>
      </c>
      <c r="C4610" t="str">
        <f t="shared" si="213"/>
        <v>Thanh Hóa</v>
      </c>
      <c r="D4610" t="s">
        <v>8981</v>
      </c>
      <c r="E4610" t="s">
        <v>8982</v>
      </c>
      <c r="F4610" t="str">
        <f t="shared" si="214"/>
        <v>Yên Định</v>
      </c>
      <c r="G4610" t="s">
        <v>9022</v>
      </c>
      <c r="H4610" t="s">
        <v>262</v>
      </c>
      <c r="I4610" t="s">
        <v>9023</v>
      </c>
      <c r="J4610" t="str">
        <f t="shared" si="215"/>
        <v>Định Hải</v>
      </c>
      <c r="K4610">
        <f t="array" ref="K4610">MATCH(TRUE,ISNUMBER(SEARCH(J4610,[1]Sheet1!I$2:I$3322)),0)</f>
        <v>1382</v>
      </c>
    </row>
    <row r="4611" spans="1:11" x14ac:dyDescent="0.25">
      <c r="A4611" t="s">
        <v>8575</v>
      </c>
      <c r="B4611" t="s">
        <v>8576</v>
      </c>
      <c r="C4611" t="str">
        <f t="shared" ref="C4611:C4674" si="216">TRIM(SUBSTITUTE(SUBSTITUTE(B4611,"Tỉnh ",""),"Thành phố ",""))</f>
        <v>Thanh Hóa</v>
      </c>
      <c r="D4611" t="s">
        <v>8981</v>
      </c>
      <c r="E4611" t="s">
        <v>8982</v>
      </c>
      <c r="F4611" t="str">
        <f t="shared" ref="F4611:F4674" si="217">TRIM(SUBSTITUTE(SUBSTITUTE(SUBSTITUTE(SUBSTITUTE(SUBSTITUTE(SUBSTITUTE(E4611,"Thị xã ",""),"Thành phố ",""),"Thành Phố ",""),"Quận ",""),"Huyện ",""),"Thị Xã ",""))</f>
        <v>Yên Định</v>
      </c>
      <c r="G4611" t="s">
        <v>9024</v>
      </c>
      <c r="H4611" t="s">
        <v>262</v>
      </c>
      <c r="I4611" t="s">
        <v>9025</v>
      </c>
      <c r="J4611" t="str">
        <f t="shared" ref="J4611:J4674" si="218">TRIM(SUBSTITUTE(SUBSTITUTE(SUBSTITUTE(SUBSTITUTE(I4611,"Thị trấn ",""),"Thị Trấn ",""),"Xã ",""),"Phường ",""))</f>
        <v>Định Bình</v>
      </c>
      <c r="K4611">
        <f t="array" ref="K4611">MATCH(TRUE,ISNUMBER(SEARCH(J4611,[1]Sheet1!I$2:I$3322)),0)</f>
        <v>1439</v>
      </c>
    </row>
    <row r="4612" spans="1:11" x14ac:dyDescent="0.25">
      <c r="A4612" t="s">
        <v>8575</v>
      </c>
      <c r="B4612" t="s">
        <v>8576</v>
      </c>
      <c r="C4612" t="str">
        <f t="shared" si="216"/>
        <v>Thanh Hóa</v>
      </c>
      <c r="D4612" t="s">
        <v>9026</v>
      </c>
      <c r="E4612" t="s">
        <v>9027</v>
      </c>
      <c r="F4612" t="str">
        <f t="shared" si="217"/>
        <v>Thọ Xuân</v>
      </c>
      <c r="G4612" t="s">
        <v>9028</v>
      </c>
      <c r="H4612" t="s">
        <v>262</v>
      </c>
      <c r="I4612" t="s">
        <v>8236</v>
      </c>
      <c r="J4612" t="str">
        <f t="shared" si="218"/>
        <v>Xuân Hồng</v>
      </c>
      <c r="K4612">
        <f t="array" ref="K4612">MATCH(TRUE,ISNUMBER(SEARCH(J4612,[1]Sheet1!I$2:I$3322)),0)</f>
        <v>572</v>
      </c>
    </row>
    <row r="4613" spans="1:11" x14ac:dyDescent="0.25">
      <c r="A4613" t="s">
        <v>8575</v>
      </c>
      <c r="B4613" t="s">
        <v>8576</v>
      </c>
      <c r="C4613" t="str">
        <f t="shared" si="216"/>
        <v>Thanh Hóa</v>
      </c>
      <c r="D4613" t="s">
        <v>9026</v>
      </c>
      <c r="E4613" t="s">
        <v>9027</v>
      </c>
      <c r="F4613" t="str">
        <f t="shared" si="217"/>
        <v>Thọ Xuân</v>
      </c>
      <c r="G4613" t="s">
        <v>9029</v>
      </c>
      <c r="H4613" t="s">
        <v>259</v>
      </c>
      <c r="I4613" t="s">
        <v>9030</v>
      </c>
      <c r="J4613" t="str">
        <f t="shared" si="218"/>
        <v>Thọ Xuân</v>
      </c>
      <c r="K4613">
        <f t="array" ref="K4613">MATCH(TRUE,ISNUMBER(SEARCH(J4613,[1]Sheet1!I$2:I$3322)),0)</f>
        <v>108</v>
      </c>
    </row>
    <row r="4614" spans="1:11" x14ac:dyDescent="0.25">
      <c r="A4614" t="s">
        <v>8575</v>
      </c>
      <c r="B4614" t="s">
        <v>8576</v>
      </c>
      <c r="C4614" t="str">
        <f t="shared" si="216"/>
        <v>Thanh Hóa</v>
      </c>
      <c r="D4614" t="s">
        <v>9026</v>
      </c>
      <c r="E4614" t="s">
        <v>9027</v>
      </c>
      <c r="F4614" t="str">
        <f t="shared" si="217"/>
        <v>Thọ Xuân</v>
      </c>
      <c r="G4614" t="s">
        <v>9031</v>
      </c>
      <c r="H4614" t="s">
        <v>262</v>
      </c>
      <c r="I4614" t="s">
        <v>9032</v>
      </c>
      <c r="J4614" t="str">
        <f t="shared" si="218"/>
        <v>Bắc Lương</v>
      </c>
      <c r="K4614">
        <f t="array" ref="K4614">MATCH(TRUE,ISNUMBER(SEARCH(J4614,[1]Sheet1!I$2:I$3322)),0)</f>
        <v>1441</v>
      </c>
    </row>
    <row r="4615" spans="1:11" x14ac:dyDescent="0.25">
      <c r="A4615" t="s">
        <v>8575</v>
      </c>
      <c r="B4615" t="s">
        <v>8576</v>
      </c>
      <c r="C4615" t="str">
        <f t="shared" si="216"/>
        <v>Thanh Hóa</v>
      </c>
      <c r="D4615" t="s">
        <v>9026</v>
      </c>
      <c r="E4615" t="s">
        <v>9027</v>
      </c>
      <c r="F4615" t="str">
        <f t="shared" si="217"/>
        <v>Thọ Xuân</v>
      </c>
      <c r="G4615" t="s">
        <v>9033</v>
      </c>
      <c r="H4615" t="s">
        <v>262</v>
      </c>
      <c r="I4615" t="s">
        <v>9034</v>
      </c>
      <c r="J4615" t="str">
        <f t="shared" si="218"/>
        <v>Nam Giang</v>
      </c>
      <c r="K4615">
        <f t="array" ref="K4615">MATCH(TRUE,ISNUMBER(SEARCH(J4615,[1]Sheet1!I$2:I$3322)),0)</f>
        <v>546</v>
      </c>
    </row>
    <row r="4616" spans="1:11" x14ac:dyDescent="0.25">
      <c r="A4616" t="s">
        <v>8575</v>
      </c>
      <c r="B4616" t="s">
        <v>8576</v>
      </c>
      <c r="C4616" t="str">
        <f t="shared" si="216"/>
        <v>Thanh Hóa</v>
      </c>
      <c r="D4616" t="s">
        <v>9026</v>
      </c>
      <c r="E4616" t="s">
        <v>9027</v>
      </c>
      <c r="F4616" t="str">
        <f t="shared" si="217"/>
        <v>Thọ Xuân</v>
      </c>
      <c r="G4616" t="s">
        <v>9035</v>
      </c>
      <c r="H4616" t="s">
        <v>262</v>
      </c>
      <c r="I4616" t="s">
        <v>9036</v>
      </c>
      <c r="J4616" t="str">
        <f t="shared" si="218"/>
        <v>Xuân Phong</v>
      </c>
      <c r="K4616">
        <f t="array" ref="K4616">MATCH(TRUE,ISNUMBER(SEARCH(J4616,[1]Sheet1!I$2:I$3322)),0)</f>
        <v>1441</v>
      </c>
    </row>
    <row r="4617" spans="1:11" x14ac:dyDescent="0.25">
      <c r="A4617" t="s">
        <v>8575</v>
      </c>
      <c r="B4617" t="s">
        <v>8576</v>
      </c>
      <c r="C4617" t="str">
        <f t="shared" si="216"/>
        <v>Thanh Hóa</v>
      </c>
      <c r="D4617" t="s">
        <v>9026</v>
      </c>
      <c r="E4617" t="s">
        <v>9027</v>
      </c>
      <c r="F4617" t="str">
        <f t="shared" si="217"/>
        <v>Thọ Xuân</v>
      </c>
      <c r="G4617" t="s">
        <v>9037</v>
      </c>
      <c r="H4617" t="s">
        <v>262</v>
      </c>
      <c r="I4617" t="s">
        <v>9038</v>
      </c>
      <c r="J4617" t="str">
        <f t="shared" si="218"/>
        <v>Thọ Lộc</v>
      </c>
      <c r="K4617">
        <f t="array" ref="K4617">MATCH(TRUE,ISNUMBER(SEARCH(J4617,[1]Sheet1!I$2:I$3322)),0)</f>
        <v>1441</v>
      </c>
    </row>
    <row r="4618" spans="1:11" x14ac:dyDescent="0.25">
      <c r="A4618" t="s">
        <v>8575</v>
      </c>
      <c r="B4618" t="s">
        <v>8576</v>
      </c>
      <c r="C4618" t="str">
        <f t="shared" si="216"/>
        <v>Thanh Hóa</v>
      </c>
      <c r="D4618" t="s">
        <v>9026</v>
      </c>
      <c r="E4618" t="s">
        <v>9027</v>
      </c>
      <c r="F4618" t="str">
        <f t="shared" si="217"/>
        <v>Thọ Xuân</v>
      </c>
      <c r="G4618" t="s">
        <v>9039</v>
      </c>
      <c r="H4618" t="s">
        <v>262</v>
      </c>
      <c r="I4618" t="s">
        <v>1571</v>
      </c>
      <c r="J4618" t="str">
        <f t="shared" si="218"/>
        <v>Xuân Trường</v>
      </c>
      <c r="K4618">
        <f t="array" ref="K4618">MATCH(TRUE,ISNUMBER(SEARCH(J4618,[1]Sheet1!I$2:I$3322)),0)</f>
        <v>569</v>
      </c>
    </row>
    <row r="4619" spans="1:11" x14ac:dyDescent="0.25">
      <c r="A4619" t="s">
        <v>8575</v>
      </c>
      <c r="B4619" t="s">
        <v>8576</v>
      </c>
      <c r="C4619" t="str">
        <f t="shared" si="216"/>
        <v>Thanh Hóa</v>
      </c>
      <c r="D4619" t="s">
        <v>9026</v>
      </c>
      <c r="E4619" t="s">
        <v>9027</v>
      </c>
      <c r="F4619" t="str">
        <f t="shared" si="217"/>
        <v>Thọ Xuân</v>
      </c>
      <c r="G4619" t="s">
        <v>9040</v>
      </c>
      <c r="H4619" t="s">
        <v>262</v>
      </c>
      <c r="I4619" t="s">
        <v>6042</v>
      </c>
      <c r="J4619" t="str">
        <f t="shared" si="218"/>
        <v>Xuân Hòa</v>
      </c>
      <c r="K4619">
        <f t="array" ref="K4619">MATCH(TRUE,ISNUMBER(SEARCH(J4619,[1]Sheet1!I$2:I$3322)),0)</f>
        <v>497</v>
      </c>
    </row>
    <row r="4620" spans="1:11" x14ac:dyDescent="0.25">
      <c r="A4620" t="s">
        <v>8575</v>
      </c>
      <c r="B4620" t="s">
        <v>8576</v>
      </c>
      <c r="C4620" t="str">
        <f t="shared" si="216"/>
        <v>Thanh Hóa</v>
      </c>
      <c r="D4620" t="s">
        <v>9026</v>
      </c>
      <c r="E4620" t="s">
        <v>9027</v>
      </c>
      <c r="F4620" t="str">
        <f t="shared" si="217"/>
        <v>Thọ Xuân</v>
      </c>
      <c r="G4620" t="s">
        <v>9041</v>
      </c>
      <c r="H4620" t="s">
        <v>262</v>
      </c>
      <c r="I4620" t="s">
        <v>9042</v>
      </c>
      <c r="J4620" t="str">
        <f t="shared" si="218"/>
        <v>Thọ Hải</v>
      </c>
      <c r="K4620">
        <f t="array" ref="K4620">MATCH(TRUE,ISNUMBER(SEARCH(J4620,[1]Sheet1!I$2:I$3322)),0)</f>
        <v>1442</v>
      </c>
    </row>
    <row r="4621" spans="1:11" x14ac:dyDescent="0.25">
      <c r="A4621" t="s">
        <v>8575</v>
      </c>
      <c r="B4621" t="s">
        <v>8576</v>
      </c>
      <c r="C4621" t="str">
        <f t="shared" si="216"/>
        <v>Thanh Hóa</v>
      </c>
      <c r="D4621" t="s">
        <v>9026</v>
      </c>
      <c r="E4621" t="s">
        <v>9027</v>
      </c>
      <c r="F4621" t="str">
        <f t="shared" si="217"/>
        <v>Thọ Xuân</v>
      </c>
      <c r="G4621" t="s">
        <v>9043</v>
      </c>
      <c r="H4621" t="s">
        <v>262</v>
      </c>
      <c r="I4621" t="s">
        <v>9044</v>
      </c>
      <c r="J4621" t="str">
        <f t="shared" si="218"/>
        <v>Tây Hồ</v>
      </c>
      <c r="K4621">
        <f t="array" ref="K4621">MATCH(TRUE,ISNUMBER(SEARCH(J4621,[1]Sheet1!I$2:I$3322)),0)</f>
        <v>29</v>
      </c>
    </row>
    <row r="4622" spans="1:11" x14ac:dyDescent="0.25">
      <c r="A4622" t="s">
        <v>8575</v>
      </c>
      <c r="B4622" t="s">
        <v>8576</v>
      </c>
      <c r="C4622" t="str">
        <f t="shared" si="216"/>
        <v>Thanh Hóa</v>
      </c>
      <c r="D4622" t="s">
        <v>9026</v>
      </c>
      <c r="E4622" t="s">
        <v>9027</v>
      </c>
      <c r="F4622" t="str">
        <f t="shared" si="217"/>
        <v>Thọ Xuân</v>
      </c>
      <c r="G4622" t="s">
        <v>9045</v>
      </c>
      <c r="H4622" t="s">
        <v>262</v>
      </c>
      <c r="I4622" t="s">
        <v>293</v>
      </c>
      <c r="J4622" t="str">
        <f t="shared" si="218"/>
        <v>Xuân Giang</v>
      </c>
      <c r="K4622">
        <f t="array" ref="K4622">MATCH(TRUE,ISNUMBER(SEARCH(J4622,[1]Sheet1!I$2:I$3322)),0)</f>
        <v>123</v>
      </c>
    </row>
    <row r="4623" spans="1:11" x14ac:dyDescent="0.25">
      <c r="A4623" t="s">
        <v>8575</v>
      </c>
      <c r="B4623" t="s">
        <v>8576</v>
      </c>
      <c r="C4623" t="str">
        <f t="shared" si="216"/>
        <v>Thanh Hóa</v>
      </c>
      <c r="D4623" t="s">
        <v>9026</v>
      </c>
      <c r="E4623" t="s">
        <v>9027</v>
      </c>
      <c r="F4623" t="str">
        <f t="shared" si="217"/>
        <v>Thọ Xuân</v>
      </c>
      <c r="G4623" t="s">
        <v>9046</v>
      </c>
      <c r="H4623" t="s">
        <v>262</v>
      </c>
      <c r="I4623" t="s">
        <v>9047</v>
      </c>
      <c r="J4623" t="str">
        <f t="shared" si="218"/>
        <v>Xuân Sinh</v>
      </c>
      <c r="K4623">
        <f t="array" ref="K4623">MATCH(TRUE,ISNUMBER(SEARCH(J4623,[1]Sheet1!I$2:I$3322)),0)</f>
        <v>1443</v>
      </c>
    </row>
    <row r="4624" spans="1:11" x14ac:dyDescent="0.25">
      <c r="A4624" t="s">
        <v>8575</v>
      </c>
      <c r="B4624" t="s">
        <v>8576</v>
      </c>
      <c r="C4624" t="str">
        <f t="shared" si="216"/>
        <v>Thanh Hóa</v>
      </c>
      <c r="D4624" t="s">
        <v>9026</v>
      </c>
      <c r="E4624" t="s">
        <v>9027</v>
      </c>
      <c r="F4624" t="str">
        <f t="shared" si="217"/>
        <v>Thọ Xuân</v>
      </c>
      <c r="G4624" t="s">
        <v>9048</v>
      </c>
      <c r="H4624" t="s">
        <v>262</v>
      </c>
      <c r="I4624" t="s">
        <v>9049</v>
      </c>
      <c r="J4624" t="str">
        <f t="shared" si="218"/>
        <v>Xuân Hưng</v>
      </c>
      <c r="K4624">
        <f t="array" ref="K4624">MATCH(TRUE,ISNUMBER(SEARCH(J4624,[1]Sheet1!I$2:I$3322)),0)</f>
        <v>1442</v>
      </c>
    </row>
    <row r="4625" spans="1:11" x14ac:dyDescent="0.25">
      <c r="A4625" t="s">
        <v>8575</v>
      </c>
      <c r="B4625" t="s">
        <v>8576</v>
      </c>
      <c r="C4625" t="str">
        <f t="shared" si="216"/>
        <v>Thanh Hóa</v>
      </c>
      <c r="D4625" t="s">
        <v>9026</v>
      </c>
      <c r="E4625" t="s">
        <v>9027</v>
      </c>
      <c r="F4625" t="str">
        <f t="shared" si="217"/>
        <v>Thọ Xuân</v>
      </c>
      <c r="G4625" t="s">
        <v>9050</v>
      </c>
      <c r="H4625" t="s">
        <v>262</v>
      </c>
      <c r="I4625" t="s">
        <v>9051</v>
      </c>
      <c r="J4625" t="str">
        <f t="shared" si="218"/>
        <v>Thọ Diên</v>
      </c>
      <c r="K4625">
        <f t="array" ref="K4625">MATCH(TRUE,ISNUMBER(SEARCH(J4625,[1]Sheet1!I$2:I$3322)),0)</f>
        <v>1442</v>
      </c>
    </row>
    <row r="4626" spans="1:11" x14ac:dyDescent="0.25">
      <c r="A4626" t="s">
        <v>8575</v>
      </c>
      <c r="B4626" t="s">
        <v>8576</v>
      </c>
      <c r="C4626" t="str">
        <f t="shared" si="216"/>
        <v>Thanh Hóa</v>
      </c>
      <c r="D4626" t="s">
        <v>9026</v>
      </c>
      <c r="E4626" t="s">
        <v>9027</v>
      </c>
      <c r="F4626" t="str">
        <f t="shared" si="217"/>
        <v>Thọ Xuân</v>
      </c>
      <c r="G4626" t="s">
        <v>9052</v>
      </c>
      <c r="H4626" t="s">
        <v>262</v>
      </c>
      <c r="I4626" t="s">
        <v>9053</v>
      </c>
      <c r="J4626" t="str">
        <f t="shared" si="218"/>
        <v>Thọ Lâm</v>
      </c>
      <c r="K4626">
        <f t="array" ref="K4626">MATCH(TRUE,ISNUMBER(SEARCH(J4626,[1]Sheet1!I$2:I$3322)),0)</f>
        <v>1443</v>
      </c>
    </row>
    <row r="4627" spans="1:11" x14ac:dyDescent="0.25">
      <c r="A4627" t="s">
        <v>8575</v>
      </c>
      <c r="B4627" t="s">
        <v>8576</v>
      </c>
      <c r="C4627" t="str">
        <f t="shared" si="216"/>
        <v>Thanh Hóa</v>
      </c>
      <c r="D4627" t="s">
        <v>9026</v>
      </c>
      <c r="E4627" t="s">
        <v>9027</v>
      </c>
      <c r="F4627" t="str">
        <f t="shared" si="217"/>
        <v>Thọ Xuân</v>
      </c>
      <c r="G4627" t="s">
        <v>9054</v>
      </c>
      <c r="H4627" t="s">
        <v>262</v>
      </c>
      <c r="I4627" t="s">
        <v>9055</v>
      </c>
      <c r="J4627" t="str">
        <f t="shared" si="218"/>
        <v>Thọ Xương</v>
      </c>
      <c r="K4627">
        <f t="array" ref="K4627">MATCH(TRUE,ISNUMBER(SEARCH(J4627,[1]Sheet1!I$2:I$3322)),0)</f>
        <v>177</v>
      </c>
    </row>
    <row r="4628" spans="1:11" x14ac:dyDescent="0.25">
      <c r="A4628" t="s">
        <v>8575</v>
      </c>
      <c r="B4628" t="s">
        <v>8576</v>
      </c>
      <c r="C4628" t="str">
        <f t="shared" si="216"/>
        <v>Thanh Hóa</v>
      </c>
      <c r="D4628" t="s">
        <v>9026</v>
      </c>
      <c r="E4628" t="s">
        <v>9027</v>
      </c>
      <c r="F4628" t="str">
        <f t="shared" si="217"/>
        <v>Thọ Xuân</v>
      </c>
      <c r="G4628" t="s">
        <v>9056</v>
      </c>
      <c r="H4628" t="s">
        <v>262</v>
      </c>
      <c r="I4628" t="s">
        <v>9057</v>
      </c>
      <c r="J4628" t="str">
        <f t="shared" si="218"/>
        <v>Xuân Bái</v>
      </c>
      <c r="K4628">
        <f t="array" ref="K4628">MATCH(TRUE,ISNUMBER(SEARCH(J4628,[1]Sheet1!I$2:I$3322)),0)</f>
        <v>1444</v>
      </c>
    </row>
    <row r="4629" spans="1:11" x14ac:dyDescent="0.25">
      <c r="A4629" t="s">
        <v>8575</v>
      </c>
      <c r="B4629" t="s">
        <v>8576</v>
      </c>
      <c r="C4629" t="str">
        <f t="shared" si="216"/>
        <v>Thanh Hóa</v>
      </c>
      <c r="D4629" t="s">
        <v>9026</v>
      </c>
      <c r="E4629" t="s">
        <v>9027</v>
      </c>
      <c r="F4629" t="str">
        <f t="shared" si="217"/>
        <v>Thọ Xuân</v>
      </c>
      <c r="G4629" t="s">
        <v>9058</v>
      </c>
      <c r="H4629" t="s">
        <v>262</v>
      </c>
      <c r="I4629" t="s">
        <v>5261</v>
      </c>
      <c r="J4629" t="str">
        <f t="shared" si="218"/>
        <v>Xuân Phú</v>
      </c>
      <c r="K4629">
        <f t="array" ref="K4629">MATCH(TRUE,ISNUMBER(SEARCH(J4629,[1]Sheet1!I$2:I$3322)),0)</f>
        <v>182</v>
      </c>
    </row>
    <row r="4630" spans="1:11" x14ac:dyDescent="0.25">
      <c r="A4630" t="s">
        <v>8575</v>
      </c>
      <c r="B4630" t="s">
        <v>8576</v>
      </c>
      <c r="C4630" t="str">
        <f t="shared" si="216"/>
        <v>Thanh Hóa</v>
      </c>
      <c r="D4630" t="s">
        <v>9026</v>
      </c>
      <c r="E4630" t="s">
        <v>9027</v>
      </c>
      <c r="F4630" t="str">
        <f t="shared" si="217"/>
        <v>Thọ Xuân</v>
      </c>
      <c r="G4630" t="s">
        <v>9059</v>
      </c>
      <c r="H4630" t="s">
        <v>259</v>
      </c>
      <c r="I4630" t="s">
        <v>9060</v>
      </c>
      <c r="J4630" t="str">
        <f t="shared" si="218"/>
        <v>Sao Vàng</v>
      </c>
      <c r="K4630">
        <f t="array" ref="K4630">MATCH(TRUE,ISNUMBER(SEARCH(J4630,[1]Sheet1!I$2:I$3322)),0)</f>
        <v>1443</v>
      </c>
    </row>
    <row r="4631" spans="1:11" x14ac:dyDescent="0.25">
      <c r="A4631" t="s">
        <v>8575</v>
      </c>
      <c r="B4631" t="s">
        <v>8576</v>
      </c>
      <c r="C4631" t="str">
        <f t="shared" si="216"/>
        <v>Thanh Hóa</v>
      </c>
      <c r="D4631" t="s">
        <v>9026</v>
      </c>
      <c r="E4631" t="s">
        <v>9027</v>
      </c>
      <c r="F4631" t="str">
        <f t="shared" si="217"/>
        <v>Thọ Xuân</v>
      </c>
      <c r="G4631" t="s">
        <v>9061</v>
      </c>
      <c r="H4631" t="s">
        <v>259</v>
      </c>
      <c r="I4631" t="s">
        <v>9062</v>
      </c>
      <c r="J4631" t="str">
        <f t="shared" si="218"/>
        <v>Lam Sơn</v>
      </c>
      <c r="K4631">
        <f t="array" ref="K4631">MATCH(TRUE,ISNUMBER(SEARCH(J4631,[1]Sheet1!I$2:I$3322)),0)</f>
        <v>95</v>
      </c>
    </row>
    <row r="4632" spans="1:11" x14ac:dyDescent="0.25">
      <c r="A4632" t="s">
        <v>8575</v>
      </c>
      <c r="B4632" t="s">
        <v>8576</v>
      </c>
      <c r="C4632" t="str">
        <f t="shared" si="216"/>
        <v>Thanh Hóa</v>
      </c>
      <c r="D4632" t="s">
        <v>9026</v>
      </c>
      <c r="E4632" t="s">
        <v>9027</v>
      </c>
      <c r="F4632" t="str">
        <f t="shared" si="217"/>
        <v>Thọ Xuân</v>
      </c>
      <c r="G4632" t="s">
        <v>9063</v>
      </c>
      <c r="H4632" t="s">
        <v>262</v>
      </c>
      <c r="I4632" t="s">
        <v>9064</v>
      </c>
      <c r="J4632" t="str">
        <f t="shared" si="218"/>
        <v>Xuân Thiên</v>
      </c>
      <c r="K4632">
        <f t="array" ref="K4632">MATCH(TRUE,ISNUMBER(SEARCH(J4632,[1]Sheet1!I$2:I$3322)),0)</f>
        <v>1445</v>
      </c>
    </row>
    <row r="4633" spans="1:11" x14ac:dyDescent="0.25">
      <c r="A4633" t="s">
        <v>8575</v>
      </c>
      <c r="B4633" t="s">
        <v>8576</v>
      </c>
      <c r="C4633" t="str">
        <f t="shared" si="216"/>
        <v>Thanh Hóa</v>
      </c>
      <c r="D4633" t="s">
        <v>9026</v>
      </c>
      <c r="E4633" t="s">
        <v>9027</v>
      </c>
      <c r="F4633" t="str">
        <f t="shared" si="217"/>
        <v>Thọ Xuân</v>
      </c>
      <c r="G4633" t="s">
        <v>9065</v>
      </c>
      <c r="H4633" t="s">
        <v>262</v>
      </c>
      <c r="I4633" t="s">
        <v>9066</v>
      </c>
      <c r="J4633" t="str">
        <f t="shared" si="218"/>
        <v>Thuận Minh</v>
      </c>
      <c r="K4633">
        <f t="array" ref="K4633">MATCH(TRUE,ISNUMBER(SEARCH(J4633,[1]Sheet1!I$2:I$3322)),0)</f>
        <v>1445</v>
      </c>
    </row>
    <row r="4634" spans="1:11" x14ac:dyDescent="0.25">
      <c r="A4634" t="s">
        <v>8575</v>
      </c>
      <c r="B4634" t="s">
        <v>8576</v>
      </c>
      <c r="C4634" t="str">
        <f t="shared" si="216"/>
        <v>Thanh Hóa</v>
      </c>
      <c r="D4634" t="s">
        <v>9026</v>
      </c>
      <c r="E4634" t="s">
        <v>9027</v>
      </c>
      <c r="F4634" t="str">
        <f t="shared" si="217"/>
        <v>Thọ Xuân</v>
      </c>
      <c r="G4634" t="s">
        <v>9067</v>
      </c>
      <c r="H4634" t="s">
        <v>262</v>
      </c>
      <c r="I4634" t="s">
        <v>9068</v>
      </c>
      <c r="J4634" t="str">
        <f t="shared" si="218"/>
        <v>Thọ Lập</v>
      </c>
      <c r="K4634">
        <f t="array" ref="K4634">MATCH(TRUE,ISNUMBER(SEARCH(J4634,[1]Sheet1!I$2:I$3322)),0)</f>
        <v>1445</v>
      </c>
    </row>
    <row r="4635" spans="1:11" x14ac:dyDescent="0.25">
      <c r="A4635" t="s">
        <v>8575</v>
      </c>
      <c r="B4635" t="s">
        <v>8576</v>
      </c>
      <c r="C4635" t="str">
        <f t="shared" si="216"/>
        <v>Thanh Hóa</v>
      </c>
      <c r="D4635" t="s">
        <v>9026</v>
      </c>
      <c r="E4635" t="s">
        <v>9027</v>
      </c>
      <c r="F4635" t="str">
        <f t="shared" si="217"/>
        <v>Thọ Xuân</v>
      </c>
      <c r="G4635" t="s">
        <v>9069</v>
      </c>
      <c r="H4635" t="s">
        <v>262</v>
      </c>
      <c r="I4635" t="s">
        <v>6460</v>
      </c>
      <c r="J4635" t="str">
        <f t="shared" si="218"/>
        <v>Quảng Phú</v>
      </c>
      <c r="K4635">
        <f t="array" ref="K4635">MATCH(TRUE,ISNUMBER(SEARCH(J4635,[1]Sheet1!I$2:I$3322)),0)</f>
        <v>66</v>
      </c>
    </row>
    <row r="4636" spans="1:11" x14ac:dyDescent="0.25">
      <c r="A4636" t="s">
        <v>8575</v>
      </c>
      <c r="B4636" t="s">
        <v>8576</v>
      </c>
      <c r="C4636" t="str">
        <f t="shared" si="216"/>
        <v>Thanh Hóa</v>
      </c>
      <c r="D4636" t="s">
        <v>9026</v>
      </c>
      <c r="E4636" t="s">
        <v>9027</v>
      </c>
      <c r="F4636" t="str">
        <f t="shared" si="217"/>
        <v>Thọ Xuân</v>
      </c>
      <c r="G4636" t="s">
        <v>9070</v>
      </c>
      <c r="H4636" t="s">
        <v>262</v>
      </c>
      <c r="I4636" t="s">
        <v>9071</v>
      </c>
      <c r="J4636" t="str">
        <f t="shared" si="218"/>
        <v>Xuân Tín</v>
      </c>
      <c r="K4636">
        <f t="array" ref="K4636">MATCH(TRUE,ISNUMBER(SEARCH(J4636,[1]Sheet1!I$2:I$3322)),0)</f>
        <v>1446</v>
      </c>
    </row>
    <row r="4637" spans="1:11" x14ac:dyDescent="0.25">
      <c r="A4637" t="s">
        <v>8575</v>
      </c>
      <c r="B4637" t="s">
        <v>8576</v>
      </c>
      <c r="C4637" t="str">
        <f t="shared" si="216"/>
        <v>Thanh Hóa</v>
      </c>
      <c r="D4637" t="s">
        <v>9026</v>
      </c>
      <c r="E4637" t="s">
        <v>9027</v>
      </c>
      <c r="F4637" t="str">
        <f t="shared" si="217"/>
        <v>Thọ Xuân</v>
      </c>
      <c r="G4637" t="s">
        <v>9072</v>
      </c>
      <c r="H4637" t="s">
        <v>262</v>
      </c>
      <c r="I4637" t="s">
        <v>6128</v>
      </c>
      <c r="J4637" t="str">
        <f t="shared" si="218"/>
        <v>Phú Xuân</v>
      </c>
      <c r="K4637">
        <f t="array" ref="K4637">MATCH(TRUE,ISNUMBER(SEARCH(J4637,[1]Sheet1!I$2:I$3322)),0)</f>
        <v>435</v>
      </c>
    </row>
    <row r="4638" spans="1:11" x14ac:dyDescent="0.25">
      <c r="A4638" t="s">
        <v>8575</v>
      </c>
      <c r="B4638" t="s">
        <v>8576</v>
      </c>
      <c r="C4638" t="str">
        <f t="shared" si="216"/>
        <v>Thanh Hóa</v>
      </c>
      <c r="D4638" t="s">
        <v>9026</v>
      </c>
      <c r="E4638" t="s">
        <v>9027</v>
      </c>
      <c r="F4638" t="str">
        <f t="shared" si="217"/>
        <v>Thọ Xuân</v>
      </c>
      <c r="G4638" t="s">
        <v>9073</v>
      </c>
      <c r="H4638" t="s">
        <v>262</v>
      </c>
      <c r="I4638" t="s">
        <v>3870</v>
      </c>
      <c r="J4638" t="str">
        <f t="shared" si="218"/>
        <v>Xuân Lai</v>
      </c>
      <c r="K4638">
        <f t="array" ref="K4638">MATCH(TRUE,ISNUMBER(SEARCH(J4638,[1]Sheet1!I$2:I$3322)),0)</f>
        <v>216</v>
      </c>
    </row>
    <row r="4639" spans="1:11" x14ac:dyDescent="0.25">
      <c r="A4639" t="s">
        <v>8575</v>
      </c>
      <c r="B4639" t="s">
        <v>8576</v>
      </c>
      <c r="C4639" t="str">
        <f t="shared" si="216"/>
        <v>Thanh Hóa</v>
      </c>
      <c r="D4639" t="s">
        <v>9026</v>
      </c>
      <c r="E4639" t="s">
        <v>9027</v>
      </c>
      <c r="F4639" t="str">
        <f t="shared" si="217"/>
        <v>Thọ Xuân</v>
      </c>
      <c r="G4639" t="s">
        <v>9074</v>
      </c>
      <c r="H4639" t="s">
        <v>262</v>
      </c>
      <c r="I4639" t="s">
        <v>2099</v>
      </c>
      <c r="J4639" t="str">
        <f t="shared" si="218"/>
        <v>Xuân Lập</v>
      </c>
      <c r="K4639">
        <f t="array" ref="K4639">MATCH(TRUE,ISNUMBER(SEARCH(J4639,[1]Sheet1!I$2:I$3322)),0)</f>
        <v>684</v>
      </c>
    </row>
    <row r="4640" spans="1:11" x14ac:dyDescent="0.25">
      <c r="A4640" t="s">
        <v>8575</v>
      </c>
      <c r="B4640" t="s">
        <v>8576</v>
      </c>
      <c r="C4640" t="str">
        <f t="shared" si="216"/>
        <v>Thanh Hóa</v>
      </c>
      <c r="D4640" t="s">
        <v>9026</v>
      </c>
      <c r="E4640" t="s">
        <v>9027</v>
      </c>
      <c r="F4640" t="str">
        <f t="shared" si="217"/>
        <v>Thọ Xuân</v>
      </c>
      <c r="G4640" t="s">
        <v>9075</v>
      </c>
      <c r="H4640" t="s">
        <v>262</v>
      </c>
      <c r="I4640" t="s">
        <v>1477</v>
      </c>
      <c r="J4640" t="str">
        <f t="shared" si="218"/>
        <v>Xuân Minh</v>
      </c>
      <c r="K4640">
        <f t="array" ref="K4640">MATCH(TRUE,ISNUMBER(SEARCH(J4640,[1]Sheet1!I$2:I$3322)),0)</f>
        <v>793</v>
      </c>
    </row>
    <row r="4641" spans="1:11" x14ac:dyDescent="0.25">
      <c r="A4641" t="s">
        <v>8575</v>
      </c>
      <c r="B4641" t="s">
        <v>8576</v>
      </c>
      <c r="C4641" t="str">
        <f t="shared" si="216"/>
        <v>Thanh Hóa</v>
      </c>
      <c r="D4641" t="s">
        <v>9026</v>
      </c>
      <c r="E4641" t="s">
        <v>9027</v>
      </c>
      <c r="F4641" t="str">
        <f t="shared" si="217"/>
        <v>Thọ Xuân</v>
      </c>
      <c r="G4641" t="s">
        <v>9076</v>
      </c>
      <c r="H4641" t="s">
        <v>262</v>
      </c>
      <c r="I4641" t="s">
        <v>9077</v>
      </c>
      <c r="J4641" t="str">
        <f t="shared" si="218"/>
        <v>Trường Xuân</v>
      </c>
      <c r="K4641">
        <f t="array" ref="K4641">MATCH(TRUE,ISNUMBER(SEARCH(J4641,[1]Sheet1!I$2:I$3322)),0)</f>
        <v>1447</v>
      </c>
    </row>
    <row r="4642" spans="1:11" x14ac:dyDescent="0.25">
      <c r="A4642" t="s">
        <v>8575</v>
      </c>
      <c r="B4642" t="s">
        <v>8576</v>
      </c>
      <c r="C4642" t="str">
        <f t="shared" si="216"/>
        <v>Thanh Hóa</v>
      </c>
      <c r="D4642" t="s">
        <v>9078</v>
      </c>
      <c r="E4642" t="s">
        <v>9079</v>
      </c>
      <c r="F4642" t="str">
        <f t="shared" si="217"/>
        <v>Thường Xuân</v>
      </c>
      <c r="G4642" t="s">
        <v>9080</v>
      </c>
      <c r="H4642" t="s">
        <v>262</v>
      </c>
      <c r="I4642" t="s">
        <v>9081</v>
      </c>
      <c r="J4642" t="str">
        <f t="shared" si="218"/>
        <v>Bát Mọt</v>
      </c>
      <c r="K4642" t="e">
        <f t="array" ref="K4642">MATCH(TRUE,ISNUMBER(SEARCH(J4642,[1]Sheet1!I$2:I$3322)),0)</f>
        <v>#N/A</v>
      </c>
    </row>
    <row r="4643" spans="1:11" x14ac:dyDescent="0.25">
      <c r="A4643" t="s">
        <v>8575</v>
      </c>
      <c r="B4643" t="s">
        <v>8576</v>
      </c>
      <c r="C4643" t="str">
        <f t="shared" si="216"/>
        <v>Thanh Hóa</v>
      </c>
      <c r="D4643" t="s">
        <v>9078</v>
      </c>
      <c r="E4643" t="s">
        <v>9079</v>
      </c>
      <c r="F4643" t="str">
        <f t="shared" si="217"/>
        <v>Thường Xuân</v>
      </c>
      <c r="G4643" t="s">
        <v>9082</v>
      </c>
      <c r="H4643" t="s">
        <v>262</v>
      </c>
      <c r="I4643" t="s">
        <v>8119</v>
      </c>
      <c r="J4643" t="str">
        <f t="shared" si="218"/>
        <v>Yên Nhân</v>
      </c>
      <c r="K4643">
        <f t="array" ref="K4643">MATCH(TRUE,ISNUMBER(SEARCH(J4643,[1]Sheet1!I$2:I$3322)),0)</f>
        <v>397</v>
      </c>
    </row>
    <row r="4644" spans="1:11" x14ac:dyDescent="0.25">
      <c r="A4644" t="s">
        <v>8575</v>
      </c>
      <c r="B4644" t="s">
        <v>8576</v>
      </c>
      <c r="C4644" t="str">
        <f t="shared" si="216"/>
        <v>Thanh Hóa</v>
      </c>
      <c r="D4644" t="s">
        <v>9078</v>
      </c>
      <c r="E4644" t="s">
        <v>9079</v>
      </c>
      <c r="F4644" t="str">
        <f t="shared" si="217"/>
        <v>Thường Xuân</v>
      </c>
      <c r="G4644" t="s">
        <v>9083</v>
      </c>
      <c r="H4644" t="s">
        <v>262</v>
      </c>
      <c r="I4644" t="s">
        <v>9084</v>
      </c>
      <c r="J4644" t="str">
        <f t="shared" si="218"/>
        <v>Xuân Lẹ</v>
      </c>
      <c r="K4644">
        <f t="array" ref="K4644">MATCH(TRUE,ISNUMBER(SEARCH(J4644,[1]Sheet1!I$2:I$3322)),0)</f>
        <v>1534</v>
      </c>
    </row>
    <row r="4645" spans="1:11" x14ac:dyDescent="0.25">
      <c r="A4645" t="s">
        <v>8575</v>
      </c>
      <c r="B4645" t="s">
        <v>8576</v>
      </c>
      <c r="C4645" t="str">
        <f t="shared" si="216"/>
        <v>Thanh Hóa</v>
      </c>
      <c r="D4645" t="s">
        <v>9078</v>
      </c>
      <c r="E4645" t="s">
        <v>9079</v>
      </c>
      <c r="F4645" t="str">
        <f t="shared" si="217"/>
        <v>Thường Xuân</v>
      </c>
      <c r="G4645" t="s">
        <v>9085</v>
      </c>
      <c r="H4645" t="s">
        <v>262</v>
      </c>
      <c r="I4645" t="s">
        <v>5853</v>
      </c>
      <c r="J4645" t="str">
        <f t="shared" si="218"/>
        <v>Vạn Xuân</v>
      </c>
      <c r="K4645">
        <f t="array" ref="K4645">MATCH(TRUE,ISNUMBER(SEARCH(J4645,[1]Sheet1!I$2:I$3322)),0)</f>
        <v>1105</v>
      </c>
    </row>
    <row r="4646" spans="1:11" x14ac:dyDescent="0.25">
      <c r="A4646" t="s">
        <v>8575</v>
      </c>
      <c r="B4646" t="s">
        <v>8576</v>
      </c>
      <c r="C4646" t="str">
        <f t="shared" si="216"/>
        <v>Thanh Hóa</v>
      </c>
      <c r="D4646" t="s">
        <v>9078</v>
      </c>
      <c r="E4646" t="s">
        <v>9079</v>
      </c>
      <c r="F4646" t="str">
        <f t="shared" si="217"/>
        <v>Thường Xuân</v>
      </c>
      <c r="G4646" t="s">
        <v>9086</v>
      </c>
      <c r="H4646" t="s">
        <v>262</v>
      </c>
      <c r="I4646" t="s">
        <v>2564</v>
      </c>
      <c r="J4646" t="str">
        <f t="shared" si="218"/>
        <v>Lương Sơn</v>
      </c>
      <c r="K4646">
        <f t="array" ref="K4646">MATCH(TRUE,ISNUMBER(SEARCH(J4646,[1]Sheet1!I$2:I$3322)),0)</f>
        <v>870</v>
      </c>
    </row>
    <row r="4647" spans="1:11" x14ac:dyDescent="0.25">
      <c r="A4647" t="s">
        <v>8575</v>
      </c>
      <c r="B4647" t="s">
        <v>8576</v>
      </c>
      <c r="C4647" t="str">
        <f t="shared" si="216"/>
        <v>Thanh Hóa</v>
      </c>
      <c r="D4647" t="s">
        <v>9078</v>
      </c>
      <c r="E4647" t="s">
        <v>9079</v>
      </c>
      <c r="F4647" t="str">
        <f t="shared" si="217"/>
        <v>Thường Xuân</v>
      </c>
      <c r="G4647" t="s">
        <v>9087</v>
      </c>
      <c r="H4647" t="s">
        <v>262</v>
      </c>
      <c r="I4647" t="s">
        <v>9088</v>
      </c>
      <c r="J4647" t="str">
        <f t="shared" si="218"/>
        <v>Xuân Cao</v>
      </c>
      <c r="K4647">
        <f t="array" ref="K4647">MATCH(TRUE,ISNUMBER(SEARCH(J4647,[1]Sheet1!I$2:I$3322)),0)</f>
        <v>1530</v>
      </c>
    </row>
    <row r="4648" spans="1:11" x14ac:dyDescent="0.25">
      <c r="A4648" t="s">
        <v>8575</v>
      </c>
      <c r="B4648" t="s">
        <v>8576</v>
      </c>
      <c r="C4648" t="str">
        <f t="shared" si="216"/>
        <v>Thanh Hóa</v>
      </c>
      <c r="D4648" t="s">
        <v>9078</v>
      </c>
      <c r="E4648" t="s">
        <v>9079</v>
      </c>
      <c r="F4648" t="str">
        <f t="shared" si="217"/>
        <v>Thường Xuân</v>
      </c>
      <c r="G4648" t="s">
        <v>9089</v>
      </c>
      <c r="H4648" t="s">
        <v>262</v>
      </c>
      <c r="I4648" t="s">
        <v>9090</v>
      </c>
      <c r="J4648" t="str">
        <f t="shared" si="218"/>
        <v>Luận Thành</v>
      </c>
      <c r="K4648">
        <f t="array" ref="K4648">MATCH(TRUE,ISNUMBER(SEARCH(J4648,[1]Sheet1!I$2:I$3322)),0)</f>
        <v>1530</v>
      </c>
    </row>
    <row r="4649" spans="1:11" x14ac:dyDescent="0.25">
      <c r="A4649" t="s">
        <v>8575</v>
      </c>
      <c r="B4649" t="s">
        <v>8576</v>
      </c>
      <c r="C4649" t="str">
        <f t="shared" si="216"/>
        <v>Thanh Hóa</v>
      </c>
      <c r="D4649" t="s">
        <v>9078</v>
      </c>
      <c r="E4649" t="s">
        <v>9079</v>
      </c>
      <c r="F4649" t="str">
        <f t="shared" si="217"/>
        <v>Thường Xuân</v>
      </c>
      <c r="G4649" t="s">
        <v>9091</v>
      </c>
      <c r="H4649" t="s">
        <v>262</v>
      </c>
      <c r="I4649" t="s">
        <v>9092</v>
      </c>
      <c r="J4649" t="str">
        <f t="shared" si="218"/>
        <v>Luận Khê</v>
      </c>
      <c r="K4649">
        <f t="array" ref="K4649">MATCH(TRUE,ISNUMBER(SEARCH(J4649,[1]Sheet1!I$2:I$3322)),0)</f>
        <v>1530</v>
      </c>
    </row>
    <row r="4650" spans="1:11" x14ac:dyDescent="0.25">
      <c r="A4650" t="s">
        <v>8575</v>
      </c>
      <c r="B4650" t="s">
        <v>8576</v>
      </c>
      <c r="C4650" t="str">
        <f t="shared" si="216"/>
        <v>Thanh Hóa</v>
      </c>
      <c r="D4650" t="s">
        <v>9078</v>
      </c>
      <c r="E4650" t="s">
        <v>9079</v>
      </c>
      <c r="F4650" t="str">
        <f t="shared" si="217"/>
        <v>Thường Xuân</v>
      </c>
      <c r="G4650" t="s">
        <v>9093</v>
      </c>
      <c r="H4650" t="s">
        <v>262</v>
      </c>
      <c r="I4650" t="s">
        <v>9094</v>
      </c>
      <c r="J4650" t="str">
        <f t="shared" si="218"/>
        <v>Xuân Thắng</v>
      </c>
      <c r="K4650">
        <f t="array" ref="K4650">MATCH(TRUE,ISNUMBER(SEARCH(J4650,[1]Sheet1!I$2:I$3322)),0)</f>
        <v>1533</v>
      </c>
    </row>
    <row r="4651" spans="1:11" x14ac:dyDescent="0.25">
      <c r="A4651" t="s">
        <v>8575</v>
      </c>
      <c r="B4651" t="s">
        <v>8576</v>
      </c>
      <c r="C4651" t="str">
        <f t="shared" si="216"/>
        <v>Thanh Hóa</v>
      </c>
      <c r="D4651" t="s">
        <v>9078</v>
      </c>
      <c r="E4651" t="s">
        <v>9079</v>
      </c>
      <c r="F4651" t="str">
        <f t="shared" si="217"/>
        <v>Thường Xuân</v>
      </c>
      <c r="G4651" t="s">
        <v>9095</v>
      </c>
      <c r="H4651" t="s">
        <v>262</v>
      </c>
      <c r="I4651" t="s">
        <v>5940</v>
      </c>
      <c r="J4651" t="str">
        <f t="shared" si="218"/>
        <v>Xuân Lộc</v>
      </c>
      <c r="K4651">
        <f t="array" ref="K4651">MATCH(TRUE,ISNUMBER(SEARCH(J4651,[1]Sheet1!I$2:I$3322)),0)</f>
        <v>1108</v>
      </c>
    </row>
    <row r="4652" spans="1:11" x14ac:dyDescent="0.25">
      <c r="A4652" t="s">
        <v>8575</v>
      </c>
      <c r="B4652" t="s">
        <v>8576</v>
      </c>
      <c r="C4652" t="str">
        <f t="shared" si="216"/>
        <v>Thanh Hóa</v>
      </c>
      <c r="D4652" t="s">
        <v>9078</v>
      </c>
      <c r="E4652" t="s">
        <v>9079</v>
      </c>
      <c r="F4652" t="str">
        <f t="shared" si="217"/>
        <v>Thường Xuân</v>
      </c>
      <c r="G4652" t="s">
        <v>9096</v>
      </c>
      <c r="H4652" t="s">
        <v>259</v>
      </c>
      <c r="I4652" t="s">
        <v>9097</v>
      </c>
      <c r="J4652" t="str">
        <f t="shared" si="218"/>
        <v>Thường Xuân</v>
      </c>
      <c r="K4652">
        <f t="array" ref="K4652">MATCH(TRUE,ISNUMBER(SEARCH(J4652,[1]Sheet1!I$2:I$3322)),0)</f>
        <v>1529</v>
      </c>
    </row>
    <row r="4653" spans="1:11" x14ac:dyDescent="0.25">
      <c r="A4653" t="s">
        <v>8575</v>
      </c>
      <c r="B4653" t="s">
        <v>8576</v>
      </c>
      <c r="C4653" t="str">
        <f t="shared" si="216"/>
        <v>Thanh Hóa</v>
      </c>
      <c r="D4653" t="s">
        <v>9078</v>
      </c>
      <c r="E4653" t="s">
        <v>9079</v>
      </c>
      <c r="F4653" t="str">
        <f t="shared" si="217"/>
        <v>Thường Xuân</v>
      </c>
      <c r="G4653" t="s">
        <v>9098</v>
      </c>
      <c r="H4653" t="s">
        <v>262</v>
      </c>
      <c r="I4653" t="s">
        <v>2056</v>
      </c>
      <c r="J4653" t="str">
        <f t="shared" si="218"/>
        <v>Xuân Dương</v>
      </c>
      <c r="K4653">
        <f t="array" ref="K4653">MATCH(TRUE,ISNUMBER(SEARCH(J4653,[1]Sheet1!I$2:I$3322)),0)</f>
        <v>64</v>
      </c>
    </row>
    <row r="4654" spans="1:11" x14ac:dyDescent="0.25">
      <c r="A4654" t="s">
        <v>8575</v>
      </c>
      <c r="B4654" t="s">
        <v>8576</v>
      </c>
      <c r="C4654" t="str">
        <f t="shared" si="216"/>
        <v>Thanh Hóa</v>
      </c>
      <c r="D4654" t="s">
        <v>9078</v>
      </c>
      <c r="E4654" t="s">
        <v>9079</v>
      </c>
      <c r="F4654" t="str">
        <f t="shared" si="217"/>
        <v>Thường Xuân</v>
      </c>
      <c r="G4654" t="s">
        <v>9099</v>
      </c>
      <c r="H4654" t="s">
        <v>262</v>
      </c>
      <c r="I4654" t="s">
        <v>9100</v>
      </c>
      <c r="J4654" t="str">
        <f t="shared" si="218"/>
        <v>Thọ Thanh</v>
      </c>
      <c r="K4654">
        <f t="array" ref="K4654">MATCH(TRUE,ISNUMBER(SEARCH(J4654,[1]Sheet1!I$2:I$3322)),0)</f>
        <v>1529</v>
      </c>
    </row>
    <row r="4655" spans="1:11" x14ac:dyDescent="0.25">
      <c r="A4655" t="s">
        <v>8575</v>
      </c>
      <c r="B4655" t="s">
        <v>8576</v>
      </c>
      <c r="C4655" t="str">
        <f t="shared" si="216"/>
        <v>Thanh Hóa</v>
      </c>
      <c r="D4655" t="s">
        <v>9078</v>
      </c>
      <c r="E4655" t="s">
        <v>9079</v>
      </c>
      <c r="F4655" t="str">
        <f t="shared" si="217"/>
        <v>Thường Xuân</v>
      </c>
      <c r="G4655" t="s">
        <v>9101</v>
      </c>
      <c r="H4655" t="s">
        <v>262</v>
      </c>
      <c r="I4655" t="s">
        <v>9102</v>
      </c>
      <c r="J4655" t="str">
        <f t="shared" si="218"/>
        <v>Ngọc Phụng</v>
      </c>
      <c r="K4655">
        <f t="array" ref="K4655">MATCH(TRUE,ISNUMBER(SEARCH(J4655,[1]Sheet1!I$2:I$3322)),0)</f>
        <v>1529</v>
      </c>
    </row>
    <row r="4656" spans="1:11" x14ac:dyDescent="0.25">
      <c r="A4656" t="s">
        <v>8575</v>
      </c>
      <c r="B4656" t="s">
        <v>8576</v>
      </c>
      <c r="C4656" t="str">
        <f t="shared" si="216"/>
        <v>Thanh Hóa</v>
      </c>
      <c r="D4656" t="s">
        <v>9078</v>
      </c>
      <c r="E4656" t="s">
        <v>9079</v>
      </c>
      <c r="F4656" t="str">
        <f t="shared" si="217"/>
        <v>Thường Xuân</v>
      </c>
      <c r="G4656" t="s">
        <v>9103</v>
      </c>
      <c r="H4656" t="s">
        <v>262</v>
      </c>
      <c r="I4656" t="s">
        <v>9104</v>
      </c>
      <c r="J4656" t="str">
        <f t="shared" si="218"/>
        <v>Xuân Chinh</v>
      </c>
      <c r="K4656">
        <f t="array" ref="K4656">MATCH(TRUE,ISNUMBER(SEARCH(J4656,[1]Sheet1!I$2:I$3322)),0)</f>
        <v>1534</v>
      </c>
    </row>
    <row r="4657" spans="1:11" x14ac:dyDescent="0.25">
      <c r="A4657" t="s">
        <v>8575</v>
      </c>
      <c r="B4657" t="s">
        <v>8576</v>
      </c>
      <c r="C4657" t="str">
        <f t="shared" si="216"/>
        <v>Thanh Hóa</v>
      </c>
      <c r="D4657" t="s">
        <v>9078</v>
      </c>
      <c r="E4657" t="s">
        <v>9079</v>
      </c>
      <c r="F4657" t="str">
        <f t="shared" si="217"/>
        <v>Thường Xuân</v>
      </c>
      <c r="G4657" t="s">
        <v>9105</v>
      </c>
      <c r="H4657" t="s">
        <v>262</v>
      </c>
      <c r="I4657" t="s">
        <v>1437</v>
      </c>
      <c r="J4657" t="str">
        <f t="shared" si="218"/>
        <v>Tân Thành</v>
      </c>
      <c r="K4657">
        <f t="array" ref="K4657">MATCH(TRUE,ISNUMBER(SEARCH(J4657,[1]Sheet1!I$2:I$3322)),0)</f>
        <v>298</v>
      </c>
    </row>
    <row r="4658" spans="1:11" x14ac:dyDescent="0.25">
      <c r="A4658" t="s">
        <v>8575</v>
      </c>
      <c r="B4658" t="s">
        <v>8576</v>
      </c>
      <c r="C4658" t="str">
        <f t="shared" si="216"/>
        <v>Thanh Hóa</v>
      </c>
      <c r="D4658" t="s">
        <v>9106</v>
      </c>
      <c r="E4658" t="s">
        <v>9107</v>
      </c>
      <c r="F4658" t="str">
        <f t="shared" si="217"/>
        <v>Triệu Sơn</v>
      </c>
      <c r="G4658" t="s">
        <v>9108</v>
      </c>
      <c r="H4658" t="s">
        <v>259</v>
      </c>
      <c r="I4658" t="s">
        <v>9109</v>
      </c>
      <c r="J4658" t="str">
        <f t="shared" si="218"/>
        <v>Triệu Sơn</v>
      </c>
      <c r="K4658">
        <f t="array" ref="K4658">MATCH(TRUE,ISNUMBER(SEARCH(J4658,[1]Sheet1!I$2:I$3322)),0)</f>
        <v>1451</v>
      </c>
    </row>
    <row r="4659" spans="1:11" x14ac:dyDescent="0.25">
      <c r="A4659" t="s">
        <v>8575</v>
      </c>
      <c r="B4659" t="s">
        <v>8576</v>
      </c>
      <c r="C4659" t="str">
        <f t="shared" si="216"/>
        <v>Thanh Hóa</v>
      </c>
      <c r="D4659" t="s">
        <v>9106</v>
      </c>
      <c r="E4659" t="s">
        <v>9107</v>
      </c>
      <c r="F4659" t="str">
        <f t="shared" si="217"/>
        <v>Triệu Sơn</v>
      </c>
      <c r="G4659" t="s">
        <v>9110</v>
      </c>
      <c r="H4659" t="s">
        <v>262</v>
      </c>
      <c r="I4659" t="s">
        <v>9111</v>
      </c>
      <c r="J4659" t="str">
        <f t="shared" si="218"/>
        <v>Thọ Sơn</v>
      </c>
      <c r="K4659">
        <f t="array" ref="K4659">MATCH(TRUE,ISNUMBER(SEARCH(J4659,[1]Sheet1!I$2:I$3322)),0)</f>
        <v>1065</v>
      </c>
    </row>
    <row r="4660" spans="1:11" x14ac:dyDescent="0.25">
      <c r="A4660" t="s">
        <v>8575</v>
      </c>
      <c r="B4660" t="s">
        <v>8576</v>
      </c>
      <c r="C4660" t="str">
        <f t="shared" si="216"/>
        <v>Thanh Hóa</v>
      </c>
      <c r="D4660" t="s">
        <v>9106</v>
      </c>
      <c r="E4660" t="s">
        <v>9107</v>
      </c>
      <c r="F4660" t="str">
        <f t="shared" si="217"/>
        <v>Triệu Sơn</v>
      </c>
      <c r="G4660" t="s">
        <v>9112</v>
      </c>
      <c r="H4660" t="s">
        <v>262</v>
      </c>
      <c r="I4660" t="s">
        <v>9113</v>
      </c>
      <c r="J4660" t="str">
        <f t="shared" si="218"/>
        <v>Thọ Bình</v>
      </c>
      <c r="K4660">
        <f t="array" ref="K4660">MATCH(TRUE,ISNUMBER(SEARCH(J4660,[1]Sheet1!I$2:I$3322)),0)</f>
        <v>1452</v>
      </c>
    </row>
    <row r="4661" spans="1:11" x14ac:dyDescent="0.25">
      <c r="A4661" t="s">
        <v>8575</v>
      </c>
      <c r="B4661" t="s">
        <v>8576</v>
      </c>
      <c r="C4661" t="str">
        <f t="shared" si="216"/>
        <v>Thanh Hóa</v>
      </c>
      <c r="D4661" t="s">
        <v>9106</v>
      </c>
      <c r="E4661" t="s">
        <v>9107</v>
      </c>
      <c r="F4661" t="str">
        <f t="shared" si="217"/>
        <v>Triệu Sơn</v>
      </c>
      <c r="G4661" t="s">
        <v>9114</v>
      </c>
      <c r="H4661" t="s">
        <v>262</v>
      </c>
      <c r="I4661" t="s">
        <v>9115</v>
      </c>
      <c r="J4661" t="str">
        <f t="shared" si="218"/>
        <v>Thọ Tiến</v>
      </c>
      <c r="K4661">
        <f t="array" ref="K4661">MATCH(TRUE,ISNUMBER(SEARCH(J4661,[1]Sheet1!I$2:I$3322)),0)</f>
        <v>1453</v>
      </c>
    </row>
    <row r="4662" spans="1:11" x14ac:dyDescent="0.25">
      <c r="A4662" t="s">
        <v>8575</v>
      </c>
      <c r="B4662" t="s">
        <v>8576</v>
      </c>
      <c r="C4662" t="str">
        <f t="shared" si="216"/>
        <v>Thanh Hóa</v>
      </c>
      <c r="D4662" t="s">
        <v>9106</v>
      </c>
      <c r="E4662" t="s">
        <v>9107</v>
      </c>
      <c r="F4662" t="str">
        <f t="shared" si="217"/>
        <v>Triệu Sơn</v>
      </c>
      <c r="G4662" t="s">
        <v>9116</v>
      </c>
      <c r="H4662" t="s">
        <v>262</v>
      </c>
      <c r="I4662" t="s">
        <v>6033</v>
      </c>
      <c r="J4662" t="str">
        <f t="shared" si="218"/>
        <v>Hợp Lý</v>
      </c>
      <c r="K4662">
        <f t="array" ref="K4662">MATCH(TRUE,ISNUMBER(SEARCH(J4662,[1]Sheet1!I$2:I$3322)),0)</f>
        <v>539</v>
      </c>
    </row>
    <row r="4663" spans="1:11" x14ac:dyDescent="0.25">
      <c r="A4663" t="s">
        <v>8575</v>
      </c>
      <c r="B4663" t="s">
        <v>8576</v>
      </c>
      <c r="C4663" t="str">
        <f t="shared" si="216"/>
        <v>Thanh Hóa</v>
      </c>
      <c r="D4663" t="s">
        <v>9106</v>
      </c>
      <c r="E4663" t="s">
        <v>9107</v>
      </c>
      <c r="F4663" t="str">
        <f t="shared" si="217"/>
        <v>Triệu Sơn</v>
      </c>
      <c r="G4663" t="s">
        <v>9117</v>
      </c>
      <c r="H4663" t="s">
        <v>262</v>
      </c>
      <c r="I4663" t="s">
        <v>1102</v>
      </c>
      <c r="J4663" t="str">
        <f t="shared" si="218"/>
        <v>Hợp Tiến</v>
      </c>
      <c r="K4663">
        <f t="array" ref="K4663">MATCH(TRUE,ISNUMBER(SEARCH(J4663,[1]Sheet1!I$2:I$3322)),0)</f>
        <v>70</v>
      </c>
    </row>
    <row r="4664" spans="1:11" x14ac:dyDescent="0.25">
      <c r="A4664" t="s">
        <v>8575</v>
      </c>
      <c r="B4664" t="s">
        <v>8576</v>
      </c>
      <c r="C4664" t="str">
        <f t="shared" si="216"/>
        <v>Thanh Hóa</v>
      </c>
      <c r="D4664" t="s">
        <v>9106</v>
      </c>
      <c r="E4664" t="s">
        <v>9107</v>
      </c>
      <c r="F4664" t="str">
        <f t="shared" si="217"/>
        <v>Triệu Sơn</v>
      </c>
      <c r="G4664" t="s">
        <v>9118</v>
      </c>
      <c r="H4664" t="s">
        <v>262</v>
      </c>
      <c r="I4664" t="s">
        <v>2298</v>
      </c>
      <c r="J4664" t="str">
        <f t="shared" si="218"/>
        <v>Hợp Thành</v>
      </c>
      <c r="K4664">
        <f t="array" ref="K4664">MATCH(TRUE,ISNUMBER(SEARCH(J4664,[1]Sheet1!I$2:I$3322)),0)</f>
        <v>721</v>
      </c>
    </row>
    <row r="4665" spans="1:11" x14ac:dyDescent="0.25">
      <c r="A4665" t="s">
        <v>8575</v>
      </c>
      <c r="B4665" t="s">
        <v>8576</v>
      </c>
      <c r="C4665" t="str">
        <f t="shared" si="216"/>
        <v>Thanh Hóa</v>
      </c>
      <c r="D4665" t="s">
        <v>9106</v>
      </c>
      <c r="E4665" t="s">
        <v>9107</v>
      </c>
      <c r="F4665" t="str">
        <f t="shared" si="217"/>
        <v>Triệu Sơn</v>
      </c>
      <c r="G4665" t="s">
        <v>9119</v>
      </c>
      <c r="H4665" t="s">
        <v>262</v>
      </c>
      <c r="I4665" t="s">
        <v>9120</v>
      </c>
      <c r="J4665" t="str">
        <f t="shared" si="218"/>
        <v>Triệu Thành</v>
      </c>
      <c r="K4665">
        <f t="array" ref="K4665">MATCH(TRUE,ISNUMBER(SEARCH(J4665,[1]Sheet1!I$2:I$3322)),0)</f>
        <v>1455</v>
      </c>
    </row>
    <row r="4666" spans="1:11" x14ac:dyDescent="0.25">
      <c r="A4666" t="s">
        <v>8575</v>
      </c>
      <c r="B4666" t="s">
        <v>8576</v>
      </c>
      <c r="C4666" t="str">
        <f t="shared" si="216"/>
        <v>Thanh Hóa</v>
      </c>
      <c r="D4666" t="s">
        <v>9106</v>
      </c>
      <c r="E4666" t="s">
        <v>9107</v>
      </c>
      <c r="F4666" t="str">
        <f t="shared" si="217"/>
        <v>Triệu Sơn</v>
      </c>
      <c r="G4666" t="s">
        <v>9121</v>
      </c>
      <c r="H4666" t="s">
        <v>262</v>
      </c>
      <c r="I4666" t="s">
        <v>9122</v>
      </c>
      <c r="J4666" t="str">
        <f t="shared" si="218"/>
        <v>Hợp Thắng</v>
      </c>
      <c r="K4666">
        <f t="array" ref="K4666">MATCH(TRUE,ISNUMBER(SEARCH(J4666,[1]Sheet1!I$2:I$3322)),0)</f>
        <v>1455</v>
      </c>
    </row>
    <row r="4667" spans="1:11" x14ac:dyDescent="0.25">
      <c r="A4667" t="s">
        <v>8575</v>
      </c>
      <c r="B4667" t="s">
        <v>8576</v>
      </c>
      <c r="C4667" t="str">
        <f t="shared" si="216"/>
        <v>Thanh Hóa</v>
      </c>
      <c r="D4667" t="s">
        <v>9106</v>
      </c>
      <c r="E4667" t="s">
        <v>9107</v>
      </c>
      <c r="F4667" t="str">
        <f t="shared" si="217"/>
        <v>Triệu Sơn</v>
      </c>
      <c r="G4667" t="s">
        <v>9123</v>
      </c>
      <c r="H4667" t="s">
        <v>262</v>
      </c>
      <c r="I4667" t="s">
        <v>1318</v>
      </c>
      <c r="J4667" t="str">
        <f t="shared" si="218"/>
        <v>Minh Sơn</v>
      </c>
      <c r="K4667">
        <f t="array" ref="K4667">MATCH(TRUE,ISNUMBER(SEARCH(J4667,[1]Sheet1!I$2:I$3322)),0)</f>
        <v>1042</v>
      </c>
    </row>
    <row r="4668" spans="1:11" x14ac:dyDescent="0.25">
      <c r="A4668" t="s">
        <v>8575</v>
      </c>
      <c r="B4668" t="s">
        <v>8576</v>
      </c>
      <c r="C4668" t="str">
        <f t="shared" si="216"/>
        <v>Thanh Hóa</v>
      </c>
      <c r="D4668" t="s">
        <v>9106</v>
      </c>
      <c r="E4668" t="s">
        <v>9107</v>
      </c>
      <c r="F4668" t="str">
        <f t="shared" si="217"/>
        <v>Triệu Sơn</v>
      </c>
      <c r="G4668" t="s">
        <v>9124</v>
      </c>
      <c r="H4668" t="s">
        <v>262</v>
      </c>
      <c r="I4668" t="s">
        <v>9125</v>
      </c>
      <c r="J4668" t="str">
        <f t="shared" si="218"/>
        <v>Dân Lực</v>
      </c>
      <c r="K4668">
        <f t="array" ref="K4668">MATCH(TRUE,ISNUMBER(SEARCH(J4668,[1]Sheet1!I$2:I$3322)),0)</f>
        <v>1451</v>
      </c>
    </row>
    <row r="4669" spans="1:11" x14ac:dyDescent="0.25">
      <c r="A4669" t="s">
        <v>8575</v>
      </c>
      <c r="B4669" t="s">
        <v>8576</v>
      </c>
      <c r="C4669" t="str">
        <f t="shared" si="216"/>
        <v>Thanh Hóa</v>
      </c>
      <c r="D4669" t="s">
        <v>9106</v>
      </c>
      <c r="E4669" t="s">
        <v>9107</v>
      </c>
      <c r="F4669" t="str">
        <f t="shared" si="217"/>
        <v>Triệu Sơn</v>
      </c>
      <c r="G4669" t="s">
        <v>9126</v>
      </c>
      <c r="H4669" t="s">
        <v>262</v>
      </c>
      <c r="I4669" t="s">
        <v>9127</v>
      </c>
      <c r="J4669" t="str">
        <f t="shared" si="218"/>
        <v>Dân Lý</v>
      </c>
      <c r="K4669">
        <f t="array" ref="K4669">MATCH(TRUE,ISNUMBER(SEARCH(J4669,[1]Sheet1!I$2:I$3322)),0)</f>
        <v>1451</v>
      </c>
    </row>
    <row r="4670" spans="1:11" x14ac:dyDescent="0.25">
      <c r="A4670" t="s">
        <v>8575</v>
      </c>
      <c r="B4670" t="s">
        <v>8576</v>
      </c>
      <c r="C4670" t="str">
        <f t="shared" si="216"/>
        <v>Thanh Hóa</v>
      </c>
      <c r="D4670" t="s">
        <v>9106</v>
      </c>
      <c r="E4670" t="s">
        <v>9107</v>
      </c>
      <c r="F4670" t="str">
        <f t="shared" si="217"/>
        <v>Triệu Sơn</v>
      </c>
      <c r="G4670" t="s">
        <v>9128</v>
      </c>
      <c r="H4670" t="s">
        <v>262</v>
      </c>
      <c r="I4670" t="s">
        <v>5865</v>
      </c>
      <c r="J4670" t="str">
        <f t="shared" si="218"/>
        <v>Dân Quyền</v>
      </c>
      <c r="K4670">
        <f t="array" ref="K4670">MATCH(TRUE,ISNUMBER(SEARCH(J4670,[1]Sheet1!I$2:I$3322)),0)</f>
        <v>1103</v>
      </c>
    </row>
    <row r="4671" spans="1:11" x14ac:dyDescent="0.25">
      <c r="A4671" t="s">
        <v>8575</v>
      </c>
      <c r="B4671" t="s">
        <v>8576</v>
      </c>
      <c r="C4671" t="str">
        <f t="shared" si="216"/>
        <v>Thanh Hóa</v>
      </c>
      <c r="D4671" t="s">
        <v>9106</v>
      </c>
      <c r="E4671" t="s">
        <v>9107</v>
      </c>
      <c r="F4671" t="str">
        <f t="shared" si="217"/>
        <v>Triệu Sơn</v>
      </c>
      <c r="G4671" t="s">
        <v>9129</v>
      </c>
      <c r="H4671" t="s">
        <v>262</v>
      </c>
      <c r="I4671" t="s">
        <v>9130</v>
      </c>
      <c r="J4671" t="str">
        <f t="shared" si="218"/>
        <v>An Nông</v>
      </c>
      <c r="K4671">
        <f t="array" ref="K4671">MATCH(TRUE,ISNUMBER(SEARCH(J4671,[1]Sheet1!I$2:I$3322)),0)</f>
        <v>1456</v>
      </c>
    </row>
    <row r="4672" spans="1:11" x14ac:dyDescent="0.25">
      <c r="A4672" t="s">
        <v>8575</v>
      </c>
      <c r="B4672" t="s">
        <v>8576</v>
      </c>
      <c r="C4672" t="str">
        <f t="shared" si="216"/>
        <v>Thanh Hóa</v>
      </c>
      <c r="D4672" t="s">
        <v>9106</v>
      </c>
      <c r="E4672" t="s">
        <v>9107</v>
      </c>
      <c r="F4672" t="str">
        <f t="shared" si="217"/>
        <v>Triệu Sơn</v>
      </c>
      <c r="G4672" t="s">
        <v>9131</v>
      </c>
      <c r="H4672" t="s">
        <v>262</v>
      </c>
      <c r="I4672" t="s">
        <v>4119</v>
      </c>
      <c r="J4672" t="str">
        <f t="shared" si="218"/>
        <v>Văn Sơn</v>
      </c>
      <c r="K4672">
        <f t="array" ref="K4672">MATCH(TRUE,ISNUMBER(SEARCH(J4672,[1]Sheet1!I$2:I$3322)),0)</f>
        <v>1185</v>
      </c>
    </row>
    <row r="4673" spans="1:11" x14ac:dyDescent="0.25">
      <c r="A4673" t="s">
        <v>8575</v>
      </c>
      <c r="B4673" t="s">
        <v>8576</v>
      </c>
      <c r="C4673" t="str">
        <f t="shared" si="216"/>
        <v>Thanh Hóa</v>
      </c>
      <c r="D4673" t="s">
        <v>9106</v>
      </c>
      <c r="E4673" t="s">
        <v>9107</v>
      </c>
      <c r="F4673" t="str">
        <f t="shared" si="217"/>
        <v>Triệu Sơn</v>
      </c>
      <c r="G4673" t="s">
        <v>9132</v>
      </c>
      <c r="H4673" t="s">
        <v>262</v>
      </c>
      <c r="I4673" t="s">
        <v>593</v>
      </c>
      <c r="J4673" t="str">
        <f t="shared" si="218"/>
        <v>Thái Hòa</v>
      </c>
      <c r="K4673">
        <f t="array" ref="K4673">MATCH(TRUE,ISNUMBER(SEARCH(J4673,[1]Sheet1!I$2:I$3322)),0)</f>
        <v>67</v>
      </c>
    </row>
    <row r="4674" spans="1:11" x14ac:dyDescent="0.25">
      <c r="A4674" t="s">
        <v>8575</v>
      </c>
      <c r="B4674" t="s">
        <v>8576</v>
      </c>
      <c r="C4674" t="str">
        <f t="shared" si="216"/>
        <v>Thanh Hóa</v>
      </c>
      <c r="D4674" t="s">
        <v>9106</v>
      </c>
      <c r="E4674" t="s">
        <v>9107</v>
      </c>
      <c r="F4674" t="str">
        <f t="shared" si="217"/>
        <v>Triệu Sơn</v>
      </c>
      <c r="G4674" t="s">
        <v>9133</v>
      </c>
      <c r="H4674" t="s">
        <v>259</v>
      </c>
      <c r="I4674" t="s">
        <v>9134</v>
      </c>
      <c r="J4674" t="str">
        <f t="shared" si="218"/>
        <v>Nưa</v>
      </c>
      <c r="K4674">
        <f t="array" ref="K4674">MATCH(TRUE,ISNUMBER(SEARCH(J4674,[1]Sheet1!I$2:I$3322)),0)</f>
        <v>1173</v>
      </c>
    </row>
    <row r="4675" spans="1:11" x14ac:dyDescent="0.25">
      <c r="A4675" t="s">
        <v>8575</v>
      </c>
      <c r="B4675" t="s">
        <v>8576</v>
      </c>
      <c r="C4675" t="str">
        <f t="shared" ref="C4675:C4738" si="219">TRIM(SUBSTITUTE(SUBSTITUTE(B4675,"Tỉnh ",""),"Thành phố ",""))</f>
        <v>Thanh Hóa</v>
      </c>
      <c r="D4675" t="s">
        <v>9106</v>
      </c>
      <c r="E4675" t="s">
        <v>9107</v>
      </c>
      <c r="F4675" t="str">
        <f t="shared" ref="F4675:F4738" si="220">TRIM(SUBSTITUTE(SUBSTITUTE(SUBSTITUTE(SUBSTITUTE(SUBSTITUTE(SUBSTITUTE(E4675,"Thị xã ",""),"Thành phố ",""),"Thành Phố ",""),"Quận ",""),"Huyện ",""),"Thị Xã ",""))</f>
        <v>Triệu Sơn</v>
      </c>
      <c r="G4675" t="s">
        <v>9135</v>
      </c>
      <c r="H4675" t="s">
        <v>262</v>
      </c>
      <c r="I4675" t="s">
        <v>9136</v>
      </c>
      <c r="J4675" t="str">
        <f t="shared" ref="J4675:J4738" si="221">TRIM(SUBSTITUTE(SUBSTITUTE(SUBSTITUTE(SUBSTITUTE(I4675,"Thị trấn ",""),"Thị Trấn ",""),"Xã ",""),"Phường ",""))</f>
        <v>Đồng Lợi</v>
      </c>
      <c r="K4675">
        <f t="array" ref="K4675">MATCH(TRUE,ISNUMBER(SEARCH(J4675,[1]Sheet1!I$2:I$3322)),0)</f>
        <v>1458</v>
      </c>
    </row>
    <row r="4676" spans="1:11" x14ac:dyDescent="0.25">
      <c r="A4676" t="s">
        <v>8575</v>
      </c>
      <c r="B4676" t="s">
        <v>8576</v>
      </c>
      <c r="C4676" t="str">
        <f t="shared" si="219"/>
        <v>Thanh Hóa</v>
      </c>
      <c r="D4676" t="s">
        <v>9106</v>
      </c>
      <c r="E4676" t="s">
        <v>9107</v>
      </c>
      <c r="F4676" t="str">
        <f t="shared" si="220"/>
        <v>Triệu Sơn</v>
      </c>
      <c r="G4676" t="s">
        <v>9137</v>
      </c>
      <c r="H4676" t="s">
        <v>262</v>
      </c>
      <c r="I4676" t="s">
        <v>1439</v>
      </c>
      <c r="J4676" t="str">
        <f t="shared" si="221"/>
        <v>Đồng Tiến</v>
      </c>
      <c r="K4676">
        <f t="array" ref="K4676">MATCH(TRUE,ISNUMBER(SEARCH(J4676,[1]Sheet1!I$2:I$3322)),0)</f>
        <v>161</v>
      </c>
    </row>
    <row r="4677" spans="1:11" x14ac:dyDescent="0.25">
      <c r="A4677" t="s">
        <v>8575</v>
      </c>
      <c r="B4677" t="s">
        <v>8576</v>
      </c>
      <c r="C4677" t="str">
        <f t="shared" si="219"/>
        <v>Thanh Hóa</v>
      </c>
      <c r="D4677" t="s">
        <v>9106</v>
      </c>
      <c r="E4677" t="s">
        <v>9107</v>
      </c>
      <c r="F4677" t="str">
        <f t="shared" si="220"/>
        <v>Triệu Sơn</v>
      </c>
      <c r="G4677" t="s">
        <v>9138</v>
      </c>
      <c r="H4677" t="s">
        <v>262</v>
      </c>
      <c r="I4677" t="s">
        <v>1984</v>
      </c>
      <c r="J4677" t="str">
        <f t="shared" si="221"/>
        <v>Đồng Thắng</v>
      </c>
      <c r="K4677">
        <f t="array" ref="K4677">MATCH(TRUE,ISNUMBER(SEARCH(J4677,[1]Sheet1!I$2:I$3322)),0)</f>
        <v>982</v>
      </c>
    </row>
    <row r="4678" spans="1:11" x14ac:dyDescent="0.25">
      <c r="A4678" t="s">
        <v>8575</v>
      </c>
      <c r="B4678" t="s">
        <v>8576</v>
      </c>
      <c r="C4678" t="str">
        <f t="shared" si="219"/>
        <v>Thanh Hóa</v>
      </c>
      <c r="D4678" t="s">
        <v>9106</v>
      </c>
      <c r="E4678" t="s">
        <v>9107</v>
      </c>
      <c r="F4678" t="str">
        <f t="shared" si="220"/>
        <v>Triệu Sơn</v>
      </c>
      <c r="G4678" t="s">
        <v>9139</v>
      </c>
      <c r="H4678" t="s">
        <v>262</v>
      </c>
      <c r="I4678" t="s">
        <v>9140</v>
      </c>
      <c r="J4678" t="str">
        <f t="shared" si="221"/>
        <v>Tiến Nông</v>
      </c>
      <c r="K4678">
        <f t="array" ref="K4678">MATCH(TRUE,ISNUMBER(SEARCH(J4678,[1]Sheet1!I$2:I$3322)),0)</f>
        <v>1456</v>
      </c>
    </row>
    <row r="4679" spans="1:11" x14ac:dyDescent="0.25">
      <c r="A4679" t="s">
        <v>8575</v>
      </c>
      <c r="B4679" t="s">
        <v>8576</v>
      </c>
      <c r="C4679" t="str">
        <f t="shared" si="219"/>
        <v>Thanh Hóa</v>
      </c>
      <c r="D4679" t="s">
        <v>9106</v>
      </c>
      <c r="E4679" t="s">
        <v>9107</v>
      </c>
      <c r="F4679" t="str">
        <f t="shared" si="220"/>
        <v>Triệu Sơn</v>
      </c>
      <c r="G4679" t="s">
        <v>9141</v>
      </c>
      <c r="H4679" t="s">
        <v>262</v>
      </c>
      <c r="I4679" t="s">
        <v>9142</v>
      </c>
      <c r="J4679" t="str">
        <f t="shared" si="221"/>
        <v>Khuyến Nông</v>
      </c>
      <c r="K4679">
        <f t="array" ref="K4679">MATCH(TRUE,ISNUMBER(SEARCH(J4679,[1]Sheet1!I$2:I$3322)),0)</f>
        <v>1456</v>
      </c>
    </row>
    <row r="4680" spans="1:11" x14ac:dyDescent="0.25">
      <c r="A4680" t="s">
        <v>8575</v>
      </c>
      <c r="B4680" t="s">
        <v>8576</v>
      </c>
      <c r="C4680" t="str">
        <f t="shared" si="219"/>
        <v>Thanh Hóa</v>
      </c>
      <c r="D4680" t="s">
        <v>9106</v>
      </c>
      <c r="E4680" t="s">
        <v>9107</v>
      </c>
      <c r="F4680" t="str">
        <f t="shared" si="220"/>
        <v>Triệu Sơn</v>
      </c>
      <c r="G4680" t="s">
        <v>9143</v>
      </c>
      <c r="H4680" t="s">
        <v>262</v>
      </c>
      <c r="I4680" t="s">
        <v>5940</v>
      </c>
      <c r="J4680" t="str">
        <f t="shared" si="221"/>
        <v>Xuân Lộc</v>
      </c>
      <c r="K4680">
        <f t="array" ref="K4680">MATCH(TRUE,ISNUMBER(SEARCH(J4680,[1]Sheet1!I$2:I$3322)),0)</f>
        <v>1108</v>
      </c>
    </row>
    <row r="4681" spans="1:11" x14ac:dyDescent="0.25">
      <c r="A4681" t="s">
        <v>8575</v>
      </c>
      <c r="B4681" t="s">
        <v>8576</v>
      </c>
      <c r="C4681" t="str">
        <f t="shared" si="219"/>
        <v>Thanh Hóa</v>
      </c>
      <c r="D4681" t="s">
        <v>9106</v>
      </c>
      <c r="E4681" t="s">
        <v>9107</v>
      </c>
      <c r="F4681" t="str">
        <f t="shared" si="220"/>
        <v>Triệu Sơn</v>
      </c>
      <c r="G4681" t="s">
        <v>9144</v>
      </c>
      <c r="H4681" t="s">
        <v>262</v>
      </c>
      <c r="I4681" t="s">
        <v>9145</v>
      </c>
      <c r="J4681" t="str">
        <f t="shared" si="221"/>
        <v>Thọ Dân</v>
      </c>
      <c r="K4681">
        <f t="array" ref="K4681">MATCH(TRUE,ISNUMBER(SEARCH(J4681,[1]Sheet1!I$2:I$3322)),0)</f>
        <v>1454</v>
      </c>
    </row>
    <row r="4682" spans="1:11" x14ac:dyDescent="0.25">
      <c r="A4682" t="s">
        <v>8575</v>
      </c>
      <c r="B4682" t="s">
        <v>8576</v>
      </c>
      <c r="C4682" t="str">
        <f t="shared" si="219"/>
        <v>Thanh Hóa</v>
      </c>
      <c r="D4682" t="s">
        <v>9106</v>
      </c>
      <c r="E4682" t="s">
        <v>9107</v>
      </c>
      <c r="F4682" t="str">
        <f t="shared" si="220"/>
        <v>Triệu Sơn</v>
      </c>
      <c r="G4682" t="s">
        <v>9146</v>
      </c>
      <c r="H4682" t="s">
        <v>262</v>
      </c>
      <c r="I4682" t="s">
        <v>9147</v>
      </c>
      <c r="J4682" t="str">
        <f t="shared" si="221"/>
        <v>Xuân Thọ</v>
      </c>
      <c r="K4682">
        <f t="array" ref="K4682">MATCH(TRUE,ISNUMBER(SEARCH(J4682,[1]Sheet1!I$2:I$3322)),0)</f>
        <v>1453</v>
      </c>
    </row>
    <row r="4683" spans="1:11" x14ac:dyDescent="0.25">
      <c r="A4683" t="s">
        <v>8575</v>
      </c>
      <c r="B4683" t="s">
        <v>8576</v>
      </c>
      <c r="C4683" t="str">
        <f t="shared" si="219"/>
        <v>Thanh Hóa</v>
      </c>
      <c r="D4683" t="s">
        <v>9106</v>
      </c>
      <c r="E4683" t="s">
        <v>9107</v>
      </c>
      <c r="F4683" t="str">
        <f t="shared" si="220"/>
        <v>Triệu Sơn</v>
      </c>
      <c r="G4683" t="s">
        <v>9148</v>
      </c>
      <c r="H4683" t="s">
        <v>262</v>
      </c>
      <c r="I4683" t="s">
        <v>9149</v>
      </c>
      <c r="J4683" t="str">
        <f t="shared" si="221"/>
        <v>Thọ Tân</v>
      </c>
      <c r="K4683">
        <f t="array" ref="K4683">MATCH(TRUE,ISNUMBER(SEARCH(J4683,[1]Sheet1!I$2:I$3322)),0)</f>
        <v>1454</v>
      </c>
    </row>
    <row r="4684" spans="1:11" x14ac:dyDescent="0.25">
      <c r="A4684" t="s">
        <v>8575</v>
      </c>
      <c r="B4684" t="s">
        <v>8576</v>
      </c>
      <c r="C4684" t="str">
        <f t="shared" si="219"/>
        <v>Thanh Hóa</v>
      </c>
      <c r="D4684" t="s">
        <v>9106</v>
      </c>
      <c r="E4684" t="s">
        <v>9107</v>
      </c>
      <c r="F4684" t="str">
        <f t="shared" si="220"/>
        <v>Triệu Sơn</v>
      </c>
      <c r="G4684" t="s">
        <v>9150</v>
      </c>
      <c r="H4684" t="s">
        <v>262</v>
      </c>
      <c r="I4684" t="s">
        <v>9151</v>
      </c>
      <c r="J4684" t="str">
        <f t="shared" si="221"/>
        <v>Thọ Ngọc</v>
      </c>
      <c r="K4684">
        <f t="array" ref="K4684">MATCH(TRUE,ISNUMBER(SEARCH(J4684,[1]Sheet1!I$2:I$3322)),0)</f>
        <v>1453</v>
      </c>
    </row>
    <row r="4685" spans="1:11" x14ac:dyDescent="0.25">
      <c r="A4685" t="s">
        <v>8575</v>
      </c>
      <c r="B4685" t="s">
        <v>8576</v>
      </c>
      <c r="C4685" t="str">
        <f t="shared" si="219"/>
        <v>Thanh Hóa</v>
      </c>
      <c r="D4685" t="s">
        <v>9106</v>
      </c>
      <c r="E4685" t="s">
        <v>9107</v>
      </c>
      <c r="F4685" t="str">
        <f t="shared" si="220"/>
        <v>Triệu Sơn</v>
      </c>
      <c r="G4685" t="s">
        <v>9152</v>
      </c>
      <c r="H4685" t="s">
        <v>262</v>
      </c>
      <c r="I4685" t="s">
        <v>9153</v>
      </c>
      <c r="J4685" t="str">
        <f t="shared" si="221"/>
        <v>Thọ Cường</v>
      </c>
      <c r="K4685">
        <f t="array" ref="K4685">MATCH(TRUE,ISNUMBER(SEARCH(J4685,[1]Sheet1!I$2:I$3322)),0)</f>
        <v>1453</v>
      </c>
    </row>
    <row r="4686" spans="1:11" x14ac:dyDescent="0.25">
      <c r="A4686" t="s">
        <v>8575</v>
      </c>
      <c r="B4686" t="s">
        <v>8576</v>
      </c>
      <c r="C4686" t="str">
        <f t="shared" si="219"/>
        <v>Thanh Hóa</v>
      </c>
      <c r="D4686" t="s">
        <v>9106</v>
      </c>
      <c r="E4686" t="s">
        <v>9107</v>
      </c>
      <c r="F4686" t="str">
        <f t="shared" si="220"/>
        <v>Triệu Sơn</v>
      </c>
      <c r="G4686" t="s">
        <v>9154</v>
      </c>
      <c r="H4686" t="s">
        <v>262</v>
      </c>
      <c r="I4686" t="s">
        <v>9155</v>
      </c>
      <c r="J4686" t="str">
        <f t="shared" si="221"/>
        <v>Thọ Phú</v>
      </c>
      <c r="K4686">
        <f t="array" ref="K4686">MATCH(TRUE,ISNUMBER(SEARCH(J4686,[1]Sheet1!I$2:I$3322)),0)</f>
        <v>1454</v>
      </c>
    </row>
    <row r="4687" spans="1:11" x14ac:dyDescent="0.25">
      <c r="A4687" t="s">
        <v>8575</v>
      </c>
      <c r="B4687" t="s">
        <v>8576</v>
      </c>
      <c r="C4687" t="str">
        <f t="shared" si="219"/>
        <v>Thanh Hóa</v>
      </c>
      <c r="D4687" t="s">
        <v>9106</v>
      </c>
      <c r="E4687" t="s">
        <v>9107</v>
      </c>
      <c r="F4687" t="str">
        <f t="shared" si="220"/>
        <v>Triệu Sơn</v>
      </c>
      <c r="G4687" t="s">
        <v>9156</v>
      </c>
      <c r="H4687" t="s">
        <v>262</v>
      </c>
      <c r="I4687" t="s">
        <v>9157</v>
      </c>
      <c r="J4687" t="str">
        <f t="shared" si="221"/>
        <v>Thọ Thế</v>
      </c>
      <c r="K4687">
        <f t="array" ref="K4687">MATCH(TRUE,ISNUMBER(SEARCH(J4687,[1]Sheet1!I$2:I$3322)),0)</f>
        <v>1454</v>
      </c>
    </row>
    <row r="4688" spans="1:11" x14ac:dyDescent="0.25">
      <c r="A4688" t="s">
        <v>8575</v>
      </c>
      <c r="B4688" t="s">
        <v>8576</v>
      </c>
      <c r="C4688" t="str">
        <f t="shared" si="219"/>
        <v>Thanh Hóa</v>
      </c>
      <c r="D4688" t="s">
        <v>9106</v>
      </c>
      <c r="E4688" t="s">
        <v>9107</v>
      </c>
      <c r="F4688" t="str">
        <f t="shared" si="220"/>
        <v>Triệu Sơn</v>
      </c>
      <c r="G4688" t="s">
        <v>9158</v>
      </c>
      <c r="H4688" t="s">
        <v>262</v>
      </c>
      <c r="I4688" t="s">
        <v>9159</v>
      </c>
      <c r="J4688" t="str">
        <f t="shared" si="221"/>
        <v>Nông Trường</v>
      </c>
      <c r="K4688">
        <f t="array" ref="K4688">MATCH(TRUE,ISNUMBER(SEARCH(J4688,[1]Sheet1!I$2:I$3322)),0)</f>
        <v>774</v>
      </c>
    </row>
    <row r="4689" spans="1:11" x14ac:dyDescent="0.25">
      <c r="A4689" t="s">
        <v>8575</v>
      </c>
      <c r="B4689" t="s">
        <v>8576</v>
      </c>
      <c r="C4689" t="str">
        <f t="shared" si="219"/>
        <v>Thanh Hóa</v>
      </c>
      <c r="D4689" t="s">
        <v>9106</v>
      </c>
      <c r="E4689" t="s">
        <v>9107</v>
      </c>
      <c r="F4689" t="str">
        <f t="shared" si="220"/>
        <v>Triệu Sơn</v>
      </c>
      <c r="G4689" t="s">
        <v>9160</v>
      </c>
      <c r="H4689" t="s">
        <v>262</v>
      </c>
      <c r="I4689" t="s">
        <v>3994</v>
      </c>
      <c r="J4689" t="str">
        <f t="shared" si="221"/>
        <v>Bình Sơn</v>
      </c>
      <c r="K4689">
        <f t="array" ref="K4689">MATCH(TRUE,ISNUMBER(SEARCH(J4689,[1]Sheet1!I$2:I$3322)),0)</f>
        <v>145</v>
      </c>
    </row>
    <row r="4690" spans="1:11" x14ac:dyDescent="0.25">
      <c r="A4690" t="s">
        <v>8575</v>
      </c>
      <c r="B4690" t="s">
        <v>8576</v>
      </c>
      <c r="C4690" t="str">
        <f t="shared" si="219"/>
        <v>Thanh Hóa</v>
      </c>
      <c r="D4690" t="s">
        <v>9161</v>
      </c>
      <c r="E4690" t="s">
        <v>9162</v>
      </c>
      <c r="F4690" t="str">
        <f t="shared" si="220"/>
        <v>Thiệu Hóa</v>
      </c>
      <c r="G4690" t="s">
        <v>9163</v>
      </c>
      <c r="H4690" t="s">
        <v>259</v>
      </c>
      <c r="I4690" t="s">
        <v>9164</v>
      </c>
      <c r="J4690" t="str">
        <f t="shared" si="221"/>
        <v>Thiệu Hóa</v>
      </c>
      <c r="K4690">
        <f t="array" ref="K4690">MATCH(TRUE,ISNUMBER(SEARCH(J4690,[1]Sheet1!I$2:I$3322)),0)</f>
        <v>1428</v>
      </c>
    </row>
    <row r="4691" spans="1:11" x14ac:dyDescent="0.25">
      <c r="A4691" t="s">
        <v>8575</v>
      </c>
      <c r="B4691" t="s">
        <v>8576</v>
      </c>
      <c r="C4691" t="str">
        <f t="shared" si="219"/>
        <v>Thanh Hóa</v>
      </c>
      <c r="D4691" t="s">
        <v>9161</v>
      </c>
      <c r="E4691" t="s">
        <v>9162</v>
      </c>
      <c r="F4691" t="str">
        <f t="shared" si="220"/>
        <v>Thiệu Hóa</v>
      </c>
      <c r="G4691" t="s">
        <v>9165</v>
      </c>
      <c r="H4691" t="s">
        <v>262</v>
      </c>
      <c r="I4691" t="s">
        <v>9166</v>
      </c>
      <c r="J4691" t="str">
        <f t="shared" si="221"/>
        <v>Thiệu Ngọc</v>
      </c>
      <c r="K4691">
        <f t="array" ref="K4691">MATCH(TRUE,ISNUMBER(SEARCH(J4691,[1]Sheet1!I$2:I$3322)),0)</f>
        <v>1430</v>
      </c>
    </row>
    <row r="4692" spans="1:11" x14ac:dyDescent="0.25">
      <c r="A4692" t="s">
        <v>8575</v>
      </c>
      <c r="B4692" t="s">
        <v>8576</v>
      </c>
      <c r="C4692" t="str">
        <f t="shared" si="219"/>
        <v>Thanh Hóa</v>
      </c>
      <c r="D4692" t="s">
        <v>9161</v>
      </c>
      <c r="E4692" t="s">
        <v>9162</v>
      </c>
      <c r="F4692" t="str">
        <f t="shared" si="220"/>
        <v>Thiệu Hóa</v>
      </c>
      <c r="G4692" t="s">
        <v>9167</v>
      </c>
      <c r="H4692" t="s">
        <v>262</v>
      </c>
      <c r="I4692" t="s">
        <v>9168</v>
      </c>
      <c r="J4692" t="str">
        <f t="shared" si="221"/>
        <v>Thiệu Vũ</v>
      </c>
      <c r="K4692">
        <f t="array" ref="K4692">MATCH(TRUE,ISNUMBER(SEARCH(J4692,[1]Sheet1!I$2:I$3322)),0)</f>
        <v>1430</v>
      </c>
    </row>
    <row r="4693" spans="1:11" x14ac:dyDescent="0.25">
      <c r="A4693" t="s">
        <v>8575</v>
      </c>
      <c r="B4693" t="s">
        <v>8576</v>
      </c>
      <c r="C4693" t="str">
        <f t="shared" si="219"/>
        <v>Thanh Hóa</v>
      </c>
      <c r="D4693" t="s">
        <v>9161</v>
      </c>
      <c r="E4693" t="s">
        <v>9162</v>
      </c>
      <c r="F4693" t="str">
        <f t="shared" si="220"/>
        <v>Thiệu Hóa</v>
      </c>
      <c r="G4693" t="s">
        <v>9169</v>
      </c>
      <c r="H4693" t="s">
        <v>262</v>
      </c>
      <c r="I4693" t="s">
        <v>9170</v>
      </c>
      <c r="J4693" t="str">
        <f t="shared" si="221"/>
        <v>Thiệu Phúc</v>
      </c>
      <c r="K4693">
        <f t="array" ref="K4693">MATCH(TRUE,ISNUMBER(SEARCH(J4693,[1]Sheet1!I$2:I$3322)),0)</f>
        <v>1428</v>
      </c>
    </row>
    <row r="4694" spans="1:11" x14ac:dyDescent="0.25">
      <c r="A4694" t="s">
        <v>8575</v>
      </c>
      <c r="B4694" t="s">
        <v>8576</v>
      </c>
      <c r="C4694" t="str">
        <f t="shared" si="219"/>
        <v>Thanh Hóa</v>
      </c>
      <c r="D4694" t="s">
        <v>9161</v>
      </c>
      <c r="E4694" t="s">
        <v>9162</v>
      </c>
      <c r="F4694" t="str">
        <f t="shared" si="220"/>
        <v>Thiệu Hóa</v>
      </c>
      <c r="G4694" t="s">
        <v>9171</v>
      </c>
      <c r="H4694" t="s">
        <v>262</v>
      </c>
      <c r="I4694" t="s">
        <v>9172</v>
      </c>
      <c r="J4694" t="str">
        <f t="shared" si="221"/>
        <v>Thiệu Tiến</v>
      </c>
      <c r="K4694">
        <f t="array" ref="K4694">MATCH(TRUE,ISNUMBER(SEARCH(J4694,[1]Sheet1!I$2:I$3322)),0)</f>
        <v>1430</v>
      </c>
    </row>
    <row r="4695" spans="1:11" x14ac:dyDescent="0.25">
      <c r="A4695" t="s">
        <v>8575</v>
      </c>
      <c r="B4695" t="s">
        <v>8576</v>
      </c>
      <c r="C4695" t="str">
        <f t="shared" si="219"/>
        <v>Thanh Hóa</v>
      </c>
      <c r="D4695" t="s">
        <v>9161</v>
      </c>
      <c r="E4695" t="s">
        <v>9162</v>
      </c>
      <c r="F4695" t="str">
        <f t="shared" si="220"/>
        <v>Thiệu Hóa</v>
      </c>
      <c r="G4695" t="s">
        <v>9173</v>
      </c>
      <c r="H4695" t="s">
        <v>262</v>
      </c>
      <c r="I4695" t="s">
        <v>9174</v>
      </c>
      <c r="J4695" t="str">
        <f t="shared" si="221"/>
        <v>Thiệu Công</v>
      </c>
      <c r="K4695">
        <f t="array" ref="K4695">MATCH(TRUE,ISNUMBER(SEARCH(J4695,[1]Sheet1!I$2:I$3322)),0)</f>
        <v>1428</v>
      </c>
    </row>
    <row r="4696" spans="1:11" x14ac:dyDescent="0.25">
      <c r="A4696" t="s">
        <v>8575</v>
      </c>
      <c r="B4696" t="s">
        <v>8576</v>
      </c>
      <c r="C4696" t="str">
        <f t="shared" si="219"/>
        <v>Thanh Hóa</v>
      </c>
      <c r="D4696" t="s">
        <v>9161</v>
      </c>
      <c r="E4696" t="s">
        <v>9162</v>
      </c>
      <c r="F4696" t="str">
        <f t="shared" si="220"/>
        <v>Thiệu Hóa</v>
      </c>
      <c r="G4696" t="s">
        <v>9175</v>
      </c>
      <c r="H4696" t="s">
        <v>262</v>
      </c>
      <c r="I4696" t="s">
        <v>9176</v>
      </c>
      <c r="J4696" t="str">
        <f t="shared" si="221"/>
        <v>Thiệu Long</v>
      </c>
      <c r="K4696">
        <f t="array" ref="K4696">MATCH(TRUE,ISNUMBER(SEARCH(J4696,[1]Sheet1!I$2:I$3322)),0)</f>
        <v>1428</v>
      </c>
    </row>
    <row r="4697" spans="1:11" x14ac:dyDescent="0.25">
      <c r="A4697" t="s">
        <v>8575</v>
      </c>
      <c r="B4697" t="s">
        <v>8576</v>
      </c>
      <c r="C4697" t="str">
        <f t="shared" si="219"/>
        <v>Thanh Hóa</v>
      </c>
      <c r="D4697" t="s">
        <v>9161</v>
      </c>
      <c r="E4697" t="s">
        <v>9162</v>
      </c>
      <c r="F4697" t="str">
        <f t="shared" si="220"/>
        <v>Thiệu Hóa</v>
      </c>
      <c r="G4697" t="s">
        <v>9177</v>
      </c>
      <c r="H4697" t="s">
        <v>262</v>
      </c>
      <c r="I4697" t="s">
        <v>9178</v>
      </c>
      <c r="J4697" t="str">
        <f t="shared" si="221"/>
        <v>Thiệu Giang</v>
      </c>
      <c r="K4697">
        <f t="array" ref="K4697">MATCH(TRUE,ISNUMBER(SEARCH(J4697,[1]Sheet1!I$2:I$3322)),0)</f>
        <v>1429</v>
      </c>
    </row>
    <row r="4698" spans="1:11" x14ac:dyDescent="0.25">
      <c r="A4698" t="s">
        <v>8575</v>
      </c>
      <c r="B4698" t="s">
        <v>8576</v>
      </c>
      <c r="C4698" t="str">
        <f t="shared" si="219"/>
        <v>Thanh Hóa</v>
      </c>
      <c r="D4698" t="s">
        <v>9161</v>
      </c>
      <c r="E4698" t="s">
        <v>9162</v>
      </c>
      <c r="F4698" t="str">
        <f t="shared" si="220"/>
        <v>Thiệu Hóa</v>
      </c>
      <c r="G4698" t="s">
        <v>9179</v>
      </c>
      <c r="H4698" t="s">
        <v>262</v>
      </c>
      <c r="I4698" t="s">
        <v>9180</v>
      </c>
      <c r="J4698" t="str">
        <f t="shared" si="221"/>
        <v>Thiệu Duy</v>
      </c>
      <c r="K4698">
        <f t="array" ref="K4698">MATCH(TRUE,ISNUMBER(SEARCH(J4698,[1]Sheet1!I$2:I$3322)),0)</f>
        <v>1429</v>
      </c>
    </row>
    <row r="4699" spans="1:11" x14ac:dyDescent="0.25">
      <c r="A4699" t="s">
        <v>8575</v>
      </c>
      <c r="B4699" t="s">
        <v>8576</v>
      </c>
      <c r="C4699" t="str">
        <f t="shared" si="219"/>
        <v>Thanh Hóa</v>
      </c>
      <c r="D4699" t="s">
        <v>9161</v>
      </c>
      <c r="E4699" t="s">
        <v>9162</v>
      </c>
      <c r="F4699" t="str">
        <f t="shared" si="220"/>
        <v>Thiệu Hóa</v>
      </c>
      <c r="G4699" t="s">
        <v>9181</v>
      </c>
      <c r="H4699" t="s">
        <v>262</v>
      </c>
      <c r="I4699" t="s">
        <v>9182</v>
      </c>
      <c r="J4699" t="str">
        <f t="shared" si="221"/>
        <v>Thiệu Nguyên</v>
      </c>
      <c r="K4699">
        <f t="array" ref="K4699">MATCH(TRUE,ISNUMBER(SEARCH(J4699,[1]Sheet1!I$2:I$3322)),0)</f>
        <v>1428</v>
      </c>
    </row>
    <row r="4700" spans="1:11" x14ac:dyDescent="0.25">
      <c r="A4700" t="s">
        <v>8575</v>
      </c>
      <c r="B4700" t="s">
        <v>8576</v>
      </c>
      <c r="C4700" t="str">
        <f t="shared" si="219"/>
        <v>Thanh Hóa</v>
      </c>
      <c r="D4700" t="s">
        <v>9161</v>
      </c>
      <c r="E4700" t="s">
        <v>9162</v>
      </c>
      <c r="F4700" t="str">
        <f t="shared" si="220"/>
        <v>Thiệu Hóa</v>
      </c>
      <c r="G4700" t="s">
        <v>9183</v>
      </c>
      <c r="H4700" t="s">
        <v>262</v>
      </c>
      <c r="I4700" t="s">
        <v>9184</v>
      </c>
      <c r="J4700" t="str">
        <f t="shared" si="221"/>
        <v>Thiệu Hợp</v>
      </c>
      <c r="K4700">
        <f t="array" ref="K4700">MATCH(TRUE,ISNUMBER(SEARCH(J4700,[1]Sheet1!I$2:I$3322)),0)</f>
        <v>1429</v>
      </c>
    </row>
    <row r="4701" spans="1:11" x14ac:dyDescent="0.25">
      <c r="A4701" t="s">
        <v>8575</v>
      </c>
      <c r="B4701" t="s">
        <v>8576</v>
      </c>
      <c r="C4701" t="str">
        <f t="shared" si="219"/>
        <v>Thanh Hóa</v>
      </c>
      <c r="D4701" t="s">
        <v>9161</v>
      </c>
      <c r="E4701" t="s">
        <v>9162</v>
      </c>
      <c r="F4701" t="str">
        <f t="shared" si="220"/>
        <v>Thiệu Hóa</v>
      </c>
      <c r="G4701" t="s">
        <v>9185</v>
      </c>
      <c r="H4701" t="s">
        <v>262</v>
      </c>
      <c r="I4701" t="s">
        <v>9186</v>
      </c>
      <c r="J4701" t="str">
        <f t="shared" si="221"/>
        <v>Thiệu Thịnh</v>
      </c>
      <c r="K4701">
        <f t="array" ref="K4701">MATCH(TRUE,ISNUMBER(SEARCH(J4701,[1]Sheet1!I$2:I$3322)),0)</f>
        <v>1429</v>
      </c>
    </row>
    <row r="4702" spans="1:11" x14ac:dyDescent="0.25">
      <c r="A4702" t="s">
        <v>8575</v>
      </c>
      <c r="B4702" t="s">
        <v>8576</v>
      </c>
      <c r="C4702" t="str">
        <f t="shared" si="219"/>
        <v>Thanh Hóa</v>
      </c>
      <c r="D4702" t="s">
        <v>9161</v>
      </c>
      <c r="E4702" t="s">
        <v>9162</v>
      </c>
      <c r="F4702" t="str">
        <f t="shared" si="220"/>
        <v>Thiệu Hóa</v>
      </c>
      <c r="G4702" t="s">
        <v>9187</v>
      </c>
      <c r="H4702" t="s">
        <v>262</v>
      </c>
      <c r="I4702" t="s">
        <v>9188</v>
      </c>
      <c r="J4702" t="str">
        <f t="shared" si="221"/>
        <v>Thiệu Quang</v>
      </c>
      <c r="K4702">
        <f t="array" ref="K4702">MATCH(TRUE,ISNUMBER(SEARCH(J4702,[1]Sheet1!I$2:I$3322)),0)</f>
        <v>1429</v>
      </c>
    </row>
    <row r="4703" spans="1:11" x14ac:dyDescent="0.25">
      <c r="A4703" t="s">
        <v>8575</v>
      </c>
      <c r="B4703" t="s">
        <v>8576</v>
      </c>
      <c r="C4703" t="str">
        <f t="shared" si="219"/>
        <v>Thanh Hóa</v>
      </c>
      <c r="D4703" t="s">
        <v>9161</v>
      </c>
      <c r="E4703" t="s">
        <v>9162</v>
      </c>
      <c r="F4703" t="str">
        <f t="shared" si="220"/>
        <v>Thiệu Hóa</v>
      </c>
      <c r="G4703" t="s">
        <v>9189</v>
      </c>
      <c r="H4703" t="s">
        <v>262</v>
      </c>
      <c r="I4703" t="s">
        <v>9190</v>
      </c>
      <c r="J4703" t="str">
        <f t="shared" si="221"/>
        <v>Thiệu Thành</v>
      </c>
      <c r="K4703">
        <f t="array" ref="K4703">MATCH(TRUE,ISNUMBER(SEARCH(J4703,[1]Sheet1!I$2:I$3322)),0)</f>
        <v>1430</v>
      </c>
    </row>
    <row r="4704" spans="1:11" x14ac:dyDescent="0.25">
      <c r="A4704" t="s">
        <v>8575</v>
      </c>
      <c r="B4704" t="s">
        <v>8576</v>
      </c>
      <c r="C4704" t="str">
        <f t="shared" si="219"/>
        <v>Thanh Hóa</v>
      </c>
      <c r="D4704" t="s">
        <v>9161</v>
      </c>
      <c r="E4704" t="s">
        <v>9162</v>
      </c>
      <c r="F4704" t="str">
        <f t="shared" si="220"/>
        <v>Thiệu Hóa</v>
      </c>
      <c r="G4704" t="s">
        <v>9191</v>
      </c>
      <c r="H4704" t="s">
        <v>262</v>
      </c>
      <c r="I4704" t="s">
        <v>9192</v>
      </c>
      <c r="J4704" t="str">
        <f t="shared" si="221"/>
        <v>Thiệu Toán</v>
      </c>
      <c r="K4704">
        <f t="array" ref="K4704">MATCH(TRUE,ISNUMBER(SEARCH(J4704,[1]Sheet1!I$2:I$3322)),0)</f>
        <v>1431</v>
      </c>
    </row>
    <row r="4705" spans="1:11" x14ac:dyDescent="0.25">
      <c r="A4705" t="s">
        <v>8575</v>
      </c>
      <c r="B4705" t="s">
        <v>8576</v>
      </c>
      <c r="C4705" t="str">
        <f t="shared" si="219"/>
        <v>Thanh Hóa</v>
      </c>
      <c r="D4705" t="s">
        <v>9161</v>
      </c>
      <c r="E4705" t="s">
        <v>9162</v>
      </c>
      <c r="F4705" t="str">
        <f t="shared" si="220"/>
        <v>Thiệu Hóa</v>
      </c>
      <c r="G4705" t="s">
        <v>9193</v>
      </c>
      <c r="H4705" t="s">
        <v>262</v>
      </c>
      <c r="I4705" t="s">
        <v>9194</v>
      </c>
      <c r="J4705" t="str">
        <f t="shared" si="221"/>
        <v>Thiệu Chính</v>
      </c>
      <c r="K4705">
        <f t="array" ref="K4705">MATCH(TRUE,ISNUMBER(SEARCH(J4705,[1]Sheet1!I$2:I$3322)),0)</f>
        <v>1431</v>
      </c>
    </row>
    <row r="4706" spans="1:11" x14ac:dyDescent="0.25">
      <c r="A4706" t="s">
        <v>8575</v>
      </c>
      <c r="B4706" t="s">
        <v>8576</v>
      </c>
      <c r="C4706" t="str">
        <f t="shared" si="219"/>
        <v>Thanh Hóa</v>
      </c>
      <c r="D4706" t="s">
        <v>9161</v>
      </c>
      <c r="E4706" t="s">
        <v>9162</v>
      </c>
      <c r="F4706" t="str">
        <f t="shared" si="220"/>
        <v>Thiệu Hóa</v>
      </c>
      <c r="G4706" t="s">
        <v>9195</v>
      </c>
      <c r="H4706" t="s">
        <v>262</v>
      </c>
      <c r="I4706" t="s">
        <v>9196</v>
      </c>
      <c r="J4706" t="str">
        <f t="shared" si="221"/>
        <v>Thiệu Hòa</v>
      </c>
      <c r="K4706">
        <f t="array" ref="K4706">MATCH(TRUE,ISNUMBER(SEARCH(J4706,[1]Sheet1!I$2:I$3322)),0)</f>
        <v>1431</v>
      </c>
    </row>
    <row r="4707" spans="1:11" x14ac:dyDescent="0.25">
      <c r="A4707" t="s">
        <v>8575</v>
      </c>
      <c r="B4707" t="s">
        <v>8576</v>
      </c>
      <c r="C4707" t="str">
        <f t="shared" si="219"/>
        <v>Thanh Hóa</v>
      </c>
      <c r="D4707" t="s">
        <v>9161</v>
      </c>
      <c r="E4707" t="s">
        <v>9162</v>
      </c>
      <c r="F4707" t="str">
        <f t="shared" si="220"/>
        <v>Thiệu Hóa</v>
      </c>
      <c r="G4707" t="s">
        <v>9197</v>
      </c>
      <c r="H4707" t="s">
        <v>259</v>
      </c>
      <c r="I4707" t="s">
        <v>9198</v>
      </c>
      <c r="J4707" t="str">
        <f t="shared" si="221"/>
        <v>Hậu Hiền</v>
      </c>
      <c r="K4707">
        <f t="array" ref="K4707">MATCH(TRUE,ISNUMBER(SEARCH(J4707,[1]Sheet1!I$2:I$3322)),0)</f>
        <v>1431</v>
      </c>
    </row>
    <row r="4708" spans="1:11" x14ac:dyDescent="0.25">
      <c r="A4708" t="s">
        <v>8575</v>
      </c>
      <c r="B4708" t="s">
        <v>8576</v>
      </c>
      <c r="C4708" t="str">
        <f t="shared" si="219"/>
        <v>Thanh Hóa</v>
      </c>
      <c r="D4708" t="s">
        <v>9161</v>
      </c>
      <c r="E4708" t="s">
        <v>9162</v>
      </c>
      <c r="F4708" t="str">
        <f t="shared" si="220"/>
        <v>Thiệu Hóa</v>
      </c>
      <c r="G4708" t="s">
        <v>9199</v>
      </c>
      <c r="H4708" t="s">
        <v>262</v>
      </c>
      <c r="I4708" t="s">
        <v>9200</v>
      </c>
      <c r="J4708" t="str">
        <f t="shared" si="221"/>
        <v>Thiệu Viên</v>
      </c>
      <c r="K4708">
        <f t="array" ref="K4708">MATCH(TRUE,ISNUMBER(SEARCH(J4708,[1]Sheet1!I$2:I$3322)),0)</f>
        <v>1432</v>
      </c>
    </row>
    <row r="4709" spans="1:11" x14ac:dyDescent="0.25">
      <c r="A4709" t="s">
        <v>8575</v>
      </c>
      <c r="B4709" t="s">
        <v>8576</v>
      </c>
      <c r="C4709" t="str">
        <f t="shared" si="219"/>
        <v>Thanh Hóa</v>
      </c>
      <c r="D4709" t="s">
        <v>9161</v>
      </c>
      <c r="E4709" t="s">
        <v>9162</v>
      </c>
      <c r="F4709" t="str">
        <f t="shared" si="220"/>
        <v>Thiệu Hóa</v>
      </c>
      <c r="G4709" t="s">
        <v>9201</v>
      </c>
      <c r="H4709" t="s">
        <v>262</v>
      </c>
      <c r="I4709" t="s">
        <v>9202</v>
      </c>
      <c r="J4709" t="str">
        <f t="shared" si="221"/>
        <v>Thiệu Lý</v>
      </c>
      <c r="K4709">
        <f t="array" ref="K4709">MATCH(TRUE,ISNUMBER(SEARCH(J4709,[1]Sheet1!I$2:I$3322)),0)</f>
        <v>1432</v>
      </c>
    </row>
    <row r="4710" spans="1:11" x14ac:dyDescent="0.25">
      <c r="A4710" t="s">
        <v>8575</v>
      </c>
      <c r="B4710" t="s">
        <v>8576</v>
      </c>
      <c r="C4710" t="str">
        <f t="shared" si="219"/>
        <v>Thanh Hóa</v>
      </c>
      <c r="D4710" t="s">
        <v>9161</v>
      </c>
      <c r="E4710" t="s">
        <v>9162</v>
      </c>
      <c r="F4710" t="str">
        <f t="shared" si="220"/>
        <v>Thiệu Hóa</v>
      </c>
      <c r="G4710" t="s">
        <v>9203</v>
      </c>
      <c r="H4710" t="s">
        <v>262</v>
      </c>
      <c r="I4710" t="s">
        <v>9204</v>
      </c>
      <c r="J4710" t="str">
        <f t="shared" si="221"/>
        <v>Thiệu Vận</v>
      </c>
      <c r="K4710">
        <f t="array" ref="K4710">MATCH(TRUE,ISNUMBER(SEARCH(J4710,[1]Sheet1!I$2:I$3322)),0)</f>
        <v>1432</v>
      </c>
    </row>
    <row r="4711" spans="1:11" x14ac:dyDescent="0.25">
      <c r="A4711" t="s">
        <v>8575</v>
      </c>
      <c r="B4711" t="s">
        <v>8576</v>
      </c>
      <c r="C4711" t="str">
        <f t="shared" si="219"/>
        <v>Thanh Hóa</v>
      </c>
      <c r="D4711" t="s">
        <v>9161</v>
      </c>
      <c r="E4711" t="s">
        <v>9162</v>
      </c>
      <c r="F4711" t="str">
        <f t="shared" si="220"/>
        <v>Thiệu Hóa</v>
      </c>
      <c r="G4711" t="s">
        <v>9205</v>
      </c>
      <c r="H4711" t="s">
        <v>262</v>
      </c>
      <c r="I4711" t="s">
        <v>9206</v>
      </c>
      <c r="J4711" t="str">
        <f t="shared" si="221"/>
        <v>Thiệu Trung</v>
      </c>
      <c r="K4711">
        <f t="array" ref="K4711">MATCH(TRUE,ISNUMBER(SEARCH(J4711,[1]Sheet1!I$2:I$3322)),0)</f>
        <v>1432</v>
      </c>
    </row>
    <row r="4712" spans="1:11" x14ac:dyDescent="0.25">
      <c r="A4712" t="s">
        <v>8575</v>
      </c>
      <c r="B4712" t="s">
        <v>8576</v>
      </c>
      <c r="C4712" t="str">
        <f t="shared" si="219"/>
        <v>Thanh Hóa</v>
      </c>
      <c r="D4712" t="s">
        <v>9161</v>
      </c>
      <c r="E4712" t="s">
        <v>9162</v>
      </c>
      <c r="F4712" t="str">
        <f t="shared" si="220"/>
        <v>Thiệu Hóa</v>
      </c>
      <c r="G4712" t="s">
        <v>9207</v>
      </c>
      <c r="H4712" t="s">
        <v>262</v>
      </c>
      <c r="I4712" t="s">
        <v>7331</v>
      </c>
      <c r="J4712" t="str">
        <f t="shared" si="221"/>
        <v>Tân Châu</v>
      </c>
      <c r="K4712">
        <f t="array" ref="K4712">MATCH(TRUE,ISNUMBER(SEARCH(J4712,[1]Sheet1!I$2:I$3322)),0)</f>
        <v>421</v>
      </c>
    </row>
    <row r="4713" spans="1:11" x14ac:dyDescent="0.25">
      <c r="A4713" t="s">
        <v>8575</v>
      </c>
      <c r="B4713" t="s">
        <v>8576</v>
      </c>
      <c r="C4713" t="str">
        <f t="shared" si="219"/>
        <v>Thanh Hóa</v>
      </c>
      <c r="D4713" t="s">
        <v>9161</v>
      </c>
      <c r="E4713" t="s">
        <v>9162</v>
      </c>
      <c r="F4713" t="str">
        <f t="shared" si="220"/>
        <v>Thiệu Hóa</v>
      </c>
      <c r="G4713" t="s">
        <v>9208</v>
      </c>
      <c r="H4713" t="s">
        <v>262</v>
      </c>
      <c r="I4713" t="s">
        <v>9209</v>
      </c>
      <c r="J4713" t="str">
        <f t="shared" si="221"/>
        <v>Thiệu Giao</v>
      </c>
      <c r="K4713">
        <f t="array" ref="K4713">MATCH(TRUE,ISNUMBER(SEARCH(J4713,[1]Sheet1!I$2:I$3322)),0)</f>
        <v>1373</v>
      </c>
    </row>
    <row r="4714" spans="1:11" x14ac:dyDescent="0.25">
      <c r="A4714" t="s">
        <v>8575</v>
      </c>
      <c r="B4714" t="s">
        <v>8576</v>
      </c>
      <c r="C4714" t="str">
        <f t="shared" si="219"/>
        <v>Thanh Hóa</v>
      </c>
      <c r="D4714" t="s">
        <v>9210</v>
      </c>
      <c r="E4714" t="s">
        <v>9211</v>
      </c>
      <c r="F4714" t="str">
        <f t="shared" si="220"/>
        <v>Hoằng Hóa</v>
      </c>
      <c r="G4714" t="s">
        <v>9212</v>
      </c>
      <c r="H4714" t="s">
        <v>259</v>
      </c>
      <c r="I4714" t="s">
        <v>9213</v>
      </c>
      <c r="J4714" t="str">
        <f t="shared" si="221"/>
        <v>Bút Sơn</v>
      </c>
      <c r="K4714">
        <f t="array" ref="K4714">MATCH(TRUE,ISNUMBER(SEARCH(J4714,[1]Sheet1!I$2:I$3322)),0)</f>
        <v>1406</v>
      </c>
    </row>
    <row r="4715" spans="1:11" x14ac:dyDescent="0.25">
      <c r="A4715" t="s">
        <v>8575</v>
      </c>
      <c r="B4715" t="s">
        <v>8576</v>
      </c>
      <c r="C4715" t="str">
        <f t="shared" si="219"/>
        <v>Thanh Hóa</v>
      </c>
      <c r="D4715" t="s">
        <v>9210</v>
      </c>
      <c r="E4715" t="s">
        <v>9211</v>
      </c>
      <c r="F4715" t="str">
        <f t="shared" si="220"/>
        <v>Hoằng Hóa</v>
      </c>
      <c r="G4715" t="s">
        <v>9214</v>
      </c>
      <c r="H4715" t="s">
        <v>262</v>
      </c>
      <c r="I4715" t="s">
        <v>9215</v>
      </c>
      <c r="J4715" t="str">
        <f t="shared" si="221"/>
        <v>Hoằng Xuân</v>
      </c>
      <c r="K4715">
        <f t="array" ref="K4715">MATCH(TRUE,ISNUMBER(SEARCH(J4715,[1]Sheet1!I$2:I$3322)),0)</f>
        <v>1413</v>
      </c>
    </row>
    <row r="4716" spans="1:11" x14ac:dyDescent="0.25">
      <c r="A4716" t="s">
        <v>8575</v>
      </c>
      <c r="B4716" t="s">
        <v>8576</v>
      </c>
      <c r="C4716" t="str">
        <f t="shared" si="219"/>
        <v>Thanh Hóa</v>
      </c>
      <c r="D4716" t="s">
        <v>9210</v>
      </c>
      <c r="E4716" t="s">
        <v>9211</v>
      </c>
      <c r="F4716" t="str">
        <f t="shared" si="220"/>
        <v>Hoằng Hóa</v>
      </c>
      <c r="G4716" t="s">
        <v>9216</v>
      </c>
      <c r="H4716" t="s">
        <v>262</v>
      </c>
      <c r="I4716" t="s">
        <v>9217</v>
      </c>
      <c r="J4716" t="str">
        <f t="shared" si="221"/>
        <v>Hoằng Giang</v>
      </c>
      <c r="K4716">
        <f t="array" ref="K4716">MATCH(TRUE,ISNUMBER(SEARCH(J4716,[1]Sheet1!I$2:I$3322)),0)</f>
        <v>1413</v>
      </c>
    </row>
    <row r="4717" spans="1:11" x14ac:dyDescent="0.25">
      <c r="A4717" t="s">
        <v>8575</v>
      </c>
      <c r="B4717" t="s">
        <v>8576</v>
      </c>
      <c r="C4717" t="str">
        <f t="shared" si="219"/>
        <v>Thanh Hóa</v>
      </c>
      <c r="D4717" t="s">
        <v>9210</v>
      </c>
      <c r="E4717" t="s">
        <v>9211</v>
      </c>
      <c r="F4717" t="str">
        <f t="shared" si="220"/>
        <v>Hoằng Hóa</v>
      </c>
      <c r="G4717" t="s">
        <v>9218</v>
      </c>
      <c r="H4717" t="s">
        <v>262</v>
      </c>
      <c r="I4717" t="s">
        <v>9219</v>
      </c>
      <c r="J4717" t="str">
        <f t="shared" si="221"/>
        <v>Hoằng Phú</v>
      </c>
      <c r="K4717">
        <f t="array" ref="K4717">MATCH(TRUE,ISNUMBER(SEARCH(J4717,[1]Sheet1!I$2:I$3322)),0)</f>
        <v>1412</v>
      </c>
    </row>
    <row r="4718" spans="1:11" x14ac:dyDescent="0.25">
      <c r="A4718" t="s">
        <v>8575</v>
      </c>
      <c r="B4718" t="s">
        <v>8576</v>
      </c>
      <c r="C4718" t="str">
        <f t="shared" si="219"/>
        <v>Thanh Hóa</v>
      </c>
      <c r="D4718" t="s">
        <v>9210</v>
      </c>
      <c r="E4718" t="s">
        <v>9211</v>
      </c>
      <c r="F4718" t="str">
        <f t="shared" si="220"/>
        <v>Hoằng Hóa</v>
      </c>
      <c r="G4718" t="s">
        <v>9220</v>
      </c>
      <c r="H4718" t="s">
        <v>262</v>
      </c>
      <c r="I4718" t="s">
        <v>9221</v>
      </c>
      <c r="J4718" t="str">
        <f t="shared" si="221"/>
        <v>Hoằng Quỳ</v>
      </c>
      <c r="K4718">
        <f t="array" ref="K4718">MATCH(TRUE,ISNUMBER(SEARCH(J4718,[1]Sheet1!I$2:I$3322)),0)</f>
        <v>1413</v>
      </c>
    </row>
    <row r="4719" spans="1:11" x14ac:dyDescent="0.25">
      <c r="A4719" t="s">
        <v>8575</v>
      </c>
      <c r="B4719" t="s">
        <v>8576</v>
      </c>
      <c r="C4719" t="str">
        <f t="shared" si="219"/>
        <v>Thanh Hóa</v>
      </c>
      <c r="D4719" t="s">
        <v>9210</v>
      </c>
      <c r="E4719" t="s">
        <v>9211</v>
      </c>
      <c r="F4719" t="str">
        <f t="shared" si="220"/>
        <v>Hoằng Hóa</v>
      </c>
      <c r="G4719" t="s">
        <v>9222</v>
      </c>
      <c r="H4719" t="s">
        <v>262</v>
      </c>
      <c r="I4719" t="s">
        <v>9223</v>
      </c>
      <c r="J4719" t="str">
        <f t="shared" si="221"/>
        <v>Hoằng Kim</v>
      </c>
      <c r="K4719">
        <f t="array" ref="K4719">MATCH(TRUE,ISNUMBER(SEARCH(J4719,[1]Sheet1!I$2:I$3322)),0)</f>
        <v>1412</v>
      </c>
    </row>
    <row r="4720" spans="1:11" x14ac:dyDescent="0.25">
      <c r="A4720" t="s">
        <v>8575</v>
      </c>
      <c r="B4720" t="s">
        <v>8576</v>
      </c>
      <c r="C4720" t="str">
        <f t="shared" si="219"/>
        <v>Thanh Hóa</v>
      </c>
      <c r="D4720" t="s">
        <v>9210</v>
      </c>
      <c r="E4720" t="s">
        <v>9211</v>
      </c>
      <c r="F4720" t="str">
        <f t="shared" si="220"/>
        <v>Hoằng Hóa</v>
      </c>
      <c r="G4720" t="s">
        <v>9224</v>
      </c>
      <c r="H4720" t="s">
        <v>262</v>
      </c>
      <c r="I4720" t="s">
        <v>9225</v>
      </c>
      <c r="J4720" t="str">
        <f t="shared" si="221"/>
        <v>Hoằng Trung</v>
      </c>
      <c r="K4720">
        <f t="array" ref="K4720">MATCH(TRUE,ISNUMBER(SEARCH(J4720,[1]Sheet1!I$2:I$3322)),0)</f>
        <v>1412</v>
      </c>
    </row>
    <row r="4721" spans="1:11" x14ac:dyDescent="0.25">
      <c r="A4721" t="s">
        <v>8575</v>
      </c>
      <c r="B4721" t="s">
        <v>8576</v>
      </c>
      <c r="C4721" t="str">
        <f t="shared" si="219"/>
        <v>Thanh Hóa</v>
      </c>
      <c r="D4721" t="s">
        <v>9210</v>
      </c>
      <c r="E4721" t="s">
        <v>9211</v>
      </c>
      <c r="F4721" t="str">
        <f t="shared" si="220"/>
        <v>Hoằng Hóa</v>
      </c>
      <c r="G4721" t="s">
        <v>9226</v>
      </c>
      <c r="H4721" t="s">
        <v>262</v>
      </c>
      <c r="I4721" t="s">
        <v>9227</v>
      </c>
      <c r="J4721" t="str">
        <f t="shared" si="221"/>
        <v>Hoằng Trinh</v>
      </c>
      <c r="K4721">
        <f t="array" ref="K4721">MATCH(TRUE,ISNUMBER(SEARCH(J4721,[1]Sheet1!I$2:I$3322)),0)</f>
        <v>1411</v>
      </c>
    </row>
    <row r="4722" spans="1:11" x14ac:dyDescent="0.25">
      <c r="A4722" t="s">
        <v>8575</v>
      </c>
      <c r="B4722" t="s">
        <v>8576</v>
      </c>
      <c r="C4722" t="str">
        <f t="shared" si="219"/>
        <v>Thanh Hóa</v>
      </c>
      <c r="D4722" t="s">
        <v>9210</v>
      </c>
      <c r="E4722" t="s">
        <v>9211</v>
      </c>
      <c r="F4722" t="str">
        <f t="shared" si="220"/>
        <v>Hoằng Hóa</v>
      </c>
      <c r="G4722" t="s">
        <v>9228</v>
      </c>
      <c r="H4722" t="s">
        <v>262</v>
      </c>
      <c r="I4722" t="s">
        <v>9229</v>
      </c>
      <c r="J4722" t="str">
        <f t="shared" si="221"/>
        <v>Hoằng Sơn</v>
      </c>
      <c r="K4722">
        <f t="array" ref="K4722">MATCH(TRUE,ISNUMBER(SEARCH(J4722,[1]Sheet1!I$2:I$3322)),0)</f>
        <v>1411</v>
      </c>
    </row>
    <row r="4723" spans="1:11" x14ac:dyDescent="0.25">
      <c r="A4723" t="s">
        <v>8575</v>
      </c>
      <c r="B4723" t="s">
        <v>8576</v>
      </c>
      <c r="C4723" t="str">
        <f t="shared" si="219"/>
        <v>Thanh Hóa</v>
      </c>
      <c r="D4723" t="s">
        <v>9210</v>
      </c>
      <c r="E4723" t="s">
        <v>9211</v>
      </c>
      <c r="F4723" t="str">
        <f t="shared" si="220"/>
        <v>Hoằng Hóa</v>
      </c>
      <c r="G4723" t="s">
        <v>9230</v>
      </c>
      <c r="H4723" t="s">
        <v>262</v>
      </c>
      <c r="I4723" t="s">
        <v>9231</v>
      </c>
      <c r="J4723" t="str">
        <f t="shared" si="221"/>
        <v>Hoằng Cát</v>
      </c>
      <c r="K4723">
        <f t="array" ref="K4723">MATCH(TRUE,ISNUMBER(SEARCH(J4723,[1]Sheet1!I$2:I$3322)),0)</f>
        <v>1411</v>
      </c>
    </row>
    <row r="4724" spans="1:11" x14ac:dyDescent="0.25">
      <c r="A4724" t="s">
        <v>8575</v>
      </c>
      <c r="B4724" t="s">
        <v>8576</v>
      </c>
      <c r="C4724" t="str">
        <f t="shared" si="219"/>
        <v>Thanh Hóa</v>
      </c>
      <c r="D4724" t="s">
        <v>9210</v>
      </c>
      <c r="E4724" t="s">
        <v>9211</v>
      </c>
      <c r="F4724" t="str">
        <f t="shared" si="220"/>
        <v>Hoằng Hóa</v>
      </c>
      <c r="G4724" t="s">
        <v>9232</v>
      </c>
      <c r="H4724" t="s">
        <v>262</v>
      </c>
      <c r="I4724" t="s">
        <v>9233</v>
      </c>
      <c r="J4724" t="str">
        <f t="shared" si="221"/>
        <v>Hoằng Xuyên</v>
      </c>
      <c r="K4724">
        <f t="array" ref="K4724">MATCH(TRUE,ISNUMBER(SEARCH(J4724,[1]Sheet1!I$2:I$3322)),0)</f>
        <v>1411</v>
      </c>
    </row>
    <row r="4725" spans="1:11" x14ac:dyDescent="0.25">
      <c r="A4725" t="s">
        <v>8575</v>
      </c>
      <c r="B4725" t="s">
        <v>8576</v>
      </c>
      <c r="C4725" t="str">
        <f t="shared" si="219"/>
        <v>Thanh Hóa</v>
      </c>
      <c r="D4725" t="s">
        <v>9210</v>
      </c>
      <c r="E4725" t="s">
        <v>9211</v>
      </c>
      <c r="F4725" t="str">
        <f t="shared" si="220"/>
        <v>Hoằng Hóa</v>
      </c>
      <c r="G4725" t="s">
        <v>9234</v>
      </c>
      <c r="H4725" t="s">
        <v>262</v>
      </c>
      <c r="I4725" t="s">
        <v>9235</v>
      </c>
      <c r="J4725" t="str">
        <f t="shared" si="221"/>
        <v>Hoằng Quý</v>
      </c>
      <c r="K4725">
        <f t="array" ref="K4725">MATCH(TRUE,ISNUMBER(SEARCH(J4725,[1]Sheet1!I$2:I$3322)),0)</f>
        <v>1412</v>
      </c>
    </row>
    <row r="4726" spans="1:11" x14ac:dyDescent="0.25">
      <c r="A4726" t="s">
        <v>8575</v>
      </c>
      <c r="B4726" t="s">
        <v>8576</v>
      </c>
      <c r="C4726" t="str">
        <f t="shared" si="219"/>
        <v>Thanh Hóa</v>
      </c>
      <c r="D4726" t="s">
        <v>9210</v>
      </c>
      <c r="E4726" t="s">
        <v>9211</v>
      </c>
      <c r="F4726" t="str">
        <f t="shared" si="220"/>
        <v>Hoằng Hóa</v>
      </c>
      <c r="G4726" t="s">
        <v>9236</v>
      </c>
      <c r="H4726" t="s">
        <v>262</v>
      </c>
      <c r="I4726" t="s">
        <v>9237</v>
      </c>
      <c r="J4726" t="str">
        <f t="shared" si="221"/>
        <v>Hoằng Hợp</v>
      </c>
      <c r="K4726">
        <f t="array" ref="K4726">MATCH(TRUE,ISNUMBER(SEARCH(J4726,[1]Sheet1!I$2:I$3322)),0)</f>
        <v>1413</v>
      </c>
    </row>
    <row r="4727" spans="1:11" x14ac:dyDescent="0.25">
      <c r="A4727" t="s">
        <v>8575</v>
      </c>
      <c r="B4727" t="s">
        <v>8576</v>
      </c>
      <c r="C4727" t="str">
        <f t="shared" si="219"/>
        <v>Thanh Hóa</v>
      </c>
      <c r="D4727" t="s">
        <v>9210</v>
      </c>
      <c r="E4727" t="s">
        <v>9211</v>
      </c>
      <c r="F4727" t="str">
        <f t="shared" si="220"/>
        <v>Hoằng Hóa</v>
      </c>
      <c r="G4727" t="s">
        <v>9238</v>
      </c>
      <c r="H4727" t="s">
        <v>262</v>
      </c>
      <c r="I4727" t="s">
        <v>9239</v>
      </c>
      <c r="J4727" t="str">
        <f t="shared" si="221"/>
        <v>Hoằng Đức</v>
      </c>
      <c r="K4727">
        <f t="array" ref="K4727">MATCH(TRUE,ISNUMBER(SEARCH(J4727,[1]Sheet1!I$2:I$3322)),0)</f>
        <v>1406</v>
      </c>
    </row>
    <row r="4728" spans="1:11" x14ac:dyDescent="0.25">
      <c r="A4728" t="s">
        <v>8575</v>
      </c>
      <c r="B4728" t="s">
        <v>8576</v>
      </c>
      <c r="C4728" t="str">
        <f t="shared" si="219"/>
        <v>Thanh Hóa</v>
      </c>
      <c r="D4728" t="s">
        <v>9210</v>
      </c>
      <c r="E4728" t="s">
        <v>9211</v>
      </c>
      <c r="F4728" t="str">
        <f t="shared" si="220"/>
        <v>Hoằng Hóa</v>
      </c>
      <c r="G4728" t="s">
        <v>9240</v>
      </c>
      <c r="H4728" t="s">
        <v>262</v>
      </c>
      <c r="I4728" t="s">
        <v>9241</v>
      </c>
      <c r="J4728" t="str">
        <f t="shared" si="221"/>
        <v>Hoằng Hà</v>
      </c>
      <c r="K4728">
        <f t="array" ref="K4728">MATCH(TRUE,ISNUMBER(SEARCH(J4728,[1]Sheet1!I$2:I$3322)),0)</f>
        <v>1406</v>
      </c>
    </row>
    <row r="4729" spans="1:11" x14ac:dyDescent="0.25">
      <c r="A4729" t="s">
        <v>8575</v>
      </c>
      <c r="B4729" t="s">
        <v>8576</v>
      </c>
      <c r="C4729" t="str">
        <f t="shared" si="219"/>
        <v>Thanh Hóa</v>
      </c>
      <c r="D4729" t="s">
        <v>9210</v>
      </c>
      <c r="E4729" t="s">
        <v>9211</v>
      </c>
      <c r="F4729" t="str">
        <f t="shared" si="220"/>
        <v>Hoằng Hóa</v>
      </c>
      <c r="G4729" t="s">
        <v>9242</v>
      </c>
      <c r="H4729" t="s">
        <v>262</v>
      </c>
      <c r="I4729" t="s">
        <v>9243</v>
      </c>
      <c r="J4729" t="str">
        <f t="shared" si="221"/>
        <v>Hoằng Đạt</v>
      </c>
      <c r="K4729">
        <f t="array" ref="K4729">MATCH(TRUE,ISNUMBER(SEARCH(J4729,[1]Sheet1!I$2:I$3322)),0)</f>
        <v>1406</v>
      </c>
    </row>
    <row r="4730" spans="1:11" x14ac:dyDescent="0.25">
      <c r="A4730" t="s">
        <v>8575</v>
      </c>
      <c r="B4730" t="s">
        <v>8576</v>
      </c>
      <c r="C4730" t="str">
        <f t="shared" si="219"/>
        <v>Thanh Hóa</v>
      </c>
      <c r="D4730" t="s">
        <v>9210</v>
      </c>
      <c r="E4730" t="s">
        <v>9211</v>
      </c>
      <c r="F4730" t="str">
        <f t="shared" si="220"/>
        <v>Hoằng Hóa</v>
      </c>
      <c r="G4730" t="s">
        <v>9244</v>
      </c>
      <c r="H4730" t="s">
        <v>262</v>
      </c>
      <c r="I4730" t="s">
        <v>9245</v>
      </c>
      <c r="J4730" t="str">
        <f t="shared" si="221"/>
        <v>Hoằng Đạo</v>
      </c>
      <c r="K4730">
        <f t="array" ref="K4730">MATCH(TRUE,ISNUMBER(SEARCH(J4730,[1]Sheet1!I$2:I$3322)),0)</f>
        <v>1406</v>
      </c>
    </row>
    <row r="4731" spans="1:11" x14ac:dyDescent="0.25">
      <c r="A4731" t="s">
        <v>8575</v>
      </c>
      <c r="B4731" t="s">
        <v>8576</v>
      </c>
      <c r="C4731" t="str">
        <f t="shared" si="219"/>
        <v>Thanh Hóa</v>
      </c>
      <c r="D4731" t="s">
        <v>9210</v>
      </c>
      <c r="E4731" t="s">
        <v>9211</v>
      </c>
      <c r="F4731" t="str">
        <f t="shared" si="220"/>
        <v>Hoằng Hóa</v>
      </c>
      <c r="G4731" t="s">
        <v>9246</v>
      </c>
      <c r="H4731" t="s">
        <v>262</v>
      </c>
      <c r="I4731" t="s">
        <v>9247</v>
      </c>
      <c r="J4731" t="str">
        <f t="shared" si="221"/>
        <v>Hoằng Thắng</v>
      </c>
      <c r="K4731">
        <f t="array" ref="K4731">MATCH(TRUE,ISNUMBER(SEARCH(J4731,[1]Sheet1!I$2:I$3322)),0)</f>
        <v>1410</v>
      </c>
    </row>
    <row r="4732" spans="1:11" x14ac:dyDescent="0.25">
      <c r="A4732" t="s">
        <v>8575</v>
      </c>
      <c r="B4732" t="s">
        <v>8576</v>
      </c>
      <c r="C4732" t="str">
        <f t="shared" si="219"/>
        <v>Thanh Hóa</v>
      </c>
      <c r="D4732" t="s">
        <v>9210</v>
      </c>
      <c r="E4732" t="s">
        <v>9211</v>
      </c>
      <c r="F4732" t="str">
        <f t="shared" si="220"/>
        <v>Hoằng Hóa</v>
      </c>
      <c r="G4732" t="s">
        <v>9248</v>
      </c>
      <c r="H4732" t="s">
        <v>262</v>
      </c>
      <c r="I4732" t="s">
        <v>9249</v>
      </c>
      <c r="J4732" t="str">
        <f t="shared" si="221"/>
        <v>Hoằng Đồng</v>
      </c>
      <c r="K4732">
        <f t="array" ref="K4732">MATCH(TRUE,ISNUMBER(SEARCH(J4732,[1]Sheet1!I$2:I$3322)),0)</f>
        <v>1406</v>
      </c>
    </row>
    <row r="4733" spans="1:11" x14ac:dyDescent="0.25">
      <c r="A4733" t="s">
        <v>8575</v>
      </c>
      <c r="B4733" t="s">
        <v>8576</v>
      </c>
      <c r="C4733" t="str">
        <f t="shared" si="219"/>
        <v>Thanh Hóa</v>
      </c>
      <c r="D4733" t="s">
        <v>9210</v>
      </c>
      <c r="E4733" t="s">
        <v>9211</v>
      </c>
      <c r="F4733" t="str">
        <f t="shared" si="220"/>
        <v>Hoằng Hóa</v>
      </c>
      <c r="G4733" t="s">
        <v>9250</v>
      </c>
      <c r="H4733" t="s">
        <v>262</v>
      </c>
      <c r="I4733" t="s">
        <v>9251</v>
      </c>
      <c r="J4733" t="str">
        <f t="shared" si="221"/>
        <v>Hoằng Thái</v>
      </c>
      <c r="K4733">
        <f t="array" ref="K4733">MATCH(TRUE,ISNUMBER(SEARCH(J4733,[1]Sheet1!I$2:I$3322)),0)</f>
        <v>1409</v>
      </c>
    </row>
    <row r="4734" spans="1:11" x14ac:dyDescent="0.25">
      <c r="A4734" t="s">
        <v>8575</v>
      </c>
      <c r="B4734" t="s">
        <v>8576</v>
      </c>
      <c r="C4734" t="str">
        <f t="shared" si="219"/>
        <v>Thanh Hóa</v>
      </c>
      <c r="D4734" t="s">
        <v>9210</v>
      </c>
      <c r="E4734" t="s">
        <v>9211</v>
      </c>
      <c r="F4734" t="str">
        <f t="shared" si="220"/>
        <v>Hoằng Hóa</v>
      </c>
      <c r="G4734" t="s">
        <v>9252</v>
      </c>
      <c r="H4734" t="s">
        <v>262</v>
      </c>
      <c r="I4734" t="s">
        <v>9253</v>
      </c>
      <c r="J4734" t="str">
        <f t="shared" si="221"/>
        <v>Hoằng Thịnh</v>
      </c>
      <c r="K4734">
        <f t="array" ref="K4734">MATCH(TRUE,ISNUMBER(SEARCH(J4734,[1]Sheet1!I$2:I$3322)),0)</f>
        <v>1409</v>
      </c>
    </row>
    <row r="4735" spans="1:11" x14ac:dyDescent="0.25">
      <c r="A4735" t="s">
        <v>8575</v>
      </c>
      <c r="B4735" t="s">
        <v>8576</v>
      </c>
      <c r="C4735" t="str">
        <f t="shared" si="219"/>
        <v>Thanh Hóa</v>
      </c>
      <c r="D4735" t="s">
        <v>9210</v>
      </c>
      <c r="E4735" t="s">
        <v>9211</v>
      </c>
      <c r="F4735" t="str">
        <f t="shared" si="220"/>
        <v>Hoằng Hóa</v>
      </c>
      <c r="G4735" t="s">
        <v>9254</v>
      </c>
      <c r="H4735" t="s">
        <v>262</v>
      </c>
      <c r="I4735" t="s">
        <v>9255</v>
      </c>
      <c r="J4735" t="str">
        <f t="shared" si="221"/>
        <v>Hoằng Thành</v>
      </c>
      <c r="K4735">
        <f t="array" ref="K4735">MATCH(TRUE,ISNUMBER(SEARCH(J4735,[1]Sheet1!I$2:I$3322)),0)</f>
        <v>1409</v>
      </c>
    </row>
    <row r="4736" spans="1:11" x14ac:dyDescent="0.25">
      <c r="A4736" t="s">
        <v>8575</v>
      </c>
      <c r="B4736" t="s">
        <v>8576</v>
      </c>
      <c r="C4736" t="str">
        <f t="shared" si="219"/>
        <v>Thanh Hóa</v>
      </c>
      <c r="D4736" t="s">
        <v>9210</v>
      </c>
      <c r="E4736" t="s">
        <v>9211</v>
      </c>
      <c r="F4736" t="str">
        <f t="shared" si="220"/>
        <v>Hoằng Hóa</v>
      </c>
      <c r="G4736" t="s">
        <v>9256</v>
      </c>
      <c r="H4736" t="s">
        <v>262</v>
      </c>
      <c r="I4736" t="s">
        <v>9257</v>
      </c>
      <c r="J4736" t="str">
        <f t="shared" si="221"/>
        <v>Hoằng Lộc</v>
      </c>
      <c r="K4736">
        <f t="array" ref="K4736">MATCH(TRUE,ISNUMBER(SEARCH(J4736,[1]Sheet1!I$2:I$3322)),0)</f>
        <v>1409</v>
      </c>
    </row>
    <row r="4737" spans="1:11" x14ac:dyDescent="0.25">
      <c r="A4737" t="s">
        <v>8575</v>
      </c>
      <c r="B4737" t="s">
        <v>8576</v>
      </c>
      <c r="C4737" t="str">
        <f t="shared" si="219"/>
        <v>Thanh Hóa</v>
      </c>
      <c r="D4737" t="s">
        <v>9210</v>
      </c>
      <c r="E4737" t="s">
        <v>9211</v>
      </c>
      <c r="F4737" t="str">
        <f t="shared" si="220"/>
        <v>Hoằng Hóa</v>
      </c>
      <c r="G4737" t="s">
        <v>9258</v>
      </c>
      <c r="H4737" t="s">
        <v>262</v>
      </c>
      <c r="I4737" t="s">
        <v>9259</v>
      </c>
      <c r="J4737" t="str">
        <f t="shared" si="221"/>
        <v>Hoằng Trạch</v>
      </c>
      <c r="K4737">
        <f t="array" ref="K4737">MATCH(TRUE,ISNUMBER(SEARCH(J4737,[1]Sheet1!I$2:I$3322)),0)</f>
        <v>1409</v>
      </c>
    </row>
    <row r="4738" spans="1:11" x14ac:dyDescent="0.25">
      <c r="A4738" t="s">
        <v>8575</v>
      </c>
      <c r="B4738" t="s">
        <v>8576</v>
      </c>
      <c r="C4738" t="str">
        <f t="shared" si="219"/>
        <v>Thanh Hóa</v>
      </c>
      <c r="D4738" t="s">
        <v>9210</v>
      </c>
      <c r="E4738" t="s">
        <v>9211</v>
      </c>
      <c r="F4738" t="str">
        <f t="shared" si="220"/>
        <v>Hoằng Hóa</v>
      </c>
      <c r="G4738" t="s">
        <v>9260</v>
      </c>
      <c r="H4738" t="s">
        <v>262</v>
      </c>
      <c r="I4738" t="s">
        <v>9261</v>
      </c>
      <c r="J4738" t="str">
        <f t="shared" si="221"/>
        <v>Hoằng Phong</v>
      </c>
      <c r="K4738">
        <f t="array" ref="K4738">MATCH(TRUE,ISNUMBER(SEARCH(J4738,[1]Sheet1!I$2:I$3322)),0)</f>
        <v>1410</v>
      </c>
    </row>
    <row r="4739" spans="1:11" x14ac:dyDescent="0.25">
      <c r="A4739" t="s">
        <v>8575</v>
      </c>
      <c r="B4739" t="s">
        <v>8576</v>
      </c>
      <c r="C4739" t="str">
        <f t="shared" ref="C4739:C4802" si="222">TRIM(SUBSTITUTE(SUBSTITUTE(B4739,"Tỉnh ",""),"Thành phố ",""))</f>
        <v>Thanh Hóa</v>
      </c>
      <c r="D4739" t="s">
        <v>9210</v>
      </c>
      <c r="E4739" t="s">
        <v>9211</v>
      </c>
      <c r="F4739" t="str">
        <f t="shared" ref="F4739:F4802" si="223">TRIM(SUBSTITUTE(SUBSTITUTE(SUBSTITUTE(SUBSTITUTE(SUBSTITUTE(SUBSTITUTE(E4739,"Thị xã ",""),"Thành phố ",""),"Thành Phố ",""),"Quận ",""),"Huyện ",""),"Thị Xã ",""))</f>
        <v>Hoằng Hóa</v>
      </c>
      <c r="G4739" t="s">
        <v>9262</v>
      </c>
      <c r="H4739" t="s">
        <v>262</v>
      </c>
      <c r="I4739" t="s">
        <v>9263</v>
      </c>
      <c r="J4739" t="str">
        <f t="shared" ref="J4739:J4802" si="224">TRIM(SUBSTITUTE(SUBSTITUTE(SUBSTITUTE(SUBSTITUTE(I4739,"Thị trấn ",""),"Thị Trấn ",""),"Xã ",""),"Phường ",""))</f>
        <v>Hoằng Lưu</v>
      </c>
      <c r="K4739">
        <f t="array" ref="K4739">MATCH(TRUE,ISNUMBER(SEARCH(J4739,[1]Sheet1!I$2:I$3322)),0)</f>
        <v>1410</v>
      </c>
    </row>
    <row r="4740" spans="1:11" x14ac:dyDescent="0.25">
      <c r="A4740" t="s">
        <v>8575</v>
      </c>
      <c r="B4740" t="s">
        <v>8576</v>
      </c>
      <c r="C4740" t="str">
        <f t="shared" si="222"/>
        <v>Thanh Hóa</v>
      </c>
      <c r="D4740" t="s">
        <v>9210</v>
      </c>
      <c r="E4740" t="s">
        <v>9211</v>
      </c>
      <c r="F4740" t="str">
        <f t="shared" si="223"/>
        <v>Hoằng Hóa</v>
      </c>
      <c r="G4740" t="s">
        <v>9264</v>
      </c>
      <c r="H4740" t="s">
        <v>262</v>
      </c>
      <c r="I4740" t="s">
        <v>9265</v>
      </c>
      <c r="J4740" t="str">
        <f t="shared" si="224"/>
        <v>Hoằng Châu</v>
      </c>
      <c r="K4740">
        <f t="array" ref="K4740">MATCH(TRUE,ISNUMBER(SEARCH(J4740,[1]Sheet1!I$2:I$3322)),0)</f>
        <v>1410</v>
      </c>
    </row>
    <row r="4741" spans="1:11" x14ac:dyDescent="0.25">
      <c r="A4741" t="s">
        <v>8575</v>
      </c>
      <c r="B4741" t="s">
        <v>8576</v>
      </c>
      <c r="C4741" t="str">
        <f t="shared" si="222"/>
        <v>Thanh Hóa</v>
      </c>
      <c r="D4741" t="s">
        <v>9210</v>
      </c>
      <c r="E4741" t="s">
        <v>9211</v>
      </c>
      <c r="F4741" t="str">
        <f t="shared" si="223"/>
        <v>Hoằng Hóa</v>
      </c>
      <c r="G4741" t="s">
        <v>9266</v>
      </c>
      <c r="H4741" t="s">
        <v>262</v>
      </c>
      <c r="I4741" t="s">
        <v>9267</v>
      </c>
      <c r="J4741" t="str">
        <f t="shared" si="224"/>
        <v>Hoằng Tân</v>
      </c>
      <c r="K4741">
        <f t="array" ref="K4741">MATCH(TRUE,ISNUMBER(SEARCH(J4741,[1]Sheet1!I$2:I$3322)),0)</f>
        <v>1409</v>
      </c>
    </row>
    <row r="4742" spans="1:11" x14ac:dyDescent="0.25">
      <c r="A4742" t="s">
        <v>8575</v>
      </c>
      <c r="B4742" t="s">
        <v>8576</v>
      </c>
      <c r="C4742" t="str">
        <f t="shared" si="222"/>
        <v>Thanh Hóa</v>
      </c>
      <c r="D4742" t="s">
        <v>9210</v>
      </c>
      <c r="E4742" t="s">
        <v>9211</v>
      </c>
      <c r="F4742" t="str">
        <f t="shared" si="223"/>
        <v>Hoằng Hóa</v>
      </c>
      <c r="G4742" t="s">
        <v>9268</v>
      </c>
      <c r="H4742" t="s">
        <v>262</v>
      </c>
      <c r="I4742" t="s">
        <v>9269</v>
      </c>
      <c r="J4742" t="str">
        <f t="shared" si="224"/>
        <v>Hoằng Yến</v>
      </c>
      <c r="K4742">
        <f t="array" ref="K4742">MATCH(TRUE,ISNUMBER(SEARCH(J4742,[1]Sheet1!I$2:I$3322)),0)</f>
        <v>1407</v>
      </c>
    </row>
    <row r="4743" spans="1:11" x14ac:dyDescent="0.25">
      <c r="A4743" t="s">
        <v>8575</v>
      </c>
      <c r="B4743" t="s">
        <v>8576</v>
      </c>
      <c r="C4743" t="str">
        <f t="shared" si="222"/>
        <v>Thanh Hóa</v>
      </c>
      <c r="D4743" t="s">
        <v>9210</v>
      </c>
      <c r="E4743" t="s">
        <v>9211</v>
      </c>
      <c r="F4743" t="str">
        <f t="shared" si="223"/>
        <v>Hoằng Hóa</v>
      </c>
      <c r="G4743" t="s">
        <v>9270</v>
      </c>
      <c r="H4743" t="s">
        <v>262</v>
      </c>
      <c r="I4743" t="s">
        <v>9271</v>
      </c>
      <c r="J4743" t="str">
        <f t="shared" si="224"/>
        <v>Hoằng Tiến</v>
      </c>
      <c r="K4743">
        <f t="array" ref="K4743">MATCH(TRUE,ISNUMBER(SEARCH(J4743,[1]Sheet1!I$2:I$3322)),0)</f>
        <v>1407</v>
      </c>
    </row>
    <row r="4744" spans="1:11" x14ac:dyDescent="0.25">
      <c r="A4744" t="s">
        <v>8575</v>
      </c>
      <c r="B4744" t="s">
        <v>8576</v>
      </c>
      <c r="C4744" t="str">
        <f t="shared" si="222"/>
        <v>Thanh Hóa</v>
      </c>
      <c r="D4744" t="s">
        <v>9210</v>
      </c>
      <c r="E4744" t="s">
        <v>9211</v>
      </c>
      <c r="F4744" t="str">
        <f t="shared" si="223"/>
        <v>Hoằng Hóa</v>
      </c>
      <c r="G4744" t="s">
        <v>9272</v>
      </c>
      <c r="H4744" t="s">
        <v>262</v>
      </c>
      <c r="I4744" t="s">
        <v>9273</v>
      </c>
      <c r="J4744" t="str">
        <f t="shared" si="224"/>
        <v>Hoằng Hải</v>
      </c>
      <c r="K4744">
        <f t="array" ref="K4744">MATCH(TRUE,ISNUMBER(SEARCH(J4744,[1]Sheet1!I$2:I$3322)),0)</f>
        <v>1407</v>
      </c>
    </row>
    <row r="4745" spans="1:11" x14ac:dyDescent="0.25">
      <c r="A4745" t="s">
        <v>8575</v>
      </c>
      <c r="B4745" t="s">
        <v>8576</v>
      </c>
      <c r="C4745" t="str">
        <f t="shared" si="222"/>
        <v>Thanh Hóa</v>
      </c>
      <c r="D4745" t="s">
        <v>9210</v>
      </c>
      <c r="E4745" t="s">
        <v>9211</v>
      </c>
      <c r="F4745" t="str">
        <f t="shared" si="223"/>
        <v>Hoằng Hóa</v>
      </c>
      <c r="G4745" t="s">
        <v>9274</v>
      </c>
      <c r="H4745" t="s">
        <v>262</v>
      </c>
      <c r="I4745" t="s">
        <v>9275</v>
      </c>
      <c r="J4745" t="str">
        <f t="shared" si="224"/>
        <v>Hoằng Ngọc</v>
      </c>
      <c r="K4745">
        <f t="array" ref="K4745">MATCH(TRUE,ISNUMBER(SEARCH(J4745,[1]Sheet1!I$2:I$3322)),0)</f>
        <v>1408</v>
      </c>
    </row>
    <row r="4746" spans="1:11" x14ac:dyDescent="0.25">
      <c r="A4746" t="s">
        <v>8575</v>
      </c>
      <c r="B4746" t="s">
        <v>8576</v>
      </c>
      <c r="C4746" t="str">
        <f t="shared" si="222"/>
        <v>Thanh Hóa</v>
      </c>
      <c r="D4746" t="s">
        <v>9210</v>
      </c>
      <c r="E4746" t="s">
        <v>9211</v>
      </c>
      <c r="F4746" t="str">
        <f t="shared" si="223"/>
        <v>Hoằng Hóa</v>
      </c>
      <c r="G4746" t="s">
        <v>9276</v>
      </c>
      <c r="H4746" t="s">
        <v>262</v>
      </c>
      <c r="I4746" t="s">
        <v>9277</v>
      </c>
      <c r="J4746" t="str">
        <f t="shared" si="224"/>
        <v>Hoằng Đông</v>
      </c>
      <c r="K4746">
        <f t="array" ref="K4746">MATCH(TRUE,ISNUMBER(SEARCH(J4746,[1]Sheet1!I$2:I$3322)),0)</f>
        <v>1408</v>
      </c>
    </row>
    <row r="4747" spans="1:11" x14ac:dyDescent="0.25">
      <c r="A4747" t="s">
        <v>8575</v>
      </c>
      <c r="B4747" t="s">
        <v>8576</v>
      </c>
      <c r="C4747" t="str">
        <f t="shared" si="222"/>
        <v>Thanh Hóa</v>
      </c>
      <c r="D4747" t="s">
        <v>9210</v>
      </c>
      <c r="E4747" t="s">
        <v>9211</v>
      </c>
      <c r="F4747" t="str">
        <f t="shared" si="223"/>
        <v>Hoằng Hóa</v>
      </c>
      <c r="G4747" t="s">
        <v>9278</v>
      </c>
      <c r="H4747" t="s">
        <v>262</v>
      </c>
      <c r="I4747" t="s">
        <v>9279</v>
      </c>
      <c r="J4747" t="str">
        <f t="shared" si="224"/>
        <v>Hoằng Thanh</v>
      </c>
      <c r="K4747">
        <f t="array" ref="K4747">MATCH(TRUE,ISNUMBER(SEARCH(J4747,[1]Sheet1!I$2:I$3322)),0)</f>
        <v>1408</v>
      </c>
    </row>
    <row r="4748" spans="1:11" x14ac:dyDescent="0.25">
      <c r="A4748" t="s">
        <v>8575</v>
      </c>
      <c r="B4748" t="s">
        <v>8576</v>
      </c>
      <c r="C4748" t="str">
        <f t="shared" si="222"/>
        <v>Thanh Hóa</v>
      </c>
      <c r="D4748" t="s">
        <v>9210</v>
      </c>
      <c r="E4748" t="s">
        <v>9211</v>
      </c>
      <c r="F4748" t="str">
        <f t="shared" si="223"/>
        <v>Hoằng Hóa</v>
      </c>
      <c r="G4748" t="s">
        <v>9280</v>
      </c>
      <c r="H4748" t="s">
        <v>262</v>
      </c>
      <c r="I4748" t="s">
        <v>9281</v>
      </c>
      <c r="J4748" t="str">
        <f t="shared" si="224"/>
        <v>Hoằng Phụ</v>
      </c>
      <c r="K4748">
        <f t="array" ref="K4748">MATCH(TRUE,ISNUMBER(SEARCH(J4748,[1]Sheet1!I$2:I$3322)),0)</f>
        <v>1408</v>
      </c>
    </row>
    <row r="4749" spans="1:11" x14ac:dyDescent="0.25">
      <c r="A4749" t="s">
        <v>8575</v>
      </c>
      <c r="B4749" t="s">
        <v>8576</v>
      </c>
      <c r="C4749" t="str">
        <f t="shared" si="222"/>
        <v>Thanh Hóa</v>
      </c>
      <c r="D4749" t="s">
        <v>9210</v>
      </c>
      <c r="E4749" t="s">
        <v>9211</v>
      </c>
      <c r="F4749" t="str">
        <f t="shared" si="223"/>
        <v>Hoằng Hóa</v>
      </c>
      <c r="G4749" t="s">
        <v>9282</v>
      </c>
      <c r="H4749" t="s">
        <v>262</v>
      </c>
      <c r="I4749" t="s">
        <v>9283</v>
      </c>
      <c r="J4749" t="str">
        <f t="shared" si="224"/>
        <v>Hoằng Trường</v>
      </c>
      <c r="K4749">
        <f t="array" ref="K4749">MATCH(TRUE,ISNUMBER(SEARCH(J4749,[1]Sheet1!I$2:I$3322)),0)</f>
        <v>1407</v>
      </c>
    </row>
    <row r="4750" spans="1:11" x14ac:dyDescent="0.25">
      <c r="A4750" t="s">
        <v>8575</v>
      </c>
      <c r="B4750" t="s">
        <v>8576</v>
      </c>
      <c r="C4750" t="str">
        <f t="shared" si="222"/>
        <v>Thanh Hóa</v>
      </c>
      <c r="D4750" t="s">
        <v>9284</v>
      </c>
      <c r="E4750" t="s">
        <v>9285</v>
      </c>
      <c r="F4750" t="str">
        <f t="shared" si="223"/>
        <v>Hậu Lộc</v>
      </c>
      <c r="G4750" t="s">
        <v>9286</v>
      </c>
      <c r="H4750" t="s">
        <v>259</v>
      </c>
      <c r="I4750" t="s">
        <v>9287</v>
      </c>
      <c r="J4750" t="str">
        <f t="shared" si="224"/>
        <v>Hậu Lộc</v>
      </c>
      <c r="K4750">
        <f t="array" ref="K4750">MATCH(TRUE,ISNUMBER(SEARCH(J4750,[1]Sheet1!I$2:I$3322)),0)</f>
        <v>1397</v>
      </c>
    </row>
    <row r="4751" spans="1:11" x14ac:dyDescent="0.25">
      <c r="A4751" t="s">
        <v>8575</v>
      </c>
      <c r="B4751" t="s">
        <v>8576</v>
      </c>
      <c r="C4751" t="str">
        <f t="shared" si="222"/>
        <v>Thanh Hóa</v>
      </c>
      <c r="D4751" t="s">
        <v>9284</v>
      </c>
      <c r="E4751" t="s">
        <v>9285</v>
      </c>
      <c r="F4751" t="str">
        <f t="shared" si="223"/>
        <v>Hậu Lộc</v>
      </c>
      <c r="G4751" t="s">
        <v>9288</v>
      </c>
      <c r="H4751" t="s">
        <v>262</v>
      </c>
      <c r="I4751" t="s">
        <v>9289</v>
      </c>
      <c r="J4751" t="str">
        <f t="shared" si="224"/>
        <v>Đồng Lộc</v>
      </c>
      <c r="K4751">
        <f t="array" ref="K4751">MATCH(TRUE,ISNUMBER(SEARCH(J4751,[1]Sheet1!I$2:I$3322)),0)</f>
        <v>1396</v>
      </c>
    </row>
    <row r="4752" spans="1:11" x14ac:dyDescent="0.25">
      <c r="A4752" t="s">
        <v>8575</v>
      </c>
      <c r="B4752" t="s">
        <v>8576</v>
      </c>
      <c r="C4752" t="str">
        <f t="shared" si="222"/>
        <v>Thanh Hóa</v>
      </c>
      <c r="D4752" t="s">
        <v>9284</v>
      </c>
      <c r="E4752" t="s">
        <v>9285</v>
      </c>
      <c r="F4752" t="str">
        <f t="shared" si="223"/>
        <v>Hậu Lộc</v>
      </c>
      <c r="G4752" t="s">
        <v>9290</v>
      </c>
      <c r="H4752" t="s">
        <v>262</v>
      </c>
      <c r="I4752" t="s">
        <v>9291</v>
      </c>
      <c r="J4752" t="str">
        <f t="shared" si="224"/>
        <v>Đại Lộc</v>
      </c>
      <c r="K4752">
        <f t="array" ref="K4752">MATCH(TRUE,ISNUMBER(SEARCH(J4752,[1]Sheet1!I$2:I$3322)),0)</f>
        <v>1395</v>
      </c>
    </row>
    <row r="4753" spans="1:11" x14ac:dyDescent="0.25">
      <c r="A4753" t="s">
        <v>8575</v>
      </c>
      <c r="B4753" t="s">
        <v>8576</v>
      </c>
      <c r="C4753" t="str">
        <f t="shared" si="222"/>
        <v>Thanh Hóa</v>
      </c>
      <c r="D4753" t="s">
        <v>9284</v>
      </c>
      <c r="E4753" t="s">
        <v>9285</v>
      </c>
      <c r="F4753" t="str">
        <f t="shared" si="223"/>
        <v>Hậu Lộc</v>
      </c>
      <c r="G4753" t="s">
        <v>9292</v>
      </c>
      <c r="H4753" t="s">
        <v>262</v>
      </c>
      <c r="I4753" t="s">
        <v>9293</v>
      </c>
      <c r="J4753" t="str">
        <f t="shared" si="224"/>
        <v>Triệu Lộc</v>
      </c>
      <c r="K4753">
        <f t="array" ref="K4753">MATCH(TRUE,ISNUMBER(SEARCH(J4753,[1]Sheet1!I$2:I$3322)),0)</f>
        <v>1395</v>
      </c>
    </row>
    <row r="4754" spans="1:11" x14ac:dyDescent="0.25">
      <c r="A4754" t="s">
        <v>8575</v>
      </c>
      <c r="B4754" t="s">
        <v>8576</v>
      </c>
      <c r="C4754" t="str">
        <f t="shared" si="222"/>
        <v>Thanh Hóa</v>
      </c>
      <c r="D4754" t="s">
        <v>9284</v>
      </c>
      <c r="E4754" t="s">
        <v>9285</v>
      </c>
      <c r="F4754" t="str">
        <f t="shared" si="223"/>
        <v>Hậu Lộc</v>
      </c>
      <c r="G4754" t="s">
        <v>9294</v>
      </c>
      <c r="H4754" t="s">
        <v>262</v>
      </c>
      <c r="I4754" t="s">
        <v>9295</v>
      </c>
      <c r="J4754" t="str">
        <f t="shared" si="224"/>
        <v>Tiến Lộc</v>
      </c>
      <c r="K4754">
        <f t="array" ref="K4754">MATCH(TRUE,ISNUMBER(SEARCH(J4754,[1]Sheet1!I$2:I$3322)),0)</f>
        <v>1395</v>
      </c>
    </row>
    <row r="4755" spans="1:11" x14ac:dyDescent="0.25">
      <c r="A4755" t="s">
        <v>8575</v>
      </c>
      <c r="B4755" t="s">
        <v>8576</v>
      </c>
      <c r="C4755" t="str">
        <f t="shared" si="222"/>
        <v>Thanh Hóa</v>
      </c>
      <c r="D4755" t="s">
        <v>9284</v>
      </c>
      <c r="E4755" t="s">
        <v>9285</v>
      </c>
      <c r="F4755" t="str">
        <f t="shared" si="223"/>
        <v>Hậu Lộc</v>
      </c>
      <c r="G4755" t="s">
        <v>9296</v>
      </c>
      <c r="H4755" t="s">
        <v>262</v>
      </c>
      <c r="I4755" t="s">
        <v>9297</v>
      </c>
      <c r="J4755" t="str">
        <f t="shared" si="224"/>
        <v>Lộc Sơn</v>
      </c>
      <c r="K4755">
        <f t="array" ref="K4755">MATCH(TRUE,ISNUMBER(SEARCH(J4755,[1]Sheet1!I$2:I$3322)),0)</f>
        <v>1397</v>
      </c>
    </row>
    <row r="4756" spans="1:11" x14ac:dyDescent="0.25">
      <c r="A4756" t="s">
        <v>8575</v>
      </c>
      <c r="B4756" t="s">
        <v>8576</v>
      </c>
      <c r="C4756" t="str">
        <f t="shared" si="222"/>
        <v>Thanh Hóa</v>
      </c>
      <c r="D4756" t="s">
        <v>9284</v>
      </c>
      <c r="E4756" t="s">
        <v>9285</v>
      </c>
      <c r="F4756" t="str">
        <f t="shared" si="223"/>
        <v>Hậu Lộc</v>
      </c>
      <c r="G4756" t="s">
        <v>9298</v>
      </c>
      <c r="H4756" t="s">
        <v>262</v>
      </c>
      <c r="I4756" t="s">
        <v>9299</v>
      </c>
      <c r="J4756" t="str">
        <f t="shared" si="224"/>
        <v>Cầu Lộc</v>
      </c>
      <c r="K4756">
        <f t="array" ref="K4756">MATCH(TRUE,ISNUMBER(SEARCH(J4756,[1]Sheet1!I$2:I$3322)),0)</f>
        <v>1396</v>
      </c>
    </row>
    <row r="4757" spans="1:11" x14ac:dyDescent="0.25">
      <c r="A4757" t="s">
        <v>8575</v>
      </c>
      <c r="B4757" t="s">
        <v>8576</v>
      </c>
      <c r="C4757" t="str">
        <f t="shared" si="222"/>
        <v>Thanh Hóa</v>
      </c>
      <c r="D4757" t="s">
        <v>9284</v>
      </c>
      <c r="E4757" t="s">
        <v>9285</v>
      </c>
      <c r="F4757" t="str">
        <f t="shared" si="223"/>
        <v>Hậu Lộc</v>
      </c>
      <c r="G4757" t="s">
        <v>9300</v>
      </c>
      <c r="H4757" t="s">
        <v>262</v>
      </c>
      <c r="I4757" t="s">
        <v>9301</v>
      </c>
      <c r="J4757" t="str">
        <f t="shared" si="224"/>
        <v>Thành Lộc</v>
      </c>
      <c r="K4757">
        <f t="array" ref="K4757">MATCH(TRUE,ISNUMBER(SEARCH(J4757,[1]Sheet1!I$2:I$3322)),0)</f>
        <v>1396</v>
      </c>
    </row>
    <row r="4758" spans="1:11" x14ac:dyDescent="0.25">
      <c r="A4758" t="s">
        <v>8575</v>
      </c>
      <c r="B4758" t="s">
        <v>8576</v>
      </c>
      <c r="C4758" t="str">
        <f t="shared" si="222"/>
        <v>Thanh Hóa</v>
      </c>
      <c r="D4758" t="s">
        <v>9284</v>
      </c>
      <c r="E4758" t="s">
        <v>9285</v>
      </c>
      <c r="F4758" t="str">
        <f t="shared" si="223"/>
        <v>Hậu Lộc</v>
      </c>
      <c r="G4758" t="s">
        <v>9302</v>
      </c>
      <c r="H4758" t="s">
        <v>262</v>
      </c>
      <c r="I4758" t="s">
        <v>3578</v>
      </c>
      <c r="J4758" t="str">
        <f t="shared" si="224"/>
        <v>Tuy Lộc</v>
      </c>
      <c r="K4758">
        <f t="array" ref="K4758">MATCH(TRUE,ISNUMBER(SEARCH(J4758,[1]Sheet1!I$2:I$3322)),0)</f>
        <v>845</v>
      </c>
    </row>
    <row r="4759" spans="1:11" x14ac:dyDescent="0.25">
      <c r="A4759" t="s">
        <v>8575</v>
      </c>
      <c r="B4759" t="s">
        <v>8576</v>
      </c>
      <c r="C4759" t="str">
        <f t="shared" si="222"/>
        <v>Thanh Hóa</v>
      </c>
      <c r="D4759" t="s">
        <v>9284</v>
      </c>
      <c r="E4759" t="s">
        <v>9285</v>
      </c>
      <c r="F4759" t="str">
        <f t="shared" si="223"/>
        <v>Hậu Lộc</v>
      </c>
      <c r="G4759" t="s">
        <v>9303</v>
      </c>
      <c r="H4759" t="s">
        <v>262</v>
      </c>
      <c r="I4759" t="s">
        <v>7684</v>
      </c>
      <c r="J4759" t="str">
        <f t="shared" si="224"/>
        <v>Mỹ Lộc</v>
      </c>
      <c r="K4759">
        <f t="array" ref="K4759">MATCH(TRUE,ISNUMBER(SEARCH(J4759,[1]Sheet1!I$2:I$3322)),0)</f>
        <v>90</v>
      </c>
    </row>
    <row r="4760" spans="1:11" x14ac:dyDescent="0.25">
      <c r="A4760" t="s">
        <v>8575</v>
      </c>
      <c r="B4760" t="s">
        <v>8576</v>
      </c>
      <c r="C4760" t="str">
        <f t="shared" si="222"/>
        <v>Thanh Hóa</v>
      </c>
      <c r="D4760" t="s">
        <v>9284</v>
      </c>
      <c r="E4760" t="s">
        <v>9285</v>
      </c>
      <c r="F4760" t="str">
        <f t="shared" si="223"/>
        <v>Hậu Lộc</v>
      </c>
      <c r="G4760" t="s">
        <v>9304</v>
      </c>
      <c r="H4760" t="s">
        <v>262</v>
      </c>
      <c r="I4760" t="s">
        <v>9305</v>
      </c>
      <c r="J4760" t="str">
        <f t="shared" si="224"/>
        <v>Thuần Lộc</v>
      </c>
      <c r="K4760">
        <f t="array" ref="K4760">MATCH(TRUE,ISNUMBER(SEARCH(J4760,[1]Sheet1!I$2:I$3322)),0)</f>
        <v>1397</v>
      </c>
    </row>
    <row r="4761" spans="1:11" x14ac:dyDescent="0.25">
      <c r="A4761" t="s">
        <v>8575</v>
      </c>
      <c r="B4761" t="s">
        <v>8576</v>
      </c>
      <c r="C4761" t="str">
        <f t="shared" si="222"/>
        <v>Thanh Hóa</v>
      </c>
      <c r="D4761" t="s">
        <v>9284</v>
      </c>
      <c r="E4761" t="s">
        <v>9285</v>
      </c>
      <c r="F4761" t="str">
        <f t="shared" si="223"/>
        <v>Hậu Lộc</v>
      </c>
      <c r="G4761" t="s">
        <v>9306</v>
      </c>
      <c r="H4761" t="s">
        <v>262</v>
      </c>
      <c r="I4761" t="s">
        <v>5940</v>
      </c>
      <c r="J4761" t="str">
        <f t="shared" si="224"/>
        <v>Xuân Lộc</v>
      </c>
      <c r="K4761">
        <f t="array" ref="K4761">MATCH(TRUE,ISNUMBER(SEARCH(J4761,[1]Sheet1!I$2:I$3322)),0)</f>
        <v>1108</v>
      </c>
    </row>
    <row r="4762" spans="1:11" x14ac:dyDescent="0.25">
      <c r="A4762" t="s">
        <v>8575</v>
      </c>
      <c r="B4762" t="s">
        <v>8576</v>
      </c>
      <c r="C4762" t="str">
        <f t="shared" si="222"/>
        <v>Thanh Hóa</v>
      </c>
      <c r="D4762" t="s">
        <v>9284</v>
      </c>
      <c r="E4762" t="s">
        <v>9285</v>
      </c>
      <c r="F4762" t="str">
        <f t="shared" si="223"/>
        <v>Hậu Lộc</v>
      </c>
      <c r="G4762" t="s">
        <v>9307</v>
      </c>
      <c r="H4762" t="s">
        <v>262</v>
      </c>
      <c r="I4762" t="s">
        <v>9308</v>
      </c>
      <c r="J4762" t="str">
        <f t="shared" si="224"/>
        <v>Hoa Lộc</v>
      </c>
      <c r="K4762">
        <f t="array" ref="K4762">MATCH(TRUE,ISNUMBER(SEARCH(J4762,[1]Sheet1!I$2:I$3322)),0)</f>
        <v>1398</v>
      </c>
    </row>
    <row r="4763" spans="1:11" x14ac:dyDescent="0.25">
      <c r="A4763" t="s">
        <v>8575</v>
      </c>
      <c r="B4763" t="s">
        <v>8576</v>
      </c>
      <c r="C4763" t="str">
        <f t="shared" si="222"/>
        <v>Thanh Hóa</v>
      </c>
      <c r="D4763" t="s">
        <v>9284</v>
      </c>
      <c r="E4763" t="s">
        <v>9285</v>
      </c>
      <c r="F4763" t="str">
        <f t="shared" si="223"/>
        <v>Hậu Lộc</v>
      </c>
      <c r="G4763" t="s">
        <v>9309</v>
      </c>
      <c r="H4763" t="s">
        <v>262</v>
      </c>
      <c r="I4763" t="s">
        <v>9310</v>
      </c>
      <c r="J4763" t="str">
        <f t="shared" si="224"/>
        <v>Liên Lộc</v>
      </c>
      <c r="K4763">
        <f t="array" ref="K4763">MATCH(TRUE,ISNUMBER(SEARCH(J4763,[1]Sheet1!I$2:I$3322)),0)</f>
        <v>1398</v>
      </c>
    </row>
    <row r="4764" spans="1:11" x14ac:dyDescent="0.25">
      <c r="A4764" t="s">
        <v>8575</v>
      </c>
      <c r="B4764" t="s">
        <v>8576</v>
      </c>
      <c r="C4764" t="str">
        <f t="shared" si="222"/>
        <v>Thanh Hóa</v>
      </c>
      <c r="D4764" t="s">
        <v>9284</v>
      </c>
      <c r="E4764" t="s">
        <v>9285</v>
      </c>
      <c r="F4764" t="str">
        <f t="shared" si="223"/>
        <v>Hậu Lộc</v>
      </c>
      <c r="G4764" t="s">
        <v>9311</v>
      </c>
      <c r="H4764" t="s">
        <v>262</v>
      </c>
      <c r="I4764" t="s">
        <v>9312</v>
      </c>
      <c r="J4764" t="str">
        <f t="shared" si="224"/>
        <v>Quang Lộc</v>
      </c>
      <c r="K4764">
        <f t="array" ref="K4764">MATCH(TRUE,ISNUMBER(SEARCH(J4764,[1]Sheet1!I$2:I$3322)),0)</f>
        <v>1398</v>
      </c>
    </row>
    <row r="4765" spans="1:11" x14ac:dyDescent="0.25">
      <c r="A4765" t="s">
        <v>8575</v>
      </c>
      <c r="B4765" t="s">
        <v>8576</v>
      </c>
      <c r="C4765" t="str">
        <f t="shared" si="222"/>
        <v>Thanh Hóa</v>
      </c>
      <c r="D4765" t="s">
        <v>9284</v>
      </c>
      <c r="E4765" t="s">
        <v>9285</v>
      </c>
      <c r="F4765" t="str">
        <f t="shared" si="223"/>
        <v>Hậu Lộc</v>
      </c>
      <c r="G4765" t="s">
        <v>9313</v>
      </c>
      <c r="H4765" t="s">
        <v>262</v>
      </c>
      <c r="I4765" t="s">
        <v>5771</v>
      </c>
      <c r="J4765" t="str">
        <f t="shared" si="224"/>
        <v>Phú Lộc</v>
      </c>
      <c r="K4765">
        <f t="array" ref="K4765">MATCH(TRUE,ISNUMBER(SEARCH(J4765,[1]Sheet1!I$2:I$3322)),0)</f>
        <v>511</v>
      </c>
    </row>
    <row r="4766" spans="1:11" x14ac:dyDescent="0.25">
      <c r="A4766" t="s">
        <v>8575</v>
      </c>
      <c r="B4766" t="s">
        <v>8576</v>
      </c>
      <c r="C4766" t="str">
        <f t="shared" si="222"/>
        <v>Thanh Hóa</v>
      </c>
      <c r="D4766" t="s">
        <v>9284</v>
      </c>
      <c r="E4766" t="s">
        <v>9285</v>
      </c>
      <c r="F4766" t="str">
        <f t="shared" si="223"/>
        <v>Hậu Lộc</v>
      </c>
      <c r="G4766" t="s">
        <v>9314</v>
      </c>
      <c r="H4766" t="s">
        <v>262</v>
      </c>
      <c r="I4766" t="s">
        <v>9315</v>
      </c>
      <c r="J4766" t="str">
        <f t="shared" si="224"/>
        <v>Hòa Lộc</v>
      </c>
      <c r="K4766">
        <f t="array" ref="K4766">MATCH(TRUE,ISNUMBER(SEARCH(J4766,[1]Sheet1!I$2:I$3322)),0)</f>
        <v>1398</v>
      </c>
    </row>
    <row r="4767" spans="1:11" x14ac:dyDescent="0.25">
      <c r="A4767" t="s">
        <v>8575</v>
      </c>
      <c r="B4767" t="s">
        <v>8576</v>
      </c>
      <c r="C4767" t="str">
        <f t="shared" si="222"/>
        <v>Thanh Hóa</v>
      </c>
      <c r="D4767" t="s">
        <v>9284</v>
      </c>
      <c r="E4767" t="s">
        <v>9285</v>
      </c>
      <c r="F4767" t="str">
        <f t="shared" si="223"/>
        <v>Hậu Lộc</v>
      </c>
      <c r="G4767" t="s">
        <v>9316</v>
      </c>
      <c r="H4767" t="s">
        <v>262</v>
      </c>
      <c r="I4767" t="s">
        <v>9317</v>
      </c>
      <c r="J4767" t="str">
        <f t="shared" si="224"/>
        <v>Minh Lộc</v>
      </c>
      <c r="K4767">
        <f t="array" ref="K4767">MATCH(TRUE,ISNUMBER(SEARCH(J4767,[1]Sheet1!I$2:I$3322)),0)</f>
        <v>1399</v>
      </c>
    </row>
    <row r="4768" spans="1:11" x14ac:dyDescent="0.25">
      <c r="A4768" t="s">
        <v>8575</v>
      </c>
      <c r="B4768" t="s">
        <v>8576</v>
      </c>
      <c r="C4768" t="str">
        <f t="shared" si="222"/>
        <v>Thanh Hóa</v>
      </c>
      <c r="D4768" t="s">
        <v>9284</v>
      </c>
      <c r="E4768" t="s">
        <v>9285</v>
      </c>
      <c r="F4768" t="str">
        <f t="shared" si="223"/>
        <v>Hậu Lộc</v>
      </c>
      <c r="G4768" t="s">
        <v>9318</v>
      </c>
      <c r="H4768" t="s">
        <v>262</v>
      </c>
      <c r="I4768" t="s">
        <v>9319</v>
      </c>
      <c r="J4768" t="str">
        <f t="shared" si="224"/>
        <v>Hưng Lộc</v>
      </c>
      <c r="K4768">
        <f t="array" ref="K4768">MATCH(TRUE,ISNUMBER(SEARCH(J4768,[1]Sheet1!I$2:I$3322)),0)</f>
        <v>626</v>
      </c>
    </row>
    <row r="4769" spans="1:11" x14ac:dyDescent="0.25">
      <c r="A4769" t="s">
        <v>8575</v>
      </c>
      <c r="B4769" t="s">
        <v>8576</v>
      </c>
      <c r="C4769" t="str">
        <f t="shared" si="222"/>
        <v>Thanh Hóa</v>
      </c>
      <c r="D4769" t="s">
        <v>9284</v>
      </c>
      <c r="E4769" t="s">
        <v>9285</v>
      </c>
      <c r="F4769" t="str">
        <f t="shared" si="223"/>
        <v>Hậu Lộc</v>
      </c>
      <c r="G4769" t="s">
        <v>9320</v>
      </c>
      <c r="H4769" t="s">
        <v>262</v>
      </c>
      <c r="I4769" t="s">
        <v>8321</v>
      </c>
      <c r="J4769" t="str">
        <f t="shared" si="224"/>
        <v>Hải Lộc</v>
      </c>
      <c r="K4769">
        <f t="array" ref="K4769">MATCH(TRUE,ISNUMBER(SEARCH(J4769,[1]Sheet1!I$2:I$3322)),0)</f>
        <v>576</v>
      </c>
    </row>
    <row r="4770" spans="1:11" x14ac:dyDescent="0.25">
      <c r="A4770" t="s">
        <v>8575</v>
      </c>
      <c r="B4770" t="s">
        <v>8576</v>
      </c>
      <c r="C4770" t="str">
        <f t="shared" si="222"/>
        <v>Thanh Hóa</v>
      </c>
      <c r="D4770" t="s">
        <v>9284</v>
      </c>
      <c r="E4770" t="s">
        <v>9285</v>
      </c>
      <c r="F4770" t="str">
        <f t="shared" si="223"/>
        <v>Hậu Lộc</v>
      </c>
      <c r="G4770" t="s">
        <v>9321</v>
      </c>
      <c r="H4770" t="s">
        <v>262</v>
      </c>
      <c r="I4770" t="s">
        <v>7298</v>
      </c>
      <c r="J4770" t="str">
        <f t="shared" si="224"/>
        <v>Đa Lộc</v>
      </c>
      <c r="K4770">
        <f t="array" ref="K4770">MATCH(TRUE,ISNUMBER(SEARCH(J4770,[1]Sheet1!I$2:I$3322)),0)</f>
        <v>415</v>
      </c>
    </row>
    <row r="4771" spans="1:11" x14ac:dyDescent="0.25">
      <c r="A4771" t="s">
        <v>8575</v>
      </c>
      <c r="B4771" t="s">
        <v>8576</v>
      </c>
      <c r="C4771" t="str">
        <f t="shared" si="222"/>
        <v>Thanh Hóa</v>
      </c>
      <c r="D4771" t="s">
        <v>9284</v>
      </c>
      <c r="E4771" t="s">
        <v>9285</v>
      </c>
      <c r="F4771" t="str">
        <f t="shared" si="223"/>
        <v>Hậu Lộc</v>
      </c>
      <c r="G4771" t="s">
        <v>9322</v>
      </c>
      <c r="H4771" t="s">
        <v>262</v>
      </c>
      <c r="I4771" t="s">
        <v>9323</v>
      </c>
      <c r="J4771" t="str">
        <f t="shared" si="224"/>
        <v>Ngư Lộc</v>
      </c>
      <c r="K4771">
        <f t="array" ref="K4771">MATCH(TRUE,ISNUMBER(SEARCH(J4771,[1]Sheet1!I$2:I$3322)),0)</f>
        <v>1399</v>
      </c>
    </row>
    <row r="4772" spans="1:11" x14ac:dyDescent="0.25">
      <c r="A4772" t="s">
        <v>8575</v>
      </c>
      <c r="B4772" t="s">
        <v>8576</v>
      </c>
      <c r="C4772" t="str">
        <f t="shared" si="222"/>
        <v>Thanh Hóa</v>
      </c>
      <c r="D4772" t="s">
        <v>9324</v>
      </c>
      <c r="E4772" t="s">
        <v>9325</v>
      </c>
      <c r="F4772" t="str">
        <f t="shared" si="223"/>
        <v>Nga Sơn</v>
      </c>
      <c r="G4772" t="s">
        <v>9326</v>
      </c>
      <c r="H4772" t="s">
        <v>259</v>
      </c>
      <c r="I4772" t="s">
        <v>9327</v>
      </c>
      <c r="J4772" t="str">
        <f t="shared" si="224"/>
        <v>Nga Sơn</v>
      </c>
      <c r="K4772">
        <f t="array" ref="K4772">MATCH(TRUE,ISNUMBER(SEARCH(J4772,[1]Sheet1!I$2:I$3322)),0)</f>
        <v>1400</v>
      </c>
    </row>
    <row r="4773" spans="1:11" x14ac:dyDescent="0.25">
      <c r="A4773" t="s">
        <v>8575</v>
      </c>
      <c r="B4773" t="s">
        <v>8576</v>
      </c>
      <c r="C4773" t="str">
        <f t="shared" si="222"/>
        <v>Thanh Hóa</v>
      </c>
      <c r="D4773" t="s">
        <v>9324</v>
      </c>
      <c r="E4773" t="s">
        <v>9325</v>
      </c>
      <c r="F4773" t="str">
        <f t="shared" si="223"/>
        <v>Nga Sơn</v>
      </c>
      <c r="G4773" t="s">
        <v>9328</v>
      </c>
      <c r="H4773" t="s">
        <v>262</v>
      </c>
      <c r="I4773" t="s">
        <v>9329</v>
      </c>
      <c r="J4773" t="str">
        <f t="shared" si="224"/>
        <v>Ba Đình</v>
      </c>
      <c r="K4773">
        <f t="array" ref="K4773">MATCH(TRUE,ISNUMBER(SEARCH(J4773,[1]Sheet1!I$2:I$3322)),0)</f>
        <v>4</v>
      </c>
    </row>
    <row r="4774" spans="1:11" x14ac:dyDescent="0.25">
      <c r="A4774" t="s">
        <v>8575</v>
      </c>
      <c r="B4774" t="s">
        <v>8576</v>
      </c>
      <c r="C4774" t="str">
        <f t="shared" si="222"/>
        <v>Thanh Hóa</v>
      </c>
      <c r="D4774" t="s">
        <v>9324</v>
      </c>
      <c r="E4774" t="s">
        <v>9325</v>
      </c>
      <c r="F4774" t="str">
        <f t="shared" si="223"/>
        <v>Nga Sơn</v>
      </c>
      <c r="G4774" t="s">
        <v>9330</v>
      </c>
      <c r="H4774" t="s">
        <v>262</v>
      </c>
      <c r="I4774" t="s">
        <v>9331</v>
      </c>
      <c r="J4774" t="str">
        <f t="shared" si="224"/>
        <v>Nga Vịnh</v>
      </c>
      <c r="K4774">
        <f t="array" ref="K4774">MATCH(TRUE,ISNUMBER(SEARCH(J4774,[1]Sheet1!I$2:I$3322)),0)</f>
        <v>1405</v>
      </c>
    </row>
    <row r="4775" spans="1:11" x14ac:dyDescent="0.25">
      <c r="A4775" t="s">
        <v>8575</v>
      </c>
      <c r="B4775" t="s">
        <v>8576</v>
      </c>
      <c r="C4775" t="str">
        <f t="shared" si="222"/>
        <v>Thanh Hóa</v>
      </c>
      <c r="D4775" t="s">
        <v>9324</v>
      </c>
      <c r="E4775" t="s">
        <v>9325</v>
      </c>
      <c r="F4775" t="str">
        <f t="shared" si="223"/>
        <v>Nga Sơn</v>
      </c>
      <c r="G4775" t="s">
        <v>9332</v>
      </c>
      <c r="H4775" t="s">
        <v>262</v>
      </c>
      <c r="I4775" t="s">
        <v>9333</v>
      </c>
      <c r="J4775" t="str">
        <f t="shared" si="224"/>
        <v>Nga Văn</v>
      </c>
      <c r="K4775">
        <f t="array" ref="K4775">MATCH(TRUE,ISNUMBER(SEARCH(J4775,[1]Sheet1!I$2:I$3322)),0)</f>
        <v>1401</v>
      </c>
    </row>
    <row r="4776" spans="1:11" x14ac:dyDescent="0.25">
      <c r="A4776" t="s">
        <v>8575</v>
      </c>
      <c r="B4776" t="s">
        <v>8576</v>
      </c>
      <c r="C4776" t="str">
        <f t="shared" si="222"/>
        <v>Thanh Hóa</v>
      </c>
      <c r="D4776" t="s">
        <v>9324</v>
      </c>
      <c r="E4776" t="s">
        <v>9325</v>
      </c>
      <c r="F4776" t="str">
        <f t="shared" si="223"/>
        <v>Nga Sơn</v>
      </c>
      <c r="G4776" t="s">
        <v>9334</v>
      </c>
      <c r="H4776" t="s">
        <v>262</v>
      </c>
      <c r="I4776" t="s">
        <v>9335</v>
      </c>
      <c r="J4776" t="str">
        <f t="shared" si="224"/>
        <v>Nga Thiện</v>
      </c>
      <c r="K4776">
        <f t="array" ref="K4776">MATCH(TRUE,ISNUMBER(SEARCH(J4776,[1]Sheet1!I$2:I$3322)),0)</f>
        <v>1405</v>
      </c>
    </row>
    <row r="4777" spans="1:11" x14ac:dyDescent="0.25">
      <c r="A4777" t="s">
        <v>8575</v>
      </c>
      <c r="B4777" t="s">
        <v>8576</v>
      </c>
      <c r="C4777" t="str">
        <f t="shared" si="222"/>
        <v>Thanh Hóa</v>
      </c>
      <c r="D4777" t="s">
        <v>9324</v>
      </c>
      <c r="E4777" t="s">
        <v>9325</v>
      </c>
      <c r="F4777" t="str">
        <f t="shared" si="223"/>
        <v>Nga Sơn</v>
      </c>
      <c r="G4777" t="s">
        <v>9336</v>
      </c>
      <c r="H4777" t="s">
        <v>262</v>
      </c>
      <c r="I4777" t="s">
        <v>9337</v>
      </c>
      <c r="J4777" t="str">
        <f t="shared" si="224"/>
        <v>Nga Tiến</v>
      </c>
      <c r="K4777">
        <f t="array" ref="K4777">MATCH(TRUE,ISNUMBER(SEARCH(J4777,[1]Sheet1!I$2:I$3322)),0)</f>
        <v>1403</v>
      </c>
    </row>
    <row r="4778" spans="1:11" x14ac:dyDescent="0.25">
      <c r="A4778" t="s">
        <v>8575</v>
      </c>
      <c r="B4778" t="s">
        <v>8576</v>
      </c>
      <c r="C4778" t="str">
        <f t="shared" si="222"/>
        <v>Thanh Hóa</v>
      </c>
      <c r="D4778" t="s">
        <v>9324</v>
      </c>
      <c r="E4778" t="s">
        <v>9325</v>
      </c>
      <c r="F4778" t="str">
        <f t="shared" si="223"/>
        <v>Nga Sơn</v>
      </c>
      <c r="G4778" t="s">
        <v>9338</v>
      </c>
      <c r="H4778" t="s">
        <v>262</v>
      </c>
      <c r="I4778" t="s">
        <v>9339</v>
      </c>
      <c r="J4778" t="str">
        <f t="shared" si="224"/>
        <v>Nga Phượng</v>
      </c>
      <c r="K4778">
        <f t="array" ref="K4778">MATCH(TRUE,ISNUMBER(SEARCH(J4778,[1]Sheet1!I$2:I$3322)),0)</f>
        <v>1401</v>
      </c>
    </row>
    <row r="4779" spans="1:11" x14ac:dyDescent="0.25">
      <c r="A4779" t="s">
        <v>8575</v>
      </c>
      <c r="B4779" t="s">
        <v>8576</v>
      </c>
      <c r="C4779" t="str">
        <f t="shared" si="222"/>
        <v>Thanh Hóa</v>
      </c>
      <c r="D4779" t="s">
        <v>9324</v>
      </c>
      <c r="E4779" t="s">
        <v>9325</v>
      </c>
      <c r="F4779" t="str">
        <f t="shared" si="223"/>
        <v>Nga Sơn</v>
      </c>
      <c r="G4779" t="s">
        <v>9340</v>
      </c>
      <c r="H4779" t="s">
        <v>262</v>
      </c>
      <c r="I4779" t="s">
        <v>9341</v>
      </c>
      <c r="J4779" t="str">
        <f t="shared" si="224"/>
        <v>Nga Hiệp</v>
      </c>
      <c r="K4779">
        <f t="array" ref="K4779">MATCH(TRUE,ISNUMBER(SEARCH(J4779,[1]Sheet1!I$2:I$3322)),0)</f>
        <v>1400</v>
      </c>
    </row>
    <row r="4780" spans="1:11" x14ac:dyDescent="0.25">
      <c r="A4780" t="s">
        <v>8575</v>
      </c>
      <c r="B4780" t="s">
        <v>8576</v>
      </c>
      <c r="C4780" t="str">
        <f t="shared" si="222"/>
        <v>Thanh Hóa</v>
      </c>
      <c r="D4780" t="s">
        <v>9324</v>
      </c>
      <c r="E4780" t="s">
        <v>9325</v>
      </c>
      <c r="F4780" t="str">
        <f t="shared" si="223"/>
        <v>Nga Sơn</v>
      </c>
      <c r="G4780" t="s">
        <v>9342</v>
      </c>
      <c r="H4780" t="s">
        <v>262</v>
      </c>
      <c r="I4780" t="s">
        <v>9343</v>
      </c>
      <c r="J4780" t="str">
        <f t="shared" si="224"/>
        <v>Nga Thanh</v>
      </c>
      <c r="K4780">
        <f t="array" ref="K4780">MATCH(TRUE,ISNUMBER(SEARCH(J4780,[1]Sheet1!I$2:I$3322)),0)</f>
        <v>1400</v>
      </c>
    </row>
    <row r="4781" spans="1:11" x14ac:dyDescent="0.25">
      <c r="A4781" t="s">
        <v>8575</v>
      </c>
      <c r="B4781" t="s">
        <v>8576</v>
      </c>
      <c r="C4781" t="str">
        <f t="shared" si="222"/>
        <v>Thanh Hóa</v>
      </c>
      <c r="D4781" t="s">
        <v>9324</v>
      </c>
      <c r="E4781" t="s">
        <v>9325</v>
      </c>
      <c r="F4781" t="str">
        <f t="shared" si="223"/>
        <v>Nga Sơn</v>
      </c>
      <c r="G4781" t="s">
        <v>9344</v>
      </c>
      <c r="H4781" t="s">
        <v>262</v>
      </c>
      <c r="I4781" t="s">
        <v>9345</v>
      </c>
      <c r="J4781" t="str">
        <f t="shared" si="224"/>
        <v>Nga Yên</v>
      </c>
      <c r="K4781">
        <f t="array" ref="K4781">MATCH(TRUE,ISNUMBER(SEARCH(J4781,[1]Sheet1!I$2:I$3322)),0)</f>
        <v>1400</v>
      </c>
    </row>
    <row r="4782" spans="1:11" x14ac:dyDescent="0.25">
      <c r="A4782" t="s">
        <v>8575</v>
      </c>
      <c r="B4782" t="s">
        <v>8576</v>
      </c>
      <c r="C4782" t="str">
        <f t="shared" si="222"/>
        <v>Thanh Hóa</v>
      </c>
      <c r="D4782" t="s">
        <v>9324</v>
      </c>
      <c r="E4782" t="s">
        <v>9325</v>
      </c>
      <c r="F4782" t="str">
        <f t="shared" si="223"/>
        <v>Nga Sơn</v>
      </c>
      <c r="G4782" t="s">
        <v>9346</v>
      </c>
      <c r="H4782" t="s">
        <v>262</v>
      </c>
      <c r="I4782" t="s">
        <v>9347</v>
      </c>
      <c r="J4782" t="str">
        <f t="shared" si="224"/>
        <v>Nga Giáp</v>
      </c>
      <c r="K4782">
        <f t="array" ref="K4782">MATCH(TRUE,ISNUMBER(SEARCH(J4782,[1]Sheet1!I$2:I$3322)),0)</f>
        <v>1402</v>
      </c>
    </row>
    <row r="4783" spans="1:11" x14ac:dyDescent="0.25">
      <c r="A4783" t="s">
        <v>8575</v>
      </c>
      <c r="B4783" t="s">
        <v>8576</v>
      </c>
      <c r="C4783" t="str">
        <f t="shared" si="222"/>
        <v>Thanh Hóa</v>
      </c>
      <c r="D4783" t="s">
        <v>9324</v>
      </c>
      <c r="E4783" t="s">
        <v>9325</v>
      </c>
      <c r="F4783" t="str">
        <f t="shared" si="223"/>
        <v>Nga Sơn</v>
      </c>
      <c r="G4783" t="s">
        <v>9348</v>
      </c>
      <c r="H4783" t="s">
        <v>262</v>
      </c>
      <c r="I4783" t="s">
        <v>9349</v>
      </c>
      <c r="J4783" t="str">
        <f t="shared" si="224"/>
        <v>Nga Hải</v>
      </c>
      <c r="K4783">
        <f t="array" ref="K4783">MATCH(TRUE,ISNUMBER(SEARCH(J4783,[1]Sheet1!I$2:I$3322)),0)</f>
        <v>1402</v>
      </c>
    </row>
    <row r="4784" spans="1:11" x14ac:dyDescent="0.25">
      <c r="A4784" t="s">
        <v>8575</v>
      </c>
      <c r="B4784" t="s">
        <v>8576</v>
      </c>
      <c r="C4784" t="str">
        <f t="shared" si="222"/>
        <v>Thanh Hóa</v>
      </c>
      <c r="D4784" t="s">
        <v>9324</v>
      </c>
      <c r="E4784" t="s">
        <v>9325</v>
      </c>
      <c r="F4784" t="str">
        <f t="shared" si="223"/>
        <v>Nga Sơn</v>
      </c>
      <c r="G4784" t="s">
        <v>9350</v>
      </c>
      <c r="H4784" t="s">
        <v>262</v>
      </c>
      <c r="I4784" t="s">
        <v>9351</v>
      </c>
      <c r="J4784" t="str">
        <f t="shared" si="224"/>
        <v>Nga Thành</v>
      </c>
      <c r="K4784">
        <f t="array" ref="K4784">MATCH(TRUE,ISNUMBER(SEARCH(J4784,[1]Sheet1!I$2:I$3322)),0)</f>
        <v>1402</v>
      </c>
    </row>
    <row r="4785" spans="1:11" x14ac:dyDescent="0.25">
      <c r="A4785" t="s">
        <v>8575</v>
      </c>
      <c r="B4785" t="s">
        <v>8576</v>
      </c>
      <c r="C4785" t="str">
        <f t="shared" si="222"/>
        <v>Thanh Hóa</v>
      </c>
      <c r="D4785" t="s">
        <v>9324</v>
      </c>
      <c r="E4785" t="s">
        <v>9325</v>
      </c>
      <c r="F4785" t="str">
        <f t="shared" si="223"/>
        <v>Nga Sơn</v>
      </c>
      <c r="G4785" t="s">
        <v>9352</v>
      </c>
      <c r="H4785" t="s">
        <v>262</v>
      </c>
      <c r="I4785" t="s">
        <v>9353</v>
      </c>
      <c r="J4785" t="str">
        <f t="shared" si="224"/>
        <v>Nga An</v>
      </c>
      <c r="K4785">
        <f t="array" ref="K4785">MATCH(TRUE,ISNUMBER(SEARCH(J4785,[1]Sheet1!I$2:I$3322)),0)</f>
        <v>1404</v>
      </c>
    </row>
    <row r="4786" spans="1:11" x14ac:dyDescent="0.25">
      <c r="A4786" t="s">
        <v>8575</v>
      </c>
      <c r="B4786" t="s">
        <v>8576</v>
      </c>
      <c r="C4786" t="str">
        <f t="shared" si="222"/>
        <v>Thanh Hóa</v>
      </c>
      <c r="D4786" t="s">
        <v>9324</v>
      </c>
      <c r="E4786" t="s">
        <v>9325</v>
      </c>
      <c r="F4786" t="str">
        <f t="shared" si="223"/>
        <v>Nga Sơn</v>
      </c>
      <c r="G4786" t="s">
        <v>9354</v>
      </c>
      <c r="H4786" t="s">
        <v>262</v>
      </c>
      <c r="I4786" t="s">
        <v>9355</v>
      </c>
      <c r="J4786" t="str">
        <f t="shared" si="224"/>
        <v>Nga Phú</v>
      </c>
      <c r="K4786">
        <f t="array" ref="K4786">MATCH(TRUE,ISNUMBER(SEARCH(J4786,[1]Sheet1!I$2:I$3322)),0)</f>
        <v>1404</v>
      </c>
    </row>
    <row r="4787" spans="1:11" x14ac:dyDescent="0.25">
      <c r="A4787" t="s">
        <v>8575</v>
      </c>
      <c r="B4787" t="s">
        <v>8576</v>
      </c>
      <c r="C4787" t="str">
        <f t="shared" si="222"/>
        <v>Thanh Hóa</v>
      </c>
      <c r="D4787" t="s">
        <v>9324</v>
      </c>
      <c r="E4787" t="s">
        <v>9325</v>
      </c>
      <c r="F4787" t="str">
        <f t="shared" si="223"/>
        <v>Nga Sơn</v>
      </c>
      <c r="G4787" t="s">
        <v>9356</v>
      </c>
      <c r="H4787" t="s">
        <v>262</v>
      </c>
      <c r="I4787" t="s">
        <v>9357</v>
      </c>
      <c r="J4787" t="str">
        <f t="shared" si="224"/>
        <v>Nga Điền</v>
      </c>
      <c r="K4787">
        <f t="array" ref="K4787">MATCH(TRUE,ISNUMBER(SEARCH(J4787,[1]Sheet1!I$2:I$3322)),0)</f>
        <v>1404</v>
      </c>
    </row>
    <row r="4788" spans="1:11" x14ac:dyDescent="0.25">
      <c r="A4788" t="s">
        <v>8575</v>
      </c>
      <c r="B4788" t="s">
        <v>8576</v>
      </c>
      <c r="C4788" t="str">
        <f t="shared" si="222"/>
        <v>Thanh Hóa</v>
      </c>
      <c r="D4788" t="s">
        <v>9324</v>
      </c>
      <c r="E4788" t="s">
        <v>9325</v>
      </c>
      <c r="F4788" t="str">
        <f t="shared" si="223"/>
        <v>Nga Sơn</v>
      </c>
      <c r="G4788" t="s">
        <v>9358</v>
      </c>
      <c r="H4788" t="s">
        <v>262</v>
      </c>
      <c r="I4788" t="s">
        <v>9359</v>
      </c>
      <c r="J4788" t="str">
        <f t="shared" si="224"/>
        <v>Nga Tân</v>
      </c>
      <c r="K4788">
        <f t="array" ref="K4788">MATCH(TRUE,ISNUMBER(SEARCH(J4788,[1]Sheet1!I$2:I$3322)),0)</f>
        <v>1403</v>
      </c>
    </row>
    <row r="4789" spans="1:11" x14ac:dyDescent="0.25">
      <c r="A4789" t="s">
        <v>8575</v>
      </c>
      <c r="B4789" t="s">
        <v>8576</v>
      </c>
      <c r="C4789" t="str">
        <f t="shared" si="222"/>
        <v>Thanh Hóa</v>
      </c>
      <c r="D4789" t="s">
        <v>9324</v>
      </c>
      <c r="E4789" t="s">
        <v>9325</v>
      </c>
      <c r="F4789" t="str">
        <f t="shared" si="223"/>
        <v>Nga Sơn</v>
      </c>
      <c r="G4789" t="s">
        <v>9360</v>
      </c>
      <c r="H4789" t="s">
        <v>262</v>
      </c>
      <c r="I4789" t="s">
        <v>9361</v>
      </c>
      <c r="J4789" t="str">
        <f t="shared" si="224"/>
        <v>Nga Thủy</v>
      </c>
      <c r="K4789">
        <f t="array" ref="K4789">MATCH(TRUE,ISNUMBER(SEARCH(J4789,[1]Sheet1!I$2:I$3322)),0)</f>
        <v>1400</v>
      </c>
    </row>
    <row r="4790" spans="1:11" x14ac:dyDescent="0.25">
      <c r="A4790" t="s">
        <v>8575</v>
      </c>
      <c r="B4790" t="s">
        <v>8576</v>
      </c>
      <c r="C4790" t="str">
        <f t="shared" si="222"/>
        <v>Thanh Hóa</v>
      </c>
      <c r="D4790" t="s">
        <v>9324</v>
      </c>
      <c r="E4790" t="s">
        <v>9325</v>
      </c>
      <c r="F4790" t="str">
        <f t="shared" si="223"/>
        <v>Nga Sơn</v>
      </c>
      <c r="G4790" t="s">
        <v>9362</v>
      </c>
      <c r="H4790" t="s">
        <v>262</v>
      </c>
      <c r="I4790" t="s">
        <v>9363</v>
      </c>
      <c r="J4790" t="str">
        <f t="shared" si="224"/>
        <v>Nga Liên</v>
      </c>
      <c r="K4790">
        <f t="array" ref="K4790">MATCH(TRUE,ISNUMBER(SEARCH(J4790,[1]Sheet1!I$2:I$3322)),0)</f>
        <v>1402</v>
      </c>
    </row>
    <row r="4791" spans="1:11" x14ac:dyDescent="0.25">
      <c r="A4791" t="s">
        <v>8575</v>
      </c>
      <c r="B4791" t="s">
        <v>8576</v>
      </c>
      <c r="C4791" t="str">
        <f t="shared" si="222"/>
        <v>Thanh Hóa</v>
      </c>
      <c r="D4791" t="s">
        <v>9324</v>
      </c>
      <c r="E4791" t="s">
        <v>9325</v>
      </c>
      <c r="F4791" t="str">
        <f t="shared" si="223"/>
        <v>Nga Sơn</v>
      </c>
      <c r="G4791" t="s">
        <v>9364</v>
      </c>
      <c r="H4791" t="s">
        <v>262</v>
      </c>
      <c r="I4791" t="s">
        <v>9365</v>
      </c>
      <c r="J4791" t="str">
        <f t="shared" si="224"/>
        <v>Nga Thái</v>
      </c>
      <c r="K4791">
        <f t="array" ref="K4791">MATCH(TRUE,ISNUMBER(SEARCH(J4791,[1]Sheet1!I$2:I$3322)),0)</f>
        <v>1403</v>
      </c>
    </row>
    <row r="4792" spans="1:11" x14ac:dyDescent="0.25">
      <c r="A4792" t="s">
        <v>8575</v>
      </c>
      <c r="B4792" t="s">
        <v>8576</v>
      </c>
      <c r="C4792" t="str">
        <f t="shared" si="222"/>
        <v>Thanh Hóa</v>
      </c>
      <c r="D4792" t="s">
        <v>9324</v>
      </c>
      <c r="E4792" t="s">
        <v>9325</v>
      </c>
      <c r="F4792" t="str">
        <f t="shared" si="223"/>
        <v>Nga Sơn</v>
      </c>
      <c r="G4792" t="s">
        <v>9366</v>
      </c>
      <c r="H4792" t="s">
        <v>262</v>
      </c>
      <c r="I4792" t="s">
        <v>9367</v>
      </c>
      <c r="J4792" t="str">
        <f t="shared" si="224"/>
        <v>Nga Thạch</v>
      </c>
      <c r="K4792">
        <f t="array" ref="K4792">MATCH(TRUE,ISNUMBER(SEARCH(J4792,[1]Sheet1!I$2:I$3322)),0)</f>
        <v>1401</v>
      </c>
    </row>
    <row r="4793" spans="1:11" x14ac:dyDescent="0.25">
      <c r="A4793" t="s">
        <v>8575</v>
      </c>
      <c r="B4793" t="s">
        <v>8576</v>
      </c>
      <c r="C4793" t="str">
        <f t="shared" si="222"/>
        <v>Thanh Hóa</v>
      </c>
      <c r="D4793" t="s">
        <v>9324</v>
      </c>
      <c r="E4793" t="s">
        <v>9325</v>
      </c>
      <c r="F4793" t="str">
        <f t="shared" si="223"/>
        <v>Nga Sơn</v>
      </c>
      <c r="G4793" t="s">
        <v>9368</v>
      </c>
      <c r="H4793" t="s">
        <v>262</v>
      </c>
      <c r="I4793" t="s">
        <v>9369</v>
      </c>
      <c r="J4793" t="str">
        <f t="shared" si="224"/>
        <v>Nga Thắng</v>
      </c>
      <c r="K4793">
        <f t="array" ref="K4793">MATCH(TRUE,ISNUMBER(SEARCH(J4793,[1]Sheet1!I$2:I$3322)),0)</f>
        <v>1401</v>
      </c>
    </row>
    <row r="4794" spans="1:11" x14ac:dyDescent="0.25">
      <c r="A4794" t="s">
        <v>8575</v>
      </c>
      <c r="B4794" t="s">
        <v>8576</v>
      </c>
      <c r="C4794" t="str">
        <f t="shared" si="222"/>
        <v>Thanh Hóa</v>
      </c>
      <c r="D4794" t="s">
        <v>9324</v>
      </c>
      <c r="E4794" t="s">
        <v>9325</v>
      </c>
      <c r="F4794" t="str">
        <f t="shared" si="223"/>
        <v>Nga Sơn</v>
      </c>
      <c r="G4794" t="s">
        <v>9370</v>
      </c>
      <c r="H4794" t="s">
        <v>262</v>
      </c>
      <c r="I4794" t="s">
        <v>9371</v>
      </c>
      <c r="J4794" t="str">
        <f t="shared" si="224"/>
        <v>Nga Trường</v>
      </c>
      <c r="K4794">
        <f t="array" ref="K4794">MATCH(TRUE,ISNUMBER(SEARCH(J4794,[1]Sheet1!I$2:I$3322)),0)</f>
        <v>1405</v>
      </c>
    </row>
    <row r="4795" spans="1:11" x14ac:dyDescent="0.25">
      <c r="A4795" t="s">
        <v>8575</v>
      </c>
      <c r="B4795" t="s">
        <v>8576</v>
      </c>
      <c r="C4795" t="str">
        <f t="shared" si="222"/>
        <v>Thanh Hóa</v>
      </c>
      <c r="D4795" t="s">
        <v>9372</v>
      </c>
      <c r="E4795" t="s">
        <v>9373</v>
      </c>
      <c r="F4795" t="str">
        <f t="shared" si="223"/>
        <v>Như Xuân</v>
      </c>
      <c r="G4795" t="s">
        <v>9374</v>
      </c>
      <c r="H4795" t="s">
        <v>259</v>
      </c>
      <c r="I4795" t="s">
        <v>9375</v>
      </c>
      <c r="J4795" t="str">
        <f t="shared" si="224"/>
        <v>Yên Cát</v>
      </c>
      <c r="K4795">
        <f t="array" ref="K4795">MATCH(TRUE,ISNUMBER(SEARCH(J4795,[1]Sheet1!I$2:I$3322)),0)</f>
        <v>1514</v>
      </c>
    </row>
    <row r="4796" spans="1:11" x14ac:dyDescent="0.25">
      <c r="A4796" t="s">
        <v>8575</v>
      </c>
      <c r="B4796" t="s">
        <v>8576</v>
      </c>
      <c r="C4796" t="str">
        <f t="shared" si="222"/>
        <v>Thanh Hóa</v>
      </c>
      <c r="D4796" t="s">
        <v>9372</v>
      </c>
      <c r="E4796" t="s">
        <v>9373</v>
      </c>
      <c r="F4796" t="str">
        <f t="shared" si="223"/>
        <v>Như Xuân</v>
      </c>
      <c r="G4796" t="s">
        <v>9376</v>
      </c>
      <c r="H4796" t="s">
        <v>262</v>
      </c>
      <c r="I4796" t="s">
        <v>9377</v>
      </c>
      <c r="J4796" t="str">
        <f t="shared" si="224"/>
        <v>Bãi Trành</v>
      </c>
      <c r="K4796">
        <f t="array" ref="K4796">MATCH(TRUE,ISNUMBER(SEARCH(J4796,[1]Sheet1!I$2:I$3322)),0)</f>
        <v>1516</v>
      </c>
    </row>
    <row r="4797" spans="1:11" x14ac:dyDescent="0.25">
      <c r="A4797" t="s">
        <v>8575</v>
      </c>
      <c r="B4797" t="s">
        <v>8576</v>
      </c>
      <c r="C4797" t="str">
        <f t="shared" si="222"/>
        <v>Thanh Hóa</v>
      </c>
      <c r="D4797" t="s">
        <v>9372</v>
      </c>
      <c r="E4797" t="s">
        <v>9373</v>
      </c>
      <c r="F4797" t="str">
        <f t="shared" si="223"/>
        <v>Như Xuân</v>
      </c>
      <c r="G4797" t="s">
        <v>9378</v>
      </c>
      <c r="H4797" t="s">
        <v>262</v>
      </c>
      <c r="I4797" t="s">
        <v>6042</v>
      </c>
      <c r="J4797" t="str">
        <f t="shared" si="224"/>
        <v>Xuân Hòa</v>
      </c>
      <c r="K4797">
        <f t="array" ref="K4797">MATCH(TRUE,ISNUMBER(SEARCH(J4797,[1]Sheet1!I$2:I$3322)),0)</f>
        <v>497</v>
      </c>
    </row>
    <row r="4798" spans="1:11" x14ac:dyDescent="0.25">
      <c r="A4798" t="s">
        <v>8575</v>
      </c>
      <c r="B4798" t="s">
        <v>8576</v>
      </c>
      <c r="C4798" t="str">
        <f t="shared" si="222"/>
        <v>Thanh Hóa</v>
      </c>
      <c r="D4798" t="s">
        <v>9372</v>
      </c>
      <c r="E4798" t="s">
        <v>9373</v>
      </c>
      <c r="F4798" t="str">
        <f t="shared" si="223"/>
        <v>Như Xuân</v>
      </c>
      <c r="G4798" t="s">
        <v>9379</v>
      </c>
      <c r="H4798" t="s">
        <v>262</v>
      </c>
      <c r="I4798" t="s">
        <v>9380</v>
      </c>
      <c r="J4798" t="str">
        <f t="shared" si="224"/>
        <v>Xuân Bình</v>
      </c>
      <c r="K4798">
        <f t="array" ref="K4798">MATCH(TRUE,ISNUMBER(SEARCH(J4798,[1]Sheet1!I$2:I$3322)),0)</f>
        <v>1516</v>
      </c>
    </row>
    <row r="4799" spans="1:11" x14ac:dyDescent="0.25">
      <c r="A4799" t="s">
        <v>8575</v>
      </c>
      <c r="B4799" t="s">
        <v>8576</v>
      </c>
      <c r="C4799" t="str">
        <f t="shared" si="222"/>
        <v>Thanh Hóa</v>
      </c>
      <c r="D4799" t="s">
        <v>9372</v>
      </c>
      <c r="E4799" t="s">
        <v>9373</v>
      </c>
      <c r="F4799" t="str">
        <f t="shared" si="223"/>
        <v>Như Xuân</v>
      </c>
      <c r="G4799" t="s">
        <v>9381</v>
      </c>
      <c r="H4799" t="s">
        <v>262</v>
      </c>
      <c r="I4799" t="s">
        <v>9382</v>
      </c>
      <c r="J4799" t="str">
        <f t="shared" si="224"/>
        <v>Hóa Quỳ</v>
      </c>
      <c r="K4799">
        <f t="array" ref="K4799">MATCH(TRUE,ISNUMBER(SEARCH(J4799,[1]Sheet1!I$2:I$3322)),0)</f>
        <v>1517</v>
      </c>
    </row>
    <row r="4800" spans="1:11" x14ac:dyDescent="0.25">
      <c r="A4800" t="s">
        <v>8575</v>
      </c>
      <c r="B4800" t="s">
        <v>8576</v>
      </c>
      <c r="C4800" t="str">
        <f t="shared" si="222"/>
        <v>Thanh Hóa</v>
      </c>
      <c r="D4800" t="s">
        <v>9372</v>
      </c>
      <c r="E4800" t="s">
        <v>9373</v>
      </c>
      <c r="F4800" t="str">
        <f t="shared" si="223"/>
        <v>Như Xuân</v>
      </c>
      <c r="G4800" t="s">
        <v>9383</v>
      </c>
      <c r="H4800" t="s">
        <v>262</v>
      </c>
      <c r="I4800" t="s">
        <v>9384</v>
      </c>
      <c r="J4800" t="str">
        <f t="shared" si="224"/>
        <v>Cát Vân</v>
      </c>
      <c r="K4800">
        <f t="array" ref="K4800">MATCH(TRUE,ISNUMBER(SEARCH(J4800,[1]Sheet1!I$2:I$3322)),0)</f>
        <v>1515</v>
      </c>
    </row>
    <row r="4801" spans="1:11" x14ac:dyDescent="0.25">
      <c r="A4801" t="s">
        <v>8575</v>
      </c>
      <c r="B4801" t="s">
        <v>8576</v>
      </c>
      <c r="C4801" t="str">
        <f t="shared" si="222"/>
        <v>Thanh Hóa</v>
      </c>
      <c r="D4801" t="s">
        <v>9372</v>
      </c>
      <c r="E4801" t="s">
        <v>9373</v>
      </c>
      <c r="F4801" t="str">
        <f t="shared" si="223"/>
        <v>Như Xuân</v>
      </c>
      <c r="G4801" t="s">
        <v>9385</v>
      </c>
      <c r="H4801" t="s">
        <v>262</v>
      </c>
      <c r="I4801" t="s">
        <v>9386</v>
      </c>
      <c r="J4801" t="str">
        <f t="shared" si="224"/>
        <v>Cát Tân</v>
      </c>
      <c r="K4801">
        <f t="array" ref="K4801">MATCH(TRUE,ISNUMBER(SEARCH(J4801,[1]Sheet1!I$2:I$3322)),0)</f>
        <v>1515</v>
      </c>
    </row>
    <row r="4802" spans="1:11" x14ac:dyDescent="0.25">
      <c r="A4802" t="s">
        <v>8575</v>
      </c>
      <c r="B4802" t="s">
        <v>8576</v>
      </c>
      <c r="C4802" t="str">
        <f t="shared" si="222"/>
        <v>Thanh Hóa</v>
      </c>
      <c r="D4802" t="s">
        <v>9372</v>
      </c>
      <c r="E4802" t="s">
        <v>9373</v>
      </c>
      <c r="F4802" t="str">
        <f t="shared" si="223"/>
        <v>Như Xuân</v>
      </c>
      <c r="G4802" t="s">
        <v>9387</v>
      </c>
      <c r="H4802" t="s">
        <v>262</v>
      </c>
      <c r="I4802" t="s">
        <v>5067</v>
      </c>
      <c r="J4802" t="str">
        <f t="shared" si="224"/>
        <v>Tân Bình</v>
      </c>
      <c r="K4802">
        <f t="array" ref="K4802">MATCH(TRUE,ISNUMBER(SEARCH(J4802,[1]Sheet1!I$2:I$3322)),0)</f>
        <v>264</v>
      </c>
    </row>
    <row r="4803" spans="1:11" x14ac:dyDescent="0.25">
      <c r="A4803" t="s">
        <v>8575</v>
      </c>
      <c r="B4803" t="s">
        <v>8576</v>
      </c>
      <c r="C4803" t="str">
        <f t="shared" ref="C4803:C4866" si="225">TRIM(SUBSTITUTE(SUBSTITUTE(B4803,"Tỉnh ",""),"Thành phố ",""))</f>
        <v>Thanh Hóa</v>
      </c>
      <c r="D4803" t="s">
        <v>9372</v>
      </c>
      <c r="E4803" t="s">
        <v>9373</v>
      </c>
      <c r="F4803" t="str">
        <f t="shared" ref="F4803:F4866" si="226">TRIM(SUBSTITUTE(SUBSTITUTE(SUBSTITUTE(SUBSTITUTE(SUBSTITUTE(SUBSTITUTE(E4803,"Thị xã ",""),"Thành phố ",""),"Thành Phố ",""),"Quận ",""),"Huyện ",""),"Thị Xã ",""))</f>
        <v>Như Xuân</v>
      </c>
      <c r="G4803" t="s">
        <v>9388</v>
      </c>
      <c r="H4803" t="s">
        <v>262</v>
      </c>
      <c r="I4803" t="s">
        <v>9389</v>
      </c>
      <c r="J4803" t="str">
        <f t="shared" ref="J4803:J4866" si="227">TRIM(SUBSTITUTE(SUBSTITUTE(SUBSTITUTE(SUBSTITUTE(I4803,"Thị trấn ",""),"Thị Trấn ",""),"Xã ",""),"Phường ",""))</f>
        <v>Bình Lương</v>
      </c>
      <c r="K4803">
        <f t="array" ref="K4803">MATCH(TRUE,ISNUMBER(SEARCH(J4803,[1]Sheet1!I$2:I$3322)),0)</f>
        <v>1517</v>
      </c>
    </row>
    <row r="4804" spans="1:11" x14ac:dyDescent="0.25">
      <c r="A4804" t="s">
        <v>8575</v>
      </c>
      <c r="B4804" t="s">
        <v>8576</v>
      </c>
      <c r="C4804" t="str">
        <f t="shared" si="225"/>
        <v>Thanh Hóa</v>
      </c>
      <c r="D4804" t="s">
        <v>9372</v>
      </c>
      <c r="E4804" t="s">
        <v>9373</v>
      </c>
      <c r="F4804" t="str">
        <f t="shared" si="226"/>
        <v>Như Xuân</v>
      </c>
      <c r="G4804" t="s">
        <v>9390</v>
      </c>
      <c r="H4804" t="s">
        <v>262</v>
      </c>
      <c r="I4804" t="s">
        <v>9391</v>
      </c>
      <c r="J4804" t="str">
        <f t="shared" si="227"/>
        <v>Thanh Quân</v>
      </c>
      <c r="K4804">
        <f t="array" ref="K4804">MATCH(TRUE,ISNUMBER(SEARCH(J4804,[1]Sheet1!I$2:I$3322)),0)</f>
        <v>1518</v>
      </c>
    </row>
    <row r="4805" spans="1:11" x14ac:dyDescent="0.25">
      <c r="A4805" t="s">
        <v>8575</v>
      </c>
      <c r="B4805" t="s">
        <v>8576</v>
      </c>
      <c r="C4805" t="str">
        <f t="shared" si="225"/>
        <v>Thanh Hóa</v>
      </c>
      <c r="D4805" t="s">
        <v>9372</v>
      </c>
      <c r="E4805" t="s">
        <v>9373</v>
      </c>
      <c r="F4805" t="str">
        <f t="shared" si="226"/>
        <v>Như Xuân</v>
      </c>
      <c r="G4805" t="s">
        <v>9392</v>
      </c>
      <c r="H4805" t="s">
        <v>262</v>
      </c>
      <c r="I4805" t="s">
        <v>299</v>
      </c>
      <c r="J4805" t="str">
        <f t="shared" si="227"/>
        <v>Thanh Xuân</v>
      </c>
      <c r="K4805">
        <f t="array" ref="K4805">MATCH(TRUE,ISNUMBER(SEARCH(J4805,[1]Sheet1!I$2:I$3322)),0)</f>
        <v>22</v>
      </c>
    </row>
    <row r="4806" spans="1:11" x14ac:dyDescent="0.25">
      <c r="A4806" t="s">
        <v>8575</v>
      </c>
      <c r="B4806" t="s">
        <v>8576</v>
      </c>
      <c r="C4806" t="str">
        <f t="shared" si="225"/>
        <v>Thanh Hóa</v>
      </c>
      <c r="D4806" t="s">
        <v>9372</v>
      </c>
      <c r="E4806" t="s">
        <v>9373</v>
      </c>
      <c r="F4806" t="str">
        <f t="shared" si="226"/>
        <v>Như Xuân</v>
      </c>
      <c r="G4806" t="s">
        <v>9393</v>
      </c>
      <c r="H4806" t="s">
        <v>262</v>
      </c>
      <c r="I4806" t="s">
        <v>9394</v>
      </c>
      <c r="J4806" t="str">
        <f t="shared" si="227"/>
        <v>Thanh Hòa</v>
      </c>
      <c r="K4806">
        <f t="array" ref="K4806">MATCH(TRUE,ISNUMBER(SEARCH(J4806,[1]Sheet1!I$2:I$3322)),0)</f>
        <v>1519</v>
      </c>
    </row>
    <row r="4807" spans="1:11" x14ac:dyDescent="0.25">
      <c r="A4807" t="s">
        <v>8575</v>
      </c>
      <c r="B4807" t="s">
        <v>8576</v>
      </c>
      <c r="C4807" t="str">
        <f t="shared" si="225"/>
        <v>Thanh Hóa</v>
      </c>
      <c r="D4807" t="s">
        <v>9372</v>
      </c>
      <c r="E4807" t="s">
        <v>9373</v>
      </c>
      <c r="F4807" t="str">
        <f t="shared" si="226"/>
        <v>Như Xuân</v>
      </c>
      <c r="G4807" t="s">
        <v>9395</v>
      </c>
      <c r="H4807" t="s">
        <v>262</v>
      </c>
      <c r="I4807" t="s">
        <v>7938</v>
      </c>
      <c r="J4807" t="str">
        <f t="shared" si="227"/>
        <v>Thanh Phong</v>
      </c>
      <c r="K4807">
        <f t="array" ref="K4807">MATCH(TRUE,ISNUMBER(SEARCH(J4807,[1]Sheet1!I$2:I$3322)),0)</f>
        <v>535</v>
      </c>
    </row>
    <row r="4808" spans="1:11" x14ac:dyDescent="0.25">
      <c r="A4808" t="s">
        <v>8575</v>
      </c>
      <c r="B4808" t="s">
        <v>8576</v>
      </c>
      <c r="C4808" t="str">
        <f t="shared" si="225"/>
        <v>Thanh Hóa</v>
      </c>
      <c r="D4808" t="s">
        <v>9372</v>
      </c>
      <c r="E4808" t="s">
        <v>9373</v>
      </c>
      <c r="F4808" t="str">
        <f t="shared" si="226"/>
        <v>Như Xuân</v>
      </c>
      <c r="G4808" t="s">
        <v>9396</v>
      </c>
      <c r="H4808" t="s">
        <v>262</v>
      </c>
      <c r="I4808" t="s">
        <v>497</v>
      </c>
      <c r="J4808" t="str">
        <f t="shared" si="227"/>
        <v>Thanh Lâm</v>
      </c>
      <c r="K4808">
        <f t="array" ref="K4808">MATCH(TRUE,ISNUMBER(SEARCH(J4808,[1]Sheet1!I$2:I$3322)),0)</f>
        <v>120</v>
      </c>
    </row>
    <row r="4809" spans="1:11" x14ac:dyDescent="0.25">
      <c r="A4809" t="s">
        <v>8575</v>
      </c>
      <c r="B4809" t="s">
        <v>8576</v>
      </c>
      <c r="C4809" t="str">
        <f t="shared" si="225"/>
        <v>Thanh Hóa</v>
      </c>
      <c r="D4809" t="s">
        <v>9372</v>
      </c>
      <c r="E4809" t="s">
        <v>9373</v>
      </c>
      <c r="F4809" t="str">
        <f t="shared" si="226"/>
        <v>Như Xuân</v>
      </c>
      <c r="G4809" t="s">
        <v>9397</v>
      </c>
      <c r="H4809" t="s">
        <v>262</v>
      </c>
      <c r="I4809" t="s">
        <v>3983</v>
      </c>
      <c r="J4809" t="str">
        <f t="shared" si="227"/>
        <v>Thanh Sơn</v>
      </c>
      <c r="K4809">
        <f t="array" ref="K4809">MATCH(TRUE,ISNUMBER(SEARCH(J4809,[1]Sheet1!I$2:I$3322)),0)</f>
        <v>233</v>
      </c>
    </row>
    <row r="4810" spans="1:11" x14ac:dyDescent="0.25">
      <c r="A4810" t="s">
        <v>8575</v>
      </c>
      <c r="B4810" t="s">
        <v>8576</v>
      </c>
      <c r="C4810" t="str">
        <f t="shared" si="225"/>
        <v>Thanh Hóa</v>
      </c>
      <c r="D4810" t="s">
        <v>9372</v>
      </c>
      <c r="E4810" t="s">
        <v>9373</v>
      </c>
      <c r="F4810" t="str">
        <f t="shared" si="226"/>
        <v>Như Xuân</v>
      </c>
      <c r="G4810" t="s">
        <v>9398</v>
      </c>
      <c r="H4810" t="s">
        <v>262</v>
      </c>
      <c r="I4810" t="s">
        <v>9399</v>
      </c>
      <c r="J4810" t="str">
        <f t="shared" si="227"/>
        <v>Thượng Ninh</v>
      </c>
      <c r="K4810">
        <f t="array" ref="K4810">MATCH(TRUE,ISNUMBER(SEARCH(J4810,[1]Sheet1!I$2:I$3322)),0)</f>
        <v>1515</v>
      </c>
    </row>
    <row r="4811" spans="1:11" x14ac:dyDescent="0.25">
      <c r="A4811" t="s">
        <v>8575</v>
      </c>
      <c r="B4811" t="s">
        <v>8576</v>
      </c>
      <c r="C4811" t="str">
        <f t="shared" si="225"/>
        <v>Thanh Hóa</v>
      </c>
      <c r="D4811" t="s">
        <v>9400</v>
      </c>
      <c r="E4811" t="s">
        <v>9401</v>
      </c>
      <c r="F4811" t="str">
        <f t="shared" si="226"/>
        <v>Như Thanh</v>
      </c>
      <c r="G4811" t="s">
        <v>9402</v>
      </c>
      <c r="H4811" t="s">
        <v>259</v>
      </c>
      <c r="I4811" t="s">
        <v>9403</v>
      </c>
      <c r="J4811" t="str">
        <f t="shared" si="227"/>
        <v>Bến Sung</v>
      </c>
      <c r="K4811">
        <f t="array" ref="K4811">MATCH(TRUE,ISNUMBER(SEARCH(J4811,[1]Sheet1!I$2:I$3322)),0)</f>
        <v>1522</v>
      </c>
    </row>
    <row r="4812" spans="1:11" x14ac:dyDescent="0.25">
      <c r="A4812" t="s">
        <v>8575</v>
      </c>
      <c r="B4812" t="s">
        <v>8576</v>
      </c>
      <c r="C4812" t="str">
        <f t="shared" si="225"/>
        <v>Thanh Hóa</v>
      </c>
      <c r="D4812" t="s">
        <v>9400</v>
      </c>
      <c r="E4812" t="s">
        <v>9401</v>
      </c>
      <c r="F4812" t="str">
        <f t="shared" si="226"/>
        <v>Như Thanh</v>
      </c>
      <c r="G4812" t="s">
        <v>9404</v>
      </c>
      <c r="H4812" t="s">
        <v>262</v>
      </c>
      <c r="I4812" t="s">
        <v>9405</v>
      </c>
      <c r="J4812" t="str">
        <f t="shared" si="227"/>
        <v>Cán Khê</v>
      </c>
      <c r="K4812">
        <f t="array" ref="K4812">MATCH(TRUE,ISNUMBER(SEARCH(J4812,[1]Sheet1!I$2:I$3322)),0)</f>
        <v>1520</v>
      </c>
    </row>
    <row r="4813" spans="1:11" x14ac:dyDescent="0.25">
      <c r="A4813" t="s">
        <v>8575</v>
      </c>
      <c r="B4813" t="s">
        <v>8576</v>
      </c>
      <c r="C4813" t="str">
        <f t="shared" si="225"/>
        <v>Thanh Hóa</v>
      </c>
      <c r="D4813" t="s">
        <v>9400</v>
      </c>
      <c r="E4813" t="s">
        <v>9401</v>
      </c>
      <c r="F4813" t="str">
        <f t="shared" si="226"/>
        <v>Như Thanh</v>
      </c>
      <c r="G4813" t="s">
        <v>9406</v>
      </c>
      <c r="H4813" t="s">
        <v>262</v>
      </c>
      <c r="I4813" t="s">
        <v>9407</v>
      </c>
      <c r="J4813" t="str">
        <f t="shared" si="227"/>
        <v>Xuân Du</v>
      </c>
      <c r="K4813">
        <f t="array" ref="K4813">MATCH(TRUE,ISNUMBER(SEARCH(J4813,[1]Sheet1!I$2:I$3322)),0)</f>
        <v>1520</v>
      </c>
    </row>
    <row r="4814" spans="1:11" x14ac:dyDescent="0.25">
      <c r="A4814" t="s">
        <v>8575</v>
      </c>
      <c r="B4814" t="s">
        <v>8576</v>
      </c>
      <c r="C4814" t="str">
        <f t="shared" si="225"/>
        <v>Thanh Hóa</v>
      </c>
      <c r="D4814" t="s">
        <v>9400</v>
      </c>
      <c r="E4814" t="s">
        <v>9401</v>
      </c>
      <c r="F4814" t="str">
        <f t="shared" si="226"/>
        <v>Như Thanh</v>
      </c>
      <c r="G4814" t="s">
        <v>9408</v>
      </c>
      <c r="H4814" t="s">
        <v>262</v>
      </c>
      <c r="I4814" t="s">
        <v>9409</v>
      </c>
      <c r="J4814" t="str">
        <f t="shared" si="227"/>
        <v>Phượng Nghi</v>
      </c>
      <c r="K4814">
        <f t="array" ref="K4814">MATCH(TRUE,ISNUMBER(SEARCH(J4814,[1]Sheet1!I$2:I$3322)),0)</f>
        <v>1520</v>
      </c>
    </row>
    <row r="4815" spans="1:11" x14ac:dyDescent="0.25">
      <c r="A4815" t="s">
        <v>8575</v>
      </c>
      <c r="B4815" t="s">
        <v>8576</v>
      </c>
      <c r="C4815" t="str">
        <f t="shared" si="225"/>
        <v>Thanh Hóa</v>
      </c>
      <c r="D4815" t="s">
        <v>9400</v>
      </c>
      <c r="E4815" t="s">
        <v>9401</v>
      </c>
      <c r="F4815" t="str">
        <f t="shared" si="226"/>
        <v>Như Thanh</v>
      </c>
      <c r="G4815" t="s">
        <v>9410</v>
      </c>
      <c r="H4815" t="s">
        <v>262</v>
      </c>
      <c r="I4815" t="s">
        <v>9411</v>
      </c>
      <c r="J4815" t="str">
        <f t="shared" si="227"/>
        <v>Mậu Lâm</v>
      </c>
      <c r="K4815">
        <f t="array" ref="K4815">MATCH(TRUE,ISNUMBER(SEARCH(J4815,[1]Sheet1!I$2:I$3322)),0)</f>
        <v>1521</v>
      </c>
    </row>
    <row r="4816" spans="1:11" x14ac:dyDescent="0.25">
      <c r="A4816" t="s">
        <v>8575</v>
      </c>
      <c r="B4816" t="s">
        <v>8576</v>
      </c>
      <c r="C4816" t="str">
        <f t="shared" si="225"/>
        <v>Thanh Hóa</v>
      </c>
      <c r="D4816" t="s">
        <v>9400</v>
      </c>
      <c r="E4816" t="s">
        <v>9401</v>
      </c>
      <c r="F4816" t="str">
        <f t="shared" si="226"/>
        <v>Như Thanh</v>
      </c>
      <c r="G4816" t="s">
        <v>9412</v>
      </c>
      <c r="H4816" t="s">
        <v>262</v>
      </c>
      <c r="I4816" t="s">
        <v>9413</v>
      </c>
      <c r="J4816" t="str">
        <f t="shared" si="227"/>
        <v>Xuân Khang</v>
      </c>
      <c r="K4816">
        <f t="array" ref="K4816">MATCH(TRUE,ISNUMBER(SEARCH(J4816,[1]Sheet1!I$2:I$3322)),0)</f>
        <v>1522</v>
      </c>
    </row>
    <row r="4817" spans="1:11" x14ac:dyDescent="0.25">
      <c r="A4817" t="s">
        <v>8575</v>
      </c>
      <c r="B4817" t="s">
        <v>8576</v>
      </c>
      <c r="C4817" t="str">
        <f t="shared" si="225"/>
        <v>Thanh Hóa</v>
      </c>
      <c r="D4817" t="s">
        <v>9400</v>
      </c>
      <c r="E4817" t="s">
        <v>9401</v>
      </c>
      <c r="F4817" t="str">
        <f t="shared" si="226"/>
        <v>Như Thanh</v>
      </c>
      <c r="G4817" t="s">
        <v>9414</v>
      </c>
      <c r="H4817" t="s">
        <v>262</v>
      </c>
      <c r="I4817" t="s">
        <v>2535</v>
      </c>
      <c r="J4817" t="str">
        <f t="shared" si="227"/>
        <v>Phú Nhuận</v>
      </c>
      <c r="K4817">
        <f t="array" ref="K4817">MATCH(TRUE,ISNUMBER(SEARCH(J4817,[1]Sheet1!I$2:I$3322)),0)</f>
        <v>134</v>
      </c>
    </row>
    <row r="4818" spans="1:11" x14ac:dyDescent="0.25">
      <c r="A4818" t="s">
        <v>8575</v>
      </c>
      <c r="B4818" t="s">
        <v>8576</v>
      </c>
      <c r="C4818" t="str">
        <f t="shared" si="225"/>
        <v>Thanh Hóa</v>
      </c>
      <c r="D4818" t="s">
        <v>9400</v>
      </c>
      <c r="E4818" t="s">
        <v>9401</v>
      </c>
      <c r="F4818" t="str">
        <f t="shared" si="226"/>
        <v>Như Thanh</v>
      </c>
      <c r="G4818" t="s">
        <v>9415</v>
      </c>
      <c r="H4818" t="s">
        <v>262</v>
      </c>
      <c r="I4818" t="s">
        <v>8317</v>
      </c>
      <c r="J4818" t="str">
        <f t="shared" si="227"/>
        <v>Hải Long</v>
      </c>
      <c r="K4818">
        <f t="array" ref="K4818">MATCH(TRUE,ISNUMBER(SEARCH(J4818,[1]Sheet1!I$2:I$3322)),0)</f>
        <v>573</v>
      </c>
    </row>
    <row r="4819" spans="1:11" x14ac:dyDescent="0.25">
      <c r="A4819" t="s">
        <v>8575</v>
      </c>
      <c r="B4819" t="s">
        <v>8576</v>
      </c>
      <c r="C4819" t="str">
        <f t="shared" si="225"/>
        <v>Thanh Hóa</v>
      </c>
      <c r="D4819" t="s">
        <v>9400</v>
      </c>
      <c r="E4819" t="s">
        <v>9401</v>
      </c>
      <c r="F4819" t="str">
        <f t="shared" si="226"/>
        <v>Như Thanh</v>
      </c>
      <c r="G4819" t="s">
        <v>9416</v>
      </c>
      <c r="H4819" t="s">
        <v>262</v>
      </c>
      <c r="I4819" t="s">
        <v>9417</v>
      </c>
      <c r="J4819" t="str">
        <f t="shared" si="227"/>
        <v>Xuân Thái</v>
      </c>
      <c r="K4819" t="e">
        <f t="array" ref="K4819">MATCH(TRUE,ISNUMBER(SEARCH(J4819,[1]Sheet1!I$2:I$3322)),0)</f>
        <v>#N/A</v>
      </c>
    </row>
    <row r="4820" spans="1:11" x14ac:dyDescent="0.25">
      <c r="A4820" t="s">
        <v>8575</v>
      </c>
      <c r="B4820" t="s">
        <v>8576</v>
      </c>
      <c r="C4820" t="str">
        <f t="shared" si="225"/>
        <v>Thanh Hóa</v>
      </c>
      <c r="D4820" t="s">
        <v>9400</v>
      </c>
      <c r="E4820" t="s">
        <v>9401</v>
      </c>
      <c r="F4820" t="str">
        <f t="shared" si="226"/>
        <v>Như Thanh</v>
      </c>
      <c r="G4820" t="s">
        <v>9418</v>
      </c>
      <c r="H4820" t="s">
        <v>262</v>
      </c>
      <c r="I4820" t="s">
        <v>8255</v>
      </c>
      <c r="J4820" t="str">
        <f t="shared" si="227"/>
        <v>Xuân Phúc</v>
      </c>
      <c r="K4820">
        <f t="array" ref="K4820">MATCH(TRUE,ISNUMBER(SEARCH(J4820,[1]Sheet1!I$2:I$3322)),0)</f>
        <v>569</v>
      </c>
    </row>
    <row r="4821" spans="1:11" x14ac:dyDescent="0.25">
      <c r="A4821" t="s">
        <v>8575</v>
      </c>
      <c r="B4821" t="s">
        <v>8576</v>
      </c>
      <c r="C4821" t="str">
        <f t="shared" si="225"/>
        <v>Thanh Hóa</v>
      </c>
      <c r="D4821" t="s">
        <v>9400</v>
      </c>
      <c r="E4821" t="s">
        <v>9401</v>
      </c>
      <c r="F4821" t="str">
        <f t="shared" si="226"/>
        <v>Như Thanh</v>
      </c>
      <c r="G4821" t="s">
        <v>9419</v>
      </c>
      <c r="H4821" t="s">
        <v>262</v>
      </c>
      <c r="I4821" t="s">
        <v>8094</v>
      </c>
      <c r="J4821" t="str">
        <f t="shared" si="227"/>
        <v>Yên Thọ</v>
      </c>
      <c r="K4821">
        <f t="array" ref="K4821">MATCH(TRUE,ISNUMBER(SEARCH(J4821,[1]Sheet1!I$2:I$3322)),0)</f>
        <v>229</v>
      </c>
    </row>
    <row r="4822" spans="1:11" x14ac:dyDescent="0.25">
      <c r="A4822" t="s">
        <v>8575</v>
      </c>
      <c r="B4822" t="s">
        <v>8576</v>
      </c>
      <c r="C4822" t="str">
        <f t="shared" si="225"/>
        <v>Thanh Hóa</v>
      </c>
      <c r="D4822" t="s">
        <v>9400</v>
      </c>
      <c r="E4822" t="s">
        <v>9401</v>
      </c>
      <c r="F4822" t="str">
        <f t="shared" si="226"/>
        <v>Như Thanh</v>
      </c>
      <c r="G4822" t="s">
        <v>9420</v>
      </c>
      <c r="H4822" t="s">
        <v>262</v>
      </c>
      <c r="I4822" t="s">
        <v>1781</v>
      </c>
      <c r="J4822" t="str">
        <f t="shared" si="227"/>
        <v>Yên Lạc</v>
      </c>
      <c r="K4822">
        <f t="array" ref="K4822">MATCH(TRUE,ISNUMBER(SEARCH(J4822,[1]Sheet1!I$2:I$3322)),0)</f>
        <v>643</v>
      </c>
    </row>
    <row r="4823" spans="1:11" x14ac:dyDescent="0.25">
      <c r="A4823" t="s">
        <v>8575</v>
      </c>
      <c r="B4823" t="s">
        <v>8576</v>
      </c>
      <c r="C4823" t="str">
        <f t="shared" si="225"/>
        <v>Thanh Hóa</v>
      </c>
      <c r="D4823" t="s">
        <v>9400</v>
      </c>
      <c r="E4823" t="s">
        <v>9401</v>
      </c>
      <c r="F4823" t="str">
        <f t="shared" si="226"/>
        <v>Như Thanh</v>
      </c>
      <c r="G4823" t="s">
        <v>9421</v>
      </c>
      <c r="H4823" t="s">
        <v>262</v>
      </c>
      <c r="I4823" t="s">
        <v>6658</v>
      </c>
      <c r="J4823" t="str">
        <f t="shared" si="227"/>
        <v>Thanh Tân</v>
      </c>
      <c r="K4823">
        <f t="array" ref="K4823">MATCH(TRUE,ISNUMBER(SEARCH(J4823,[1]Sheet1!I$2:I$3322)),0)</f>
        <v>357</v>
      </c>
    </row>
    <row r="4824" spans="1:11" x14ac:dyDescent="0.25">
      <c r="A4824" t="s">
        <v>8575</v>
      </c>
      <c r="B4824" t="s">
        <v>8576</v>
      </c>
      <c r="C4824" t="str">
        <f t="shared" si="225"/>
        <v>Thanh Hóa</v>
      </c>
      <c r="D4824" t="s">
        <v>9400</v>
      </c>
      <c r="E4824" t="s">
        <v>9401</v>
      </c>
      <c r="F4824" t="str">
        <f t="shared" si="226"/>
        <v>Như Thanh</v>
      </c>
      <c r="G4824" t="s">
        <v>9422</v>
      </c>
      <c r="H4824" t="s">
        <v>262</v>
      </c>
      <c r="I4824" t="s">
        <v>9423</v>
      </c>
      <c r="J4824" t="str">
        <f t="shared" si="227"/>
        <v>Thanh Kỳ</v>
      </c>
      <c r="K4824">
        <f t="array" ref="K4824">MATCH(TRUE,ISNUMBER(SEARCH(J4824,[1]Sheet1!I$2:I$3322)),0)</f>
        <v>1525</v>
      </c>
    </row>
    <row r="4825" spans="1:11" x14ac:dyDescent="0.25">
      <c r="A4825" t="s">
        <v>8575</v>
      </c>
      <c r="B4825" t="s">
        <v>8576</v>
      </c>
      <c r="C4825" t="str">
        <f t="shared" si="225"/>
        <v>Thanh Hóa</v>
      </c>
      <c r="D4825" t="s">
        <v>9424</v>
      </c>
      <c r="E4825" t="s">
        <v>9425</v>
      </c>
      <c r="F4825" t="str">
        <f t="shared" si="226"/>
        <v>Nông Cống</v>
      </c>
      <c r="G4825" t="s">
        <v>9426</v>
      </c>
      <c r="H4825" t="s">
        <v>259</v>
      </c>
      <c r="I4825" t="s">
        <v>9427</v>
      </c>
      <c r="J4825" t="str">
        <f t="shared" si="227"/>
        <v>Nông Cống</v>
      </c>
      <c r="K4825">
        <f t="array" ref="K4825">MATCH(TRUE,ISNUMBER(SEARCH(J4825,[1]Sheet1!I$2:I$3322)),0)</f>
        <v>1421</v>
      </c>
    </row>
    <row r="4826" spans="1:11" x14ac:dyDescent="0.25">
      <c r="A4826" t="s">
        <v>8575</v>
      </c>
      <c r="B4826" t="s">
        <v>8576</v>
      </c>
      <c r="C4826" t="str">
        <f t="shared" si="225"/>
        <v>Thanh Hóa</v>
      </c>
      <c r="D4826" t="s">
        <v>9424</v>
      </c>
      <c r="E4826" t="s">
        <v>9425</v>
      </c>
      <c r="F4826" t="str">
        <f t="shared" si="226"/>
        <v>Nông Cống</v>
      </c>
      <c r="G4826" t="s">
        <v>9428</v>
      </c>
      <c r="H4826" t="s">
        <v>262</v>
      </c>
      <c r="I4826" t="s">
        <v>8804</v>
      </c>
      <c r="J4826" t="str">
        <f t="shared" si="227"/>
        <v>Tân Phúc</v>
      </c>
      <c r="K4826">
        <f t="array" ref="K4826">MATCH(TRUE,ISNUMBER(SEARCH(J4826,[1]Sheet1!I$2:I$3322)),0)</f>
        <v>1423</v>
      </c>
    </row>
    <row r="4827" spans="1:11" x14ac:dyDescent="0.25">
      <c r="A4827" t="s">
        <v>8575</v>
      </c>
      <c r="B4827" t="s">
        <v>8576</v>
      </c>
      <c r="C4827" t="str">
        <f t="shared" si="225"/>
        <v>Thanh Hóa</v>
      </c>
      <c r="D4827" t="s">
        <v>9424</v>
      </c>
      <c r="E4827" t="s">
        <v>9425</v>
      </c>
      <c r="F4827" t="str">
        <f t="shared" si="226"/>
        <v>Nông Cống</v>
      </c>
      <c r="G4827" t="s">
        <v>9429</v>
      </c>
      <c r="H4827" t="s">
        <v>262</v>
      </c>
      <c r="I4827" t="s">
        <v>9430</v>
      </c>
      <c r="J4827" t="str">
        <f t="shared" si="227"/>
        <v>Tân Thọ</v>
      </c>
      <c r="K4827">
        <f t="array" ref="K4827">MATCH(TRUE,ISNUMBER(SEARCH(J4827,[1]Sheet1!I$2:I$3322)),0)</f>
        <v>1423</v>
      </c>
    </row>
    <row r="4828" spans="1:11" x14ac:dyDescent="0.25">
      <c r="A4828" t="s">
        <v>8575</v>
      </c>
      <c r="B4828" t="s">
        <v>8576</v>
      </c>
      <c r="C4828" t="str">
        <f t="shared" si="225"/>
        <v>Thanh Hóa</v>
      </c>
      <c r="D4828" t="s">
        <v>9424</v>
      </c>
      <c r="E4828" t="s">
        <v>9425</v>
      </c>
      <c r="F4828" t="str">
        <f t="shared" si="226"/>
        <v>Nông Cống</v>
      </c>
      <c r="G4828" t="s">
        <v>9431</v>
      </c>
      <c r="H4828" t="s">
        <v>262</v>
      </c>
      <c r="I4828" t="s">
        <v>9432</v>
      </c>
      <c r="J4828" t="str">
        <f t="shared" si="227"/>
        <v>Hoàng Sơn</v>
      </c>
      <c r="K4828">
        <f t="array" ref="K4828">MATCH(TRUE,ISNUMBER(SEARCH(J4828,[1]Sheet1!I$2:I$3322)),0)</f>
        <v>1423</v>
      </c>
    </row>
    <row r="4829" spans="1:11" x14ac:dyDescent="0.25">
      <c r="A4829" t="s">
        <v>8575</v>
      </c>
      <c r="B4829" t="s">
        <v>8576</v>
      </c>
      <c r="C4829" t="str">
        <f t="shared" si="225"/>
        <v>Thanh Hóa</v>
      </c>
      <c r="D4829" t="s">
        <v>9424</v>
      </c>
      <c r="E4829" t="s">
        <v>9425</v>
      </c>
      <c r="F4829" t="str">
        <f t="shared" si="226"/>
        <v>Nông Cống</v>
      </c>
      <c r="G4829" t="s">
        <v>9433</v>
      </c>
      <c r="H4829" t="s">
        <v>262</v>
      </c>
      <c r="I4829" t="s">
        <v>9434</v>
      </c>
      <c r="J4829" t="str">
        <f t="shared" si="227"/>
        <v>Tân Khang</v>
      </c>
      <c r="K4829">
        <f t="array" ref="K4829">MATCH(TRUE,ISNUMBER(SEARCH(J4829,[1]Sheet1!I$2:I$3322)),0)</f>
        <v>1423</v>
      </c>
    </row>
    <row r="4830" spans="1:11" x14ac:dyDescent="0.25">
      <c r="A4830" t="s">
        <v>8575</v>
      </c>
      <c r="B4830" t="s">
        <v>8576</v>
      </c>
      <c r="C4830" t="str">
        <f t="shared" si="225"/>
        <v>Thanh Hóa</v>
      </c>
      <c r="D4830" t="s">
        <v>9424</v>
      </c>
      <c r="E4830" t="s">
        <v>9425</v>
      </c>
      <c r="F4830" t="str">
        <f t="shared" si="226"/>
        <v>Nông Cống</v>
      </c>
      <c r="G4830" t="s">
        <v>9435</v>
      </c>
      <c r="H4830" t="s">
        <v>262</v>
      </c>
      <c r="I4830" t="s">
        <v>9436</v>
      </c>
      <c r="J4830" t="str">
        <f t="shared" si="227"/>
        <v>Hoàng Giang</v>
      </c>
      <c r="K4830">
        <f t="array" ref="K4830">MATCH(TRUE,ISNUMBER(SEARCH(J4830,[1]Sheet1!I$2:I$3322)),0)</f>
        <v>1423</v>
      </c>
    </row>
    <row r="4831" spans="1:11" x14ac:dyDescent="0.25">
      <c r="A4831" t="s">
        <v>8575</v>
      </c>
      <c r="B4831" t="s">
        <v>8576</v>
      </c>
      <c r="C4831" t="str">
        <f t="shared" si="225"/>
        <v>Thanh Hóa</v>
      </c>
      <c r="D4831" t="s">
        <v>9424</v>
      </c>
      <c r="E4831" t="s">
        <v>9425</v>
      </c>
      <c r="F4831" t="str">
        <f t="shared" si="226"/>
        <v>Nông Cống</v>
      </c>
      <c r="G4831" t="s">
        <v>9437</v>
      </c>
      <c r="H4831" t="s">
        <v>262</v>
      </c>
      <c r="I4831" t="s">
        <v>6463</v>
      </c>
      <c r="J4831" t="str">
        <f t="shared" si="227"/>
        <v>Trung Chính</v>
      </c>
      <c r="K4831">
        <f t="array" ref="K4831">MATCH(TRUE,ISNUMBER(SEARCH(J4831,[1]Sheet1!I$2:I$3322)),0)</f>
        <v>223</v>
      </c>
    </row>
    <row r="4832" spans="1:11" x14ac:dyDescent="0.25">
      <c r="A4832" t="s">
        <v>8575</v>
      </c>
      <c r="B4832" t="s">
        <v>8576</v>
      </c>
      <c r="C4832" t="str">
        <f t="shared" si="225"/>
        <v>Thanh Hóa</v>
      </c>
      <c r="D4832" t="s">
        <v>9424</v>
      </c>
      <c r="E4832" t="s">
        <v>9425</v>
      </c>
      <c r="F4832" t="str">
        <f t="shared" si="226"/>
        <v>Nông Cống</v>
      </c>
      <c r="G4832" t="s">
        <v>9438</v>
      </c>
      <c r="H4832" t="s">
        <v>262</v>
      </c>
      <c r="I4832" t="s">
        <v>1314</v>
      </c>
      <c r="J4832" t="str">
        <f t="shared" si="227"/>
        <v>Trung Thành</v>
      </c>
      <c r="K4832">
        <f t="array" ref="K4832">MATCH(TRUE,ISNUMBER(SEARCH(J4832,[1]Sheet1!I$2:I$3322)),0)</f>
        <v>552</v>
      </c>
    </row>
    <row r="4833" spans="1:11" x14ac:dyDescent="0.25">
      <c r="A4833" t="s">
        <v>8575</v>
      </c>
      <c r="B4833" t="s">
        <v>8576</v>
      </c>
      <c r="C4833" t="str">
        <f t="shared" si="225"/>
        <v>Thanh Hóa</v>
      </c>
      <c r="D4833" t="s">
        <v>9424</v>
      </c>
      <c r="E4833" t="s">
        <v>9425</v>
      </c>
      <c r="F4833" t="str">
        <f t="shared" si="226"/>
        <v>Nông Cống</v>
      </c>
      <c r="G4833" t="s">
        <v>9439</v>
      </c>
      <c r="H4833" t="s">
        <v>262</v>
      </c>
      <c r="I4833" t="s">
        <v>9440</v>
      </c>
      <c r="J4833" t="str">
        <f t="shared" si="227"/>
        <v>Tế Thắng</v>
      </c>
      <c r="K4833">
        <f t="array" ref="K4833">MATCH(TRUE,ISNUMBER(SEARCH(J4833,[1]Sheet1!I$2:I$3322)),0)</f>
        <v>1422</v>
      </c>
    </row>
    <row r="4834" spans="1:11" x14ac:dyDescent="0.25">
      <c r="A4834" t="s">
        <v>8575</v>
      </c>
      <c r="B4834" t="s">
        <v>8576</v>
      </c>
      <c r="C4834" t="str">
        <f t="shared" si="225"/>
        <v>Thanh Hóa</v>
      </c>
      <c r="D4834" t="s">
        <v>9424</v>
      </c>
      <c r="E4834" t="s">
        <v>9425</v>
      </c>
      <c r="F4834" t="str">
        <f t="shared" si="226"/>
        <v>Nông Cống</v>
      </c>
      <c r="G4834" t="s">
        <v>9441</v>
      </c>
      <c r="H4834" t="s">
        <v>262</v>
      </c>
      <c r="I4834" t="s">
        <v>9442</v>
      </c>
      <c r="J4834" t="str">
        <f t="shared" si="227"/>
        <v>Tế Lợi</v>
      </c>
      <c r="K4834">
        <f t="array" ref="K4834">MATCH(TRUE,ISNUMBER(SEARCH(J4834,[1]Sheet1!I$2:I$3322)),0)</f>
        <v>1422</v>
      </c>
    </row>
    <row r="4835" spans="1:11" x14ac:dyDescent="0.25">
      <c r="A4835" t="s">
        <v>8575</v>
      </c>
      <c r="B4835" t="s">
        <v>8576</v>
      </c>
      <c r="C4835" t="str">
        <f t="shared" si="225"/>
        <v>Thanh Hóa</v>
      </c>
      <c r="D4835" t="s">
        <v>9424</v>
      </c>
      <c r="E4835" t="s">
        <v>9425</v>
      </c>
      <c r="F4835" t="str">
        <f t="shared" si="226"/>
        <v>Nông Cống</v>
      </c>
      <c r="G4835" t="s">
        <v>9443</v>
      </c>
      <c r="H4835" t="s">
        <v>262</v>
      </c>
      <c r="I4835" t="s">
        <v>9444</v>
      </c>
      <c r="J4835" t="str">
        <f t="shared" si="227"/>
        <v>Tế Nông</v>
      </c>
      <c r="K4835">
        <f t="array" ref="K4835">MATCH(TRUE,ISNUMBER(SEARCH(J4835,[1]Sheet1!I$2:I$3322)),0)</f>
        <v>1422</v>
      </c>
    </row>
    <row r="4836" spans="1:11" x14ac:dyDescent="0.25">
      <c r="A4836" t="s">
        <v>8575</v>
      </c>
      <c r="B4836" t="s">
        <v>8576</v>
      </c>
      <c r="C4836" t="str">
        <f t="shared" si="225"/>
        <v>Thanh Hóa</v>
      </c>
      <c r="D4836" t="s">
        <v>9424</v>
      </c>
      <c r="E4836" t="s">
        <v>9425</v>
      </c>
      <c r="F4836" t="str">
        <f t="shared" si="226"/>
        <v>Nông Cống</v>
      </c>
      <c r="G4836" t="s">
        <v>9445</v>
      </c>
      <c r="H4836" t="s">
        <v>262</v>
      </c>
      <c r="I4836" t="s">
        <v>9446</v>
      </c>
      <c r="J4836" t="str">
        <f t="shared" si="227"/>
        <v>Minh Nghĩa</v>
      </c>
      <c r="K4836">
        <f t="array" ref="K4836">MATCH(TRUE,ISNUMBER(SEARCH(J4836,[1]Sheet1!I$2:I$3322)),0)</f>
        <v>1421</v>
      </c>
    </row>
    <row r="4837" spans="1:11" x14ac:dyDescent="0.25">
      <c r="A4837" t="s">
        <v>8575</v>
      </c>
      <c r="B4837" t="s">
        <v>8576</v>
      </c>
      <c r="C4837" t="str">
        <f t="shared" si="225"/>
        <v>Thanh Hóa</v>
      </c>
      <c r="D4837" t="s">
        <v>9424</v>
      </c>
      <c r="E4837" t="s">
        <v>9425</v>
      </c>
      <c r="F4837" t="str">
        <f t="shared" si="226"/>
        <v>Nông Cống</v>
      </c>
      <c r="G4837" t="s">
        <v>9447</v>
      </c>
      <c r="H4837" t="s">
        <v>262</v>
      </c>
      <c r="I4837" t="s">
        <v>9448</v>
      </c>
      <c r="J4837" t="str">
        <f t="shared" si="227"/>
        <v>Minh Khôi</v>
      </c>
      <c r="K4837">
        <f t="array" ref="K4837">MATCH(TRUE,ISNUMBER(SEARCH(J4837,[1]Sheet1!I$2:I$3322)),0)</f>
        <v>1421</v>
      </c>
    </row>
    <row r="4838" spans="1:11" x14ac:dyDescent="0.25">
      <c r="A4838" t="s">
        <v>8575</v>
      </c>
      <c r="B4838" t="s">
        <v>8576</v>
      </c>
      <c r="C4838" t="str">
        <f t="shared" si="225"/>
        <v>Thanh Hóa</v>
      </c>
      <c r="D4838" t="s">
        <v>9424</v>
      </c>
      <c r="E4838" t="s">
        <v>9425</v>
      </c>
      <c r="F4838" t="str">
        <f t="shared" si="226"/>
        <v>Nông Cống</v>
      </c>
      <c r="G4838" t="s">
        <v>9449</v>
      </c>
      <c r="H4838" t="s">
        <v>262</v>
      </c>
      <c r="I4838" t="s">
        <v>9450</v>
      </c>
      <c r="J4838" t="str">
        <f t="shared" si="227"/>
        <v>Vạn Hòa</v>
      </c>
      <c r="K4838">
        <f t="array" ref="K4838">MATCH(TRUE,ISNUMBER(SEARCH(J4838,[1]Sheet1!I$2:I$3322)),0)</f>
        <v>860</v>
      </c>
    </row>
    <row r="4839" spans="1:11" x14ac:dyDescent="0.25">
      <c r="A4839" t="s">
        <v>8575</v>
      </c>
      <c r="B4839" t="s">
        <v>8576</v>
      </c>
      <c r="C4839" t="str">
        <f t="shared" si="225"/>
        <v>Thanh Hóa</v>
      </c>
      <c r="D4839" t="s">
        <v>9424</v>
      </c>
      <c r="E4839" t="s">
        <v>9425</v>
      </c>
      <c r="F4839" t="str">
        <f t="shared" si="226"/>
        <v>Nông Cống</v>
      </c>
      <c r="G4839" t="s">
        <v>9451</v>
      </c>
      <c r="H4839" t="s">
        <v>262</v>
      </c>
      <c r="I4839" t="s">
        <v>9452</v>
      </c>
      <c r="J4839" t="str">
        <f t="shared" si="227"/>
        <v>Trường Trung</v>
      </c>
      <c r="K4839">
        <f t="array" ref="K4839">MATCH(TRUE,ISNUMBER(SEARCH(J4839,[1]Sheet1!I$2:I$3322)),0)</f>
        <v>1424</v>
      </c>
    </row>
    <row r="4840" spans="1:11" x14ac:dyDescent="0.25">
      <c r="A4840" t="s">
        <v>8575</v>
      </c>
      <c r="B4840" t="s">
        <v>8576</v>
      </c>
      <c r="C4840" t="str">
        <f t="shared" si="225"/>
        <v>Thanh Hóa</v>
      </c>
      <c r="D4840" t="s">
        <v>9424</v>
      </c>
      <c r="E4840" t="s">
        <v>9425</v>
      </c>
      <c r="F4840" t="str">
        <f t="shared" si="226"/>
        <v>Nông Cống</v>
      </c>
      <c r="G4840" t="s">
        <v>9453</v>
      </c>
      <c r="H4840" t="s">
        <v>262</v>
      </c>
      <c r="I4840" t="s">
        <v>583</v>
      </c>
      <c r="J4840" t="str">
        <f t="shared" si="227"/>
        <v>Vạn Thắng</v>
      </c>
      <c r="K4840">
        <f t="array" ref="K4840">MATCH(TRUE,ISNUMBER(SEARCH(J4840,[1]Sheet1!I$2:I$3322)),0)</f>
        <v>82</v>
      </c>
    </row>
    <row r="4841" spans="1:11" x14ac:dyDescent="0.25">
      <c r="A4841" t="s">
        <v>8575</v>
      </c>
      <c r="B4841" t="s">
        <v>8576</v>
      </c>
      <c r="C4841" t="str">
        <f t="shared" si="225"/>
        <v>Thanh Hóa</v>
      </c>
      <c r="D4841" t="s">
        <v>9424</v>
      </c>
      <c r="E4841" t="s">
        <v>9425</v>
      </c>
      <c r="F4841" t="str">
        <f t="shared" si="226"/>
        <v>Nông Cống</v>
      </c>
      <c r="G4841" t="s">
        <v>9454</v>
      </c>
      <c r="H4841" t="s">
        <v>262</v>
      </c>
      <c r="I4841" t="s">
        <v>5401</v>
      </c>
      <c r="J4841" t="str">
        <f t="shared" si="227"/>
        <v>Trường Giang</v>
      </c>
      <c r="K4841">
        <f t="array" ref="K4841">MATCH(TRUE,ISNUMBER(SEARCH(J4841,[1]Sheet1!I$2:I$3322)),0)</f>
        <v>149</v>
      </c>
    </row>
    <row r="4842" spans="1:11" x14ac:dyDescent="0.25">
      <c r="A4842" t="s">
        <v>8575</v>
      </c>
      <c r="B4842" t="s">
        <v>8576</v>
      </c>
      <c r="C4842" t="str">
        <f t="shared" si="225"/>
        <v>Thanh Hóa</v>
      </c>
      <c r="D4842" t="s">
        <v>9424</v>
      </c>
      <c r="E4842" t="s">
        <v>9425</v>
      </c>
      <c r="F4842" t="str">
        <f t="shared" si="226"/>
        <v>Nông Cống</v>
      </c>
      <c r="G4842" t="s">
        <v>9455</v>
      </c>
      <c r="H4842" t="s">
        <v>262</v>
      </c>
      <c r="I4842" t="s">
        <v>9456</v>
      </c>
      <c r="J4842" t="str">
        <f t="shared" si="227"/>
        <v>Vạn Thiện</v>
      </c>
      <c r="K4842">
        <f t="array" ref="K4842">MATCH(TRUE,ISNUMBER(SEARCH(J4842,[1]Sheet1!I$2:I$3322)),0)</f>
        <v>1421</v>
      </c>
    </row>
    <row r="4843" spans="1:11" x14ac:dyDescent="0.25">
      <c r="A4843" t="s">
        <v>8575</v>
      </c>
      <c r="B4843" t="s">
        <v>8576</v>
      </c>
      <c r="C4843" t="str">
        <f t="shared" si="225"/>
        <v>Thanh Hóa</v>
      </c>
      <c r="D4843" t="s">
        <v>9424</v>
      </c>
      <c r="E4843" t="s">
        <v>9425</v>
      </c>
      <c r="F4843" t="str">
        <f t="shared" si="226"/>
        <v>Nông Cống</v>
      </c>
      <c r="G4843" t="s">
        <v>9457</v>
      </c>
      <c r="H4843" t="s">
        <v>262</v>
      </c>
      <c r="I4843" t="s">
        <v>6590</v>
      </c>
      <c r="J4843" t="str">
        <f t="shared" si="227"/>
        <v>Thăng Long</v>
      </c>
      <c r="K4843">
        <f t="array" ref="K4843">MATCH(TRUE,ISNUMBER(SEARCH(J4843,[1]Sheet1!I$2:I$3322)),0)</f>
        <v>351</v>
      </c>
    </row>
    <row r="4844" spans="1:11" x14ac:dyDescent="0.25">
      <c r="A4844" t="s">
        <v>8575</v>
      </c>
      <c r="B4844" t="s">
        <v>8576</v>
      </c>
      <c r="C4844" t="str">
        <f t="shared" si="225"/>
        <v>Thanh Hóa</v>
      </c>
      <c r="D4844" t="s">
        <v>9424</v>
      </c>
      <c r="E4844" t="s">
        <v>9425</v>
      </c>
      <c r="F4844" t="str">
        <f t="shared" si="226"/>
        <v>Nông Cống</v>
      </c>
      <c r="G4844" t="s">
        <v>9458</v>
      </c>
      <c r="H4844" t="s">
        <v>262</v>
      </c>
      <c r="I4844" t="s">
        <v>9459</v>
      </c>
      <c r="J4844" t="str">
        <f t="shared" si="227"/>
        <v>Trường Minh</v>
      </c>
      <c r="K4844">
        <f t="array" ref="K4844">MATCH(TRUE,ISNUMBER(SEARCH(J4844,[1]Sheet1!I$2:I$3322)),0)</f>
        <v>1424</v>
      </c>
    </row>
    <row r="4845" spans="1:11" x14ac:dyDescent="0.25">
      <c r="A4845" t="s">
        <v>8575</v>
      </c>
      <c r="B4845" t="s">
        <v>8576</v>
      </c>
      <c r="C4845" t="str">
        <f t="shared" si="225"/>
        <v>Thanh Hóa</v>
      </c>
      <c r="D4845" t="s">
        <v>9424</v>
      </c>
      <c r="E4845" t="s">
        <v>9425</v>
      </c>
      <c r="F4845" t="str">
        <f t="shared" si="226"/>
        <v>Nông Cống</v>
      </c>
      <c r="G4845" t="s">
        <v>9460</v>
      </c>
      <c r="H4845" t="s">
        <v>262</v>
      </c>
      <c r="I4845" t="s">
        <v>5420</v>
      </c>
      <c r="J4845" t="str">
        <f t="shared" si="227"/>
        <v>Trường Sơn</v>
      </c>
      <c r="K4845">
        <f t="array" ref="K4845">MATCH(TRUE,ISNUMBER(SEARCH(J4845,[1]Sheet1!I$2:I$3322)),0)</f>
        <v>146</v>
      </c>
    </row>
    <row r="4846" spans="1:11" x14ac:dyDescent="0.25">
      <c r="A4846" t="s">
        <v>8575</v>
      </c>
      <c r="B4846" t="s">
        <v>8576</v>
      </c>
      <c r="C4846" t="str">
        <f t="shared" si="225"/>
        <v>Thanh Hóa</v>
      </c>
      <c r="D4846" t="s">
        <v>9424</v>
      </c>
      <c r="E4846" t="s">
        <v>9425</v>
      </c>
      <c r="F4846" t="str">
        <f t="shared" si="226"/>
        <v>Nông Cống</v>
      </c>
      <c r="G4846" t="s">
        <v>9461</v>
      </c>
      <c r="H4846" t="s">
        <v>262</v>
      </c>
      <c r="I4846" t="s">
        <v>9462</v>
      </c>
      <c r="J4846" t="str">
        <f t="shared" si="227"/>
        <v>Thăng Bình</v>
      </c>
      <c r="K4846">
        <f t="array" ref="K4846">MATCH(TRUE,ISNUMBER(SEARCH(J4846,[1]Sheet1!I$2:I$3322)),0)</f>
        <v>1425</v>
      </c>
    </row>
    <row r="4847" spans="1:11" x14ac:dyDescent="0.25">
      <c r="A4847" t="s">
        <v>8575</v>
      </c>
      <c r="B4847" t="s">
        <v>8576</v>
      </c>
      <c r="C4847" t="str">
        <f t="shared" si="225"/>
        <v>Thanh Hóa</v>
      </c>
      <c r="D4847" t="s">
        <v>9424</v>
      </c>
      <c r="E4847" t="s">
        <v>9425</v>
      </c>
      <c r="F4847" t="str">
        <f t="shared" si="226"/>
        <v>Nông Cống</v>
      </c>
      <c r="G4847" t="s">
        <v>9463</v>
      </c>
      <c r="H4847" t="s">
        <v>262</v>
      </c>
      <c r="I4847" t="s">
        <v>9464</v>
      </c>
      <c r="J4847" t="str">
        <f t="shared" si="227"/>
        <v>Công Liêm</v>
      </c>
      <c r="K4847">
        <f t="array" ref="K4847">MATCH(TRUE,ISNUMBER(SEARCH(J4847,[1]Sheet1!I$2:I$3322)),0)</f>
        <v>1427</v>
      </c>
    </row>
    <row r="4848" spans="1:11" x14ac:dyDescent="0.25">
      <c r="A4848" t="s">
        <v>8575</v>
      </c>
      <c r="B4848" t="s">
        <v>8576</v>
      </c>
      <c r="C4848" t="str">
        <f t="shared" si="225"/>
        <v>Thanh Hóa</v>
      </c>
      <c r="D4848" t="s">
        <v>9424</v>
      </c>
      <c r="E4848" t="s">
        <v>9425</v>
      </c>
      <c r="F4848" t="str">
        <f t="shared" si="226"/>
        <v>Nông Cống</v>
      </c>
      <c r="G4848" t="s">
        <v>9465</v>
      </c>
      <c r="H4848" t="s">
        <v>262</v>
      </c>
      <c r="I4848" t="s">
        <v>9466</v>
      </c>
      <c r="J4848" t="str">
        <f t="shared" si="227"/>
        <v>Tượng Văn</v>
      </c>
      <c r="K4848">
        <f t="array" ref="K4848">MATCH(TRUE,ISNUMBER(SEARCH(J4848,[1]Sheet1!I$2:I$3322)),0)</f>
        <v>1426</v>
      </c>
    </row>
    <row r="4849" spans="1:11" x14ac:dyDescent="0.25">
      <c r="A4849" t="s">
        <v>8575</v>
      </c>
      <c r="B4849" t="s">
        <v>8576</v>
      </c>
      <c r="C4849" t="str">
        <f t="shared" si="225"/>
        <v>Thanh Hóa</v>
      </c>
      <c r="D4849" t="s">
        <v>9424</v>
      </c>
      <c r="E4849" t="s">
        <v>9425</v>
      </c>
      <c r="F4849" t="str">
        <f t="shared" si="226"/>
        <v>Nông Cống</v>
      </c>
      <c r="G4849" t="s">
        <v>9467</v>
      </c>
      <c r="H4849" t="s">
        <v>262</v>
      </c>
      <c r="I4849" t="s">
        <v>9468</v>
      </c>
      <c r="J4849" t="str">
        <f t="shared" si="227"/>
        <v>Thăng Thọ</v>
      </c>
      <c r="K4849">
        <f t="array" ref="K4849">MATCH(TRUE,ISNUMBER(SEARCH(J4849,[1]Sheet1!I$2:I$3322)),0)</f>
        <v>1425</v>
      </c>
    </row>
    <row r="4850" spans="1:11" x14ac:dyDescent="0.25">
      <c r="A4850" t="s">
        <v>8575</v>
      </c>
      <c r="B4850" t="s">
        <v>8576</v>
      </c>
      <c r="C4850" t="str">
        <f t="shared" si="225"/>
        <v>Thanh Hóa</v>
      </c>
      <c r="D4850" t="s">
        <v>9424</v>
      </c>
      <c r="E4850" t="s">
        <v>9425</v>
      </c>
      <c r="F4850" t="str">
        <f t="shared" si="226"/>
        <v>Nông Cống</v>
      </c>
      <c r="G4850" t="s">
        <v>9469</v>
      </c>
      <c r="H4850" t="s">
        <v>262</v>
      </c>
      <c r="I4850" t="s">
        <v>9470</v>
      </c>
      <c r="J4850" t="str">
        <f t="shared" si="227"/>
        <v>Tượng Lĩnh</v>
      </c>
      <c r="K4850">
        <f t="array" ref="K4850">MATCH(TRUE,ISNUMBER(SEARCH(J4850,[1]Sheet1!I$2:I$3322)),0)</f>
        <v>614</v>
      </c>
    </row>
    <row r="4851" spans="1:11" x14ac:dyDescent="0.25">
      <c r="A4851" t="s">
        <v>8575</v>
      </c>
      <c r="B4851" t="s">
        <v>8576</v>
      </c>
      <c r="C4851" t="str">
        <f t="shared" si="225"/>
        <v>Thanh Hóa</v>
      </c>
      <c r="D4851" t="s">
        <v>9424</v>
      </c>
      <c r="E4851" t="s">
        <v>9425</v>
      </c>
      <c r="F4851" t="str">
        <f t="shared" si="226"/>
        <v>Nông Cống</v>
      </c>
      <c r="G4851" t="s">
        <v>9471</v>
      </c>
      <c r="H4851" t="s">
        <v>262</v>
      </c>
      <c r="I4851" t="s">
        <v>9472</v>
      </c>
      <c r="J4851" t="str">
        <f t="shared" si="227"/>
        <v>Tượng Sơn</v>
      </c>
      <c r="K4851">
        <f t="array" ref="K4851">MATCH(TRUE,ISNUMBER(SEARCH(J4851,[1]Sheet1!I$2:I$3322)),0)</f>
        <v>1426</v>
      </c>
    </row>
    <row r="4852" spans="1:11" x14ac:dyDescent="0.25">
      <c r="A4852" t="s">
        <v>8575</v>
      </c>
      <c r="B4852" t="s">
        <v>8576</v>
      </c>
      <c r="C4852" t="str">
        <f t="shared" si="225"/>
        <v>Thanh Hóa</v>
      </c>
      <c r="D4852" t="s">
        <v>9424</v>
      </c>
      <c r="E4852" t="s">
        <v>9425</v>
      </c>
      <c r="F4852" t="str">
        <f t="shared" si="226"/>
        <v>Nông Cống</v>
      </c>
      <c r="G4852" t="s">
        <v>9473</v>
      </c>
      <c r="H4852" t="s">
        <v>262</v>
      </c>
      <c r="I4852" t="s">
        <v>9474</v>
      </c>
      <c r="J4852" t="str">
        <f t="shared" si="227"/>
        <v>Công Chính</v>
      </c>
      <c r="K4852">
        <f t="array" ref="K4852">MATCH(TRUE,ISNUMBER(SEARCH(J4852,[1]Sheet1!I$2:I$3322)),0)</f>
        <v>1427</v>
      </c>
    </row>
    <row r="4853" spans="1:11" x14ac:dyDescent="0.25">
      <c r="A4853" t="s">
        <v>8575</v>
      </c>
      <c r="B4853" t="s">
        <v>8576</v>
      </c>
      <c r="C4853" t="str">
        <f t="shared" si="225"/>
        <v>Thanh Hóa</v>
      </c>
      <c r="D4853" t="s">
        <v>9424</v>
      </c>
      <c r="E4853" t="s">
        <v>9425</v>
      </c>
      <c r="F4853" t="str">
        <f t="shared" si="226"/>
        <v>Nông Cống</v>
      </c>
      <c r="G4853" t="s">
        <v>9475</v>
      </c>
      <c r="H4853" t="s">
        <v>262</v>
      </c>
      <c r="I4853" t="s">
        <v>436</v>
      </c>
      <c r="J4853" t="str">
        <f t="shared" si="227"/>
        <v>Yên Mỹ</v>
      </c>
      <c r="K4853">
        <f t="array" ref="K4853">MATCH(TRUE,ISNUMBER(SEARCH(J4853,[1]Sheet1!I$2:I$3322)),0)</f>
        <v>48</v>
      </c>
    </row>
    <row r="4854" spans="1:11" x14ac:dyDescent="0.25">
      <c r="A4854" t="s">
        <v>8575</v>
      </c>
      <c r="B4854" t="s">
        <v>8576</v>
      </c>
      <c r="C4854" t="str">
        <f t="shared" si="225"/>
        <v>Thanh Hóa</v>
      </c>
      <c r="D4854" t="s">
        <v>9476</v>
      </c>
      <c r="E4854" t="s">
        <v>9477</v>
      </c>
      <c r="F4854" t="str">
        <f t="shared" si="226"/>
        <v>Quảng Xương</v>
      </c>
      <c r="G4854" t="s">
        <v>9478</v>
      </c>
      <c r="H4854" t="s">
        <v>259</v>
      </c>
      <c r="I4854" t="s">
        <v>9479</v>
      </c>
      <c r="J4854" t="str">
        <f t="shared" si="227"/>
        <v>Tân Phong</v>
      </c>
      <c r="K4854">
        <f t="array" ref="K4854">MATCH(TRUE,ISNUMBER(SEARCH(J4854,[1]Sheet1!I$2:I$3322)),0)</f>
        <v>311</v>
      </c>
    </row>
    <row r="4855" spans="1:11" x14ac:dyDescent="0.25">
      <c r="A4855" t="s">
        <v>8575</v>
      </c>
      <c r="B4855" t="s">
        <v>8576</v>
      </c>
      <c r="C4855" t="str">
        <f t="shared" si="225"/>
        <v>Thanh Hóa</v>
      </c>
      <c r="D4855" t="s">
        <v>9476</v>
      </c>
      <c r="E4855" t="s">
        <v>9477</v>
      </c>
      <c r="F4855" t="str">
        <f t="shared" si="226"/>
        <v>Quảng Xương</v>
      </c>
      <c r="G4855" t="s">
        <v>9480</v>
      </c>
      <c r="H4855" t="s">
        <v>262</v>
      </c>
      <c r="I4855" t="s">
        <v>9481</v>
      </c>
      <c r="J4855" t="str">
        <f t="shared" si="227"/>
        <v>Quảng Trạch</v>
      </c>
      <c r="K4855">
        <f t="array" ref="K4855">MATCH(TRUE,ISNUMBER(SEARCH(J4855,[1]Sheet1!I$2:I$3322)),0)</f>
        <v>1415</v>
      </c>
    </row>
    <row r="4856" spans="1:11" x14ac:dyDescent="0.25">
      <c r="A4856" t="s">
        <v>8575</v>
      </c>
      <c r="B4856" t="s">
        <v>8576</v>
      </c>
      <c r="C4856" t="str">
        <f t="shared" si="225"/>
        <v>Thanh Hóa</v>
      </c>
      <c r="D4856" t="s">
        <v>9476</v>
      </c>
      <c r="E4856" t="s">
        <v>9477</v>
      </c>
      <c r="F4856" t="str">
        <f t="shared" si="226"/>
        <v>Quảng Xương</v>
      </c>
      <c r="G4856" t="s">
        <v>9482</v>
      </c>
      <c r="H4856" t="s">
        <v>262</v>
      </c>
      <c r="I4856" t="s">
        <v>5082</v>
      </c>
      <c r="J4856" t="str">
        <f t="shared" si="227"/>
        <v>Quảng Đức</v>
      </c>
      <c r="K4856">
        <f t="array" ref="K4856">MATCH(TRUE,ISNUMBER(SEARCH(J4856,[1]Sheet1!I$2:I$3322)),0)</f>
        <v>267</v>
      </c>
    </row>
    <row r="4857" spans="1:11" x14ac:dyDescent="0.25">
      <c r="A4857" t="s">
        <v>8575</v>
      </c>
      <c r="B4857" t="s">
        <v>8576</v>
      </c>
      <c r="C4857" t="str">
        <f t="shared" si="225"/>
        <v>Thanh Hóa</v>
      </c>
      <c r="D4857" t="s">
        <v>9476</v>
      </c>
      <c r="E4857" t="s">
        <v>9477</v>
      </c>
      <c r="F4857" t="str">
        <f t="shared" si="226"/>
        <v>Quảng Xương</v>
      </c>
      <c r="G4857" t="s">
        <v>9483</v>
      </c>
      <c r="H4857" t="s">
        <v>262</v>
      </c>
      <c r="I4857" t="s">
        <v>9484</v>
      </c>
      <c r="J4857" t="str">
        <f t="shared" si="227"/>
        <v>Quảng Định</v>
      </c>
      <c r="K4857">
        <f t="array" ref="K4857">MATCH(TRUE,ISNUMBER(SEARCH(J4857,[1]Sheet1!I$2:I$3322)),0)</f>
        <v>1414</v>
      </c>
    </row>
    <row r="4858" spans="1:11" x14ac:dyDescent="0.25">
      <c r="A4858" t="s">
        <v>8575</v>
      </c>
      <c r="B4858" t="s">
        <v>8576</v>
      </c>
      <c r="C4858" t="str">
        <f t="shared" si="225"/>
        <v>Thanh Hóa</v>
      </c>
      <c r="D4858" t="s">
        <v>9476</v>
      </c>
      <c r="E4858" t="s">
        <v>9477</v>
      </c>
      <c r="F4858" t="str">
        <f t="shared" si="226"/>
        <v>Quảng Xương</v>
      </c>
      <c r="G4858" t="s">
        <v>9485</v>
      </c>
      <c r="H4858" t="s">
        <v>262</v>
      </c>
      <c r="I4858" t="s">
        <v>9486</v>
      </c>
      <c r="J4858" t="str">
        <f t="shared" si="227"/>
        <v>Quảng Nhân</v>
      </c>
      <c r="K4858">
        <f t="array" ref="K4858">MATCH(TRUE,ISNUMBER(SEARCH(J4858,[1]Sheet1!I$2:I$3322)),0)</f>
        <v>1417</v>
      </c>
    </row>
    <row r="4859" spans="1:11" x14ac:dyDescent="0.25">
      <c r="A4859" t="s">
        <v>8575</v>
      </c>
      <c r="B4859" t="s">
        <v>8576</v>
      </c>
      <c r="C4859" t="str">
        <f t="shared" si="225"/>
        <v>Thanh Hóa</v>
      </c>
      <c r="D4859" t="s">
        <v>9476</v>
      </c>
      <c r="E4859" t="s">
        <v>9477</v>
      </c>
      <c r="F4859" t="str">
        <f t="shared" si="226"/>
        <v>Quảng Xương</v>
      </c>
      <c r="G4859" t="s">
        <v>9487</v>
      </c>
      <c r="H4859" t="s">
        <v>262</v>
      </c>
      <c r="I4859" t="s">
        <v>9488</v>
      </c>
      <c r="J4859" t="str">
        <f t="shared" si="227"/>
        <v>Quảng Ninh</v>
      </c>
      <c r="K4859">
        <f t="array" ref="K4859">MATCH(TRUE,ISNUMBER(SEARCH(J4859,[1]Sheet1!I$2:I$3322)),0)</f>
        <v>1417</v>
      </c>
    </row>
    <row r="4860" spans="1:11" x14ac:dyDescent="0.25">
      <c r="A4860" t="s">
        <v>8575</v>
      </c>
      <c r="B4860" t="s">
        <v>8576</v>
      </c>
      <c r="C4860" t="str">
        <f t="shared" si="225"/>
        <v>Thanh Hóa</v>
      </c>
      <c r="D4860" t="s">
        <v>9476</v>
      </c>
      <c r="E4860" t="s">
        <v>9477</v>
      </c>
      <c r="F4860" t="str">
        <f t="shared" si="226"/>
        <v>Quảng Xương</v>
      </c>
      <c r="G4860" t="s">
        <v>9489</v>
      </c>
      <c r="H4860" t="s">
        <v>262</v>
      </c>
      <c r="I4860" t="s">
        <v>9490</v>
      </c>
      <c r="J4860" t="str">
        <f t="shared" si="227"/>
        <v>Quảng Bình</v>
      </c>
      <c r="K4860">
        <f t="array" ref="K4860">MATCH(TRUE,ISNUMBER(SEARCH(J4860,[1]Sheet1!I$2:I$3322)),0)</f>
        <v>1418</v>
      </c>
    </row>
    <row r="4861" spans="1:11" x14ac:dyDescent="0.25">
      <c r="A4861" t="s">
        <v>8575</v>
      </c>
      <c r="B4861" t="s">
        <v>8576</v>
      </c>
      <c r="C4861" t="str">
        <f t="shared" si="225"/>
        <v>Thanh Hóa</v>
      </c>
      <c r="D4861" t="s">
        <v>9476</v>
      </c>
      <c r="E4861" t="s">
        <v>9477</v>
      </c>
      <c r="F4861" t="str">
        <f t="shared" si="226"/>
        <v>Quảng Xương</v>
      </c>
      <c r="G4861" t="s">
        <v>9491</v>
      </c>
      <c r="H4861" t="s">
        <v>262</v>
      </c>
      <c r="I4861" t="s">
        <v>9492</v>
      </c>
      <c r="J4861" t="str">
        <f t="shared" si="227"/>
        <v>Quảng Hợp</v>
      </c>
      <c r="K4861">
        <f t="array" ref="K4861">MATCH(TRUE,ISNUMBER(SEARCH(J4861,[1]Sheet1!I$2:I$3322)),0)</f>
        <v>1416</v>
      </c>
    </row>
    <row r="4862" spans="1:11" x14ac:dyDescent="0.25">
      <c r="A4862" t="s">
        <v>8575</v>
      </c>
      <c r="B4862" t="s">
        <v>8576</v>
      </c>
      <c r="C4862" t="str">
        <f t="shared" si="225"/>
        <v>Thanh Hóa</v>
      </c>
      <c r="D4862" t="s">
        <v>9476</v>
      </c>
      <c r="E4862" t="s">
        <v>9477</v>
      </c>
      <c r="F4862" t="str">
        <f t="shared" si="226"/>
        <v>Quảng Xương</v>
      </c>
      <c r="G4862" t="s">
        <v>9493</v>
      </c>
      <c r="H4862" t="s">
        <v>262</v>
      </c>
      <c r="I4862" t="s">
        <v>9494</v>
      </c>
      <c r="J4862" t="str">
        <f t="shared" si="227"/>
        <v>Quảng Văn</v>
      </c>
      <c r="K4862">
        <f t="array" ref="K4862">MATCH(TRUE,ISNUMBER(SEARCH(J4862,[1]Sheet1!I$2:I$3322)),0)</f>
        <v>1416</v>
      </c>
    </row>
    <row r="4863" spans="1:11" x14ac:dyDescent="0.25">
      <c r="A4863" t="s">
        <v>8575</v>
      </c>
      <c r="B4863" t="s">
        <v>8576</v>
      </c>
      <c r="C4863" t="str">
        <f t="shared" si="225"/>
        <v>Thanh Hóa</v>
      </c>
      <c r="D4863" t="s">
        <v>9476</v>
      </c>
      <c r="E4863" t="s">
        <v>9477</v>
      </c>
      <c r="F4863" t="str">
        <f t="shared" si="226"/>
        <v>Quảng Xương</v>
      </c>
      <c r="G4863" t="s">
        <v>9495</v>
      </c>
      <c r="H4863" t="s">
        <v>262</v>
      </c>
      <c r="I4863" t="s">
        <v>5094</v>
      </c>
      <c r="J4863" t="str">
        <f t="shared" si="227"/>
        <v>Quảng Long</v>
      </c>
      <c r="K4863">
        <f t="array" ref="K4863">MATCH(TRUE,ISNUMBER(SEARCH(J4863,[1]Sheet1!I$2:I$3322)),0)</f>
        <v>265</v>
      </c>
    </row>
    <row r="4864" spans="1:11" x14ac:dyDescent="0.25">
      <c r="A4864" t="s">
        <v>8575</v>
      </c>
      <c r="B4864" t="s">
        <v>8576</v>
      </c>
      <c r="C4864" t="str">
        <f t="shared" si="225"/>
        <v>Thanh Hóa</v>
      </c>
      <c r="D4864" t="s">
        <v>9476</v>
      </c>
      <c r="E4864" t="s">
        <v>9477</v>
      </c>
      <c r="F4864" t="str">
        <f t="shared" si="226"/>
        <v>Quảng Xương</v>
      </c>
      <c r="G4864" t="s">
        <v>9496</v>
      </c>
      <c r="H4864" t="s">
        <v>262</v>
      </c>
      <c r="I4864" t="s">
        <v>5725</v>
      </c>
      <c r="J4864" t="str">
        <f t="shared" si="227"/>
        <v>Quảng Yên</v>
      </c>
      <c r="K4864">
        <f t="array" ref="K4864">MATCH(TRUE,ISNUMBER(SEARCH(J4864,[1]Sheet1!I$2:I$3322)),0)</f>
        <v>236</v>
      </c>
    </row>
    <row r="4865" spans="1:11" x14ac:dyDescent="0.25">
      <c r="A4865" t="s">
        <v>8575</v>
      </c>
      <c r="B4865" t="s">
        <v>8576</v>
      </c>
      <c r="C4865" t="str">
        <f t="shared" si="225"/>
        <v>Thanh Hóa</v>
      </c>
      <c r="D4865" t="s">
        <v>9476</v>
      </c>
      <c r="E4865" t="s">
        <v>9477</v>
      </c>
      <c r="F4865" t="str">
        <f t="shared" si="226"/>
        <v>Quảng Xương</v>
      </c>
      <c r="G4865" t="s">
        <v>9497</v>
      </c>
      <c r="H4865" t="s">
        <v>262</v>
      </c>
      <c r="I4865" t="s">
        <v>9498</v>
      </c>
      <c r="J4865" t="str">
        <f t="shared" si="227"/>
        <v>Quảng Hòa</v>
      </c>
      <c r="K4865">
        <f t="array" ref="K4865">MATCH(TRUE,ISNUMBER(SEARCH(J4865,[1]Sheet1!I$2:I$3322)),0)</f>
        <v>671</v>
      </c>
    </row>
    <row r="4866" spans="1:11" x14ac:dyDescent="0.25">
      <c r="A4866" t="s">
        <v>8575</v>
      </c>
      <c r="B4866" t="s">
        <v>8576</v>
      </c>
      <c r="C4866" t="str">
        <f t="shared" si="225"/>
        <v>Thanh Hóa</v>
      </c>
      <c r="D4866" t="s">
        <v>9476</v>
      </c>
      <c r="E4866" t="s">
        <v>9477</v>
      </c>
      <c r="F4866" t="str">
        <f t="shared" si="226"/>
        <v>Quảng Xương</v>
      </c>
      <c r="G4866" t="s">
        <v>9499</v>
      </c>
      <c r="H4866" t="s">
        <v>262</v>
      </c>
      <c r="I4866" t="s">
        <v>1900</v>
      </c>
      <c r="J4866" t="str">
        <f t="shared" si="227"/>
        <v>Quảng Khê</v>
      </c>
      <c r="K4866">
        <f t="array" ref="K4866">MATCH(TRUE,ISNUMBER(SEARCH(J4866,[1]Sheet1!I$2:I$3322)),0)</f>
        <v>967</v>
      </c>
    </row>
    <row r="4867" spans="1:11" x14ac:dyDescent="0.25">
      <c r="A4867" t="s">
        <v>8575</v>
      </c>
      <c r="B4867" t="s">
        <v>8576</v>
      </c>
      <c r="C4867" t="str">
        <f t="shared" ref="C4867:C4930" si="228">TRIM(SUBSTITUTE(SUBSTITUTE(B4867,"Tỉnh ",""),"Thành phố ",""))</f>
        <v>Thanh Hóa</v>
      </c>
      <c r="D4867" t="s">
        <v>9476</v>
      </c>
      <c r="E4867" t="s">
        <v>9477</v>
      </c>
      <c r="F4867" t="str">
        <f t="shared" ref="F4867:F4930" si="229">TRIM(SUBSTITUTE(SUBSTITUTE(SUBSTITUTE(SUBSTITUTE(SUBSTITUTE(SUBSTITUTE(E4867,"Thị xã ",""),"Thành phố ",""),"Thành Phố ",""),"Quận ",""),"Huyện ",""),"Thị Xã ",""))</f>
        <v>Quảng Xương</v>
      </c>
      <c r="G4867" t="s">
        <v>9500</v>
      </c>
      <c r="H4867" t="s">
        <v>262</v>
      </c>
      <c r="I4867" t="s">
        <v>9501</v>
      </c>
      <c r="J4867" t="str">
        <f t="shared" ref="J4867:J4930" si="230">TRIM(SUBSTITUTE(SUBSTITUTE(SUBSTITUTE(SUBSTITUTE(I4867,"Thị trấn ",""),"Thị Trấn ",""),"Xã ",""),"Phường ",""))</f>
        <v>Quảng Trung</v>
      </c>
      <c r="K4867">
        <f t="array" ref="K4867">MATCH(TRUE,ISNUMBER(SEARCH(J4867,[1]Sheet1!I$2:I$3322)),0)</f>
        <v>1420</v>
      </c>
    </row>
    <row r="4868" spans="1:11" x14ac:dyDescent="0.25">
      <c r="A4868" t="s">
        <v>8575</v>
      </c>
      <c r="B4868" t="s">
        <v>8576</v>
      </c>
      <c r="C4868" t="str">
        <f t="shared" si="228"/>
        <v>Thanh Hóa</v>
      </c>
      <c r="D4868" t="s">
        <v>9476</v>
      </c>
      <c r="E4868" t="s">
        <v>9477</v>
      </c>
      <c r="F4868" t="str">
        <f t="shared" si="229"/>
        <v>Quảng Xương</v>
      </c>
      <c r="G4868" t="s">
        <v>9502</v>
      </c>
      <c r="H4868" t="s">
        <v>262</v>
      </c>
      <c r="I4868" t="s">
        <v>5092</v>
      </c>
      <c r="J4868" t="str">
        <f t="shared" si="230"/>
        <v>Quảng Chính</v>
      </c>
      <c r="K4868">
        <f t="array" ref="K4868">MATCH(TRUE,ISNUMBER(SEARCH(J4868,[1]Sheet1!I$2:I$3322)),0)</f>
        <v>265</v>
      </c>
    </row>
    <row r="4869" spans="1:11" x14ac:dyDescent="0.25">
      <c r="A4869" t="s">
        <v>8575</v>
      </c>
      <c r="B4869" t="s">
        <v>8576</v>
      </c>
      <c r="C4869" t="str">
        <f t="shared" si="228"/>
        <v>Thanh Hóa</v>
      </c>
      <c r="D4869" t="s">
        <v>9476</v>
      </c>
      <c r="E4869" t="s">
        <v>9477</v>
      </c>
      <c r="F4869" t="str">
        <f t="shared" si="229"/>
        <v>Quảng Xương</v>
      </c>
      <c r="G4869" t="s">
        <v>9503</v>
      </c>
      <c r="H4869" t="s">
        <v>262</v>
      </c>
      <c r="I4869" t="s">
        <v>9504</v>
      </c>
      <c r="J4869" t="str">
        <f t="shared" si="230"/>
        <v>Quảng Ngọc</v>
      </c>
      <c r="K4869">
        <f t="array" ref="K4869">MATCH(TRUE,ISNUMBER(SEARCH(J4869,[1]Sheet1!I$2:I$3322)),0)</f>
        <v>1416</v>
      </c>
    </row>
    <row r="4870" spans="1:11" x14ac:dyDescent="0.25">
      <c r="A4870" t="s">
        <v>8575</v>
      </c>
      <c r="B4870" t="s">
        <v>8576</v>
      </c>
      <c r="C4870" t="str">
        <f t="shared" si="228"/>
        <v>Thanh Hóa</v>
      </c>
      <c r="D4870" t="s">
        <v>9476</v>
      </c>
      <c r="E4870" t="s">
        <v>9477</v>
      </c>
      <c r="F4870" t="str">
        <f t="shared" si="229"/>
        <v>Quảng Xương</v>
      </c>
      <c r="G4870" t="s">
        <v>9505</v>
      </c>
      <c r="H4870" t="s">
        <v>262</v>
      </c>
      <c r="I4870" t="s">
        <v>9506</v>
      </c>
      <c r="J4870" t="str">
        <f t="shared" si="230"/>
        <v>Quảng Trường</v>
      </c>
      <c r="K4870">
        <f t="array" ref="K4870">MATCH(TRUE,ISNUMBER(SEARCH(J4870,[1]Sheet1!I$2:I$3322)),0)</f>
        <v>1420</v>
      </c>
    </row>
    <row r="4871" spans="1:11" x14ac:dyDescent="0.25">
      <c r="A4871" t="s">
        <v>8575</v>
      </c>
      <c r="B4871" t="s">
        <v>8576</v>
      </c>
      <c r="C4871" t="str">
        <f t="shared" si="228"/>
        <v>Thanh Hóa</v>
      </c>
      <c r="D4871" t="s">
        <v>9476</v>
      </c>
      <c r="E4871" t="s">
        <v>9477</v>
      </c>
      <c r="F4871" t="str">
        <f t="shared" si="229"/>
        <v>Quảng Xương</v>
      </c>
      <c r="G4871" t="s">
        <v>9507</v>
      </c>
      <c r="H4871" t="s">
        <v>262</v>
      </c>
      <c r="I4871" t="s">
        <v>9508</v>
      </c>
      <c r="J4871" t="str">
        <f t="shared" si="230"/>
        <v>Quảng Phúc</v>
      </c>
      <c r="K4871">
        <f t="array" ref="K4871">MATCH(TRUE,ISNUMBER(SEARCH(J4871,[1]Sheet1!I$2:I$3322)),0)</f>
        <v>1416</v>
      </c>
    </row>
    <row r="4872" spans="1:11" x14ac:dyDescent="0.25">
      <c r="A4872" t="s">
        <v>8575</v>
      </c>
      <c r="B4872" t="s">
        <v>8576</v>
      </c>
      <c r="C4872" t="str">
        <f t="shared" si="228"/>
        <v>Thanh Hóa</v>
      </c>
      <c r="D4872" t="s">
        <v>9476</v>
      </c>
      <c r="E4872" t="s">
        <v>9477</v>
      </c>
      <c r="F4872" t="str">
        <f t="shared" si="229"/>
        <v>Quảng Xương</v>
      </c>
      <c r="G4872" t="s">
        <v>9509</v>
      </c>
      <c r="H4872" t="s">
        <v>262</v>
      </c>
      <c r="I4872" t="s">
        <v>9510</v>
      </c>
      <c r="J4872" t="str">
        <f t="shared" si="230"/>
        <v>Quảng Giao</v>
      </c>
      <c r="K4872">
        <f t="array" ref="K4872">MATCH(TRUE,ISNUMBER(SEARCH(J4872,[1]Sheet1!I$2:I$3322)),0)</f>
        <v>1377</v>
      </c>
    </row>
    <row r="4873" spans="1:11" x14ac:dyDescent="0.25">
      <c r="A4873" t="s">
        <v>8575</v>
      </c>
      <c r="B4873" t="s">
        <v>8576</v>
      </c>
      <c r="C4873" t="str">
        <f t="shared" si="228"/>
        <v>Thanh Hóa</v>
      </c>
      <c r="D4873" t="s">
        <v>9476</v>
      </c>
      <c r="E4873" t="s">
        <v>9477</v>
      </c>
      <c r="F4873" t="str">
        <f t="shared" si="229"/>
        <v>Quảng Xương</v>
      </c>
      <c r="G4873" t="s">
        <v>9511</v>
      </c>
      <c r="H4873" t="s">
        <v>262</v>
      </c>
      <c r="I4873" t="s">
        <v>9512</v>
      </c>
      <c r="J4873" t="str">
        <f t="shared" si="230"/>
        <v>Quảng Hải</v>
      </c>
      <c r="K4873">
        <f t="array" ref="K4873">MATCH(TRUE,ISNUMBER(SEARCH(J4873,[1]Sheet1!I$2:I$3322)),0)</f>
        <v>1417</v>
      </c>
    </row>
    <row r="4874" spans="1:11" x14ac:dyDescent="0.25">
      <c r="A4874" t="s">
        <v>8575</v>
      </c>
      <c r="B4874" t="s">
        <v>8576</v>
      </c>
      <c r="C4874" t="str">
        <f t="shared" si="228"/>
        <v>Thanh Hóa</v>
      </c>
      <c r="D4874" t="s">
        <v>9476</v>
      </c>
      <c r="E4874" t="s">
        <v>9477</v>
      </c>
      <c r="F4874" t="str">
        <f t="shared" si="229"/>
        <v>Quảng Xương</v>
      </c>
      <c r="G4874" t="s">
        <v>9513</v>
      </c>
      <c r="H4874" t="s">
        <v>262</v>
      </c>
      <c r="I4874" t="s">
        <v>9514</v>
      </c>
      <c r="J4874" t="str">
        <f t="shared" si="230"/>
        <v>Quảng Lưu</v>
      </c>
      <c r="K4874">
        <f t="array" ref="K4874">MATCH(TRUE,ISNUMBER(SEARCH(J4874,[1]Sheet1!I$2:I$3322)),0)</f>
        <v>1418</v>
      </c>
    </row>
    <row r="4875" spans="1:11" x14ac:dyDescent="0.25">
      <c r="A4875" t="s">
        <v>8575</v>
      </c>
      <c r="B4875" t="s">
        <v>8576</v>
      </c>
      <c r="C4875" t="str">
        <f t="shared" si="228"/>
        <v>Thanh Hóa</v>
      </c>
      <c r="D4875" t="s">
        <v>9476</v>
      </c>
      <c r="E4875" t="s">
        <v>9477</v>
      </c>
      <c r="F4875" t="str">
        <f t="shared" si="229"/>
        <v>Quảng Xương</v>
      </c>
      <c r="G4875" t="s">
        <v>9515</v>
      </c>
      <c r="H4875" t="s">
        <v>262</v>
      </c>
      <c r="I4875" t="s">
        <v>9516</v>
      </c>
      <c r="J4875" t="str">
        <f t="shared" si="230"/>
        <v>Quảng Lộc</v>
      </c>
      <c r="K4875">
        <f t="array" ref="K4875">MATCH(TRUE,ISNUMBER(SEARCH(J4875,[1]Sheet1!I$2:I$3322)),0)</f>
        <v>1418</v>
      </c>
    </row>
    <row r="4876" spans="1:11" x14ac:dyDescent="0.25">
      <c r="A4876" t="s">
        <v>8575</v>
      </c>
      <c r="B4876" t="s">
        <v>8576</v>
      </c>
      <c r="C4876" t="str">
        <f t="shared" si="228"/>
        <v>Thanh Hóa</v>
      </c>
      <c r="D4876" t="s">
        <v>9476</v>
      </c>
      <c r="E4876" t="s">
        <v>9477</v>
      </c>
      <c r="F4876" t="str">
        <f t="shared" si="229"/>
        <v>Quảng Xương</v>
      </c>
      <c r="G4876" t="s">
        <v>9517</v>
      </c>
      <c r="H4876" t="s">
        <v>262</v>
      </c>
      <c r="I4876" t="s">
        <v>9518</v>
      </c>
      <c r="J4876" t="str">
        <f t="shared" si="230"/>
        <v>Tiên Trang</v>
      </c>
      <c r="K4876">
        <f t="array" ref="K4876">MATCH(TRUE,ISNUMBER(SEARCH(J4876,[1]Sheet1!I$2:I$3322)),0)</f>
        <v>1419</v>
      </c>
    </row>
    <row r="4877" spans="1:11" x14ac:dyDescent="0.25">
      <c r="A4877" t="s">
        <v>8575</v>
      </c>
      <c r="B4877" t="s">
        <v>8576</v>
      </c>
      <c r="C4877" t="str">
        <f t="shared" si="228"/>
        <v>Thanh Hóa</v>
      </c>
      <c r="D4877" t="s">
        <v>9476</v>
      </c>
      <c r="E4877" t="s">
        <v>9477</v>
      </c>
      <c r="F4877" t="str">
        <f t="shared" si="229"/>
        <v>Quảng Xương</v>
      </c>
      <c r="G4877" t="s">
        <v>9519</v>
      </c>
      <c r="H4877" t="s">
        <v>262</v>
      </c>
      <c r="I4877" t="s">
        <v>9520</v>
      </c>
      <c r="J4877" t="str">
        <f t="shared" si="230"/>
        <v>Quảng Nham</v>
      </c>
      <c r="K4877">
        <f t="array" ref="K4877">MATCH(TRUE,ISNUMBER(SEARCH(J4877,[1]Sheet1!I$2:I$3322)),0)</f>
        <v>1419</v>
      </c>
    </row>
    <row r="4878" spans="1:11" x14ac:dyDescent="0.25">
      <c r="A4878" t="s">
        <v>8575</v>
      </c>
      <c r="B4878" t="s">
        <v>8576</v>
      </c>
      <c r="C4878" t="str">
        <f t="shared" si="228"/>
        <v>Thanh Hóa</v>
      </c>
      <c r="D4878" t="s">
        <v>9476</v>
      </c>
      <c r="E4878" t="s">
        <v>9477</v>
      </c>
      <c r="F4878" t="str">
        <f t="shared" si="229"/>
        <v>Quảng Xương</v>
      </c>
      <c r="G4878" t="s">
        <v>9521</v>
      </c>
      <c r="H4878" t="s">
        <v>262</v>
      </c>
      <c r="I4878" t="s">
        <v>9522</v>
      </c>
      <c r="J4878" t="str">
        <f t="shared" si="230"/>
        <v>Quảng Thạch</v>
      </c>
      <c r="K4878">
        <f t="array" ref="K4878">MATCH(TRUE,ISNUMBER(SEARCH(J4878,[1]Sheet1!I$2:I$3322)),0)</f>
        <v>1419</v>
      </c>
    </row>
    <row r="4879" spans="1:11" x14ac:dyDescent="0.25">
      <c r="A4879" t="s">
        <v>8575</v>
      </c>
      <c r="B4879" t="s">
        <v>8576</v>
      </c>
      <c r="C4879" t="str">
        <f t="shared" si="228"/>
        <v>Thanh Hóa</v>
      </c>
      <c r="D4879" t="s">
        <v>9476</v>
      </c>
      <c r="E4879" t="s">
        <v>9477</v>
      </c>
      <c r="F4879" t="str">
        <f t="shared" si="229"/>
        <v>Quảng Xương</v>
      </c>
      <c r="G4879" t="s">
        <v>9523</v>
      </c>
      <c r="H4879" t="s">
        <v>262</v>
      </c>
      <c r="I4879" t="s">
        <v>9524</v>
      </c>
      <c r="J4879" t="str">
        <f t="shared" si="230"/>
        <v>Quảng Thái</v>
      </c>
      <c r="K4879">
        <f t="array" ref="K4879">MATCH(TRUE,ISNUMBER(SEARCH(J4879,[1]Sheet1!I$2:I$3322)),0)</f>
        <v>1418</v>
      </c>
    </row>
    <row r="4880" spans="1:11" x14ac:dyDescent="0.25">
      <c r="A4880" t="s">
        <v>8575</v>
      </c>
      <c r="B4880" t="s">
        <v>8576</v>
      </c>
      <c r="C4880" t="str">
        <f t="shared" si="228"/>
        <v>Thanh Hóa</v>
      </c>
      <c r="D4880" t="s">
        <v>9525</v>
      </c>
      <c r="E4880" t="s">
        <v>9526</v>
      </c>
      <c r="F4880" t="str">
        <f t="shared" si="229"/>
        <v>Nghi Sơn</v>
      </c>
      <c r="G4880" t="s">
        <v>9527</v>
      </c>
      <c r="H4880" t="s">
        <v>12</v>
      </c>
      <c r="I4880" t="s">
        <v>9528</v>
      </c>
      <c r="J4880" t="str">
        <f t="shared" si="230"/>
        <v>Hải Hòa</v>
      </c>
      <c r="K4880">
        <f t="array" ref="K4880">MATCH(TRUE,ISNUMBER(SEARCH(J4880,[1]Sheet1!I$2:I$3322)),0)</f>
        <v>255</v>
      </c>
    </row>
    <row r="4881" spans="1:11" x14ac:dyDescent="0.25">
      <c r="A4881" t="s">
        <v>8575</v>
      </c>
      <c r="B4881" t="s">
        <v>8576</v>
      </c>
      <c r="C4881" t="str">
        <f t="shared" si="228"/>
        <v>Thanh Hóa</v>
      </c>
      <c r="D4881" t="s">
        <v>9525</v>
      </c>
      <c r="E4881" t="s">
        <v>9526</v>
      </c>
      <c r="F4881" t="str">
        <f t="shared" si="229"/>
        <v>Nghi Sơn</v>
      </c>
      <c r="G4881" t="s">
        <v>9529</v>
      </c>
      <c r="H4881" t="s">
        <v>12</v>
      </c>
      <c r="I4881" t="s">
        <v>9530</v>
      </c>
      <c r="J4881" t="str">
        <f t="shared" si="230"/>
        <v>Hải Châu</v>
      </c>
      <c r="K4881">
        <f t="array" ref="K4881">MATCH(TRUE,ISNUMBER(SEARCH(J4881,[1]Sheet1!I$2:I$3322)),0)</f>
        <v>580</v>
      </c>
    </row>
    <row r="4882" spans="1:11" x14ac:dyDescent="0.25">
      <c r="A4882" t="s">
        <v>8575</v>
      </c>
      <c r="B4882" t="s">
        <v>8576</v>
      </c>
      <c r="C4882" t="str">
        <f t="shared" si="228"/>
        <v>Thanh Hóa</v>
      </c>
      <c r="D4882" t="s">
        <v>9525</v>
      </c>
      <c r="E4882" t="s">
        <v>9526</v>
      </c>
      <c r="F4882" t="str">
        <f t="shared" si="229"/>
        <v>Nghi Sơn</v>
      </c>
      <c r="G4882" t="s">
        <v>9531</v>
      </c>
      <c r="H4882" t="s">
        <v>262</v>
      </c>
      <c r="I4882" t="s">
        <v>1284</v>
      </c>
      <c r="J4882" t="str">
        <f t="shared" si="230"/>
        <v>Thanh Thủy</v>
      </c>
      <c r="K4882">
        <f t="array" ref="K4882">MATCH(TRUE,ISNUMBER(SEARCH(J4882,[1]Sheet1!I$2:I$3322)),0)</f>
        <v>767</v>
      </c>
    </row>
    <row r="4883" spans="1:11" x14ac:dyDescent="0.25">
      <c r="A4883" t="s">
        <v>8575</v>
      </c>
      <c r="B4883" t="s">
        <v>8576</v>
      </c>
      <c r="C4883" t="str">
        <f t="shared" si="228"/>
        <v>Thanh Hóa</v>
      </c>
      <c r="D4883" t="s">
        <v>9525</v>
      </c>
      <c r="E4883" t="s">
        <v>9526</v>
      </c>
      <c r="F4883" t="str">
        <f t="shared" si="229"/>
        <v>Nghi Sơn</v>
      </c>
      <c r="G4883" t="s">
        <v>9532</v>
      </c>
      <c r="H4883" t="s">
        <v>262</v>
      </c>
      <c r="I4883" t="s">
        <v>3983</v>
      </c>
      <c r="J4883" t="str">
        <f t="shared" si="230"/>
        <v>Thanh Sơn</v>
      </c>
      <c r="K4883">
        <f t="array" ref="K4883">MATCH(TRUE,ISNUMBER(SEARCH(J4883,[1]Sheet1!I$2:I$3322)),0)</f>
        <v>233</v>
      </c>
    </row>
    <row r="4884" spans="1:11" x14ac:dyDescent="0.25">
      <c r="A4884" t="s">
        <v>8575</v>
      </c>
      <c r="B4884" t="s">
        <v>8576</v>
      </c>
      <c r="C4884" t="str">
        <f t="shared" si="228"/>
        <v>Thanh Hóa</v>
      </c>
      <c r="D4884" t="s">
        <v>9525</v>
      </c>
      <c r="E4884" t="s">
        <v>9526</v>
      </c>
      <c r="F4884" t="str">
        <f t="shared" si="229"/>
        <v>Nghi Sơn</v>
      </c>
      <c r="G4884" t="s">
        <v>9533</v>
      </c>
      <c r="H4884" t="s">
        <v>12</v>
      </c>
      <c r="I4884" t="s">
        <v>9534</v>
      </c>
      <c r="J4884" t="str">
        <f t="shared" si="230"/>
        <v>Hải Ninh</v>
      </c>
      <c r="K4884">
        <f t="array" ref="K4884">MATCH(TRUE,ISNUMBER(SEARCH(J4884,[1]Sheet1!I$2:I$3322)),0)</f>
        <v>580</v>
      </c>
    </row>
    <row r="4885" spans="1:11" x14ac:dyDescent="0.25">
      <c r="A4885" t="s">
        <v>8575</v>
      </c>
      <c r="B4885" t="s">
        <v>8576</v>
      </c>
      <c r="C4885" t="str">
        <f t="shared" si="228"/>
        <v>Thanh Hóa</v>
      </c>
      <c r="D4885" t="s">
        <v>9525</v>
      </c>
      <c r="E4885" t="s">
        <v>9526</v>
      </c>
      <c r="F4885" t="str">
        <f t="shared" si="229"/>
        <v>Nghi Sơn</v>
      </c>
      <c r="G4885" t="s">
        <v>9535</v>
      </c>
      <c r="H4885" t="s">
        <v>262</v>
      </c>
      <c r="I4885" t="s">
        <v>9536</v>
      </c>
      <c r="J4885" t="str">
        <f t="shared" si="230"/>
        <v>Anh Sơn</v>
      </c>
      <c r="K4885">
        <f t="array" ref="K4885">MATCH(TRUE,ISNUMBER(SEARCH(J4885,[1]Sheet1!I$2:I$3322)),0)</f>
        <v>233</v>
      </c>
    </row>
    <row r="4886" spans="1:11" x14ac:dyDescent="0.25">
      <c r="A4886" t="s">
        <v>8575</v>
      </c>
      <c r="B4886" t="s">
        <v>8576</v>
      </c>
      <c r="C4886" t="str">
        <f t="shared" si="228"/>
        <v>Thanh Hóa</v>
      </c>
      <c r="D4886" t="s">
        <v>9525</v>
      </c>
      <c r="E4886" t="s">
        <v>9526</v>
      </c>
      <c r="F4886" t="str">
        <f t="shared" si="229"/>
        <v>Nghi Sơn</v>
      </c>
      <c r="G4886" t="s">
        <v>9537</v>
      </c>
      <c r="H4886" t="s">
        <v>262</v>
      </c>
      <c r="I4886" t="s">
        <v>9538</v>
      </c>
      <c r="J4886" t="str">
        <f t="shared" si="230"/>
        <v>Ngọc Lĩnh</v>
      </c>
      <c r="K4886">
        <f t="array" ref="K4886">MATCH(TRUE,ISNUMBER(SEARCH(J4886,[1]Sheet1!I$2:I$3322)),0)</f>
        <v>1381</v>
      </c>
    </row>
    <row r="4887" spans="1:11" x14ac:dyDescent="0.25">
      <c r="A4887" t="s">
        <v>8575</v>
      </c>
      <c r="B4887" t="s">
        <v>8576</v>
      </c>
      <c r="C4887" t="str">
        <f t="shared" si="228"/>
        <v>Thanh Hóa</v>
      </c>
      <c r="D4887" t="s">
        <v>9525</v>
      </c>
      <c r="E4887" t="s">
        <v>9526</v>
      </c>
      <c r="F4887" t="str">
        <f t="shared" si="229"/>
        <v>Nghi Sơn</v>
      </c>
      <c r="G4887" t="s">
        <v>9539</v>
      </c>
      <c r="H4887" t="s">
        <v>12</v>
      </c>
      <c r="I4887" t="s">
        <v>9540</v>
      </c>
      <c r="J4887" t="str">
        <f t="shared" si="230"/>
        <v>Hải An</v>
      </c>
      <c r="K4887">
        <f t="array" ref="K4887">MATCH(TRUE,ISNUMBER(SEARCH(J4887,[1]Sheet1!I$2:I$3322)),0)</f>
        <v>574</v>
      </c>
    </row>
    <row r="4888" spans="1:11" x14ac:dyDescent="0.25">
      <c r="A4888" t="s">
        <v>8575</v>
      </c>
      <c r="B4888" t="s">
        <v>8576</v>
      </c>
      <c r="C4888" t="str">
        <f t="shared" si="228"/>
        <v>Thanh Hóa</v>
      </c>
      <c r="D4888" t="s">
        <v>9525</v>
      </c>
      <c r="E4888" t="s">
        <v>9526</v>
      </c>
      <c r="F4888" t="str">
        <f t="shared" si="229"/>
        <v>Nghi Sơn</v>
      </c>
      <c r="G4888" t="s">
        <v>9541</v>
      </c>
      <c r="H4888" t="s">
        <v>262</v>
      </c>
      <c r="I4888" t="s">
        <v>9542</v>
      </c>
      <c r="J4888" t="str">
        <f t="shared" si="230"/>
        <v>Các Sơn</v>
      </c>
      <c r="K4888">
        <f t="array" ref="K4888">MATCH(TRUE,ISNUMBER(SEARCH(J4888,[1]Sheet1!I$2:I$3322)),0)</f>
        <v>1388</v>
      </c>
    </row>
    <row r="4889" spans="1:11" x14ac:dyDescent="0.25">
      <c r="A4889" t="s">
        <v>8575</v>
      </c>
      <c r="B4889" t="s">
        <v>8576</v>
      </c>
      <c r="C4889" t="str">
        <f t="shared" si="228"/>
        <v>Thanh Hóa</v>
      </c>
      <c r="D4889" t="s">
        <v>9525</v>
      </c>
      <c r="E4889" t="s">
        <v>9526</v>
      </c>
      <c r="F4889" t="str">
        <f t="shared" si="229"/>
        <v>Nghi Sơn</v>
      </c>
      <c r="G4889" t="s">
        <v>9543</v>
      </c>
      <c r="H4889" t="s">
        <v>12</v>
      </c>
      <c r="I4889" t="s">
        <v>5590</v>
      </c>
      <c r="J4889" t="str">
        <f t="shared" si="230"/>
        <v>Tân Dân</v>
      </c>
      <c r="K4889">
        <f t="array" ref="K4889">MATCH(TRUE,ISNUMBER(SEARCH(J4889,[1]Sheet1!I$2:I$3322)),0)</f>
        <v>59</v>
      </c>
    </row>
    <row r="4890" spans="1:11" x14ac:dyDescent="0.25">
      <c r="A4890" t="s">
        <v>8575</v>
      </c>
      <c r="B4890" t="s">
        <v>8576</v>
      </c>
      <c r="C4890" t="str">
        <f t="shared" si="228"/>
        <v>Thanh Hóa</v>
      </c>
      <c r="D4890" t="s">
        <v>9525</v>
      </c>
      <c r="E4890" t="s">
        <v>9526</v>
      </c>
      <c r="F4890" t="str">
        <f t="shared" si="229"/>
        <v>Nghi Sơn</v>
      </c>
      <c r="G4890" t="s">
        <v>9544</v>
      </c>
      <c r="H4890" t="s">
        <v>12</v>
      </c>
      <c r="I4890" t="s">
        <v>9545</v>
      </c>
      <c r="J4890" t="str">
        <f t="shared" si="230"/>
        <v>Hải Lĩnh</v>
      </c>
      <c r="K4890">
        <f t="array" ref="K4890">MATCH(TRUE,ISNUMBER(SEARCH(J4890,[1]Sheet1!I$2:I$3322)),0)</f>
        <v>1382</v>
      </c>
    </row>
    <row r="4891" spans="1:11" x14ac:dyDescent="0.25">
      <c r="A4891" t="s">
        <v>8575</v>
      </c>
      <c r="B4891" t="s">
        <v>8576</v>
      </c>
      <c r="C4891" t="str">
        <f t="shared" si="228"/>
        <v>Thanh Hóa</v>
      </c>
      <c r="D4891" t="s">
        <v>9525</v>
      </c>
      <c r="E4891" t="s">
        <v>9526</v>
      </c>
      <c r="F4891" t="str">
        <f t="shared" si="229"/>
        <v>Nghi Sơn</v>
      </c>
      <c r="G4891" t="s">
        <v>9546</v>
      </c>
      <c r="H4891" t="s">
        <v>262</v>
      </c>
      <c r="I4891" t="s">
        <v>9023</v>
      </c>
      <c r="J4891" t="str">
        <f t="shared" si="230"/>
        <v>Định Hải</v>
      </c>
      <c r="K4891">
        <f t="array" ref="K4891">MATCH(TRUE,ISNUMBER(SEARCH(J4891,[1]Sheet1!I$2:I$3322)),0)</f>
        <v>1382</v>
      </c>
    </row>
    <row r="4892" spans="1:11" x14ac:dyDescent="0.25">
      <c r="A4892" t="s">
        <v>8575</v>
      </c>
      <c r="B4892" t="s">
        <v>8576</v>
      </c>
      <c r="C4892" t="str">
        <f t="shared" si="228"/>
        <v>Thanh Hóa</v>
      </c>
      <c r="D4892" t="s">
        <v>9525</v>
      </c>
      <c r="E4892" t="s">
        <v>9526</v>
      </c>
      <c r="F4892" t="str">
        <f t="shared" si="229"/>
        <v>Nghi Sơn</v>
      </c>
      <c r="G4892" t="s">
        <v>9547</v>
      </c>
      <c r="H4892" t="s">
        <v>262</v>
      </c>
      <c r="I4892" t="s">
        <v>382</v>
      </c>
      <c r="J4892" t="str">
        <f t="shared" si="230"/>
        <v>Phú Sơn</v>
      </c>
      <c r="K4892">
        <f t="array" ref="K4892">MATCH(TRUE,ISNUMBER(SEARCH(J4892,[1]Sheet1!I$2:I$3322)),0)</f>
        <v>81</v>
      </c>
    </row>
    <row r="4893" spans="1:11" x14ac:dyDescent="0.25">
      <c r="A4893" t="s">
        <v>8575</v>
      </c>
      <c r="B4893" t="s">
        <v>8576</v>
      </c>
      <c r="C4893" t="str">
        <f t="shared" si="228"/>
        <v>Thanh Hóa</v>
      </c>
      <c r="D4893" t="s">
        <v>9525</v>
      </c>
      <c r="E4893" t="s">
        <v>9526</v>
      </c>
      <c r="F4893" t="str">
        <f t="shared" si="229"/>
        <v>Nghi Sơn</v>
      </c>
      <c r="G4893" t="s">
        <v>9548</v>
      </c>
      <c r="H4893" t="s">
        <v>12</v>
      </c>
      <c r="I4893" t="s">
        <v>9549</v>
      </c>
      <c r="J4893" t="str">
        <f t="shared" si="230"/>
        <v>Ninh Hải</v>
      </c>
      <c r="K4893">
        <f t="array" ref="K4893">MATCH(TRUE,ISNUMBER(SEARCH(J4893,[1]Sheet1!I$2:I$3322)),0)</f>
        <v>597</v>
      </c>
    </row>
    <row r="4894" spans="1:11" x14ac:dyDescent="0.25">
      <c r="A4894" t="s">
        <v>8575</v>
      </c>
      <c r="B4894" t="s">
        <v>8576</v>
      </c>
      <c r="C4894" t="str">
        <f t="shared" si="228"/>
        <v>Thanh Hóa</v>
      </c>
      <c r="D4894" t="s">
        <v>9525</v>
      </c>
      <c r="E4894" t="s">
        <v>9526</v>
      </c>
      <c r="F4894" t="str">
        <f t="shared" si="229"/>
        <v>Nghi Sơn</v>
      </c>
      <c r="G4894" t="s">
        <v>9550</v>
      </c>
      <c r="H4894" t="s">
        <v>12</v>
      </c>
      <c r="I4894" t="s">
        <v>9551</v>
      </c>
      <c r="J4894" t="str">
        <f t="shared" si="230"/>
        <v>Nguyên Bình</v>
      </c>
      <c r="K4894">
        <f t="array" ref="K4894">MATCH(TRUE,ISNUMBER(SEARCH(J4894,[1]Sheet1!I$2:I$3322)),0)</f>
        <v>644</v>
      </c>
    </row>
    <row r="4895" spans="1:11" x14ac:dyDescent="0.25">
      <c r="A4895" t="s">
        <v>8575</v>
      </c>
      <c r="B4895" t="s">
        <v>8576</v>
      </c>
      <c r="C4895" t="str">
        <f t="shared" si="228"/>
        <v>Thanh Hóa</v>
      </c>
      <c r="D4895" t="s">
        <v>9525</v>
      </c>
      <c r="E4895" t="s">
        <v>9526</v>
      </c>
      <c r="F4895" t="str">
        <f t="shared" si="229"/>
        <v>Nghi Sơn</v>
      </c>
      <c r="G4895" t="s">
        <v>9552</v>
      </c>
      <c r="H4895" t="s">
        <v>262</v>
      </c>
      <c r="I4895" t="s">
        <v>9553</v>
      </c>
      <c r="J4895" t="str">
        <f t="shared" si="230"/>
        <v>Hải Nhân</v>
      </c>
      <c r="K4895">
        <f t="array" ref="K4895">MATCH(TRUE,ISNUMBER(SEARCH(J4895,[1]Sheet1!I$2:I$3322)),0)</f>
        <v>1383</v>
      </c>
    </row>
    <row r="4896" spans="1:11" x14ac:dyDescent="0.25">
      <c r="A4896" t="s">
        <v>8575</v>
      </c>
      <c r="B4896" t="s">
        <v>8576</v>
      </c>
      <c r="C4896" t="str">
        <f t="shared" si="228"/>
        <v>Thanh Hóa</v>
      </c>
      <c r="D4896" t="s">
        <v>9525</v>
      </c>
      <c r="E4896" t="s">
        <v>9526</v>
      </c>
      <c r="F4896" t="str">
        <f t="shared" si="229"/>
        <v>Nghi Sơn</v>
      </c>
      <c r="G4896" t="s">
        <v>9554</v>
      </c>
      <c r="H4896" t="s">
        <v>12</v>
      </c>
      <c r="I4896" t="s">
        <v>2354</v>
      </c>
      <c r="J4896" t="str">
        <f t="shared" si="230"/>
        <v>Bình Minh</v>
      </c>
      <c r="K4896">
        <f t="array" ref="K4896">MATCH(TRUE,ISNUMBER(SEARCH(J4896,[1]Sheet1!I$2:I$3322)),0)</f>
        <v>62</v>
      </c>
    </row>
    <row r="4897" spans="1:11" x14ac:dyDescent="0.25">
      <c r="A4897" t="s">
        <v>8575</v>
      </c>
      <c r="B4897" t="s">
        <v>8576</v>
      </c>
      <c r="C4897" t="str">
        <f t="shared" si="228"/>
        <v>Thanh Hóa</v>
      </c>
      <c r="D4897" t="s">
        <v>9525</v>
      </c>
      <c r="E4897" t="s">
        <v>9526</v>
      </c>
      <c r="F4897" t="str">
        <f t="shared" si="229"/>
        <v>Nghi Sơn</v>
      </c>
      <c r="G4897" t="s">
        <v>9555</v>
      </c>
      <c r="H4897" t="s">
        <v>12</v>
      </c>
      <c r="I4897" t="s">
        <v>9556</v>
      </c>
      <c r="J4897" t="str">
        <f t="shared" si="230"/>
        <v>Hải Thanh</v>
      </c>
      <c r="K4897">
        <f t="array" ref="K4897">MATCH(TRUE,ISNUMBER(SEARCH(J4897,[1]Sheet1!I$2:I$3322)),0)</f>
        <v>1383</v>
      </c>
    </row>
    <row r="4898" spans="1:11" x14ac:dyDescent="0.25">
      <c r="A4898" t="s">
        <v>8575</v>
      </c>
      <c r="B4898" t="s">
        <v>8576</v>
      </c>
      <c r="C4898" t="str">
        <f t="shared" si="228"/>
        <v>Thanh Hóa</v>
      </c>
      <c r="D4898" t="s">
        <v>9525</v>
      </c>
      <c r="E4898" t="s">
        <v>9526</v>
      </c>
      <c r="F4898" t="str">
        <f t="shared" si="229"/>
        <v>Nghi Sơn</v>
      </c>
      <c r="G4898" t="s">
        <v>9557</v>
      </c>
      <c r="H4898" t="s">
        <v>262</v>
      </c>
      <c r="I4898" t="s">
        <v>5652</v>
      </c>
      <c r="J4898" t="str">
        <f t="shared" si="230"/>
        <v>Phú Lâm</v>
      </c>
      <c r="K4898">
        <f t="array" ref="K4898">MATCH(TRUE,ISNUMBER(SEARCH(J4898,[1]Sheet1!I$2:I$3322)),0)</f>
        <v>211</v>
      </c>
    </row>
    <row r="4899" spans="1:11" x14ac:dyDescent="0.25">
      <c r="A4899" t="s">
        <v>8575</v>
      </c>
      <c r="B4899" t="s">
        <v>8576</v>
      </c>
      <c r="C4899" t="str">
        <f t="shared" si="228"/>
        <v>Thanh Hóa</v>
      </c>
      <c r="D4899" t="s">
        <v>9525</v>
      </c>
      <c r="E4899" t="s">
        <v>9526</v>
      </c>
      <c r="F4899" t="str">
        <f t="shared" si="229"/>
        <v>Nghi Sơn</v>
      </c>
      <c r="G4899" t="s">
        <v>9558</v>
      </c>
      <c r="H4899" t="s">
        <v>12</v>
      </c>
      <c r="I4899" t="s">
        <v>6407</v>
      </c>
      <c r="J4899" t="str">
        <f t="shared" si="230"/>
        <v>Xuân Lâm</v>
      </c>
      <c r="K4899">
        <f t="array" ref="K4899">MATCH(TRUE,ISNUMBER(SEARCH(J4899,[1]Sheet1!I$2:I$3322)),0)</f>
        <v>197</v>
      </c>
    </row>
    <row r="4900" spans="1:11" x14ac:dyDescent="0.25">
      <c r="A4900" t="s">
        <v>8575</v>
      </c>
      <c r="B4900" t="s">
        <v>8576</v>
      </c>
      <c r="C4900" t="str">
        <f t="shared" si="228"/>
        <v>Thanh Hóa</v>
      </c>
      <c r="D4900" t="s">
        <v>9525</v>
      </c>
      <c r="E4900" t="s">
        <v>9526</v>
      </c>
      <c r="F4900" t="str">
        <f t="shared" si="229"/>
        <v>Nghi Sơn</v>
      </c>
      <c r="G4900" t="s">
        <v>9559</v>
      </c>
      <c r="H4900" t="s">
        <v>12</v>
      </c>
      <c r="I4900" t="s">
        <v>9560</v>
      </c>
      <c r="J4900" t="str">
        <f t="shared" si="230"/>
        <v>Trúc Lâm</v>
      </c>
      <c r="K4900">
        <f t="array" ref="K4900">MATCH(TRUE,ISNUMBER(SEARCH(J4900,[1]Sheet1!I$2:I$3322)),0)</f>
        <v>1386</v>
      </c>
    </row>
    <row r="4901" spans="1:11" x14ac:dyDescent="0.25">
      <c r="A4901" t="s">
        <v>8575</v>
      </c>
      <c r="B4901" t="s">
        <v>8576</v>
      </c>
      <c r="C4901" t="str">
        <f t="shared" si="228"/>
        <v>Thanh Hóa</v>
      </c>
      <c r="D4901" t="s">
        <v>9525</v>
      </c>
      <c r="E4901" t="s">
        <v>9526</v>
      </c>
      <c r="F4901" t="str">
        <f t="shared" si="229"/>
        <v>Nghi Sơn</v>
      </c>
      <c r="G4901" t="s">
        <v>9561</v>
      </c>
      <c r="H4901" t="s">
        <v>12</v>
      </c>
      <c r="I4901" t="s">
        <v>9562</v>
      </c>
      <c r="J4901" t="str">
        <f t="shared" si="230"/>
        <v>Hải Bình</v>
      </c>
      <c r="K4901">
        <f t="array" ref="K4901">MATCH(TRUE,ISNUMBER(SEARCH(J4901,[1]Sheet1!I$2:I$3322)),0)</f>
        <v>1385</v>
      </c>
    </row>
    <row r="4902" spans="1:11" x14ac:dyDescent="0.25">
      <c r="A4902" t="s">
        <v>8575</v>
      </c>
      <c r="B4902" t="s">
        <v>8576</v>
      </c>
      <c r="C4902" t="str">
        <f t="shared" si="228"/>
        <v>Thanh Hóa</v>
      </c>
      <c r="D4902" t="s">
        <v>9525</v>
      </c>
      <c r="E4902" t="s">
        <v>9526</v>
      </c>
      <c r="F4902" t="str">
        <f t="shared" si="229"/>
        <v>Nghi Sơn</v>
      </c>
      <c r="G4902" t="s">
        <v>9563</v>
      </c>
      <c r="H4902" t="s">
        <v>262</v>
      </c>
      <c r="I4902" t="s">
        <v>6692</v>
      </c>
      <c r="J4902" t="str">
        <f t="shared" si="230"/>
        <v>Tân Trường</v>
      </c>
      <c r="K4902">
        <f t="array" ref="K4902">MATCH(TRUE,ISNUMBER(SEARCH(J4902,[1]Sheet1!I$2:I$3322)),0)</f>
        <v>364</v>
      </c>
    </row>
    <row r="4903" spans="1:11" x14ac:dyDescent="0.25">
      <c r="A4903" t="s">
        <v>8575</v>
      </c>
      <c r="B4903" t="s">
        <v>8576</v>
      </c>
      <c r="C4903" t="str">
        <f t="shared" si="228"/>
        <v>Thanh Hóa</v>
      </c>
      <c r="D4903" t="s">
        <v>9525</v>
      </c>
      <c r="E4903" t="s">
        <v>9526</v>
      </c>
      <c r="F4903" t="str">
        <f t="shared" si="229"/>
        <v>Nghi Sơn</v>
      </c>
      <c r="G4903" t="s">
        <v>9564</v>
      </c>
      <c r="H4903" t="s">
        <v>262</v>
      </c>
      <c r="I4903" t="s">
        <v>9565</v>
      </c>
      <c r="J4903" t="str">
        <f t="shared" si="230"/>
        <v>Tùng Lâm</v>
      </c>
      <c r="K4903">
        <f t="array" ref="K4903">MATCH(TRUE,ISNUMBER(SEARCH(J4903,[1]Sheet1!I$2:I$3322)),0)</f>
        <v>1386</v>
      </c>
    </row>
    <row r="4904" spans="1:11" x14ac:dyDescent="0.25">
      <c r="A4904" t="s">
        <v>8575</v>
      </c>
      <c r="B4904" t="s">
        <v>8576</v>
      </c>
      <c r="C4904" t="str">
        <f t="shared" si="228"/>
        <v>Thanh Hóa</v>
      </c>
      <c r="D4904" t="s">
        <v>9525</v>
      </c>
      <c r="E4904" t="s">
        <v>9526</v>
      </c>
      <c r="F4904" t="str">
        <f t="shared" si="229"/>
        <v>Nghi Sơn</v>
      </c>
      <c r="G4904" t="s">
        <v>9566</v>
      </c>
      <c r="H4904" t="s">
        <v>12</v>
      </c>
      <c r="I4904" t="s">
        <v>9567</v>
      </c>
      <c r="J4904" t="str">
        <f t="shared" si="230"/>
        <v>Tĩnh Hải</v>
      </c>
      <c r="K4904">
        <f t="array" ref="K4904">MATCH(TRUE,ISNUMBER(SEARCH(J4904,[1]Sheet1!I$2:I$3322)),0)</f>
        <v>1385</v>
      </c>
    </row>
    <row r="4905" spans="1:11" x14ac:dyDescent="0.25">
      <c r="A4905" t="s">
        <v>8575</v>
      </c>
      <c r="B4905" t="s">
        <v>8576</v>
      </c>
      <c r="C4905" t="str">
        <f t="shared" si="228"/>
        <v>Thanh Hóa</v>
      </c>
      <c r="D4905" t="s">
        <v>9525</v>
      </c>
      <c r="E4905" t="s">
        <v>9526</v>
      </c>
      <c r="F4905" t="str">
        <f t="shared" si="229"/>
        <v>Nghi Sơn</v>
      </c>
      <c r="G4905" t="s">
        <v>9568</v>
      </c>
      <c r="H4905" t="s">
        <v>12</v>
      </c>
      <c r="I4905" t="s">
        <v>9569</v>
      </c>
      <c r="J4905" t="str">
        <f t="shared" si="230"/>
        <v>Mai Lâm</v>
      </c>
      <c r="K4905">
        <f t="array" ref="K4905">MATCH(TRUE,ISNUMBER(SEARCH(J4905,[1]Sheet1!I$2:I$3322)),0)</f>
        <v>114</v>
      </c>
    </row>
    <row r="4906" spans="1:11" x14ac:dyDescent="0.25">
      <c r="A4906" t="s">
        <v>8575</v>
      </c>
      <c r="B4906" t="s">
        <v>8576</v>
      </c>
      <c r="C4906" t="str">
        <f t="shared" si="228"/>
        <v>Thanh Hóa</v>
      </c>
      <c r="D4906" t="s">
        <v>9525</v>
      </c>
      <c r="E4906" t="s">
        <v>9526</v>
      </c>
      <c r="F4906" t="str">
        <f t="shared" si="229"/>
        <v>Nghi Sơn</v>
      </c>
      <c r="G4906" t="s">
        <v>9570</v>
      </c>
      <c r="H4906" t="s">
        <v>262</v>
      </c>
      <c r="I4906" t="s">
        <v>9571</v>
      </c>
      <c r="J4906" t="str">
        <f t="shared" si="230"/>
        <v>Trường Lâm</v>
      </c>
      <c r="K4906">
        <f t="array" ref="K4906">MATCH(TRUE,ISNUMBER(SEARCH(J4906,[1]Sheet1!I$2:I$3322)),0)</f>
        <v>1389</v>
      </c>
    </row>
    <row r="4907" spans="1:11" x14ac:dyDescent="0.25">
      <c r="A4907" t="s">
        <v>8575</v>
      </c>
      <c r="B4907" t="s">
        <v>8576</v>
      </c>
      <c r="C4907" t="str">
        <f t="shared" si="228"/>
        <v>Thanh Hóa</v>
      </c>
      <c r="D4907" t="s">
        <v>9525</v>
      </c>
      <c r="E4907" t="s">
        <v>9526</v>
      </c>
      <c r="F4907" t="str">
        <f t="shared" si="229"/>
        <v>Nghi Sơn</v>
      </c>
      <c r="G4907" t="s">
        <v>9572</v>
      </c>
      <c r="H4907" t="s">
        <v>12</v>
      </c>
      <c r="I4907" t="s">
        <v>9573</v>
      </c>
      <c r="J4907" t="str">
        <f t="shared" si="230"/>
        <v>Hải Thượng</v>
      </c>
      <c r="K4907">
        <f t="array" ref="K4907">MATCH(TRUE,ISNUMBER(SEARCH(J4907,[1]Sheet1!I$2:I$3322)),0)</f>
        <v>1387</v>
      </c>
    </row>
    <row r="4908" spans="1:11" x14ac:dyDescent="0.25">
      <c r="A4908" t="s">
        <v>8575</v>
      </c>
      <c r="B4908" t="s">
        <v>8576</v>
      </c>
      <c r="C4908" t="str">
        <f t="shared" si="228"/>
        <v>Thanh Hóa</v>
      </c>
      <c r="D4908" t="s">
        <v>9525</v>
      </c>
      <c r="E4908" t="s">
        <v>9526</v>
      </c>
      <c r="F4908" t="str">
        <f t="shared" si="229"/>
        <v>Nghi Sơn</v>
      </c>
      <c r="G4908" t="s">
        <v>9574</v>
      </c>
      <c r="H4908" t="s">
        <v>262</v>
      </c>
      <c r="I4908" t="s">
        <v>9575</v>
      </c>
      <c r="J4908" t="str">
        <f t="shared" si="230"/>
        <v>Nghi Sơn</v>
      </c>
      <c r="K4908">
        <f t="array" ref="K4908">MATCH(TRUE,ISNUMBER(SEARCH(J4908,[1]Sheet1!I$2:I$3322)),0)</f>
        <v>1380</v>
      </c>
    </row>
    <row r="4909" spans="1:11" x14ac:dyDescent="0.25">
      <c r="A4909" t="s">
        <v>8575</v>
      </c>
      <c r="B4909" t="s">
        <v>8576</v>
      </c>
      <c r="C4909" t="str">
        <f t="shared" si="228"/>
        <v>Thanh Hóa</v>
      </c>
      <c r="D4909" t="s">
        <v>9525</v>
      </c>
      <c r="E4909" t="s">
        <v>9526</v>
      </c>
      <c r="F4909" t="str">
        <f t="shared" si="229"/>
        <v>Nghi Sơn</v>
      </c>
      <c r="G4909" t="s">
        <v>9576</v>
      </c>
      <c r="H4909" t="s">
        <v>262</v>
      </c>
      <c r="I4909" t="s">
        <v>9577</v>
      </c>
      <c r="J4909" t="str">
        <f t="shared" si="230"/>
        <v>Hải Hà</v>
      </c>
      <c r="K4909">
        <f t="array" ref="K4909">MATCH(TRUE,ISNUMBER(SEARCH(J4909,[1]Sheet1!I$2:I$3322)),0)</f>
        <v>1387</v>
      </c>
    </row>
    <row r="4910" spans="1:11" x14ac:dyDescent="0.25">
      <c r="A4910" t="s">
        <v>9578</v>
      </c>
      <c r="B4910" t="s">
        <v>9579</v>
      </c>
      <c r="C4910" t="str">
        <f t="shared" si="228"/>
        <v>Nghệ An</v>
      </c>
      <c r="D4910" t="s">
        <v>9580</v>
      </c>
      <c r="E4910" t="s">
        <v>9581</v>
      </c>
      <c r="F4910" t="str">
        <f t="shared" si="229"/>
        <v>Vinh</v>
      </c>
      <c r="G4910" t="s">
        <v>9582</v>
      </c>
      <c r="H4910" t="s">
        <v>12</v>
      </c>
      <c r="I4910" t="s">
        <v>9583</v>
      </c>
      <c r="J4910" t="str">
        <f t="shared" si="230"/>
        <v>Đông Vĩnh</v>
      </c>
      <c r="K4910">
        <f t="array" ref="K4910">MATCH(TRUE,ISNUMBER(SEARCH(J4910,[1]Sheet1!I$2:I$3322)),0)</f>
        <v>1651</v>
      </c>
    </row>
    <row r="4911" spans="1:11" x14ac:dyDescent="0.25">
      <c r="A4911" t="s">
        <v>9578</v>
      </c>
      <c r="B4911" t="s">
        <v>9579</v>
      </c>
      <c r="C4911" t="str">
        <f t="shared" si="228"/>
        <v>Nghệ An</v>
      </c>
      <c r="D4911" t="s">
        <v>9580</v>
      </c>
      <c r="E4911" t="s">
        <v>9581</v>
      </c>
      <c r="F4911" t="str">
        <f t="shared" si="229"/>
        <v>Vinh</v>
      </c>
      <c r="G4911" t="s">
        <v>9584</v>
      </c>
      <c r="H4911" t="s">
        <v>12</v>
      </c>
      <c r="I4911" t="s">
        <v>9585</v>
      </c>
      <c r="J4911" t="str">
        <f t="shared" si="230"/>
        <v>Hà Huy Tập</v>
      </c>
      <c r="K4911">
        <f t="array" ref="K4911">MATCH(TRUE,ISNUMBER(SEARCH(J4911,[1]Sheet1!I$2:I$3322)),0)</f>
        <v>1653</v>
      </c>
    </row>
    <row r="4912" spans="1:11" x14ac:dyDescent="0.25">
      <c r="A4912" t="s">
        <v>9578</v>
      </c>
      <c r="B4912" t="s">
        <v>9579</v>
      </c>
      <c r="C4912" t="str">
        <f t="shared" si="228"/>
        <v>Nghệ An</v>
      </c>
      <c r="D4912" t="s">
        <v>9580</v>
      </c>
      <c r="E4912" t="s">
        <v>9581</v>
      </c>
      <c r="F4912" t="str">
        <f t="shared" si="229"/>
        <v>Vinh</v>
      </c>
      <c r="G4912" t="s">
        <v>9586</v>
      </c>
      <c r="H4912" t="s">
        <v>12</v>
      </c>
      <c r="I4912" t="s">
        <v>7004</v>
      </c>
      <c r="J4912" t="str">
        <f t="shared" si="230"/>
        <v>Lê Lợi</v>
      </c>
      <c r="K4912">
        <f t="array" ref="K4912">MATCH(TRUE,ISNUMBER(SEARCH(J4912,[1]Sheet1!I$2:I$3322)),0)</f>
        <v>55</v>
      </c>
    </row>
    <row r="4913" spans="1:11" x14ac:dyDescent="0.25">
      <c r="A4913" t="s">
        <v>9578</v>
      </c>
      <c r="B4913" t="s">
        <v>9579</v>
      </c>
      <c r="C4913" t="str">
        <f t="shared" si="228"/>
        <v>Nghệ An</v>
      </c>
      <c r="D4913" t="s">
        <v>9580</v>
      </c>
      <c r="E4913" t="s">
        <v>9581</v>
      </c>
      <c r="F4913" t="str">
        <f t="shared" si="229"/>
        <v>Vinh</v>
      </c>
      <c r="G4913" t="s">
        <v>9587</v>
      </c>
      <c r="H4913" t="s">
        <v>12</v>
      </c>
      <c r="I4913" t="s">
        <v>9588</v>
      </c>
      <c r="J4913" t="str">
        <f t="shared" si="230"/>
        <v>Quán Bàu</v>
      </c>
      <c r="K4913">
        <f t="array" ref="K4913">MATCH(TRUE,ISNUMBER(SEARCH(J4913,[1]Sheet1!I$2:I$3322)),0)</f>
        <v>1652</v>
      </c>
    </row>
    <row r="4914" spans="1:11" x14ac:dyDescent="0.25">
      <c r="A4914" t="s">
        <v>9578</v>
      </c>
      <c r="B4914" t="s">
        <v>9579</v>
      </c>
      <c r="C4914" t="str">
        <f t="shared" si="228"/>
        <v>Nghệ An</v>
      </c>
      <c r="D4914" t="s">
        <v>9580</v>
      </c>
      <c r="E4914" t="s">
        <v>9581</v>
      </c>
      <c r="F4914" t="str">
        <f t="shared" si="229"/>
        <v>Vinh</v>
      </c>
      <c r="G4914" t="s">
        <v>9589</v>
      </c>
      <c r="H4914" t="s">
        <v>12</v>
      </c>
      <c r="I4914" t="s">
        <v>9590</v>
      </c>
      <c r="J4914" t="str">
        <f t="shared" si="230"/>
        <v>Hưng Bình</v>
      </c>
      <c r="K4914">
        <f t="array" ref="K4914">MATCH(TRUE,ISNUMBER(SEARCH(J4914,[1]Sheet1!I$2:I$3322)),0)</f>
        <v>1651</v>
      </c>
    </row>
    <row r="4915" spans="1:11" x14ac:dyDescent="0.25">
      <c r="A4915" t="s">
        <v>9578</v>
      </c>
      <c r="B4915" t="s">
        <v>9579</v>
      </c>
      <c r="C4915" t="str">
        <f t="shared" si="228"/>
        <v>Nghệ An</v>
      </c>
      <c r="D4915" t="s">
        <v>9580</v>
      </c>
      <c r="E4915" t="s">
        <v>9581</v>
      </c>
      <c r="F4915" t="str">
        <f t="shared" si="229"/>
        <v>Vinh</v>
      </c>
      <c r="G4915" t="s">
        <v>9591</v>
      </c>
      <c r="H4915" t="s">
        <v>12</v>
      </c>
      <c r="I4915" t="s">
        <v>9592</v>
      </c>
      <c r="J4915" t="str">
        <f t="shared" si="230"/>
        <v>Hưng Phúc</v>
      </c>
      <c r="K4915">
        <f t="array" ref="K4915">MATCH(TRUE,ISNUMBER(SEARCH(J4915,[1]Sheet1!I$2:I$3322)),0)</f>
        <v>1650</v>
      </c>
    </row>
    <row r="4916" spans="1:11" x14ac:dyDescent="0.25">
      <c r="A4916" t="s">
        <v>9578</v>
      </c>
      <c r="B4916" t="s">
        <v>9579</v>
      </c>
      <c r="C4916" t="str">
        <f t="shared" si="228"/>
        <v>Nghệ An</v>
      </c>
      <c r="D4916" t="s">
        <v>9580</v>
      </c>
      <c r="E4916" t="s">
        <v>9581</v>
      </c>
      <c r="F4916" t="str">
        <f t="shared" si="229"/>
        <v>Vinh</v>
      </c>
      <c r="G4916" t="s">
        <v>9593</v>
      </c>
      <c r="H4916" t="s">
        <v>12</v>
      </c>
      <c r="I4916" t="s">
        <v>9594</v>
      </c>
      <c r="J4916" t="str">
        <f t="shared" si="230"/>
        <v>Hưng Dũng</v>
      </c>
      <c r="K4916">
        <f t="array" ref="K4916">MATCH(TRUE,ISNUMBER(SEARCH(J4916,[1]Sheet1!I$2:I$3322)),0)</f>
        <v>1650</v>
      </c>
    </row>
    <row r="4917" spans="1:11" x14ac:dyDescent="0.25">
      <c r="A4917" t="s">
        <v>9578</v>
      </c>
      <c r="B4917" t="s">
        <v>9579</v>
      </c>
      <c r="C4917" t="str">
        <f t="shared" si="228"/>
        <v>Nghệ An</v>
      </c>
      <c r="D4917" t="s">
        <v>9580</v>
      </c>
      <c r="E4917" t="s">
        <v>9581</v>
      </c>
      <c r="F4917" t="str">
        <f t="shared" si="229"/>
        <v>Vinh</v>
      </c>
      <c r="G4917" t="s">
        <v>9595</v>
      </c>
      <c r="H4917" t="s">
        <v>12</v>
      </c>
      <c r="I4917" t="s">
        <v>65</v>
      </c>
      <c r="J4917" t="str">
        <f t="shared" si="230"/>
        <v>Cửa Nam</v>
      </c>
      <c r="K4917">
        <f t="array" ref="K4917">MATCH(TRUE,ISNUMBER(SEARCH(J4917,[1]Sheet1!I$2:I$3322)),0)</f>
        <v>1</v>
      </c>
    </row>
    <row r="4918" spans="1:11" x14ac:dyDescent="0.25">
      <c r="A4918" t="s">
        <v>9578</v>
      </c>
      <c r="B4918" t="s">
        <v>9579</v>
      </c>
      <c r="C4918" t="str">
        <f t="shared" si="228"/>
        <v>Nghệ An</v>
      </c>
      <c r="D4918" t="s">
        <v>9580</v>
      </c>
      <c r="E4918" t="s">
        <v>9581</v>
      </c>
      <c r="F4918" t="str">
        <f t="shared" si="229"/>
        <v>Vinh</v>
      </c>
      <c r="G4918" t="s">
        <v>9596</v>
      </c>
      <c r="H4918" t="s">
        <v>12</v>
      </c>
      <c r="I4918" t="s">
        <v>162</v>
      </c>
      <c r="J4918" t="str">
        <f t="shared" si="230"/>
        <v>Quang Trung</v>
      </c>
      <c r="K4918">
        <f t="array" ref="K4918">MATCH(TRUE,ISNUMBER(SEARCH(J4918,[1]Sheet1!I$2:I$3322)),0)</f>
        <v>9</v>
      </c>
    </row>
    <row r="4919" spans="1:11" x14ac:dyDescent="0.25">
      <c r="A4919" t="s">
        <v>9578</v>
      </c>
      <c r="B4919" t="s">
        <v>9579</v>
      </c>
      <c r="C4919" t="str">
        <f t="shared" si="228"/>
        <v>Nghệ An</v>
      </c>
      <c r="D4919" t="s">
        <v>9580</v>
      </c>
      <c r="E4919" t="s">
        <v>9581</v>
      </c>
      <c r="F4919" t="str">
        <f t="shared" si="229"/>
        <v>Vinh</v>
      </c>
      <c r="G4919" t="s">
        <v>9597</v>
      </c>
      <c r="H4919" t="s">
        <v>12</v>
      </c>
      <c r="I4919" t="s">
        <v>8031</v>
      </c>
      <c r="J4919" t="str">
        <f t="shared" si="230"/>
        <v>Trường Thi</v>
      </c>
      <c r="K4919">
        <f t="array" ref="K4919">MATCH(TRUE,ISNUMBER(SEARCH(J4919,[1]Sheet1!I$2:I$3322)),0)</f>
        <v>624</v>
      </c>
    </row>
    <row r="4920" spans="1:11" x14ac:dyDescent="0.25">
      <c r="A4920" t="s">
        <v>9578</v>
      </c>
      <c r="B4920" t="s">
        <v>9579</v>
      </c>
      <c r="C4920" t="str">
        <f t="shared" si="228"/>
        <v>Nghệ An</v>
      </c>
      <c r="D4920" t="s">
        <v>9580</v>
      </c>
      <c r="E4920" t="s">
        <v>9581</v>
      </c>
      <c r="F4920" t="str">
        <f t="shared" si="229"/>
        <v>Vinh</v>
      </c>
      <c r="G4920" t="s">
        <v>9598</v>
      </c>
      <c r="H4920" t="s">
        <v>12</v>
      </c>
      <c r="I4920" t="s">
        <v>9599</v>
      </c>
      <c r="J4920" t="str">
        <f t="shared" si="230"/>
        <v>Bến Thủy</v>
      </c>
      <c r="K4920">
        <f t="array" ref="K4920">MATCH(TRUE,ISNUMBER(SEARCH(J4920,[1]Sheet1!I$2:I$3322)),0)</f>
        <v>1650</v>
      </c>
    </row>
    <row r="4921" spans="1:11" x14ac:dyDescent="0.25">
      <c r="A4921" t="s">
        <v>9578</v>
      </c>
      <c r="B4921" t="s">
        <v>9579</v>
      </c>
      <c r="C4921" t="str">
        <f t="shared" si="228"/>
        <v>Nghệ An</v>
      </c>
      <c r="D4921" t="s">
        <v>9580</v>
      </c>
      <c r="E4921" t="s">
        <v>9581</v>
      </c>
      <c r="F4921" t="str">
        <f t="shared" si="229"/>
        <v>Vinh</v>
      </c>
      <c r="G4921" t="s">
        <v>9600</v>
      </c>
      <c r="H4921" t="s">
        <v>12</v>
      </c>
      <c r="I4921" t="s">
        <v>9601</v>
      </c>
      <c r="J4921" t="str">
        <f t="shared" si="230"/>
        <v>Trung Đô</v>
      </c>
      <c r="K4921">
        <f t="array" ref="K4921">MATCH(TRUE,ISNUMBER(SEARCH(J4921,[1]Sheet1!I$2:I$3322)),0)</f>
        <v>562</v>
      </c>
    </row>
    <row r="4922" spans="1:11" x14ac:dyDescent="0.25">
      <c r="A4922" t="s">
        <v>9578</v>
      </c>
      <c r="B4922" t="s">
        <v>9579</v>
      </c>
      <c r="C4922" t="str">
        <f t="shared" si="228"/>
        <v>Nghệ An</v>
      </c>
      <c r="D4922" t="s">
        <v>9580</v>
      </c>
      <c r="E4922" t="s">
        <v>9581</v>
      </c>
      <c r="F4922" t="str">
        <f t="shared" si="229"/>
        <v>Vinh</v>
      </c>
      <c r="G4922" t="s">
        <v>9602</v>
      </c>
      <c r="H4922" t="s">
        <v>12</v>
      </c>
      <c r="I4922" t="s">
        <v>9603</v>
      </c>
      <c r="J4922" t="str">
        <f t="shared" si="230"/>
        <v>Nghi Phú</v>
      </c>
      <c r="K4922">
        <f t="array" ref="K4922">MATCH(TRUE,ISNUMBER(SEARCH(J4922,[1]Sheet1!I$2:I$3322)),0)</f>
        <v>1653</v>
      </c>
    </row>
    <row r="4923" spans="1:11" x14ac:dyDescent="0.25">
      <c r="A4923" t="s">
        <v>9578</v>
      </c>
      <c r="B4923" t="s">
        <v>9579</v>
      </c>
      <c r="C4923" t="str">
        <f t="shared" si="228"/>
        <v>Nghệ An</v>
      </c>
      <c r="D4923" t="s">
        <v>9580</v>
      </c>
      <c r="E4923" t="s">
        <v>9581</v>
      </c>
      <c r="F4923" t="str">
        <f t="shared" si="229"/>
        <v>Vinh</v>
      </c>
      <c r="G4923" t="s">
        <v>9604</v>
      </c>
      <c r="H4923" t="s">
        <v>12</v>
      </c>
      <c r="I4923" t="s">
        <v>9605</v>
      </c>
      <c r="J4923" t="str">
        <f t="shared" si="230"/>
        <v>Hưng Đông</v>
      </c>
      <c r="K4923">
        <f t="array" ref="K4923">MATCH(TRUE,ISNUMBER(SEARCH(J4923,[1]Sheet1!I$2:I$3322)),0)</f>
        <v>1652</v>
      </c>
    </row>
    <row r="4924" spans="1:11" x14ac:dyDescent="0.25">
      <c r="A4924" t="s">
        <v>9578</v>
      </c>
      <c r="B4924" t="s">
        <v>9579</v>
      </c>
      <c r="C4924" t="str">
        <f t="shared" si="228"/>
        <v>Nghệ An</v>
      </c>
      <c r="D4924" t="s">
        <v>9580</v>
      </c>
      <c r="E4924" t="s">
        <v>9581</v>
      </c>
      <c r="F4924" t="str">
        <f t="shared" si="229"/>
        <v>Vinh</v>
      </c>
      <c r="G4924" t="s">
        <v>9606</v>
      </c>
      <c r="H4924" t="s">
        <v>12</v>
      </c>
      <c r="I4924" t="s">
        <v>8052</v>
      </c>
      <c r="J4924" t="str">
        <f t="shared" si="230"/>
        <v>Hưng Lộc</v>
      </c>
      <c r="K4924">
        <f t="array" ref="K4924">MATCH(TRUE,ISNUMBER(SEARCH(J4924,[1]Sheet1!I$2:I$3322)),0)</f>
        <v>626</v>
      </c>
    </row>
    <row r="4925" spans="1:11" x14ac:dyDescent="0.25">
      <c r="A4925" t="s">
        <v>9578</v>
      </c>
      <c r="B4925" t="s">
        <v>9579</v>
      </c>
      <c r="C4925" t="str">
        <f t="shared" si="228"/>
        <v>Nghệ An</v>
      </c>
      <c r="D4925" t="s">
        <v>9580</v>
      </c>
      <c r="E4925" t="s">
        <v>9581</v>
      </c>
      <c r="F4925" t="str">
        <f t="shared" si="229"/>
        <v>Vinh</v>
      </c>
      <c r="G4925" t="s">
        <v>9607</v>
      </c>
      <c r="H4925" t="s">
        <v>262</v>
      </c>
      <c r="I4925" t="s">
        <v>9608</v>
      </c>
      <c r="J4925" t="str">
        <f t="shared" si="230"/>
        <v>Hưng Hòa</v>
      </c>
      <c r="K4925">
        <f t="array" ref="K4925">MATCH(TRUE,ISNUMBER(SEARCH(J4925,[1]Sheet1!I$2:I$3322)),0)</f>
        <v>1650</v>
      </c>
    </row>
    <row r="4926" spans="1:11" x14ac:dyDescent="0.25">
      <c r="A4926" t="s">
        <v>9578</v>
      </c>
      <c r="B4926" t="s">
        <v>9579</v>
      </c>
      <c r="C4926" t="str">
        <f t="shared" si="228"/>
        <v>Nghệ An</v>
      </c>
      <c r="D4926" t="s">
        <v>9580</v>
      </c>
      <c r="E4926" t="s">
        <v>9581</v>
      </c>
      <c r="F4926" t="str">
        <f t="shared" si="229"/>
        <v>Vinh</v>
      </c>
      <c r="G4926" t="s">
        <v>9609</v>
      </c>
      <c r="H4926" t="s">
        <v>12</v>
      </c>
      <c r="I4926" t="s">
        <v>9610</v>
      </c>
      <c r="J4926" t="str">
        <f t="shared" si="230"/>
        <v>Vinh Tân</v>
      </c>
      <c r="K4926">
        <f t="array" ref="K4926">MATCH(TRUE,ISNUMBER(SEARCH(J4926,[1]Sheet1!I$2:I$3322)),0)</f>
        <v>1650</v>
      </c>
    </row>
    <row r="4927" spans="1:11" x14ac:dyDescent="0.25">
      <c r="A4927" t="s">
        <v>9578</v>
      </c>
      <c r="B4927" t="s">
        <v>9579</v>
      </c>
      <c r="C4927" t="str">
        <f t="shared" si="228"/>
        <v>Nghệ An</v>
      </c>
      <c r="D4927" t="s">
        <v>9580</v>
      </c>
      <c r="E4927" t="s">
        <v>9581</v>
      </c>
      <c r="F4927" t="str">
        <f t="shared" si="229"/>
        <v>Vinh</v>
      </c>
      <c r="G4927" t="s">
        <v>9611</v>
      </c>
      <c r="H4927" t="s">
        <v>12</v>
      </c>
      <c r="I4927" t="s">
        <v>9612</v>
      </c>
      <c r="J4927" t="str">
        <f t="shared" si="230"/>
        <v>Nghi Thuỷ</v>
      </c>
      <c r="K4927" t="e">
        <f t="array" ref="K4927">MATCH(TRUE,ISNUMBER(SEARCH(J4927,[1]Sheet1!I$2:I$3322)),0)</f>
        <v>#N/A</v>
      </c>
    </row>
    <row r="4928" spans="1:11" x14ac:dyDescent="0.25">
      <c r="A4928" t="s">
        <v>9578</v>
      </c>
      <c r="B4928" t="s">
        <v>9579</v>
      </c>
      <c r="C4928" t="str">
        <f t="shared" si="228"/>
        <v>Nghệ An</v>
      </c>
      <c r="D4928" t="s">
        <v>9580</v>
      </c>
      <c r="E4928" t="s">
        <v>9581</v>
      </c>
      <c r="F4928" t="str">
        <f t="shared" si="229"/>
        <v>Vinh</v>
      </c>
      <c r="G4928" t="s">
        <v>9613</v>
      </c>
      <c r="H4928" t="s">
        <v>12</v>
      </c>
      <c r="I4928" t="s">
        <v>9614</v>
      </c>
      <c r="J4928" t="str">
        <f t="shared" si="230"/>
        <v>Nghi Tân</v>
      </c>
      <c r="K4928">
        <f t="array" ref="K4928">MATCH(TRUE,ISNUMBER(SEARCH(J4928,[1]Sheet1!I$2:I$3322)),0)</f>
        <v>1655</v>
      </c>
    </row>
    <row r="4929" spans="1:11" x14ac:dyDescent="0.25">
      <c r="A4929" t="s">
        <v>9578</v>
      </c>
      <c r="B4929" t="s">
        <v>9579</v>
      </c>
      <c r="C4929" t="str">
        <f t="shared" si="228"/>
        <v>Nghệ An</v>
      </c>
      <c r="D4929" t="s">
        <v>9580</v>
      </c>
      <c r="E4929" t="s">
        <v>9581</v>
      </c>
      <c r="F4929" t="str">
        <f t="shared" si="229"/>
        <v>Vinh</v>
      </c>
      <c r="G4929" t="s">
        <v>9615</v>
      </c>
      <c r="H4929" t="s">
        <v>12</v>
      </c>
      <c r="I4929" t="s">
        <v>9616</v>
      </c>
      <c r="J4929" t="str">
        <f t="shared" si="230"/>
        <v>Thu Thuỷ</v>
      </c>
      <c r="K4929" t="e">
        <f t="array" ref="K4929">MATCH(TRUE,ISNUMBER(SEARCH(J4929,[1]Sheet1!I$2:I$3322)),0)</f>
        <v>#N/A</v>
      </c>
    </row>
    <row r="4930" spans="1:11" x14ac:dyDescent="0.25">
      <c r="A4930" t="s">
        <v>9578</v>
      </c>
      <c r="B4930" t="s">
        <v>9579</v>
      </c>
      <c r="C4930" t="str">
        <f t="shared" si="228"/>
        <v>Nghệ An</v>
      </c>
      <c r="D4930" t="s">
        <v>9580</v>
      </c>
      <c r="E4930" t="s">
        <v>9581</v>
      </c>
      <c r="F4930" t="str">
        <f t="shared" si="229"/>
        <v>Vinh</v>
      </c>
      <c r="G4930" t="s">
        <v>9617</v>
      </c>
      <c r="H4930" t="s">
        <v>12</v>
      </c>
      <c r="I4930" t="s">
        <v>9618</v>
      </c>
      <c r="J4930" t="str">
        <f t="shared" si="230"/>
        <v>Nghi Hòa</v>
      </c>
      <c r="K4930">
        <f t="array" ref="K4930">MATCH(TRUE,ISNUMBER(SEARCH(J4930,[1]Sheet1!I$2:I$3322)),0)</f>
        <v>1655</v>
      </c>
    </row>
    <row r="4931" spans="1:11" x14ac:dyDescent="0.25">
      <c r="A4931" t="s">
        <v>9578</v>
      </c>
      <c r="B4931" t="s">
        <v>9579</v>
      </c>
      <c r="C4931" t="str">
        <f t="shared" ref="C4931:C4994" si="231">TRIM(SUBSTITUTE(SUBSTITUTE(B4931,"Tỉnh ",""),"Thành phố ",""))</f>
        <v>Nghệ An</v>
      </c>
      <c r="D4931" t="s">
        <v>9580</v>
      </c>
      <c r="E4931" t="s">
        <v>9581</v>
      </c>
      <c r="F4931" t="str">
        <f t="shared" ref="F4931:F4994" si="232">TRIM(SUBSTITUTE(SUBSTITUTE(SUBSTITUTE(SUBSTITUTE(SUBSTITUTE(SUBSTITUTE(E4931,"Thị xã ",""),"Thành phố ",""),"Thành Phố ",""),"Quận ",""),"Huyện ",""),"Thị Xã ",""))</f>
        <v>Vinh</v>
      </c>
      <c r="G4931" t="s">
        <v>9619</v>
      </c>
      <c r="H4931" t="s">
        <v>12</v>
      </c>
      <c r="I4931" t="s">
        <v>9620</v>
      </c>
      <c r="J4931" t="str">
        <f t="shared" ref="J4931:J4994" si="233">TRIM(SUBSTITUTE(SUBSTITUTE(SUBSTITUTE(SUBSTITUTE(I4931,"Thị trấn ",""),"Thị Trấn ",""),"Xã ",""),"Phường ",""))</f>
        <v>Nghi Hải</v>
      </c>
      <c r="K4931">
        <f t="array" ref="K4931">MATCH(TRUE,ISNUMBER(SEARCH(J4931,[1]Sheet1!I$2:I$3322)),0)</f>
        <v>1655</v>
      </c>
    </row>
    <row r="4932" spans="1:11" x14ac:dyDescent="0.25">
      <c r="A4932" t="s">
        <v>9578</v>
      </c>
      <c r="B4932" t="s">
        <v>9579</v>
      </c>
      <c r="C4932" t="str">
        <f t="shared" si="231"/>
        <v>Nghệ An</v>
      </c>
      <c r="D4932" t="s">
        <v>9580</v>
      </c>
      <c r="E4932" t="s">
        <v>9581</v>
      </c>
      <c r="F4932" t="str">
        <f t="shared" si="232"/>
        <v>Vinh</v>
      </c>
      <c r="G4932" t="s">
        <v>9621</v>
      </c>
      <c r="H4932" t="s">
        <v>12</v>
      </c>
      <c r="I4932" t="s">
        <v>9622</v>
      </c>
      <c r="J4932" t="str">
        <f t="shared" si="233"/>
        <v>Nghi Hương</v>
      </c>
      <c r="K4932">
        <f t="array" ref="K4932">MATCH(TRUE,ISNUMBER(SEARCH(J4932,[1]Sheet1!I$2:I$3322)),0)</f>
        <v>1655</v>
      </c>
    </row>
    <row r="4933" spans="1:11" x14ac:dyDescent="0.25">
      <c r="A4933" t="s">
        <v>9578</v>
      </c>
      <c r="B4933" t="s">
        <v>9579</v>
      </c>
      <c r="C4933" t="str">
        <f t="shared" si="231"/>
        <v>Nghệ An</v>
      </c>
      <c r="D4933" t="s">
        <v>9580</v>
      </c>
      <c r="E4933" t="s">
        <v>9581</v>
      </c>
      <c r="F4933" t="str">
        <f t="shared" si="232"/>
        <v>Vinh</v>
      </c>
      <c r="G4933" t="s">
        <v>9623</v>
      </c>
      <c r="H4933" t="s">
        <v>12</v>
      </c>
      <c r="I4933" t="s">
        <v>9624</v>
      </c>
      <c r="J4933" t="str">
        <f t="shared" si="233"/>
        <v>Nghi Thu</v>
      </c>
      <c r="K4933">
        <f t="array" ref="K4933">MATCH(TRUE,ISNUMBER(SEARCH(J4933,[1]Sheet1!I$2:I$3322)),0)</f>
        <v>1595</v>
      </c>
    </row>
    <row r="4934" spans="1:11" x14ac:dyDescent="0.25">
      <c r="A4934" t="s">
        <v>9578</v>
      </c>
      <c r="B4934" t="s">
        <v>9579</v>
      </c>
      <c r="C4934" t="str">
        <f t="shared" si="231"/>
        <v>Nghệ An</v>
      </c>
      <c r="D4934" t="s">
        <v>9580</v>
      </c>
      <c r="E4934" t="s">
        <v>9581</v>
      </c>
      <c r="F4934" t="str">
        <f t="shared" si="232"/>
        <v>Vinh</v>
      </c>
      <c r="G4934" t="s">
        <v>9625</v>
      </c>
      <c r="H4934" t="s">
        <v>262</v>
      </c>
      <c r="I4934" t="s">
        <v>9626</v>
      </c>
      <c r="J4934" t="str">
        <f t="shared" si="233"/>
        <v>Nghi Phong</v>
      </c>
      <c r="K4934">
        <f t="array" ref="K4934">MATCH(TRUE,ISNUMBER(SEARCH(J4934,[1]Sheet1!I$2:I$3322)),0)</f>
        <v>1654</v>
      </c>
    </row>
    <row r="4935" spans="1:11" x14ac:dyDescent="0.25">
      <c r="A4935" t="s">
        <v>9578</v>
      </c>
      <c r="B4935" t="s">
        <v>9579</v>
      </c>
      <c r="C4935" t="str">
        <f t="shared" si="231"/>
        <v>Nghệ An</v>
      </c>
      <c r="D4935" t="s">
        <v>9580</v>
      </c>
      <c r="E4935" t="s">
        <v>9581</v>
      </c>
      <c r="F4935" t="str">
        <f t="shared" si="232"/>
        <v>Vinh</v>
      </c>
      <c r="G4935" t="s">
        <v>9627</v>
      </c>
      <c r="H4935" t="s">
        <v>262</v>
      </c>
      <c r="I4935" t="s">
        <v>9628</v>
      </c>
      <c r="J4935" t="str">
        <f t="shared" si="233"/>
        <v>Nghi Xuân</v>
      </c>
      <c r="K4935">
        <f t="array" ref="K4935">MATCH(TRUE,ISNUMBER(SEARCH(J4935,[1]Sheet1!I$2:I$3322)),0)</f>
        <v>1654</v>
      </c>
    </row>
    <row r="4936" spans="1:11" x14ac:dyDescent="0.25">
      <c r="A4936" t="s">
        <v>9578</v>
      </c>
      <c r="B4936" t="s">
        <v>9579</v>
      </c>
      <c r="C4936" t="str">
        <f t="shared" si="231"/>
        <v>Nghệ An</v>
      </c>
      <c r="D4936" t="s">
        <v>9580</v>
      </c>
      <c r="E4936" t="s">
        <v>9581</v>
      </c>
      <c r="F4936" t="str">
        <f t="shared" si="232"/>
        <v>Vinh</v>
      </c>
      <c r="G4936" t="s">
        <v>9629</v>
      </c>
      <c r="H4936" t="s">
        <v>262</v>
      </c>
      <c r="I4936" t="s">
        <v>9630</v>
      </c>
      <c r="J4936" t="str">
        <f t="shared" si="233"/>
        <v>Nghi Liên</v>
      </c>
      <c r="K4936">
        <f t="array" ref="K4936">MATCH(TRUE,ISNUMBER(SEARCH(J4936,[1]Sheet1!I$2:I$3322)),0)</f>
        <v>1652</v>
      </c>
    </row>
    <row r="4937" spans="1:11" x14ac:dyDescent="0.25">
      <c r="A4937" t="s">
        <v>9578</v>
      </c>
      <c r="B4937" t="s">
        <v>9579</v>
      </c>
      <c r="C4937" t="str">
        <f t="shared" si="231"/>
        <v>Nghệ An</v>
      </c>
      <c r="D4937" t="s">
        <v>9580</v>
      </c>
      <c r="E4937" t="s">
        <v>9581</v>
      </c>
      <c r="F4937" t="str">
        <f t="shared" si="232"/>
        <v>Vinh</v>
      </c>
      <c r="G4937" t="s">
        <v>9631</v>
      </c>
      <c r="H4937" t="s">
        <v>262</v>
      </c>
      <c r="I4937" t="s">
        <v>9632</v>
      </c>
      <c r="J4937" t="str">
        <f t="shared" si="233"/>
        <v>Nghi Ân</v>
      </c>
      <c r="K4937">
        <f t="array" ref="K4937">MATCH(TRUE,ISNUMBER(SEARCH(J4937,[1]Sheet1!I$2:I$3322)),0)</f>
        <v>1653</v>
      </c>
    </row>
    <row r="4938" spans="1:11" x14ac:dyDescent="0.25">
      <c r="A4938" t="s">
        <v>9578</v>
      </c>
      <c r="B4938" t="s">
        <v>9579</v>
      </c>
      <c r="C4938" t="str">
        <f t="shared" si="231"/>
        <v>Nghệ An</v>
      </c>
      <c r="D4938" t="s">
        <v>9580</v>
      </c>
      <c r="E4938" t="s">
        <v>9581</v>
      </c>
      <c r="F4938" t="str">
        <f t="shared" si="232"/>
        <v>Vinh</v>
      </c>
      <c r="G4938" t="s">
        <v>9633</v>
      </c>
      <c r="H4938" t="s">
        <v>262</v>
      </c>
      <c r="I4938" t="s">
        <v>9634</v>
      </c>
      <c r="J4938" t="str">
        <f t="shared" si="233"/>
        <v>Phúc Thọ</v>
      </c>
      <c r="K4938">
        <f t="array" ref="K4938">MATCH(TRUE,ISNUMBER(SEARCH(J4938,[1]Sheet1!I$2:I$3322)),0)</f>
        <v>90</v>
      </c>
    </row>
    <row r="4939" spans="1:11" x14ac:dyDescent="0.25">
      <c r="A4939" t="s">
        <v>9578</v>
      </c>
      <c r="B4939" t="s">
        <v>9579</v>
      </c>
      <c r="C4939" t="str">
        <f t="shared" si="231"/>
        <v>Nghệ An</v>
      </c>
      <c r="D4939" t="s">
        <v>9580</v>
      </c>
      <c r="E4939" t="s">
        <v>9581</v>
      </c>
      <c r="F4939" t="str">
        <f t="shared" si="232"/>
        <v>Vinh</v>
      </c>
      <c r="G4939" t="s">
        <v>9635</v>
      </c>
      <c r="H4939" t="s">
        <v>262</v>
      </c>
      <c r="I4939" t="s">
        <v>9636</v>
      </c>
      <c r="J4939" t="str">
        <f t="shared" si="233"/>
        <v>Nghi Kim</v>
      </c>
      <c r="K4939">
        <f t="array" ref="K4939">MATCH(TRUE,ISNUMBER(SEARCH(J4939,[1]Sheet1!I$2:I$3322)),0)</f>
        <v>1652</v>
      </c>
    </row>
    <row r="4940" spans="1:11" x14ac:dyDescent="0.25">
      <c r="A4940" t="s">
        <v>9578</v>
      </c>
      <c r="B4940" t="s">
        <v>9579</v>
      </c>
      <c r="C4940" t="str">
        <f t="shared" si="231"/>
        <v>Nghệ An</v>
      </c>
      <c r="D4940" t="s">
        <v>9580</v>
      </c>
      <c r="E4940" t="s">
        <v>9581</v>
      </c>
      <c r="F4940" t="str">
        <f t="shared" si="232"/>
        <v>Vinh</v>
      </c>
      <c r="G4940" t="s">
        <v>9637</v>
      </c>
      <c r="H4940" t="s">
        <v>12</v>
      </c>
      <c r="I4940" t="s">
        <v>9638</v>
      </c>
      <c r="J4940" t="str">
        <f t="shared" si="233"/>
        <v>Nghi Đức</v>
      </c>
      <c r="K4940">
        <f t="array" ref="K4940">MATCH(TRUE,ISNUMBER(SEARCH(J4940,[1]Sheet1!I$2:I$3322)),0)</f>
        <v>1653</v>
      </c>
    </row>
    <row r="4941" spans="1:11" x14ac:dyDescent="0.25">
      <c r="A4941" t="s">
        <v>9578</v>
      </c>
      <c r="B4941" t="s">
        <v>9579</v>
      </c>
      <c r="C4941" t="str">
        <f t="shared" si="231"/>
        <v>Nghệ An</v>
      </c>
      <c r="D4941" t="s">
        <v>9580</v>
      </c>
      <c r="E4941" t="s">
        <v>9581</v>
      </c>
      <c r="F4941" t="str">
        <f t="shared" si="232"/>
        <v>Vinh</v>
      </c>
      <c r="G4941" t="s">
        <v>9639</v>
      </c>
      <c r="H4941" t="s">
        <v>262</v>
      </c>
      <c r="I4941" t="s">
        <v>9640</v>
      </c>
      <c r="J4941" t="str">
        <f t="shared" si="233"/>
        <v>Nghi Thái</v>
      </c>
      <c r="K4941">
        <f t="array" ref="K4941">MATCH(TRUE,ISNUMBER(SEARCH(J4941,[1]Sheet1!I$2:I$3322)),0)</f>
        <v>1654</v>
      </c>
    </row>
    <row r="4942" spans="1:11" x14ac:dyDescent="0.25">
      <c r="A4942" t="s">
        <v>9578</v>
      </c>
      <c r="B4942" t="s">
        <v>9579</v>
      </c>
      <c r="C4942" t="str">
        <f t="shared" si="231"/>
        <v>Nghệ An</v>
      </c>
      <c r="D4942" t="s">
        <v>9580</v>
      </c>
      <c r="E4942" t="s">
        <v>9581</v>
      </c>
      <c r="F4942" t="str">
        <f t="shared" si="232"/>
        <v>Vinh</v>
      </c>
      <c r="G4942" t="s">
        <v>9641</v>
      </c>
      <c r="H4942" t="s">
        <v>262</v>
      </c>
      <c r="I4942" t="s">
        <v>9642</v>
      </c>
      <c r="J4942" t="str">
        <f t="shared" si="233"/>
        <v>Hưng Chính</v>
      </c>
      <c r="K4942">
        <f t="array" ref="K4942">MATCH(TRUE,ISNUMBER(SEARCH(J4942,[1]Sheet1!I$2:I$3322)),0)</f>
        <v>1651</v>
      </c>
    </row>
    <row r="4943" spans="1:11" x14ac:dyDescent="0.25">
      <c r="A4943" t="s">
        <v>9578</v>
      </c>
      <c r="B4943" t="s">
        <v>9579</v>
      </c>
      <c r="C4943" t="str">
        <f t="shared" si="231"/>
        <v>Nghệ An</v>
      </c>
      <c r="D4943" t="s">
        <v>9643</v>
      </c>
      <c r="E4943" t="s">
        <v>9644</v>
      </c>
      <c r="F4943" t="str">
        <f t="shared" si="232"/>
        <v>Thái Hoà</v>
      </c>
      <c r="G4943" t="s">
        <v>9645</v>
      </c>
      <c r="H4943" t="s">
        <v>12</v>
      </c>
      <c r="I4943" t="s">
        <v>9646</v>
      </c>
      <c r="J4943" t="str">
        <f t="shared" si="233"/>
        <v>Hoà Hiếu</v>
      </c>
      <c r="K4943" t="e">
        <f t="array" ref="K4943">MATCH(TRUE,ISNUMBER(SEARCH(J4943,[1]Sheet1!I$2:I$3322)),0)</f>
        <v>#N/A</v>
      </c>
    </row>
    <row r="4944" spans="1:11" x14ac:dyDescent="0.25">
      <c r="A4944" t="s">
        <v>9578</v>
      </c>
      <c r="B4944" t="s">
        <v>9579</v>
      </c>
      <c r="C4944" t="str">
        <f t="shared" si="231"/>
        <v>Nghệ An</v>
      </c>
      <c r="D4944" t="s">
        <v>9643</v>
      </c>
      <c r="E4944" t="s">
        <v>9644</v>
      </c>
      <c r="F4944" t="str">
        <f t="shared" si="232"/>
        <v>Thái Hoà</v>
      </c>
      <c r="G4944" t="s">
        <v>9647</v>
      </c>
      <c r="H4944" t="s">
        <v>12</v>
      </c>
      <c r="I4944" t="s">
        <v>9648</v>
      </c>
      <c r="J4944" t="str">
        <f t="shared" si="233"/>
        <v>Quang Phong</v>
      </c>
      <c r="K4944">
        <f t="array" ref="K4944">MATCH(TRUE,ISNUMBER(SEARCH(J4944,[1]Sheet1!I$2:I$3322)),0)</f>
        <v>990</v>
      </c>
    </row>
    <row r="4945" spans="1:11" x14ac:dyDescent="0.25">
      <c r="A4945" t="s">
        <v>9578</v>
      </c>
      <c r="B4945" t="s">
        <v>9579</v>
      </c>
      <c r="C4945" t="str">
        <f t="shared" si="231"/>
        <v>Nghệ An</v>
      </c>
      <c r="D4945" t="s">
        <v>9643</v>
      </c>
      <c r="E4945" t="s">
        <v>9644</v>
      </c>
      <c r="F4945" t="str">
        <f t="shared" si="232"/>
        <v>Thái Hoà</v>
      </c>
      <c r="G4945" t="s">
        <v>9649</v>
      </c>
      <c r="H4945" t="s">
        <v>12</v>
      </c>
      <c r="I4945" t="s">
        <v>9650</v>
      </c>
      <c r="J4945" t="str">
        <f t="shared" si="233"/>
        <v>Quang Tiến</v>
      </c>
      <c r="K4945">
        <f t="array" ref="K4945">MATCH(TRUE,ISNUMBER(SEARCH(J4945,[1]Sheet1!I$2:I$3322)),0)</f>
        <v>122</v>
      </c>
    </row>
    <row r="4946" spans="1:11" x14ac:dyDescent="0.25">
      <c r="A4946" t="s">
        <v>9578</v>
      </c>
      <c r="B4946" t="s">
        <v>9579</v>
      </c>
      <c r="C4946" t="str">
        <f t="shared" si="231"/>
        <v>Nghệ An</v>
      </c>
      <c r="D4946" t="s">
        <v>9643</v>
      </c>
      <c r="E4946" t="s">
        <v>9644</v>
      </c>
      <c r="F4946" t="str">
        <f t="shared" si="232"/>
        <v>Thái Hoà</v>
      </c>
      <c r="G4946" t="s">
        <v>9651</v>
      </c>
      <c r="H4946" t="s">
        <v>12</v>
      </c>
      <c r="I4946" t="s">
        <v>9652</v>
      </c>
      <c r="J4946" t="str">
        <f t="shared" si="233"/>
        <v>Long Sơn</v>
      </c>
      <c r="K4946">
        <f t="array" ref="K4946">MATCH(TRUE,ISNUMBER(SEARCH(J4946,[1]Sheet1!I$2:I$3322)),0)</f>
        <v>130</v>
      </c>
    </row>
    <row r="4947" spans="1:11" x14ac:dyDescent="0.25">
      <c r="A4947" t="s">
        <v>9578</v>
      </c>
      <c r="B4947" t="s">
        <v>9579</v>
      </c>
      <c r="C4947" t="str">
        <f t="shared" si="231"/>
        <v>Nghệ An</v>
      </c>
      <c r="D4947" t="s">
        <v>9643</v>
      </c>
      <c r="E4947" t="s">
        <v>9644</v>
      </c>
      <c r="F4947" t="str">
        <f t="shared" si="232"/>
        <v>Thái Hoà</v>
      </c>
      <c r="G4947" t="s">
        <v>9653</v>
      </c>
      <c r="H4947" t="s">
        <v>262</v>
      </c>
      <c r="I4947" t="s">
        <v>9654</v>
      </c>
      <c r="J4947" t="str">
        <f t="shared" si="233"/>
        <v>Nghĩa Tiến</v>
      </c>
      <c r="K4947">
        <f t="array" ref="K4947">MATCH(TRUE,ISNUMBER(SEARCH(J4947,[1]Sheet1!I$2:I$3322)),0)</f>
        <v>1630</v>
      </c>
    </row>
    <row r="4948" spans="1:11" x14ac:dyDescent="0.25">
      <c r="A4948" t="s">
        <v>9578</v>
      </c>
      <c r="B4948" t="s">
        <v>9579</v>
      </c>
      <c r="C4948" t="str">
        <f t="shared" si="231"/>
        <v>Nghệ An</v>
      </c>
      <c r="D4948" t="s">
        <v>9643</v>
      </c>
      <c r="E4948" t="s">
        <v>9644</v>
      </c>
      <c r="F4948" t="str">
        <f t="shared" si="232"/>
        <v>Thái Hoà</v>
      </c>
      <c r="G4948" t="s">
        <v>9655</v>
      </c>
      <c r="H4948" t="s">
        <v>262</v>
      </c>
      <c r="I4948" t="s">
        <v>9656</v>
      </c>
      <c r="J4948" t="str">
        <f t="shared" si="233"/>
        <v>Nghĩa Mỹ</v>
      </c>
      <c r="K4948">
        <f t="array" ref="K4948">MATCH(TRUE,ISNUMBER(SEARCH(J4948,[1]Sheet1!I$2:I$3322)),0)</f>
        <v>1631</v>
      </c>
    </row>
    <row r="4949" spans="1:11" x14ac:dyDescent="0.25">
      <c r="A4949" t="s">
        <v>9578</v>
      </c>
      <c r="B4949" t="s">
        <v>9579</v>
      </c>
      <c r="C4949" t="str">
        <f t="shared" si="231"/>
        <v>Nghệ An</v>
      </c>
      <c r="D4949" t="s">
        <v>9643</v>
      </c>
      <c r="E4949" t="s">
        <v>9644</v>
      </c>
      <c r="F4949" t="str">
        <f t="shared" si="232"/>
        <v>Thái Hoà</v>
      </c>
      <c r="G4949" t="s">
        <v>9657</v>
      </c>
      <c r="H4949" t="s">
        <v>262</v>
      </c>
      <c r="I4949" t="s">
        <v>9658</v>
      </c>
      <c r="J4949" t="str">
        <f t="shared" si="233"/>
        <v>Tây Hiếu</v>
      </c>
      <c r="K4949">
        <f t="array" ref="K4949">MATCH(TRUE,ISNUMBER(SEARCH(J4949,[1]Sheet1!I$2:I$3322)),0)</f>
        <v>1630</v>
      </c>
    </row>
    <row r="4950" spans="1:11" x14ac:dyDescent="0.25">
      <c r="A4950" t="s">
        <v>9578</v>
      </c>
      <c r="B4950" t="s">
        <v>9579</v>
      </c>
      <c r="C4950" t="str">
        <f t="shared" si="231"/>
        <v>Nghệ An</v>
      </c>
      <c r="D4950" t="s">
        <v>9643</v>
      </c>
      <c r="E4950" t="s">
        <v>9644</v>
      </c>
      <c r="F4950" t="str">
        <f t="shared" si="232"/>
        <v>Thái Hoà</v>
      </c>
      <c r="G4950" t="s">
        <v>9659</v>
      </c>
      <c r="H4950" t="s">
        <v>262</v>
      </c>
      <c r="I4950" t="s">
        <v>1245</v>
      </c>
      <c r="J4950" t="str">
        <f t="shared" si="233"/>
        <v>Nghĩa Thuận</v>
      </c>
      <c r="K4950">
        <f t="array" ref="K4950">MATCH(TRUE,ISNUMBER(SEARCH(J4950,[1]Sheet1!I$2:I$3322)),0)</f>
        <v>754</v>
      </c>
    </row>
    <row r="4951" spans="1:11" x14ac:dyDescent="0.25">
      <c r="A4951" t="s">
        <v>9578</v>
      </c>
      <c r="B4951" t="s">
        <v>9579</v>
      </c>
      <c r="C4951" t="str">
        <f t="shared" si="231"/>
        <v>Nghệ An</v>
      </c>
      <c r="D4951" t="s">
        <v>9643</v>
      </c>
      <c r="E4951" t="s">
        <v>9644</v>
      </c>
      <c r="F4951" t="str">
        <f t="shared" si="232"/>
        <v>Thái Hoà</v>
      </c>
      <c r="G4951" t="s">
        <v>9660</v>
      </c>
      <c r="H4951" t="s">
        <v>262</v>
      </c>
      <c r="I4951" t="s">
        <v>9661</v>
      </c>
      <c r="J4951" t="str">
        <f t="shared" si="233"/>
        <v>Đông Hiếu</v>
      </c>
      <c r="K4951">
        <f t="array" ref="K4951">MATCH(TRUE,ISNUMBER(SEARCH(J4951,[1]Sheet1!I$2:I$3322)),0)</f>
        <v>1631</v>
      </c>
    </row>
    <row r="4952" spans="1:11" x14ac:dyDescent="0.25">
      <c r="A4952" t="s">
        <v>9578</v>
      </c>
      <c r="B4952" t="s">
        <v>9579</v>
      </c>
      <c r="C4952" t="str">
        <f t="shared" si="231"/>
        <v>Nghệ An</v>
      </c>
      <c r="D4952" t="s">
        <v>9662</v>
      </c>
      <c r="E4952" t="s">
        <v>9663</v>
      </c>
      <c r="F4952" t="str">
        <f t="shared" si="232"/>
        <v>Quế Phong</v>
      </c>
      <c r="G4952" t="s">
        <v>9664</v>
      </c>
      <c r="H4952" t="s">
        <v>259</v>
      </c>
      <c r="I4952" t="s">
        <v>9665</v>
      </c>
      <c r="J4952" t="str">
        <f t="shared" si="233"/>
        <v>Kim Sơn</v>
      </c>
      <c r="K4952">
        <f t="array" ref="K4952">MATCH(TRUE,ISNUMBER(SEARCH(J4952,[1]Sheet1!I$2:I$3322)),0)</f>
        <v>89</v>
      </c>
    </row>
    <row r="4953" spans="1:11" x14ac:dyDescent="0.25">
      <c r="A4953" t="s">
        <v>9578</v>
      </c>
      <c r="B4953" t="s">
        <v>9579</v>
      </c>
      <c r="C4953" t="str">
        <f t="shared" si="231"/>
        <v>Nghệ An</v>
      </c>
      <c r="D4953" t="s">
        <v>9662</v>
      </c>
      <c r="E4953" t="s">
        <v>9663</v>
      </c>
      <c r="F4953" t="str">
        <f t="shared" si="232"/>
        <v>Quế Phong</v>
      </c>
      <c r="G4953" t="s">
        <v>9666</v>
      </c>
      <c r="H4953" t="s">
        <v>262</v>
      </c>
      <c r="I4953" t="s">
        <v>9667</v>
      </c>
      <c r="J4953" t="str">
        <f t="shared" si="233"/>
        <v>Thông Thụ</v>
      </c>
      <c r="K4953">
        <f t="array" ref="K4953">MATCH(TRUE,ISNUMBER(SEARCH(J4953,[1]Sheet1!I$2:I$3322)),0)</f>
        <v>1603</v>
      </c>
    </row>
    <row r="4954" spans="1:11" x14ac:dyDescent="0.25">
      <c r="A4954" t="s">
        <v>9578</v>
      </c>
      <c r="B4954" t="s">
        <v>9579</v>
      </c>
      <c r="C4954" t="str">
        <f t="shared" si="231"/>
        <v>Nghệ An</v>
      </c>
      <c r="D4954" t="s">
        <v>9662</v>
      </c>
      <c r="E4954" t="s">
        <v>9663</v>
      </c>
      <c r="F4954" t="str">
        <f t="shared" si="232"/>
        <v>Quế Phong</v>
      </c>
      <c r="G4954" t="s">
        <v>9668</v>
      </c>
      <c r="H4954" t="s">
        <v>262</v>
      </c>
      <c r="I4954" t="s">
        <v>5028</v>
      </c>
      <c r="J4954" t="str">
        <f t="shared" si="233"/>
        <v>Đồng Văn</v>
      </c>
      <c r="K4954">
        <f t="array" ref="K4954">MATCH(TRUE,ISNUMBER(SEARCH(J4954,[1]Sheet1!I$2:I$3322)),0)</f>
        <v>268</v>
      </c>
    </row>
    <row r="4955" spans="1:11" x14ac:dyDescent="0.25">
      <c r="A4955" t="s">
        <v>9578</v>
      </c>
      <c r="B4955" t="s">
        <v>9579</v>
      </c>
      <c r="C4955" t="str">
        <f t="shared" si="231"/>
        <v>Nghệ An</v>
      </c>
      <c r="D4955" t="s">
        <v>9662</v>
      </c>
      <c r="E4955" t="s">
        <v>9663</v>
      </c>
      <c r="F4955" t="str">
        <f t="shared" si="232"/>
        <v>Quế Phong</v>
      </c>
      <c r="G4955" t="s">
        <v>9669</v>
      </c>
      <c r="H4955" t="s">
        <v>262</v>
      </c>
      <c r="I4955" t="s">
        <v>9670</v>
      </c>
      <c r="J4955" t="str">
        <f t="shared" si="233"/>
        <v>Hạnh Dịch</v>
      </c>
      <c r="K4955">
        <f t="array" ref="K4955">MATCH(TRUE,ISNUMBER(SEARCH(J4955,[1]Sheet1!I$2:I$3322)),0)</f>
        <v>1600</v>
      </c>
    </row>
    <row r="4956" spans="1:11" x14ac:dyDescent="0.25">
      <c r="A4956" t="s">
        <v>9578</v>
      </c>
      <c r="B4956" t="s">
        <v>9579</v>
      </c>
      <c r="C4956" t="str">
        <f t="shared" si="231"/>
        <v>Nghệ An</v>
      </c>
      <c r="D4956" t="s">
        <v>9662</v>
      </c>
      <c r="E4956" t="s">
        <v>9663</v>
      </c>
      <c r="F4956" t="str">
        <f t="shared" si="232"/>
        <v>Quế Phong</v>
      </c>
      <c r="G4956" t="s">
        <v>9671</v>
      </c>
      <c r="H4956" t="s">
        <v>262</v>
      </c>
      <c r="I4956" t="s">
        <v>513</v>
      </c>
      <c r="J4956" t="str">
        <f t="shared" si="233"/>
        <v>Tiền Phong</v>
      </c>
      <c r="K4956">
        <f t="array" ref="K4956">MATCH(TRUE,ISNUMBER(SEARCH(J4956,[1]Sheet1!I$2:I$3322)),0)</f>
        <v>54</v>
      </c>
    </row>
    <row r="4957" spans="1:11" x14ac:dyDescent="0.25">
      <c r="A4957" t="s">
        <v>9578</v>
      </c>
      <c r="B4957" t="s">
        <v>9579</v>
      </c>
      <c r="C4957" t="str">
        <f t="shared" si="231"/>
        <v>Nghệ An</v>
      </c>
      <c r="D4957" t="s">
        <v>9662</v>
      </c>
      <c r="E4957" t="s">
        <v>9663</v>
      </c>
      <c r="F4957" t="str">
        <f t="shared" si="232"/>
        <v>Quế Phong</v>
      </c>
      <c r="G4957" t="s">
        <v>9672</v>
      </c>
      <c r="H4957" t="s">
        <v>262</v>
      </c>
      <c r="I4957" t="s">
        <v>9673</v>
      </c>
      <c r="J4957" t="str">
        <f t="shared" si="233"/>
        <v>Nậm Giải</v>
      </c>
      <c r="K4957">
        <f t="array" ref="K4957">MATCH(TRUE,ISNUMBER(SEARCH(J4957,[1]Sheet1!I$2:I$3322)),0)</f>
        <v>1599</v>
      </c>
    </row>
    <row r="4958" spans="1:11" x14ac:dyDescent="0.25">
      <c r="A4958" t="s">
        <v>9578</v>
      </c>
      <c r="B4958" t="s">
        <v>9579</v>
      </c>
      <c r="C4958" t="str">
        <f t="shared" si="231"/>
        <v>Nghệ An</v>
      </c>
      <c r="D4958" t="s">
        <v>9662</v>
      </c>
      <c r="E4958" t="s">
        <v>9663</v>
      </c>
      <c r="F4958" t="str">
        <f t="shared" si="232"/>
        <v>Quế Phong</v>
      </c>
      <c r="G4958" t="s">
        <v>9674</v>
      </c>
      <c r="H4958" t="s">
        <v>262</v>
      </c>
      <c r="I4958" t="s">
        <v>4703</v>
      </c>
      <c r="J4958" t="str">
        <f t="shared" si="233"/>
        <v>Tri Lễ</v>
      </c>
      <c r="K4958">
        <f t="array" ref="K4958">MATCH(TRUE,ISNUMBER(SEARCH(J4958,[1]Sheet1!I$2:I$3322)),0)</f>
        <v>1021</v>
      </c>
    </row>
    <row r="4959" spans="1:11" x14ac:dyDescent="0.25">
      <c r="A4959" t="s">
        <v>9578</v>
      </c>
      <c r="B4959" t="s">
        <v>9579</v>
      </c>
      <c r="C4959" t="str">
        <f t="shared" si="231"/>
        <v>Nghệ An</v>
      </c>
      <c r="D4959" t="s">
        <v>9662</v>
      </c>
      <c r="E4959" t="s">
        <v>9663</v>
      </c>
      <c r="F4959" t="str">
        <f t="shared" si="232"/>
        <v>Quế Phong</v>
      </c>
      <c r="G4959" t="s">
        <v>9675</v>
      </c>
      <c r="H4959" t="s">
        <v>262</v>
      </c>
      <c r="I4959" t="s">
        <v>9676</v>
      </c>
      <c r="J4959" t="str">
        <f t="shared" si="233"/>
        <v>Châu Kim</v>
      </c>
      <c r="K4959">
        <f t="array" ref="K4959">MATCH(TRUE,ISNUMBER(SEARCH(J4959,[1]Sheet1!I$2:I$3322)),0)</f>
        <v>1599</v>
      </c>
    </row>
    <row r="4960" spans="1:11" x14ac:dyDescent="0.25">
      <c r="A4960" t="s">
        <v>9578</v>
      </c>
      <c r="B4960" t="s">
        <v>9579</v>
      </c>
      <c r="C4960" t="str">
        <f t="shared" si="231"/>
        <v>Nghệ An</v>
      </c>
      <c r="D4960" t="s">
        <v>9662</v>
      </c>
      <c r="E4960" t="s">
        <v>9663</v>
      </c>
      <c r="F4960" t="str">
        <f t="shared" si="232"/>
        <v>Quế Phong</v>
      </c>
      <c r="G4960" t="s">
        <v>9677</v>
      </c>
      <c r="H4960" t="s">
        <v>262</v>
      </c>
      <c r="I4960" t="s">
        <v>9678</v>
      </c>
      <c r="J4960" t="str">
        <f t="shared" si="233"/>
        <v>Mường Nọc</v>
      </c>
      <c r="K4960">
        <f t="array" ref="K4960">MATCH(TRUE,ISNUMBER(SEARCH(J4960,[1]Sheet1!I$2:I$3322)),0)</f>
        <v>1599</v>
      </c>
    </row>
    <row r="4961" spans="1:11" x14ac:dyDescent="0.25">
      <c r="A4961" t="s">
        <v>9578</v>
      </c>
      <c r="B4961" t="s">
        <v>9579</v>
      </c>
      <c r="C4961" t="str">
        <f t="shared" si="231"/>
        <v>Nghệ An</v>
      </c>
      <c r="D4961" t="s">
        <v>9662</v>
      </c>
      <c r="E4961" t="s">
        <v>9663</v>
      </c>
      <c r="F4961" t="str">
        <f t="shared" si="232"/>
        <v>Quế Phong</v>
      </c>
      <c r="G4961" t="s">
        <v>9679</v>
      </c>
      <c r="H4961" t="s">
        <v>262</v>
      </c>
      <c r="I4961" t="s">
        <v>9680</v>
      </c>
      <c r="J4961" t="str">
        <f t="shared" si="233"/>
        <v>Châu Thôn</v>
      </c>
      <c r="K4961">
        <f t="array" ref="K4961">MATCH(TRUE,ISNUMBER(SEARCH(J4961,[1]Sheet1!I$2:I$3322)),0)</f>
        <v>1602</v>
      </c>
    </row>
    <row r="4962" spans="1:11" x14ac:dyDescent="0.25">
      <c r="A4962" t="s">
        <v>9578</v>
      </c>
      <c r="B4962" t="s">
        <v>9579</v>
      </c>
      <c r="C4962" t="str">
        <f t="shared" si="231"/>
        <v>Nghệ An</v>
      </c>
      <c r="D4962" t="s">
        <v>9662</v>
      </c>
      <c r="E4962" t="s">
        <v>9663</v>
      </c>
      <c r="F4962" t="str">
        <f t="shared" si="232"/>
        <v>Quế Phong</v>
      </c>
      <c r="G4962" t="s">
        <v>9681</v>
      </c>
      <c r="H4962" t="s">
        <v>262</v>
      </c>
      <c r="I4962" t="s">
        <v>9682</v>
      </c>
      <c r="J4962" t="str">
        <f t="shared" si="233"/>
        <v>Nậm Nhoóng</v>
      </c>
      <c r="K4962">
        <f t="array" ref="K4962">MATCH(TRUE,ISNUMBER(SEARCH(J4962,[1]Sheet1!I$2:I$3322)),0)</f>
        <v>1601</v>
      </c>
    </row>
    <row r="4963" spans="1:11" x14ac:dyDescent="0.25">
      <c r="A4963" t="s">
        <v>9578</v>
      </c>
      <c r="B4963" t="s">
        <v>9579</v>
      </c>
      <c r="C4963" t="str">
        <f t="shared" si="231"/>
        <v>Nghệ An</v>
      </c>
      <c r="D4963" t="s">
        <v>9662</v>
      </c>
      <c r="E4963" t="s">
        <v>9663</v>
      </c>
      <c r="F4963" t="str">
        <f t="shared" si="232"/>
        <v>Quế Phong</v>
      </c>
      <c r="G4963" t="s">
        <v>9683</v>
      </c>
      <c r="H4963" t="s">
        <v>262</v>
      </c>
      <c r="I4963" t="s">
        <v>2052</v>
      </c>
      <c r="J4963" t="str">
        <f t="shared" si="233"/>
        <v>Quang Phong</v>
      </c>
      <c r="K4963">
        <f t="array" ref="K4963">MATCH(TRUE,ISNUMBER(SEARCH(J4963,[1]Sheet1!I$2:I$3322)),0)</f>
        <v>990</v>
      </c>
    </row>
    <row r="4964" spans="1:11" x14ac:dyDescent="0.25">
      <c r="A4964" t="s">
        <v>9578</v>
      </c>
      <c r="B4964" t="s">
        <v>9579</v>
      </c>
      <c r="C4964" t="str">
        <f t="shared" si="231"/>
        <v>Nghệ An</v>
      </c>
      <c r="D4964" t="s">
        <v>9662</v>
      </c>
      <c r="E4964" t="s">
        <v>9663</v>
      </c>
      <c r="F4964" t="str">
        <f t="shared" si="232"/>
        <v>Quế Phong</v>
      </c>
      <c r="G4964" t="s">
        <v>9684</v>
      </c>
      <c r="H4964" t="s">
        <v>262</v>
      </c>
      <c r="I4964" t="s">
        <v>9685</v>
      </c>
      <c r="J4964" t="str">
        <f t="shared" si="233"/>
        <v>Căm Muộn</v>
      </c>
      <c r="K4964" t="e">
        <f t="array" ref="K4964">MATCH(TRUE,ISNUMBER(SEARCH(J4964,[1]Sheet1!I$2:I$3322)),0)</f>
        <v>#N/A</v>
      </c>
    </row>
    <row r="4965" spans="1:11" x14ac:dyDescent="0.25">
      <c r="A4965" t="s">
        <v>9578</v>
      </c>
      <c r="B4965" t="s">
        <v>9579</v>
      </c>
      <c r="C4965" t="str">
        <f t="shared" si="231"/>
        <v>Nghệ An</v>
      </c>
      <c r="D4965" t="s">
        <v>9686</v>
      </c>
      <c r="E4965" t="s">
        <v>9687</v>
      </c>
      <c r="F4965" t="str">
        <f t="shared" si="232"/>
        <v>Quỳ Châu</v>
      </c>
      <c r="G4965" t="s">
        <v>9688</v>
      </c>
      <c r="H4965" t="s">
        <v>259</v>
      </c>
      <c r="I4965" t="s">
        <v>9689</v>
      </c>
      <c r="J4965" t="str">
        <f t="shared" si="233"/>
        <v>Tân Lạc</v>
      </c>
      <c r="K4965">
        <f t="array" ref="K4965">MATCH(TRUE,ISNUMBER(SEARCH(J4965,[1]Sheet1!I$2:I$3322)),0)</f>
        <v>1604</v>
      </c>
    </row>
    <row r="4966" spans="1:11" x14ac:dyDescent="0.25">
      <c r="A4966" t="s">
        <v>9578</v>
      </c>
      <c r="B4966" t="s">
        <v>9579</v>
      </c>
      <c r="C4966" t="str">
        <f t="shared" si="231"/>
        <v>Nghệ An</v>
      </c>
      <c r="D4966" t="s">
        <v>9686</v>
      </c>
      <c r="E4966" t="s">
        <v>9687</v>
      </c>
      <c r="F4966" t="str">
        <f t="shared" si="232"/>
        <v>Quỳ Châu</v>
      </c>
      <c r="G4966" t="s">
        <v>9690</v>
      </c>
      <c r="H4966" t="s">
        <v>262</v>
      </c>
      <c r="I4966" t="s">
        <v>9691</v>
      </c>
      <c r="J4966" t="str">
        <f t="shared" si="233"/>
        <v>Châu Bính</v>
      </c>
      <c r="K4966">
        <f t="array" ref="K4966">MATCH(TRUE,ISNUMBER(SEARCH(J4966,[1]Sheet1!I$2:I$3322)),0)</f>
        <v>1605</v>
      </c>
    </row>
    <row r="4967" spans="1:11" x14ac:dyDescent="0.25">
      <c r="A4967" t="s">
        <v>9578</v>
      </c>
      <c r="B4967" t="s">
        <v>9579</v>
      </c>
      <c r="C4967" t="str">
        <f t="shared" si="231"/>
        <v>Nghệ An</v>
      </c>
      <c r="D4967" t="s">
        <v>9686</v>
      </c>
      <c r="E4967" t="s">
        <v>9687</v>
      </c>
      <c r="F4967" t="str">
        <f t="shared" si="232"/>
        <v>Quỳ Châu</v>
      </c>
      <c r="G4967" t="s">
        <v>9692</v>
      </c>
      <c r="H4967" t="s">
        <v>262</v>
      </c>
      <c r="I4967" t="s">
        <v>9693</v>
      </c>
      <c r="J4967" t="str">
        <f t="shared" si="233"/>
        <v>Châu Thuận</v>
      </c>
      <c r="K4967">
        <f t="array" ref="K4967">MATCH(TRUE,ISNUMBER(SEARCH(J4967,[1]Sheet1!I$2:I$3322)),0)</f>
        <v>1605</v>
      </c>
    </row>
    <row r="4968" spans="1:11" x14ac:dyDescent="0.25">
      <c r="A4968" t="s">
        <v>9578</v>
      </c>
      <c r="B4968" t="s">
        <v>9579</v>
      </c>
      <c r="C4968" t="str">
        <f t="shared" si="231"/>
        <v>Nghệ An</v>
      </c>
      <c r="D4968" t="s">
        <v>9686</v>
      </c>
      <c r="E4968" t="s">
        <v>9687</v>
      </c>
      <c r="F4968" t="str">
        <f t="shared" si="232"/>
        <v>Quỳ Châu</v>
      </c>
      <c r="G4968" t="s">
        <v>9694</v>
      </c>
      <c r="H4968" t="s">
        <v>262</v>
      </c>
      <c r="I4968" t="s">
        <v>9695</v>
      </c>
      <c r="J4968" t="str">
        <f t="shared" si="233"/>
        <v>Châu Hội</v>
      </c>
      <c r="K4968">
        <f t="array" ref="K4968">MATCH(TRUE,ISNUMBER(SEARCH(J4968,[1]Sheet1!I$2:I$3322)),0)</f>
        <v>1604</v>
      </c>
    </row>
    <row r="4969" spans="1:11" x14ac:dyDescent="0.25">
      <c r="A4969" t="s">
        <v>9578</v>
      </c>
      <c r="B4969" t="s">
        <v>9579</v>
      </c>
      <c r="C4969" t="str">
        <f t="shared" si="231"/>
        <v>Nghệ An</v>
      </c>
      <c r="D4969" t="s">
        <v>9686</v>
      </c>
      <c r="E4969" t="s">
        <v>9687</v>
      </c>
      <c r="F4969" t="str">
        <f t="shared" si="232"/>
        <v>Quỳ Châu</v>
      </c>
      <c r="G4969" t="s">
        <v>9696</v>
      </c>
      <c r="H4969" t="s">
        <v>262</v>
      </c>
      <c r="I4969" t="s">
        <v>9697</v>
      </c>
      <c r="J4969" t="str">
        <f t="shared" si="233"/>
        <v>Châu Nga</v>
      </c>
      <c r="K4969">
        <f t="array" ref="K4969">MATCH(TRUE,ISNUMBER(SEARCH(J4969,[1]Sheet1!I$2:I$3322)),0)</f>
        <v>1604</v>
      </c>
    </row>
    <row r="4970" spans="1:11" x14ac:dyDescent="0.25">
      <c r="A4970" t="s">
        <v>9578</v>
      </c>
      <c r="B4970" t="s">
        <v>9579</v>
      </c>
      <c r="C4970" t="str">
        <f t="shared" si="231"/>
        <v>Nghệ An</v>
      </c>
      <c r="D4970" t="s">
        <v>9686</v>
      </c>
      <c r="E4970" t="s">
        <v>9687</v>
      </c>
      <c r="F4970" t="str">
        <f t="shared" si="232"/>
        <v>Quỳ Châu</v>
      </c>
      <c r="G4970" t="s">
        <v>9698</v>
      </c>
      <c r="H4970" t="s">
        <v>262</v>
      </c>
      <c r="I4970" t="s">
        <v>9699</v>
      </c>
      <c r="J4970" t="str">
        <f t="shared" si="233"/>
        <v>Châu Tiến</v>
      </c>
      <c r="K4970">
        <f t="array" ref="K4970">MATCH(TRUE,ISNUMBER(SEARCH(J4970,[1]Sheet1!I$2:I$3322)),0)</f>
        <v>1605</v>
      </c>
    </row>
    <row r="4971" spans="1:11" x14ac:dyDescent="0.25">
      <c r="A4971" t="s">
        <v>9578</v>
      </c>
      <c r="B4971" t="s">
        <v>9579</v>
      </c>
      <c r="C4971" t="str">
        <f t="shared" si="231"/>
        <v>Nghệ An</v>
      </c>
      <c r="D4971" t="s">
        <v>9686</v>
      </c>
      <c r="E4971" t="s">
        <v>9687</v>
      </c>
      <c r="F4971" t="str">
        <f t="shared" si="232"/>
        <v>Quỳ Châu</v>
      </c>
      <c r="G4971" t="s">
        <v>9700</v>
      </c>
      <c r="H4971" t="s">
        <v>262</v>
      </c>
      <c r="I4971" t="s">
        <v>9701</v>
      </c>
      <c r="J4971" t="str">
        <f t="shared" si="233"/>
        <v>Châu Hạnh</v>
      </c>
      <c r="K4971">
        <f t="array" ref="K4971">MATCH(TRUE,ISNUMBER(SEARCH(J4971,[1]Sheet1!I$2:I$3322)),0)</f>
        <v>1604</v>
      </c>
    </row>
    <row r="4972" spans="1:11" x14ac:dyDescent="0.25">
      <c r="A4972" t="s">
        <v>9578</v>
      </c>
      <c r="B4972" t="s">
        <v>9579</v>
      </c>
      <c r="C4972" t="str">
        <f t="shared" si="231"/>
        <v>Nghệ An</v>
      </c>
      <c r="D4972" t="s">
        <v>9686</v>
      </c>
      <c r="E4972" t="s">
        <v>9687</v>
      </c>
      <c r="F4972" t="str">
        <f t="shared" si="232"/>
        <v>Quỳ Châu</v>
      </c>
      <c r="G4972" t="s">
        <v>9702</v>
      </c>
      <c r="H4972" t="s">
        <v>262</v>
      </c>
      <c r="I4972" t="s">
        <v>9703</v>
      </c>
      <c r="J4972" t="str">
        <f t="shared" si="233"/>
        <v>Châu Thắng</v>
      </c>
      <c r="K4972">
        <f t="array" ref="K4972">MATCH(TRUE,ISNUMBER(SEARCH(J4972,[1]Sheet1!I$2:I$3322)),0)</f>
        <v>1605</v>
      </c>
    </row>
    <row r="4973" spans="1:11" x14ac:dyDescent="0.25">
      <c r="A4973" t="s">
        <v>9578</v>
      </c>
      <c r="B4973" t="s">
        <v>9579</v>
      </c>
      <c r="C4973" t="str">
        <f t="shared" si="231"/>
        <v>Nghệ An</v>
      </c>
      <c r="D4973" t="s">
        <v>9686</v>
      </c>
      <c r="E4973" t="s">
        <v>9687</v>
      </c>
      <c r="F4973" t="str">
        <f t="shared" si="232"/>
        <v>Quỳ Châu</v>
      </c>
      <c r="G4973" t="s">
        <v>9704</v>
      </c>
      <c r="H4973" t="s">
        <v>262</v>
      </c>
      <c r="I4973" t="s">
        <v>6317</v>
      </c>
      <c r="J4973" t="str">
        <f t="shared" si="233"/>
        <v>Châu Phong</v>
      </c>
      <c r="K4973">
        <f t="array" ref="K4973">MATCH(TRUE,ISNUMBER(SEARCH(J4973,[1]Sheet1!I$2:I$3322)),0)</f>
        <v>205</v>
      </c>
    </row>
    <row r="4974" spans="1:11" x14ac:dyDescent="0.25">
      <c r="A4974" t="s">
        <v>9578</v>
      </c>
      <c r="B4974" t="s">
        <v>9579</v>
      </c>
      <c r="C4974" t="str">
        <f t="shared" si="231"/>
        <v>Nghệ An</v>
      </c>
      <c r="D4974" t="s">
        <v>9686</v>
      </c>
      <c r="E4974" t="s">
        <v>9687</v>
      </c>
      <c r="F4974" t="str">
        <f t="shared" si="232"/>
        <v>Quỳ Châu</v>
      </c>
      <c r="G4974" t="s">
        <v>9705</v>
      </c>
      <c r="H4974" t="s">
        <v>262</v>
      </c>
      <c r="I4974" t="s">
        <v>9706</v>
      </c>
      <c r="J4974" t="str">
        <f t="shared" si="233"/>
        <v>Châu Bình</v>
      </c>
      <c r="K4974">
        <f t="array" ref="K4974">MATCH(TRUE,ISNUMBER(SEARCH(J4974,[1]Sheet1!I$2:I$3322)),0)</f>
        <v>1717</v>
      </c>
    </row>
    <row r="4975" spans="1:11" x14ac:dyDescent="0.25">
      <c r="A4975" t="s">
        <v>9578</v>
      </c>
      <c r="B4975" t="s">
        <v>9579</v>
      </c>
      <c r="C4975" t="str">
        <f t="shared" si="231"/>
        <v>Nghệ An</v>
      </c>
      <c r="D4975" t="s">
        <v>9686</v>
      </c>
      <c r="E4975" t="s">
        <v>9687</v>
      </c>
      <c r="F4975" t="str">
        <f t="shared" si="232"/>
        <v>Quỳ Châu</v>
      </c>
      <c r="G4975" t="s">
        <v>9707</v>
      </c>
      <c r="H4975" t="s">
        <v>262</v>
      </c>
      <c r="I4975" t="s">
        <v>9708</v>
      </c>
      <c r="J4975" t="str">
        <f t="shared" si="233"/>
        <v>Châu Hoàn</v>
      </c>
      <c r="K4975">
        <f t="array" ref="K4975">MATCH(TRUE,ISNUMBER(SEARCH(J4975,[1]Sheet1!I$2:I$3322)),0)</f>
        <v>1606</v>
      </c>
    </row>
    <row r="4976" spans="1:11" x14ac:dyDescent="0.25">
      <c r="A4976" t="s">
        <v>9578</v>
      </c>
      <c r="B4976" t="s">
        <v>9579</v>
      </c>
      <c r="C4976" t="str">
        <f t="shared" si="231"/>
        <v>Nghệ An</v>
      </c>
      <c r="D4976" t="s">
        <v>9686</v>
      </c>
      <c r="E4976" t="s">
        <v>9687</v>
      </c>
      <c r="F4976" t="str">
        <f t="shared" si="232"/>
        <v>Quỳ Châu</v>
      </c>
      <c r="G4976" t="s">
        <v>9709</v>
      </c>
      <c r="H4976" t="s">
        <v>262</v>
      </c>
      <c r="I4976" t="s">
        <v>9710</v>
      </c>
      <c r="J4976" t="str">
        <f t="shared" si="233"/>
        <v>Diên Lãm</v>
      </c>
      <c r="K4976">
        <f t="array" ref="K4976">MATCH(TRUE,ISNUMBER(SEARCH(J4976,[1]Sheet1!I$2:I$3322)),0)</f>
        <v>1606</v>
      </c>
    </row>
    <row r="4977" spans="1:11" x14ac:dyDescent="0.25">
      <c r="A4977" t="s">
        <v>9578</v>
      </c>
      <c r="B4977" t="s">
        <v>9579</v>
      </c>
      <c r="C4977" t="str">
        <f t="shared" si="231"/>
        <v>Nghệ An</v>
      </c>
      <c r="D4977" t="s">
        <v>9711</v>
      </c>
      <c r="E4977" t="s">
        <v>9712</v>
      </c>
      <c r="F4977" t="str">
        <f t="shared" si="232"/>
        <v>Kỳ Sơn</v>
      </c>
      <c r="G4977" t="s">
        <v>9713</v>
      </c>
      <c r="H4977" t="s">
        <v>259</v>
      </c>
      <c r="I4977" t="s">
        <v>9714</v>
      </c>
      <c r="J4977" t="str">
        <f t="shared" si="233"/>
        <v>Mường Xén</v>
      </c>
      <c r="K4977">
        <f t="array" ref="K4977">MATCH(TRUE,ISNUMBER(SEARCH(J4977,[1]Sheet1!I$2:I$3322)),0)</f>
        <v>1568</v>
      </c>
    </row>
    <row r="4978" spans="1:11" x14ac:dyDescent="0.25">
      <c r="A4978" t="s">
        <v>9578</v>
      </c>
      <c r="B4978" t="s">
        <v>9579</v>
      </c>
      <c r="C4978" t="str">
        <f t="shared" si="231"/>
        <v>Nghệ An</v>
      </c>
      <c r="D4978" t="s">
        <v>9711</v>
      </c>
      <c r="E4978" t="s">
        <v>9712</v>
      </c>
      <c r="F4978" t="str">
        <f t="shared" si="232"/>
        <v>Kỳ Sơn</v>
      </c>
      <c r="G4978" t="s">
        <v>9715</v>
      </c>
      <c r="H4978" t="s">
        <v>262</v>
      </c>
      <c r="I4978" t="s">
        <v>9716</v>
      </c>
      <c r="J4978" t="str">
        <f t="shared" si="233"/>
        <v>Mỹ Lý</v>
      </c>
      <c r="K4978" t="e">
        <f t="array" ref="K4978">MATCH(TRUE,ISNUMBER(SEARCH(J4978,[1]Sheet1!I$2:I$3322)),0)</f>
        <v>#N/A</v>
      </c>
    </row>
    <row r="4979" spans="1:11" x14ac:dyDescent="0.25">
      <c r="A4979" t="s">
        <v>9578</v>
      </c>
      <c r="B4979" t="s">
        <v>9579</v>
      </c>
      <c r="C4979" t="str">
        <f t="shared" si="231"/>
        <v>Nghệ An</v>
      </c>
      <c r="D4979" t="s">
        <v>9711</v>
      </c>
      <c r="E4979" t="s">
        <v>9712</v>
      </c>
      <c r="F4979" t="str">
        <f t="shared" si="232"/>
        <v>Kỳ Sơn</v>
      </c>
      <c r="G4979" t="s">
        <v>9717</v>
      </c>
      <c r="H4979" t="s">
        <v>262</v>
      </c>
      <c r="I4979" t="s">
        <v>8000</v>
      </c>
      <c r="J4979" t="str">
        <f t="shared" si="233"/>
        <v>Bắc Lý</v>
      </c>
      <c r="K4979">
        <f t="array" ref="K4979">MATCH(TRUE,ISNUMBER(SEARCH(J4979,[1]Sheet1!I$2:I$3322)),0)</f>
        <v>171</v>
      </c>
    </row>
    <row r="4980" spans="1:11" x14ac:dyDescent="0.25">
      <c r="A4980" t="s">
        <v>9578</v>
      </c>
      <c r="B4980" t="s">
        <v>9579</v>
      </c>
      <c r="C4980" t="str">
        <f t="shared" si="231"/>
        <v>Nghệ An</v>
      </c>
      <c r="D4980" t="s">
        <v>9711</v>
      </c>
      <c r="E4980" t="s">
        <v>9712</v>
      </c>
      <c r="F4980" t="str">
        <f t="shared" si="232"/>
        <v>Kỳ Sơn</v>
      </c>
      <c r="G4980" t="s">
        <v>9718</v>
      </c>
      <c r="H4980" t="s">
        <v>262</v>
      </c>
      <c r="I4980" t="s">
        <v>9719</v>
      </c>
      <c r="J4980" t="str">
        <f t="shared" si="233"/>
        <v>Keng Đu</v>
      </c>
      <c r="K4980" t="e">
        <f t="array" ref="K4980">MATCH(TRUE,ISNUMBER(SEARCH(J4980,[1]Sheet1!I$2:I$3322)),0)</f>
        <v>#N/A</v>
      </c>
    </row>
    <row r="4981" spans="1:11" x14ac:dyDescent="0.25">
      <c r="A4981" t="s">
        <v>9578</v>
      </c>
      <c r="B4981" t="s">
        <v>9579</v>
      </c>
      <c r="C4981" t="str">
        <f t="shared" si="231"/>
        <v>Nghệ An</v>
      </c>
      <c r="D4981" t="s">
        <v>9711</v>
      </c>
      <c r="E4981" t="s">
        <v>9712</v>
      </c>
      <c r="F4981" t="str">
        <f t="shared" si="232"/>
        <v>Kỳ Sơn</v>
      </c>
      <c r="G4981" t="s">
        <v>9720</v>
      </c>
      <c r="H4981" t="s">
        <v>262</v>
      </c>
      <c r="I4981" t="s">
        <v>9721</v>
      </c>
      <c r="J4981" t="str">
        <f t="shared" si="233"/>
        <v>Đoọc Mạy</v>
      </c>
      <c r="K4981">
        <f t="array" ref="K4981">MATCH(TRUE,ISNUMBER(SEARCH(J4981,[1]Sheet1!I$2:I$3322)),0)</f>
        <v>1572</v>
      </c>
    </row>
    <row r="4982" spans="1:11" x14ac:dyDescent="0.25">
      <c r="A4982" t="s">
        <v>9578</v>
      </c>
      <c r="B4982" t="s">
        <v>9579</v>
      </c>
      <c r="C4982" t="str">
        <f t="shared" si="231"/>
        <v>Nghệ An</v>
      </c>
      <c r="D4982" t="s">
        <v>9711</v>
      </c>
      <c r="E4982" t="s">
        <v>9712</v>
      </c>
      <c r="F4982" t="str">
        <f t="shared" si="232"/>
        <v>Kỳ Sơn</v>
      </c>
      <c r="G4982" t="s">
        <v>9722</v>
      </c>
      <c r="H4982" t="s">
        <v>262</v>
      </c>
      <c r="I4982" t="s">
        <v>9723</v>
      </c>
      <c r="J4982" t="str">
        <f t="shared" si="233"/>
        <v>Huồi Tụ</v>
      </c>
      <c r="K4982" t="e">
        <f t="array" ref="K4982">MATCH(TRUE,ISNUMBER(SEARCH(J4982,[1]Sheet1!I$2:I$3322)),0)</f>
        <v>#N/A</v>
      </c>
    </row>
    <row r="4983" spans="1:11" x14ac:dyDescent="0.25">
      <c r="A4983" t="s">
        <v>9578</v>
      </c>
      <c r="B4983" t="s">
        <v>9579</v>
      </c>
      <c r="C4983" t="str">
        <f t="shared" si="231"/>
        <v>Nghệ An</v>
      </c>
      <c r="D4983" t="s">
        <v>9711</v>
      </c>
      <c r="E4983" t="s">
        <v>9712</v>
      </c>
      <c r="F4983" t="str">
        <f t="shared" si="232"/>
        <v>Kỳ Sơn</v>
      </c>
      <c r="G4983" t="s">
        <v>9724</v>
      </c>
      <c r="H4983" t="s">
        <v>262</v>
      </c>
      <c r="I4983" t="s">
        <v>9725</v>
      </c>
      <c r="J4983" t="str">
        <f t="shared" si="233"/>
        <v>Mường Lống</v>
      </c>
      <c r="K4983" t="e">
        <f t="array" ref="K4983">MATCH(TRUE,ISNUMBER(SEARCH(J4983,[1]Sheet1!I$2:I$3322)),0)</f>
        <v>#N/A</v>
      </c>
    </row>
    <row r="4984" spans="1:11" x14ac:dyDescent="0.25">
      <c r="A4984" t="s">
        <v>9578</v>
      </c>
      <c r="B4984" t="s">
        <v>9579</v>
      </c>
      <c r="C4984" t="str">
        <f t="shared" si="231"/>
        <v>Nghệ An</v>
      </c>
      <c r="D4984" t="s">
        <v>9711</v>
      </c>
      <c r="E4984" t="s">
        <v>9712</v>
      </c>
      <c r="F4984" t="str">
        <f t="shared" si="232"/>
        <v>Kỳ Sơn</v>
      </c>
      <c r="G4984" t="s">
        <v>9726</v>
      </c>
      <c r="H4984" t="s">
        <v>262</v>
      </c>
      <c r="I4984" t="s">
        <v>9727</v>
      </c>
      <c r="J4984" t="str">
        <f t="shared" si="233"/>
        <v>Na Loi</v>
      </c>
      <c r="K4984">
        <f t="array" ref="K4984">MATCH(TRUE,ISNUMBER(SEARCH(J4984,[1]Sheet1!I$2:I$3322)),0)</f>
        <v>1572</v>
      </c>
    </row>
    <row r="4985" spans="1:11" x14ac:dyDescent="0.25">
      <c r="A4985" t="s">
        <v>9578</v>
      </c>
      <c r="B4985" t="s">
        <v>9579</v>
      </c>
      <c r="C4985" t="str">
        <f t="shared" si="231"/>
        <v>Nghệ An</v>
      </c>
      <c r="D4985" t="s">
        <v>9711</v>
      </c>
      <c r="E4985" t="s">
        <v>9712</v>
      </c>
      <c r="F4985" t="str">
        <f t="shared" si="232"/>
        <v>Kỳ Sơn</v>
      </c>
      <c r="G4985" t="s">
        <v>9728</v>
      </c>
      <c r="H4985" t="s">
        <v>262</v>
      </c>
      <c r="I4985" t="s">
        <v>9729</v>
      </c>
      <c r="J4985" t="str">
        <f t="shared" si="233"/>
        <v>Nậm Cắn</v>
      </c>
      <c r="K4985">
        <f t="array" ref="K4985">MATCH(TRUE,ISNUMBER(SEARCH(J4985,[1]Sheet1!I$2:I$3322)),0)</f>
        <v>1570</v>
      </c>
    </row>
    <row r="4986" spans="1:11" x14ac:dyDescent="0.25">
      <c r="A4986" t="s">
        <v>9578</v>
      </c>
      <c r="B4986" t="s">
        <v>9579</v>
      </c>
      <c r="C4986" t="str">
        <f t="shared" si="231"/>
        <v>Nghệ An</v>
      </c>
      <c r="D4986" t="s">
        <v>9711</v>
      </c>
      <c r="E4986" t="s">
        <v>9712</v>
      </c>
      <c r="F4986" t="str">
        <f t="shared" si="232"/>
        <v>Kỳ Sơn</v>
      </c>
      <c r="G4986" t="s">
        <v>9730</v>
      </c>
      <c r="H4986" t="s">
        <v>262</v>
      </c>
      <c r="I4986" t="s">
        <v>9731</v>
      </c>
      <c r="J4986" t="str">
        <f t="shared" si="233"/>
        <v>Bảo Nam</v>
      </c>
      <c r="K4986">
        <f t="array" ref="K4986">MATCH(TRUE,ISNUMBER(SEARCH(J4986,[1]Sheet1!I$2:I$3322)),0)</f>
        <v>1569</v>
      </c>
    </row>
    <row r="4987" spans="1:11" x14ac:dyDescent="0.25">
      <c r="A4987" t="s">
        <v>9578</v>
      </c>
      <c r="B4987" t="s">
        <v>9579</v>
      </c>
      <c r="C4987" t="str">
        <f t="shared" si="231"/>
        <v>Nghệ An</v>
      </c>
      <c r="D4987" t="s">
        <v>9711</v>
      </c>
      <c r="E4987" t="s">
        <v>9712</v>
      </c>
      <c r="F4987" t="str">
        <f t="shared" si="232"/>
        <v>Kỳ Sơn</v>
      </c>
      <c r="G4987" t="s">
        <v>9732</v>
      </c>
      <c r="H4987" t="s">
        <v>262</v>
      </c>
      <c r="I4987" t="s">
        <v>9733</v>
      </c>
      <c r="J4987" t="str">
        <f t="shared" si="233"/>
        <v>Phà Đánh</v>
      </c>
      <c r="K4987">
        <f t="array" ref="K4987">MATCH(TRUE,ISNUMBER(SEARCH(J4987,[1]Sheet1!I$2:I$3322)),0)</f>
        <v>1570</v>
      </c>
    </row>
    <row r="4988" spans="1:11" x14ac:dyDescent="0.25">
      <c r="A4988" t="s">
        <v>9578</v>
      </c>
      <c r="B4988" t="s">
        <v>9579</v>
      </c>
      <c r="C4988" t="str">
        <f t="shared" si="231"/>
        <v>Nghệ An</v>
      </c>
      <c r="D4988" t="s">
        <v>9711</v>
      </c>
      <c r="E4988" t="s">
        <v>9712</v>
      </c>
      <c r="F4988" t="str">
        <f t="shared" si="232"/>
        <v>Kỳ Sơn</v>
      </c>
      <c r="G4988" t="s">
        <v>9734</v>
      </c>
      <c r="H4988" t="s">
        <v>262</v>
      </c>
      <c r="I4988" t="s">
        <v>9735</v>
      </c>
      <c r="J4988" t="str">
        <f t="shared" si="233"/>
        <v>Bảo Thắng</v>
      </c>
      <c r="K4988">
        <f t="array" ref="K4988">MATCH(TRUE,ISNUMBER(SEARCH(J4988,[1]Sheet1!I$2:I$3322)),0)</f>
        <v>1571</v>
      </c>
    </row>
    <row r="4989" spans="1:11" x14ac:dyDescent="0.25">
      <c r="A4989" t="s">
        <v>9578</v>
      </c>
      <c r="B4989" t="s">
        <v>9579</v>
      </c>
      <c r="C4989" t="str">
        <f t="shared" si="231"/>
        <v>Nghệ An</v>
      </c>
      <c r="D4989" t="s">
        <v>9711</v>
      </c>
      <c r="E4989" t="s">
        <v>9712</v>
      </c>
      <c r="F4989" t="str">
        <f t="shared" si="232"/>
        <v>Kỳ Sơn</v>
      </c>
      <c r="G4989" t="s">
        <v>9736</v>
      </c>
      <c r="H4989" t="s">
        <v>262</v>
      </c>
      <c r="I4989" t="s">
        <v>9737</v>
      </c>
      <c r="J4989" t="str">
        <f t="shared" si="233"/>
        <v>Hữu Lập</v>
      </c>
      <c r="K4989">
        <f t="array" ref="K4989">MATCH(TRUE,ISNUMBER(SEARCH(J4989,[1]Sheet1!I$2:I$3322)),0)</f>
        <v>1569</v>
      </c>
    </row>
    <row r="4990" spans="1:11" x14ac:dyDescent="0.25">
      <c r="A4990" t="s">
        <v>9578</v>
      </c>
      <c r="B4990" t="s">
        <v>9579</v>
      </c>
      <c r="C4990" t="str">
        <f t="shared" si="231"/>
        <v>Nghệ An</v>
      </c>
      <c r="D4990" t="s">
        <v>9711</v>
      </c>
      <c r="E4990" t="s">
        <v>9712</v>
      </c>
      <c r="F4990" t="str">
        <f t="shared" si="232"/>
        <v>Kỳ Sơn</v>
      </c>
      <c r="G4990" t="s">
        <v>9738</v>
      </c>
      <c r="H4990" t="s">
        <v>262</v>
      </c>
      <c r="I4990" t="s">
        <v>9739</v>
      </c>
      <c r="J4990" t="str">
        <f t="shared" si="233"/>
        <v>Tà Cạ</v>
      </c>
      <c r="K4990">
        <f t="array" ref="K4990">MATCH(TRUE,ISNUMBER(SEARCH(J4990,[1]Sheet1!I$2:I$3322)),0)</f>
        <v>1568</v>
      </c>
    </row>
    <row r="4991" spans="1:11" x14ac:dyDescent="0.25">
      <c r="A4991" t="s">
        <v>9578</v>
      </c>
      <c r="B4991" t="s">
        <v>9579</v>
      </c>
      <c r="C4991" t="str">
        <f t="shared" si="231"/>
        <v>Nghệ An</v>
      </c>
      <c r="D4991" t="s">
        <v>9711</v>
      </c>
      <c r="E4991" t="s">
        <v>9712</v>
      </c>
      <c r="F4991" t="str">
        <f t="shared" si="232"/>
        <v>Kỳ Sơn</v>
      </c>
      <c r="G4991" t="s">
        <v>9740</v>
      </c>
      <c r="H4991" t="s">
        <v>262</v>
      </c>
      <c r="I4991" t="s">
        <v>9741</v>
      </c>
      <c r="J4991" t="str">
        <f t="shared" si="233"/>
        <v>Chiêu Lưu</v>
      </c>
      <c r="K4991">
        <f t="array" ref="K4991">MATCH(TRUE,ISNUMBER(SEARCH(J4991,[1]Sheet1!I$2:I$3322)),0)</f>
        <v>1571</v>
      </c>
    </row>
    <row r="4992" spans="1:11" x14ac:dyDescent="0.25">
      <c r="A4992" t="s">
        <v>9578</v>
      </c>
      <c r="B4992" t="s">
        <v>9579</v>
      </c>
      <c r="C4992" t="str">
        <f t="shared" si="231"/>
        <v>Nghệ An</v>
      </c>
      <c r="D4992" t="s">
        <v>9711</v>
      </c>
      <c r="E4992" t="s">
        <v>9712</v>
      </c>
      <c r="F4992" t="str">
        <f t="shared" si="232"/>
        <v>Kỳ Sơn</v>
      </c>
      <c r="G4992" t="s">
        <v>9742</v>
      </c>
      <c r="H4992" t="s">
        <v>262</v>
      </c>
      <c r="I4992" t="s">
        <v>9743</v>
      </c>
      <c r="J4992" t="str">
        <f t="shared" si="233"/>
        <v>Mường Típ</v>
      </c>
      <c r="K4992">
        <f t="array" ref="K4992">MATCH(TRUE,ISNUMBER(SEARCH(J4992,[1]Sheet1!I$2:I$3322)),0)</f>
        <v>1573</v>
      </c>
    </row>
    <row r="4993" spans="1:11" x14ac:dyDescent="0.25">
      <c r="A4993" t="s">
        <v>9578</v>
      </c>
      <c r="B4993" t="s">
        <v>9579</v>
      </c>
      <c r="C4993" t="str">
        <f t="shared" si="231"/>
        <v>Nghệ An</v>
      </c>
      <c r="D4993" t="s">
        <v>9711</v>
      </c>
      <c r="E4993" t="s">
        <v>9712</v>
      </c>
      <c r="F4993" t="str">
        <f t="shared" si="232"/>
        <v>Kỳ Sơn</v>
      </c>
      <c r="G4993" t="s">
        <v>9744</v>
      </c>
      <c r="H4993" t="s">
        <v>262</v>
      </c>
      <c r="I4993" t="s">
        <v>9745</v>
      </c>
      <c r="J4993" t="str">
        <f t="shared" si="233"/>
        <v>Hữu Kiệm</v>
      </c>
      <c r="K4993">
        <f t="array" ref="K4993">MATCH(TRUE,ISNUMBER(SEARCH(J4993,[1]Sheet1!I$2:I$3322)),0)</f>
        <v>1569</v>
      </c>
    </row>
    <row r="4994" spans="1:11" x14ac:dyDescent="0.25">
      <c r="A4994" t="s">
        <v>9578</v>
      </c>
      <c r="B4994" t="s">
        <v>9579</v>
      </c>
      <c r="C4994" t="str">
        <f t="shared" si="231"/>
        <v>Nghệ An</v>
      </c>
      <c r="D4994" t="s">
        <v>9711</v>
      </c>
      <c r="E4994" t="s">
        <v>9712</v>
      </c>
      <c r="F4994" t="str">
        <f t="shared" si="232"/>
        <v>Kỳ Sơn</v>
      </c>
      <c r="G4994" t="s">
        <v>9746</v>
      </c>
      <c r="H4994" t="s">
        <v>262</v>
      </c>
      <c r="I4994" t="s">
        <v>6059</v>
      </c>
      <c r="J4994" t="str">
        <f t="shared" si="233"/>
        <v>Tây Sơn</v>
      </c>
      <c r="K4994">
        <f t="array" ref="K4994">MATCH(TRUE,ISNUMBER(SEARCH(J4994,[1]Sheet1!I$2:I$3322)),0)</f>
        <v>434</v>
      </c>
    </row>
    <row r="4995" spans="1:11" x14ac:dyDescent="0.25">
      <c r="A4995" t="s">
        <v>9578</v>
      </c>
      <c r="B4995" t="s">
        <v>9579</v>
      </c>
      <c r="C4995" t="str">
        <f t="shared" ref="C4995:C5058" si="234">TRIM(SUBSTITUTE(SUBSTITUTE(B4995,"Tỉnh ",""),"Thành phố ",""))</f>
        <v>Nghệ An</v>
      </c>
      <c r="D4995" t="s">
        <v>9711</v>
      </c>
      <c r="E4995" t="s">
        <v>9712</v>
      </c>
      <c r="F4995" t="str">
        <f t="shared" ref="F4995:F5058" si="235">TRIM(SUBSTITUTE(SUBSTITUTE(SUBSTITUTE(SUBSTITUTE(SUBSTITUTE(SUBSTITUTE(E4995,"Thị xã ",""),"Thành phố ",""),"Thành Phố ",""),"Quận ",""),"Huyện ",""),"Thị Xã ",""))</f>
        <v>Kỳ Sơn</v>
      </c>
      <c r="G4995" t="s">
        <v>9747</v>
      </c>
      <c r="H4995" t="s">
        <v>262</v>
      </c>
      <c r="I4995" t="s">
        <v>9748</v>
      </c>
      <c r="J4995" t="str">
        <f t="shared" ref="J4995:J5058" si="236">TRIM(SUBSTITUTE(SUBSTITUTE(SUBSTITUTE(SUBSTITUTE(I4995,"Thị trấn ",""),"Thị Trấn ",""),"Xã ",""),"Phường ",""))</f>
        <v>Mường Ải</v>
      </c>
      <c r="K4995">
        <f t="array" ref="K4995">MATCH(TRUE,ISNUMBER(SEARCH(J4995,[1]Sheet1!I$2:I$3322)),0)</f>
        <v>1573</v>
      </c>
    </row>
    <row r="4996" spans="1:11" x14ac:dyDescent="0.25">
      <c r="A4996" t="s">
        <v>9578</v>
      </c>
      <c r="B4996" t="s">
        <v>9579</v>
      </c>
      <c r="C4996" t="str">
        <f t="shared" si="234"/>
        <v>Nghệ An</v>
      </c>
      <c r="D4996" t="s">
        <v>9711</v>
      </c>
      <c r="E4996" t="s">
        <v>9712</v>
      </c>
      <c r="F4996" t="str">
        <f t="shared" si="235"/>
        <v>Kỳ Sơn</v>
      </c>
      <c r="G4996" t="s">
        <v>9749</v>
      </c>
      <c r="H4996" t="s">
        <v>262</v>
      </c>
      <c r="I4996" t="s">
        <v>9750</v>
      </c>
      <c r="J4996" t="str">
        <f t="shared" si="236"/>
        <v>Na Ngoi</v>
      </c>
      <c r="K4996">
        <f t="array" ref="K4996">MATCH(TRUE,ISNUMBER(SEARCH(J4996,[1]Sheet1!I$2:I$3322)),0)</f>
        <v>1574</v>
      </c>
    </row>
    <row r="4997" spans="1:11" x14ac:dyDescent="0.25">
      <c r="A4997" t="s">
        <v>9578</v>
      </c>
      <c r="B4997" t="s">
        <v>9579</v>
      </c>
      <c r="C4997" t="str">
        <f t="shared" si="234"/>
        <v>Nghệ An</v>
      </c>
      <c r="D4997" t="s">
        <v>9711</v>
      </c>
      <c r="E4997" t="s">
        <v>9712</v>
      </c>
      <c r="F4997" t="str">
        <f t="shared" si="235"/>
        <v>Kỳ Sơn</v>
      </c>
      <c r="G4997" t="s">
        <v>9751</v>
      </c>
      <c r="H4997" t="s">
        <v>262</v>
      </c>
      <c r="I4997" t="s">
        <v>9752</v>
      </c>
      <c r="J4997" t="str">
        <f t="shared" si="236"/>
        <v>Nậm Càn</v>
      </c>
      <c r="K4997">
        <f t="array" ref="K4997">MATCH(TRUE,ISNUMBER(SEARCH(J4997,[1]Sheet1!I$2:I$3322)),0)</f>
        <v>1574</v>
      </c>
    </row>
    <row r="4998" spans="1:11" x14ac:dyDescent="0.25">
      <c r="A4998" t="s">
        <v>9578</v>
      </c>
      <c r="B4998" t="s">
        <v>9579</v>
      </c>
      <c r="C4998" t="str">
        <f t="shared" si="234"/>
        <v>Nghệ An</v>
      </c>
      <c r="D4998" t="s">
        <v>9753</v>
      </c>
      <c r="E4998" t="s">
        <v>9754</v>
      </c>
      <c r="F4998" t="str">
        <f t="shared" si="235"/>
        <v>Tương Dương</v>
      </c>
      <c r="G4998" t="s">
        <v>9755</v>
      </c>
      <c r="H4998" t="s">
        <v>259</v>
      </c>
      <c r="I4998" t="s">
        <v>9756</v>
      </c>
      <c r="J4998" t="str">
        <f t="shared" si="236"/>
        <v>Thạch Giám</v>
      </c>
      <c r="K4998">
        <f t="array" ref="K4998">MATCH(TRUE,ISNUMBER(SEARCH(J4998,[1]Sheet1!I$2:I$3322)),0)</f>
        <v>1643</v>
      </c>
    </row>
    <row r="4999" spans="1:11" x14ac:dyDescent="0.25">
      <c r="A4999" t="s">
        <v>9578</v>
      </c>
      <c r="B4999" t="s">
        <v>9579</v>
      </c>
      <c r="C4999" t="str">
        <f t="shared" si="234"/>
        <v>Nghệ An</v>
      </c>
      <c r="D4999" t="s">
        <v>9753</v>
      </c>
      <c r="E4999" t="s">
        <v>9754</v>
      </c>
      <c r="F4999" t="str">
        <f t="shared" si="235"/>
        <v>Tương Dương</v>
      </c>
      <c r="G4999" t="s">
        <v>9757</v>
      </c>
      <c r="H4999" t="s">
        <v>262</v>
      </c>
      <c r="I4999" t="s">
        <v>3629</v>
      </c>
      <c r="J4999" t="str">
        <f t="shared" si="236"/>
        <v>Mai Sơn</v>
      </c>
      <c r="K4999">
        <f t="array" ref="K4999">MATCH(TRUE,ISNUMBER(SEARCH(J4999,[1]Sheet1!I$2:I$3322)),0)</f>
        <v>832</v>
      </c>
    </row>
    <row r="5000" spans="1:11" x14ac:dyDescent="0.25">
      <c r="A5000" t="s">
        <v>9578</v>
      </c>
      <c r="B5000" t="s">
        <v>9579</v>
      </c>
      <c r="C5000" t="str">
        <f t="shared" si="234"/>
        <v>Nghệ An</v>
      </c>
      <c r="D5000" t="s">
        <v>9753</v>
      </c>
      <c r="E5000" t="s">
        <v>9754</v>
      </c>
      <c r="F5000" t="str">
        <f t="shared" si="235"/>
        <v>Tương Dương</v>
      </c>
      <c r="G5000" t="s">
        <v>9758</v>
      </c>
      <c r="H5000" t="s">
        <v>262</v>
      </c>
      <c r="I5000" t="s">
        <v>9759</v>
      </c>
      <c r="J5000" t="str">
        <f t="shared" si="236"/>
        <v>Nhôn Mai</v>
      </c>
      <c r="K5000">
        <f t="array" ref="K5000">MATCH(TRUE,ISNUMBER(SEARCH(J5000,[1]Sheet1!I$2:I$3322)),0)</f>
        <v>1649</v>
      </c>
    </row>
    <row r="5001" spans="1:11" x14ac:dyDescent="0.25">
      <c r="A5001" t="s">
        <v>9578</v>
      </c>
      <c r="B5001" t="s">
        <v>9579</v>
      </c>
      <c r="C5001" t="str">
        <f t="shared" si="234"/>
        <v>Nghệ An</v>
      </c>
      <c r="D5001" t="s">
        <v>9753</v>
      </c>
      <c r="E5001" t="s">
        <v>9754</v>
      </c>
      <c r="F5001" t="str">
        <f t="shared" si="235"/>
        <v>Tương Dương</v>
      </c>
      <c r="G5001" t="s">
        <v>9760</v>
      </c>
      <c r="H5001" t="s">
        <v>262</v>
      </c>
      <c r="I5001" t="s">
        <v>9761</v>
      </c>
      <c r="J5001" t="str">
        <f t="shared" si="236"/>
        <v>Hữu Khuông</v>
      </c>
      <c r="K5001" t="e">
        <f t="array" ref="K5001">MATCH(TRUE,ISNUMBER(SEARCH(J5001,[1]Sheet1!I$2:I$3322)),0)</f>
        <v>#N/A</v>
      </c>
    </row>
    <row r="5002" spans="1:11" x14ac:dyDescent="0.25">
      <c r="A5002" t="s">
        <v>9578</v>
      </c>
      <c r="B5002" t="s">
        <v>9579</v>
      </c>
      <c r="C5002" t="str">
        <f t="shared" si="234"/>
        <v>Nghệ An</v>
      </c>
      <c r="D5002" t="s">
        <v>9753</v>
      </c>
      <c r="E5002" t="s">
        <v>9754</v>
      </c>
      <c r="F5002" t="str">
        <f t="shared" si="235"/>
        <v>Tương Dương</v>
      </c>
      <c r="G5002" t="s">
        <v>9762</v>
      </c>
      <c r="H5002" t="s">
        <v>262</v>
      </c>
      <c r="I5002" t="s">
        <v>9763</v>
      </c>
      <c r="J5002" t="str">
        <f t="shared" si="236"/>
        <v>Yên Tĩnh</v>
      </c>
      <c r="K5002">
        <f t="array" ref="K5002">MATCH(TRUE,ISNUMBER(SEARCH(J5002,[1]Sheet1!I$2:I$3322)),0)</f>
        <v>1645</v>
      </c>
    </row>
    <row r="5003" spans="1:11" x14ac:dyDescent="0.25">
      <c r="A5003" t="s">
        <v>9578</v>
      </c>
      <c r="B5003" t="s">
        <v>9579</v>
      </c>
      <c r="C5003" t="str">
        <f t="shared" si="234"/>
        <v>Nghệ An</v>
      </c>
      <c r="D5003" t="s">
        <v>9753</v>
      </c>
      <c r="E5003" t="s">
        <v>9754</v>
      </c>
      <c r="F5003" t="str">
        <f t="shared" si="235"/>
        <v>Tương Dương</v>
      </c>
      <c r="G5003" t="s">
        <v>9764</v>
      </c>
      <c r="H5003" t="s">
        <v>262</v>
      </c>
      <c r="I5003" t="s">
        <v>4519</v>
      </c>
      <c r="J5003" t="str">
        <f t="shared" si="236"/>
        <v>Nga My</v>
      </c>
      <c r="K5003">
        <f t="array" ref="K5003">MATCH(TRUE,ISNUMBER(SEARCH(J5003,[1]Sheet1!I$2:I$3322)),0)</f>
        <v>930</v>
      </c>
    </row>
    <row r="5004" spans="1:11" x14ac:dyDescent="0.25">
      <c r="A5004" t="s">
        <v>9578</v>
      </c>
      <c r="B5004" t="s">
        <v>9579</v>
      </c>
      <c r="C5004" t="str">
        <f t="shared" si="234"/>
        <v>Nghệ An</v>
      </c>
      <c r="D5004" t="s">
        <v>9753</v>
      </c>
      <c r="E5004" t="s">
        <v>9754</v>
      </c>
      <c r="F5004" t="str">
        <f t="shared" si="235"/>
        <v>Tương Dương</v>
      </c>
      <c r="G5004" t="s">
        <v>9765</v>
      </c>
      <c r="H5004" t="s">
        <v>262</v>
      </c>
      <c r="I5004" t="s">
        <v>9766</v>
      </c>
      <c r="J5004" t="str">
        <f t="shared" si="236"/>
        <v>Xiêng My</v>
      </c>
      <c r="K5004">
        <f t="array" ref="K5004">MATCH(TRUE,ISNUMBER(SEARCH(J5004,[1]Sheet1!I$2:I$3322)),0)</f>
        <v>1647</v>
      </c>
    </row>
    <row r="5005" spans="1:11" x14ac:dyDescent="0.25">
      <c r="A5005" t="s">
        <v>9578</v>
      </c>
      <c r="B5005" t="s">
        <v>9579</v>
      </c>
      <c r="C5005" t="str">
        <f t="shared" si="234"/>
        <v>Nghệ An</v>
      </c>
      <c r="D5005" t="s">
        <v>9753</v>
      </c>
      <c r="E5005" t="s">
        <v>9754</v>
      </c>
      <c r="F5005" t="str">
        <f t="shared" si="235"/>
        <v>Tương Dương</v>
      </c>
      <c r="G5005" t="s">
        <v>9767</v>
      </c>
      <c r="H5005" t="s">
        <v>262</v>
      </c>
      <c r="I5005" t="s">
        <v>9768</v>
      </c>
      <c r="J5005" t="str">
        <f t="shared" si="236"/>
        <v>Lưỡng Minh</v>
      </c>
      <c r="K5005" t="e">
        <f t="array" ref="K5005">MATCH(TRUE,ISNUMBER(SEARCH(J5005,[1]Sheet1!I$2:I$3322)),0)</f>
        <v>#N/A</v>
      </c>
    </row>
    <row r="5006" spans="1:11" x14ac:dyDescent="0.25">
      <c r="A5006" t="s">
        <v>9578</v>
      </c>
      <c r="B5006" t="s">
        <v>9579</v>
      </c>
      <c r="C5006" t="str">
        <f t="shared" si="234"/>
        <v>Nghệ An</v>
      </c>
      <c r="D5006" t="s">
        <v>9753</v>
      </c>
      <c r="E5006" t="s">
        <v>9754</v>
      </c>
      <c r="F5006" t="str">
        <f t="shared" si="235"/>
        <v>Tương Dương</v>
      </c>
      <c r="G5006" t="s">
        <v>9769</v>
      </c>
      <c r="H5006" t="s">
        <v>262</v>
      </c>
      <c r="I5006" t="s">
        <v>3954</v>
      </c>
      <c r="J5006" t="str">
        <f t="shared" si="236"/>
        <v>Yên Hòa</v>
      </c>
      <c r="K5006">
        <f t="array" ref="K5006">MATCH(TRUE,ISNUMBER(SEARCH(J5006,[1]Sheet1!I$2:I$3322)),0)</f>
        <v>25</v>
      </c>
    </row>
    <row r="5007" spans="1:11" x14ac:dyDescent="0.25">
      <c r="A5007" t="s">
        <v>9578</v>
      </c>
      <c r="B5007" t="s">
        <v>9579</v>
      </c>
      <c r="C5007" t="str">
        <f t="shared" si="234"/>
        <v>Nghệ An</v>
      </c>
      <c r="D5007" t="s">
        <v>9753</v>
      </c>
      <c r="E5007" t="s">
        <v>9754</v>
      </c>
      <c r="F5007" t="str">
        <f t="shared" si="235"/>
        <v>Tương Dương</v>
      </c>
      <c r="G5007" t="s">
        <v>9770</v>
      </c>
      <c r="H5007" t="s">
        <v>262</v>
      </c>
      <c r="I5007" t="s">
        <v>9771</v>
      </c>
      <c r="J5007" t="str">
        <f t="shared" si="236"/>
        <v>Yên Na</v>
      </c>
      <c r="K5007">
        <f t="array" ref="K5007">MATCH(TRUE,ISNUMBER(SEARCH(J5007,[1]Sheet1!I$2:I$3322)),0)</f>
        <v>608</v>
      </c>
    </row>
    <row r="5008" spans="1:11" x14ac:dyDescent="0.25">
      <c r="A5008" t="s">
        <v>9578</v>
      </c>
      <c r="B5008" t="s">
        <v>9579</v>
      </c>
      <c r="C5008" t="str">
        <f t="shared" si="234"/>
        <v>Nghệ An</v>
      </c>
      <c r="D5008" t="s">
        <v>9753</v>
      </c>
      <c r="E5008" t="s">
        <v>9754</v>
      </c>
      <c r="F5008" t="str">
        <f t="shared" si="235"/>
        <v>Tương Dương</v>
      </c>
      <c r="G5008" t="s">
        <v>9772</v>
      </c>
      <c r="H5008" t="s">
        <v>262</v>
      </c>
      <c r="I5008" t="s">
        <v>9773</v>
      </c>
      <c r="J5008" t="str">
        <f t="shared" si="236"/>
        <v>Lưu Kiền</v>
      </c>
      <c r="K5008">
        <f t="array" ref="K5008">MATCH(TRUE,ISNUMBER(SEARCH(J5008,[1]Sheet1!I$2:I$3322)),0)</f>
        <v>1643</v>
      </c>
    </row>
    <row r="5009" spans="1:11" x14ac:dyDescent="0.25">
      <c r="A5009" t="s">
        <v>9578</v>
      </c>
      <c r="B5009" t="s">
        <v>9579</v>
      </c>
      <c r="C5009" t="str">
        <f t="shared" si="234"/>
        <v>Nghệ An</v>
      </c>
      <c r="D5009" t="s">
        <v>9753</v>
      </c>
      <c r="E5009" t="s">
        <v>9754</v>
      </c>
      <c r="F5009" t="str">
        <f t="shared" si="235"/>
        <v>Tương Dương</v>
      </c>
      <c r="G5009" t="s">
        <v>9774</v>
      </c>
      <c r="H5009" t="s">
        <v>262</v>
      </c>
      <c r="I5009" t="s">
        <v>9775</v>
      </c>
      <c r="J5009" t="str">
        <f t="shared" si="236"/>
        <v>Xá Lượng</v>
      </c>
      <c r="K5009">
        <f t="array" ref="K5009">MATCH(TRUE,ISNUMBER(SEARCH(J5009,[1]Sheet1!I$2:I$3322)),0)</f>
        <v>1643</v>
      </c>
    </row>
    <row r="5010" spans="1:11" x14ac:dyDescent="0.25">
      <c r="A5010" t="s">
        <v>9578</v>
      </c>
      <c r="B5010" t="s">
        <v>9579</v>
      </c>
      <c r="C5010" t="str">
        <f t="shared" si="234"/>
        <v>Nghệ An</v>
      </c>
      <c r="D5010" t="s">
        <v>9753</v>
      </c>
      <c r="E5010" t="s">
        <v>9754</v>
      </c>
      <c r="F5010" t="str">
        <f t="shared" si="235"/>
        <v>Tương Dương</v>
      </c>
      <c r="G5010" t="s">
        <v>9776</v>
      </c>
      <c r="H5010" t="s">
        <v>262</v>
      </c>
      <c r="I5010" t="s">
        <v>9777</v>
      </c>
      <c r="J5010" t="str">
        <f t="shared" si="236"/>
        <v>Tam Thái</v>
      </c>
      <c r="K5010">
        <f t="array" ref="K5010">MATCH(TRUE,ISNUMBER(SEARCH(J5010,[1]Sheet1!I$2:I$3322)),0)</f>
        <v>1642</v>
      </c>
    </row>
    <row r="5011" spans="1:11" x14ac:dyDescent="0.25">
      <c r="A5011" t="s">
        <v>9578</v>
      </c>
      <c r="B5011" t="s">
        <v>9579</v>
      </c>
      <c r="C5011" t="str">
        <f t="shared" si="234"/>
        <v>Nghệ An</v>
      </c>
      <c r="D5011" t="s">
        <v>9753</v>
      </c>
      <c r="E5011" t="s">
        <v>9754</v>
      </c>
      <c r="F5011" t="str">
        <f t="shared" si="235"/>
        <v>Tương Dương</v>
      </c>
      <c r="G5011" t="s">
        <v>9778</v>
      </c>
      <c r="H5011" t="s">
        <v>262</v>
      </c>
      <c r="I5011" t="s">
        <v>9779</v>
      </c>
      <c r="J5011" t="str">
        <f t="shared" si="236"/>
        <v>Tam Đình</v>
      </c>
      <c r="K5011">
        <f t="array" ref="K5011">MATCH(TRUE,ISNUMBER(SEARCH(J5011,[1]Sheet1!I$2:I$3322)),0)</f>
        <v>1641</v>
      </c>
    </row>
    <row r="5012" spans="1:11" x14ac:dyDescent="0.25">
      <c r="A5012" t="s">
        <v>9578</v>
      </c>
      <c r="B5012" t="s">
        <v>9579</v>
      </c>
      <c r="C5012" t="str">
        <f t="shared" si="234"/>
        <v>Nghệ An</v>
      </c>
      <c r="D5012" t="s">
        <v>9753</v>
      </c>
      <c r="E5012" t="s">
        <v>9754</v>
      </c>
      <c r="F5012" t="str">
        <f t="shared" si="235"/>
        <v>Tương Dương</v>
      </c>
      <c r="G5012" t="s">
        <v>9780</v>
      </c>
      <c r="H5012" t="s">
        <v>262</v>
      </c>
      <c r="I5012" t="s">
        <v>3642</v>
      </c>
      <c r="J5012" t="str">
        <f t="shared" si="236"/>
        <v>Yên Thắng</v>
      </c>
      <c r="K5012">
        <f t="array" ref="K5012">MATCH(TRUE,ISNUMBER(SEARCH(J5012,[1]Sheet1!I$2:I$3322)),0)</f>
        <v>558</v>
      </c>
    </row>
    <row r="5013" spans="1:11" x14ac:dyDescent="0.25">
      <c r="A5013" t="s">
        <v>9578</v>
      </c>
      <c r="B5013" t="s">
        <v>9579</v>
      </c>
      <c r="C5013" t="str">
        <f t="shared" si="234"/>
        <v>Nghệ An</v>
      </c>
      <c r="D5013" t="s">
        <v>9753</v>
      </c>
      <c r="E5013" t="s">
        <v>9754</v>
      </c>
      <c r="F5013" t="str">
        <f t="shared" si="235"/>
        <v>Tương Dương</v>
      </c>
      <c r="G5013" t="s">
        <v>9781</v>
      </c>
      <c r="H5013" t="s">
        <v>262</v>
      </c>
      <c r="I5013" t="s">
        <v>7807</v>
      </c>
      <c r="J5013" t="str">
        <f t="shared" si="236"/>
        <v>Tam Quang</v>
      </c>
      <c r="K5013">
        <f t="array" ref="K5013">MATCH(TRUE,ISNUMBER(SEARCH(J5013,[1]Sheet1!I$2:I$3322)),0)</f>
        <v>492</v>
      </c>
    </row>
    <row r="5014" spans="1:11" x14ac:dyDescent="0.25">
      <c r="A5014" t="s">
        <v>9578</v>
      </c>
      <c r="B5014" t="s">
        <v>9579</v>
      </c>
      <c r="C5014" t="str">
        <f t="shared" si="234"/>
        <v>Nghệ An</v>
      </c>
      <c r="D5014" t="s">
        <v>9753</v>
      </c>
      <c r="E5014" t="s">
        <v>9754</v>
      </c>
      <c r="F5014" t="str">
        <f t="shared" si="235"/>
        <v>Tương Dương</v>
      </c>
      <c r="G5014" t="s">
        <v>9782</v>
      </c>
      <c r="H5014" t="s">
        <v>262</v>
      </c>
      <c r="I5014" t="s">
        <v>6117</v>
      </c>
      <c r="J5014" t="str">
        <f t="shared" si="236"/>
        <v>Tam Hợp</v>
      </c>
      <c r="K5014">
        <f t="array" ref="K5014">MATCH(TRUE,ISNUMBER(SEARCH(J5014,[1]Sheet1!I$2:I$3322)),0)</f>
        <v>1157</v>
      </c>
    </row>
    <row r="5015" spans="1:11" x14ac:dyDescent="0.25">
      <c r="A5015" t="s">
        <v>9578</v>
      </c>
      <c r="B5015" t="s">
        <v>9579</v>
      </c>
      <c r="C5015" t="str">
        <f t="shared" si="234"/>
        <v>Nghệ An</v>
      </c>
      <c r="D5015" t="s">
        <v>9783</v>
      </c>
      <c r="E5015" t="s">
        <v>9784</v>
      </c>
      <c r="F5015" t="str">
        <f t="shared" si="235"/>
        <v>Nghĩa Đàn</v>
      </c>
      <c r="G5015" t="s">
        <v>9785</v>
      </c>
      <c r="H5015" t="s">
        <v>259</v>
      </c>
      <c r="I5015" t="s">
        <v>9786</v>
      </c>
      <c r="J5015" t="str">
        <f t="shared" si="236"/>
        <v>Nghĩa Đàn</v>
      </c>
      <c r="K5015">
        <f t="array" ref="K5015">MATCH(TRUE,ISNUMBER(SEARCH(J5015,[1]Sheet1!I$2:I$3322)),0)</f>
        <v>1585</v>
      </c>
    </row>
    <row r="5016" spans="1:11" x14ac:dyDescent="0.25">
      <c r="A5016" t="s">
        <v>9578</v>
      </c>
      <c r="B5016" t="s">
        <v>9579</v>
      </c>
      <c r="C5016" t="str">
        <f t="shared" si="234"/>
        <v>Nghệ An</v>
      </c>
      <c r="D5016" t="s">
        <v>9783</v>
      </c>
      <c r="E5016" t="s">
        <v>9784</v>
      </c>
      <c r="F5016" t="str">
        <f t="shared" si="235"/>
        <v>Nghĩa Đàn</v>
      </c>
      <c r="G5016" t="s">
        <v>9787</v>
      </c>
      <c r="H5016" t="s">
        <v>262</v>
      </c>
      <c r="I5016" t="s">
        <v>9788</v>
      </c>
      <c r="J5016" t="str">
        <f t="shared" si="236"/>
        <v>Nghĩa Mai</v>
      </c>
      <c r="K5016">
        <f t="array" ref="K5016">MATCH(TRUE,ISNUMBER(SEARCH(J5016,[1]Sheet1!I$2:I$3322)),0)</f>
        <v>1588</v>
      </c>
    </row>
    <row r="5017" spans="1:11" x14ac:dyDescent="0.25">
      <c r="A5017" t="s">
        <v>9578</v>
      </c>
      <c r="B5017" t="s">
        <v>9579</v>
      </c>
      <c r="C5017" t="str">
        <f t="shared" si="234"/>
        <v>Nghệ An</v>
      </c>
      <c r="D5017" t="s">
        <v>9783</v>
      </c>
      <c r="E5017" t="s">
        <v>9784</v>
      </c>
      <c r="F5017" t="str">
        <f t="shared" si="235"/>
        <v>Nghĩa Đàn</v>
      </c>
      <c r="G5017" t="s">
        <v>9789</v>
      </c>
      <c r="H5017" t="s">
        <v>262</v>
      </c>
      <c r="I5017" t="s">
        <v>9790</v>
      </c>
      <c r="J5017" t="str">
        <f t="shared" si="236"/>
        <v>Nghĩa Yên</v>
      </c>
      <c r="K5017">
        <f t="array" ref="K5017">MATCH(TRUE,ISNUMBER(SEARCH(J5017,[1]Sheet1!I$2:I$3322)),0)</f>
        <v>1587</v>
      </c>
    </row>
    <row r="5018" spans="1:11" x14ac:dyDescent="0.25">
      <c r="A5018" t="s">
        <v>9578</v>
      </c>
      <c r="B5018" t="s">
        <v>9579</v>
      </c>
      <c r="C5018" t="str">
        <f t="shared" si="234"/>
        <v>Nghệ An</v>
      </c>
      <c r="D5018" t="s">
        <v>9783</v>
      </c>
      <c r="E5018" t="s">
        <v>9784</v>
      </c>
      <c r="F5018" t="str">
        <f t="shared" si="235"/>
        <v>Nghĩa Đàn</v>
      </c>
      <c r="G5018" t="s">
        <v>9791</v>
      </c>
      <c r="H5018" t="s">
        <v>262</v>
      </c>
      <c r="I5018" t="s">
        <v>8137</v>
      </c>
      <c r="J5018" t="str">
        <f t="shared" si="236"/>
        <v>Nghĩa Lạc</v>
      </c>
      <c r="K5018">
        <f t="array" ref="K5018">MATCH(TRUE,ISNUMBER(SEARCH(J5018,[1]Sheet1!I$2:I$3322)),0)</f>
        <v>590</v>
      </c>
    </row>
    <row r="5019" spans="1:11" x14ac:dyDescent="0.25">
      <c r="A5019" t="s">
        <v>9578</v>
      </c>
      <c r="B5019" t="s">
        <v>9579</v>
      </c>
      <c r="C5019" t="str">
        <f t="shared" si="234"/>
        <v>Nghệ An</v>
      </c>
      <c r="D5019" t="s">
        <v>9783</v>
      </c>
      <c r="E5019" t="s">
        <v>9784</v>
      </c>
      <c r="F5019" t="str">
        <f t="shared" si="235"/>
        <v>Nghĩa Đàn</v>
      </c>
      <c r="G5019" t="s">
        <v>9792</v>
      </c>
      <c r="H5019" t="s">
        <v>262</v>
      </c>
      <c r="I5019" t="s">
        <v>8149</v>
      </c>
      <c r="J5019" t="str">
        <f t="shared" si="236"/>
        <v>Nghĩa Lâm</v>
      </c>
      <c r="K5019">
        <f t="array" ref="K5019">MATCH(TRUE,ISNUMBER(SEARCH(J5019,[1]Sheet1!I$2:I$3322)),0)</f>
        <v>593</v>
      </c>
    </row>
    <row r="5020" spans="1:11" x14ac:dyDescent="0.25">
      <c r="A5020" t="s">
        <v>9578</v>
      </c>
      <c r="B5020" t="s">
        <v>9579</v>
      </c>
      <c r="C5020" t="str">
        <f t="shared" si="234"/>
        <v>Nghệ An</v>
      </c>
      <c r="D5020" t="s">
        <v>9783</v>
      </c>
      <c r="E5020" t="s">
        <v>9784</v>
      </c>
      <c r="F5020" t="str">
        <f t="shared" si="235"/>
        <v>Nghĩa Đàn</v>
      </c>
      <c r="G5020" t="s">
        <v>9793</v>
      </c>
      <c r="H5020" t="s">
        <v>262</v>
      </c>
      <c r="I5020" t="s">
        <v>3829</v>
      </c>
      <c r="J5020" t="str">
        <f t="shared" si="236"/>
        <v>Nghĩa Sơn</v>
      </c>
      <c r="K5020">
        <f t="array" ref="K5020">MATCH(TRUE,ISNUMBER(SEARCH(J5020,[1]Sheet1!I$2:I$3322)),0)</f>
        <v>590</v>
      </c>
    </row>
    <row r="5021" spans="1:11" x14ac:dyDescent="0.25">
      <c r="A5021" t="s">
        <v>9578</v>
      </c>
      <c r="B5021" t="s">
        <v>9579</v>
      </c>
      <c r="C5021" t="str">
        <f t="shared" si="234"/>
        <v>Nghệ An</v>
      </c>
      <c r="D5021" t="s">
        <v>9783</v>
      </c>
      <c r="E5021" t="s">
        <v>9784</v>
      </c>
      <c r="F5021" t="str">
        <f t="shared" si="235"/>
        <v>Nghĩa Đàn</v>
      </c>
      <c r="G5021" t="s">
        <v>9794</v>
      </c>
      <c r="H5021" t="s">
        <v>262</v>
      </c>
      <c r="I5021" t="s">
        <v>3598</v>
      </c>
      <c r="J5021" t="str">
        <f t="shared" si="236"/>
        <v>Nghĩa Lợi</v>
      </c>
      <c r="K5021">
        <f t="array" ref="K5021">MATCH(TRUE,ISNUMBER(SEARCH(J5021,[1]Sheet1!I$2:I$3322)),0)</f>
        <v>592</v>
      </c>
    </row>
    <row r="5022" spans="1:11" x14ac:dyDescent="0.25">
      <c r="A5022" t="s">
        <v>9578</v>
      </c>
      <c r="B5022" t="s">
        <v>9579</v>
      </c>
      <c r="C5022" t="str">
        <f t="shared" si="234"/>
        <v>Nghệ An</v>
      </c>
      <c r="D5022" t="s">
        <v>9783</v>
      </c>
      <c r="E5022" t="s">
        <v>9784</v>
      </c>
      <c r="F5022" t="str">
        <f t="shared" si="235"/>
        <v>Nghĩa Đàn</v>
      </c>
      <c r="G5022" t="s">
        <v>9795</v>
      </c>
      <c r="H5022" t="s">
        <v>262</v>
      </c>
      <c r="I5022" t="s">
        <v>9796</v>
      </c>
      <c r="J5022" t="str">
        <f t="shared" si="236"/>
        <v>Nghĩa Bình</v>
      </c>
      <c r="K5022">
        <f t="array" ref="K5022">MATCH(TRUE,ISNUMBER(SEARCH(J5022,[1]Sheet1!I$2:I$3322)),0)</f>
        <v>1585</v>
      </c>
    </row>
    <row r="5023" spans="1:11" x14ac:dyDescent="0.25">
      <c r="A5023" t="s">
        <v>9578</v>
      </c>
      <c r="B5023" t="s">
        <v>9579</v>
      </c>
      <c r="C5023" t="str">
        <f t="shared" si="234"/>
        <v>Nghệ An</v>
      </c>
      <c r="D5023" t="s">
        <v>9783</v>
      </c>
      <c r="E5023" t="s">
        <v>9784</v>
      </c>
      <c r="F5023" t="str">
        <f t="shared" si="235"/>
        <v>Nghĩa Đàn</v>
      </c>
      <c r="G5023" t="s">
        <v>9797</v>
      </c>
      <c r="H5023" t="s">
        <v>262</v>
      </c>
      <c r="I5023" t="s">
        <v>9798</v>
      </c>
      <c r="J5023" t="str">
        <f t="shared" si="236"/>
        <v>Nghĩa Minh</v>
      </c>
      <c r="K5023">
        <f t="array" ref="K5023">MATCH(TRUE,ISNUMBER(SEARCH(J5023,[1]Sheet1!I$2:I$3322)),0)</f>
        <v>1588</v>
      </c>
    </row>
    <row r="5024" spans="1:11" x14ac:dyDescent="0.25">
      <c r="A5024" t="s">
        <v>9578</v>
      </c>
      <c r="B5024" t="s">
        <v>9579</v>
      </c>
      <c r="C5024" t="str">
        <f t="shared" si="234"/>
        <v>Nghệ An</v>
      </c>
      <c r="D5024" t="s">
        <v>9783</v>
      </c>
      <c r="E5024" t="s">
        <v>9784</v>
      </c>
      <c r="F5024" t="str">
        <f t="shared" si="235"/>
        <v>Nghĩa Đàn</v>
      </c>
      <c r="G5024" t="s">
        <v>9799</v>
      </c>
      <c r="H5024" t="s">
        <v>262</v>
      </c>
      <c r="I5024" t="s">
        <v>9800</v>
      </c>
      <c r="J5024" t="str">
        <f t="shared" si="236"/>
        <v>Nghĩa Thọ</v>
      </c>
      <c r="K5024">
        <f t="array" ref="K5024">MATCH(TRUE,ISNUMBER(SEARCH(J5024,[1]Sheet1!I$2:I$3322)),0)</f>
        <v>1586</v>
      </c>
    </row>
    <row r="5025" spans="1:11" x14ac:dyDescent="0.25">
      <c r="A5025" t="s">
        <v>9578</v>
      </c>
      <c r="B5025" t="s">
        <v>9579</v>
      </c>
      <c r="C5025" t="str">
        <f t="shared" si="234"/>
        <v>Nghệ An</v>
      </c>
      <c r="D5025" t="s">
        <v>9783</v>
      </c>
      <c r="E5025" t="s">
        <v>9784</v>
      </c>
      <c r="F5025" t="str">
        <f t="shared" si="235"/>
        <v>Nghĩa Đàn</v>
      </c>
      <c r="G5025" t="s">
        <v>9801</v>
      </c>
      <c r="H5025" t="s">
        <v>262</v>
      </c>
      <c r="I5025" t="s">
        <v>5353</v>
      </c>
      <c r="J5025" t="str">
        <f t="shared" si="236"/>
        <v>Nghĩa Hưng</v>
      </c>
      <c r="K5025">
        <f t="array" ref="K5025">MATCH(TRUE,ISNUMBER(SEARCH(J5025,[1]Sheet1!I$2:I$3322)),0)</f>
        <v>157</v>
      </c>
    </row>
    <row r="5026" spans="1:11" x14ac:dyDescent="0.25">
      <c r="A5026" t="s">
        <v>9578</v>
      </c>
      <c r="B5026" t="s">
        <v>9579</v>
      </c>
      <c r="C5026" t="str">
        <f t="shared" si="234"/>
        <v>Nghệ An</v>
      </c>
      <c r="D5026" t="s">
        <v>9783</v>
      </c>
      <c r="E5026" t="s">
        <v>9784</v>
      </c>
      <c r="F5026" t="str">
        <f t="shared" si="235"/>
        <v>Nghĩa Đàn</v>
      </c>
      <c r="G5026" t="s">
        <v>9802</v>
      </c>
      <c r="H5026" t="s">
        <v>262</v>
      </c>
      <c r="I5026" t="s">
        <v>8139</v>
      </c>
      <c r="J5026" t="str">
        <f t="shared" si="236"/>
        <v>Nghĩa Hồng</v>
      </c>
      <c r="K5026">
        <f t="array" ref="K5026">MATCH(TRUE,ISNUMBER(SEARCH(J5026,[1]Sheet1!I$2:I$3322)),0)</f>
        <v>591</v>
      </c>
    </row>
    <row r="5027" spans="1:11" x14ac:dyDescent="0.25">
      <c r="A5027" t="s">
        <v>9578</v>
      </c>
      <c r="B5027" t="s">
        <v>9579</v>
      </c>
      <c r="C5027" t="str">
        <f t="shared" si="234"/>
        <v>Nghệ An</v>
      </c>
      <c r="D5027" t="s">
        <v>9783</v>
      </c>
      <c r="E5027" t="s">
        <v>9784</v>
      </c>
      <c r="F5027" t="str">
        <f t="shared" si="235"/>
        <v>Nghĩa Đàn</v>
      </c>
      <c r="G5027" t="s">
        <v>9803</v>
      </c>
      <c r="H5027" t="s">
        <v>262</v>
      </c>
      <c r="I5027" t="s">
        <v>5498</v>
      </c>
      <c r="J5027" t="str">
        <f t="shared" si="236"/>
        <v>Nghĩa Trung</v>
      </c>
      <c r="K5027">
        <f t="array" ref="K5027">MATCH(TRUE,ISNUMBER(SEARCH(J5027,[1]Sheet1!I$2:I$3322)),0)</f>
        <v>173</v>
      </c>
    </row>
    <row r="5028" spans="1:11" x14ac:dyDescent="0.25">
      <c r="A5028" t="s">
        <v>9578</v>
      </c>
      <c r="B5028" t="s">
        <v>9579</v>
      </c>
      <c r="C5028" t="str">
        <f t="shared" si="234"/>
        <v>Nghệ An</v>
      </c>
      <c r="D5028" t="s">
        <v>9783</v>
      </c>
      <c r="E5028" t="s">
        <v>9784</v>
      </c>
      <c r="F5028" t="str">
        <f t="shared" si="235"/>
        <v>Nghĩa Đàn</v>
      </c>
      <c r="G5028" t="s">
        <v>9804</v>
      </c>
      <c r="H5028" t="s">
        <v>262</v>
      </c>
      <c r="I5028" t="s">
        <v>9805</v>
      </c>
      <c r="J5028" t="str">
        <f t="shared" si="236"/>
        <v>Nghĩa Hội</v>
      </c>
      <c r="K5028">
        <f t="array" ref="K5028">MATCH(TRUE,ISNUMBER(SEARCH(J5028,[1]Sheet1!I$2:I$3322)),0)</f>
        <v>1586</v>
      </c>
    </row>
    <row r="5029" spans="1:11" x14ac:dyDescent="0.25">
      <c r="A5029" t="s">
        <v>9578</v>
      </c>
      <c r="B5029" t="s">
        <v>9579</v>
      </c>
      <c r="C5029" t="str">
        <f t="shared" si="234"/>
        <v>Nghệ An</v>
      </c>
      <c r="D5029" t="s">
        <v>9783</v>
      </c>
      <c r="E5029" t="s">
        <v>9784</v>
      </c>
      <c r="F5029" t="str">
        <f t="shared" si="235"/>
        <v>Nghĩa Đàn</v>
      </c>
      <c r="G5029" t="s">
        <v>9806</v>
      </c>
      <c r="H5029" t="s">
        <v>262</v>
      </c>
      <c r="I5029" t="s">
        <v>8151</v>
      </c>
      <c r="J5029" t="str">
        <f t="shared" si="236"/>
        <v>Nghĩa Thành</v>
      </c>
      <c r="K5029">
        <f t="array" ref="K5029">MATCH(TRUE,ISNUMBER(SEARCH(J5029,[1]Sheet1!I$2:I$3322)),0)</f>
        <v>592</v>
      </c>
    </row>
    <row r="5030" spans="1:11" x14ac:dyDescent="0.25">
      <c r="A5030" t="s">
        <v>9578</v>
      </c>
      <c r="B5030" t="s">
        <v>9579</v>
      </c>
      <c r="C5030" t="str">
        <f t="shared" si="234"/>
        <v>Nghệ An</v>
      </c>
      <c r="D5030" t="s">
        <v>9783</v>
      </c>
      <c r="E5030" t="s">
        <v>9784</v>
      </c>
      <c r="F5030" t="str">
        <f t="shared" si="235"/>
        <v>Nghĩa Đàn</v>
      </c>
      <c r="G5030" t="s">
        <v>9807</v>
      </c>
      <c r="H5030" t="s">
        <v>262</v>
      </c>
      <c r="I5030" t="s">
        <v>9808</v>
      </c>
      <c r="J5030" t="str">
        <f t="shared" si="236"/>
        <v>Nghĩa Đức</v>
      </c>
      <c r="K5030">
        <f t="array" ref="K5030">MATCH(TRUE,ISNUMBER(SEARCH(J5030,[1]Sheet1!I$2:I$3322)),0)</f>
        <v>1590</v>
      </c>
    </row>
    <row r="5031" spans="1:11" x14ac:dyDescent="0.25">
      <c r="A5031" t="s">
        <v>9578</v>
      </c>
      <c r="B5031" t="s">
        <v>9579</v>
      </c>
      <c r="C5031" t="str">
        <f t="shared" si="234"/>
        <v>Nghệ An</v>
      </c>
      <c r="D5031" t="s">
        <v>9783</v>
      </c>
      <c r="E5031" t="s">
        <v>9784</v>
      </c>
      <c r="F5031" t="str">
        <f t="shared" si="235"/>
        <v>Nghĩa Đàn</v>
      </c>
      <c r="G5031" t="s">
        <v>9809</v>
      </c>
      <c r="H5031" t="s">
        <v>262</v>
      </c>
      <c r="I5031" t="s">
        <v>3602</v>
      </c>
      <c r="J5031" t="str">
        <f t="shared" si="236"/>
        <v>Nghĩa An</v>
      </c>
      <c r="K5031">
        <f t="array" ref="K5031">MATCH(TRUE,ISNUMBER(SEARCH(J5031,[1]Sheet1!I$2:I$3322)),0)</f>
        <v>381</v>
      </c>
    </row>
    <row r="5032" spans="1:11" x14ac:dyDescent="0.25">
      <c r="A5032" t="s">
        <v>9578</v>
      </c>
      <c r="B5032" t="s">
        <v>9579</v>
      </c>
      <c r="C5032" t="str">
        <f t="shared" si="234"/>
        <v>Nghệ An</v>
      </c>
      <c r="D5032" t="s">
        <v>9783</v>
      </c>
      <c r="E5032" t="s">
        <v>9784</v>
      </c>
      <c r="F5032" t="str">
        <f t="shared" si="235"/>
        <v>Nghĩa Đàn</v>
      </c>
      <c r="G5032" t="s">
        <v>9810</v>
      </c>
      <c r="H5032" t="s">
        <v>262</v>
      </c>
      <c r="I5032" t="s">
        <v>9811</v>
      </c>
      <c r="J5032" t="str">
        <f t="shared" si="236"/>
        <v>Nghĩa Long</v>
      </c>
      <c r="K5032">
        <f t="array" ref="K5032">MATCH(TRUE,ISNUMBER(SEARCH(J5032,[1]Sheet1!I$2:I$3322)),0)</f>
        <v>1591</v>
      </c>
    </row>
    <row r="5033" spans="1:11" x14ac:dyDescent="0.25">
      <c r="A5033" t="s">
        <v>9578</v>
      </c>
      <c r="B5033" t="s">
        <v>9579</v>
      </c>
      <c r="C5033" t="str">
        <f t="shared" si="234"/>
        <v>Nghệ An</v>
      </c>
      <c r="D5033" t="s">
        <v>9783</v>
      </c>
      <c r="E5033" t="s">
        <v>9784</v>
      </c>
      <c r="F5033" t="str">
        <f t="shared" si="235"/>
        <v>Nghĩa Đàn</v>
      </c>
      <c r="G5033" t="s">
        <v>9812</v>
      </c>
      <c r="H5033" t="s">
        <v>262</v>
      </c>
      <c r="I5033" t="s">
        <v>9813</v>
      </c>
      <c r="J5033" t="str">
        <f t="shared" si="236"/>
        <v>Nghĩa Lộc</v>
      </c>
      <c r="K5033">
        <f t="array" ref="K5033">MATCH(TRUE,ISNUMBER(SEARCH(J5033,[1]Sheet1!I$2:I$3322)),0)</f>
        <v>1591</v>
      </c>
    </row>
    <row r="5034" spans="1:11" x14ac:dyDescent="0.25">
      <c r="A5034" t="s">
        <v>9578</v>
      </c>
      <c r="B5034" t="s">
        <v>9579</v>
      </c>
      <c r="C5034" t="str">
        <f t="shared" si="234"/>
        <v>Nghệ An</v>
      </c>
      <c r="D5034" t="s">
        <v>9783</v>
      </c>
      <c r="E5034" t="s">
        <v>9784</v>
      </c>
      <c r="F5034" t="str">
        <f t="shared" si="235"/>
        <v>Nghĩa Đàn</v>
      </c>
      <c r="G5034" t="s">
        <v>9814</v>
      </c>
      <c r="H5034" t="s">
        <v>262</v>
      </c>
      <c r="I5034" t="s">
        <v>9815</v>
      </c>
      <c r="J5034" t="str">
        <f t="shared" si="236"/>
        <v>Nghĩa Khánh</v>
      </c>
      <c r="K5034">
        <f t="array" ref="K5034">MATCH(TRUE,ISNUMBER(SEARCH(J5034,[1]Sheet1!I$2:I$3322)),0)</f>
        <v>1590</v>
      </c>
    </row>
    <row r="5035" spans="1:11" x14ac:dyDescent="0.25">
      <c r="A5035" t="s">
        <v>9578</v>
      </c>
      <c r="B5035" t="s">
        <v>9579</v>
      </c>
      <c r="C5035" t="str">
        <f t="shared" si="234"/>
        <v>Nghệ An</v>
      </c>
      <c r="D5035" t="s">
        <v>9816</v>
      </c>
      <c r="E5035" t="s">
        <v>9817</v>
      </c>
      <c r="F5035" t="str">
        <f t="shared" si="235"/>
        <v>Quỳ Hợp</v>
      </c>
      <c r="G5035" t="s">
        <v>9818</v>
      </c>
      <c r="H5035" t="s">
        <v>259</v>
      </c>
      <c r="I5035" t="s">
        <v>9819</v>
      </c>
      <c r="J5035" t="str">
        <f t="shared" si="236"/>
        <v>Quỳ Hợp</v>
      </c>
      <c r="K5035">
        <f t="array" ref="K5035">MATCH(TRUE,ISNUMBER(SEARCH(J5035,[1]Sheet1!I$2:I$3322)),0)</f>
        <v>1608</v>
      </c>
    </row>
    <row r="5036" spans="1:11" x14ac:dyDescent="0.25">
      <c r="A5036" t="s">
        <v>9578</v>
      </c>
      <c r="B5036" t="s">
        <v>9579</v>
      </c>
      <c r="C5036" t="str">
        <f t="shared" si="234"/>
        <v>Nghệ An</v>
      </c>
      <c r="D5036" t="s">
        <v>9816</v>
      </c>
      <c r="E5036" t="s">
        <v>9817</v>
      </c>
      <c r="F5036" t="str">
        <f t="shared" si="235"/>
        <v>Quỳ Hợp</v>
      </c>
      <c r="G5036" t="s">
        <v>9820</v>
      </c>
      <c r="H5036" t="s">
        <v>262</v>
      </c>
      <c r="I5036" t="s">
        <v>3698</v>
      </c>
      <c r="J5036" t="str">
        <f t="shared" si="236"/>
        <v>Yên Hợp</v>
      </c>
      <c r="K5036">
        <f t="array" ref="K5036">MATCH(TRUE,ISNUMBER(SEARCH(J5036,[1]Sheet1!I$2:I$3322)),0)</f>
        <v>830</v>
      </c>
    </row>
    <row r="5037" spans="1:11" x14ac:dyDescent="0.25">
      <c r="A5037" t="s">
        <v>9578</v>
      </c>
      <c r="B5037" t="s">
        <v>9579</v>
      </c>
      <c r="C5037" t="str">
        <f t="shared" si="234"/>
        <v>Nghệ An</v>
      </c>
      <c r="D5037" t="s">
        <v>9816</v>
      </c>
      <c r="E5037" t="s">
        <v>9817</v>
      </c>
      <c r="F5037" t="str">
        <f t="shared" si="235"/>
        <v>Quỳ Hợp</v>
      </c>
      <c r="G5037" t="s">
        <v>9821</v>
      </c>
      <c r="H5037" t="s">
        <v>262</v>
      </c>
      <c r="I5037" t="s">
        <v>9699</v>
      </c>
      <c r="J5037" t="str">
        <f t="shared" si="236"/>
        <v>Châu Tiến</v>
      </c>
      <c r="K5037">
        <f t="array" ref="K5037">MATCH(TRUE,ISNUMBER(SEARCH(J5037,[1]Sheet1!I$2:I$3322)),0)</f>
        <v>1605</v>
      </c>
    </row>
    <row r="5038" spans="1:11" x14ac:dyDescent="0.25">
      <c r="A5038" t="s">
        <v>9578</v>
      </c>
      <c r="B5038" t="s">
        <v>9579</v>
      </c>
      <c r="C5038" t="str">
        <f t="shared" si="234"/>
        <v>Nghệ An</v>
      </c>
      <c r="D5038" t="s">
        <v>9816</v>
      </c>
      <c r="E5038" t="s">
        <v>9817</v>
      </c>
      <c r="F5038" t="str">
        <f t="shared" si="235"/>
        <v>Quỳ Hợp</v>
      </c>
      <c r="G5038" t="s">
        <v>9822</v>
      </c>
      <c r="H5038" t="s">
        <v>262</v>
      </c>
      <c r="I5038" t="s">
        <v>9823</v>
      </c>
      <c r="J5038" t="str">
        <f t="shared" si="236"/>
        <v>Châu Hồng</v>
      </c>
      <c r="K5038">
        <f t="array" ref="K5038">MATCH(TRUE,ISNUMBER(SEARCH(J5038,[1]Sheet1!I$2:I$3322)),0)</f>
        <v>1611</v>
      </c>
    </row>
    <row r="5039" spans="1:11" x14ac:dyDescent="0.25">
      <c r="A5039" t="s">
        <v>9578</v>
      </c>
      <c r="B5039" t="s">
        <v>9579</v>
      </c>
      <c r="C5039" t="str">
        <f t="shared" si="234"/>
        <v>Nghệ An</v>
      </c>
      <c r="D5039" t="s">
        <v>9816</v>
      </c>
      <c r="E5039" t="s">
        <v>9817</v>
      </c>
      <c r="F5039" t="str">
        <f t="shared" si="235"/>
        <v>Quỳ Hợp</v>
      </c>
      <c r="G5039" t="s">
        <v>9824</v>
      </c>
      <c r="H5039" t="s">
        <v>262</v>
      </c>
      <c r="I5039" t="s">
        <v>9825</v>
      </c>
      <c r="J5039" t="str">
        <f t="shared" si="236"/>
        <v>Đồng Hợp</v>
      </c>
      <c r="K5039">
        <f t="array" ref="K5039">MATCH(TRUE,ISNUMBER(SEARCH(J5039,[1]Sheet1!I$2:I$3322)),0)</f>
        <v>1609</v>
      </c>
    </row>
    <row r="5040" spans="1:11" x14ac:dyDescent="0.25">
      <c r="A5040" t="s">
        <v>9578</v>
      </c>
      <c r="B5040" t="s">
        <v>9579</v>
      </c>
      <c r="C5040" t="str">
        <f t="shared" si="234"/>
        <v>Nghệ An</v>
      </c>
      <c r="D5040" t="s">
        <v>9816</v>
      </c>
      <c r="E5040" t="s">
        <v>9817</v>
      </c>
      <c r="F5040" t="str">
        <f t="shared" si="235"/>
        <v>Quỳ Hợp</v>
      </c>
      <c r="G5040" t="s">
        <v>9826</v>
      </c>
      <c r="H5040" t="s">
        <v>262</v>
      </c>
      <c r="I5040" t="s">
        <v>9827</v>
      </c>
      <c r="J5040" t="str">
        <f t="shared" si="236"/>
        <v>Châu Thành</v>
      </c>
      <c r="K5040">
        <f t="array" ref="K5040">MATCH(TRUE,ISNUMBER(SEARCH(J5040,[1]Sheet1!I$2:I$3322)),0)</f>
        <v>1611</v>
      </c>
    </row>
    <row r="5041" spans="1:11" x14ac:dyDescent="0.25">
      <c r="A5041" t="s">
        <v>9578</v>
      </c>
      <c r="B5041" t="s">
        <v>9579</v>
      </c>
      <c r="C5041" t="str">
        <f t="shared" si="234"/>
        <v>Nghệ An</v>
      </c>
      <c r="D5041" t="s">
        <v>9816</v>
      </c>
      <c r="E5041" t="s">
        <v>9817</v>
      </c>
      <c r="F5041" t="str">
        <f t="shared" si="235"/>
        <v>Quỳ Hợp</v>
      </c>
      <c r="G5041" t="s">
        <v>9828</v>
      </c>
      <c r="H5041" t="s">
        <v>262</v>
      </c>
      <c r="I5041" t="s">
        <v>9829</v>
      </c>
      <c r="J5041" t="str">
        <f t="shared" si="236"/>
        <v>Liên Hợp</v>
      </c>
      <c r="K5041">
        <f t="array" ref="K5041">MATCH(TRUE,ISNUMBER(SEARCH(J5041,[1]Sheet1!I$2:I$3322)),0)</f>
        <v>1610</v>
      </c>
    </row>
    <row r="5042" spans="1:11" x14ac:dyDescent="0.25">
      <c r="A5042" t="s">
        <v>9578</v>
      </c>
      <c r="B5042" t="s">
        <v>9579</v>
      </c>
      <c r="C5042" t="str">
        <f t="shared" si="234"/>
        <v>Nghệ An</v>
      </c>
      <c r="D5042" t="s">
        <v>9816</v>
      </c>
      <c r="E5042" t="s">
        <v>9817</v>
      </c>
      <c r="F5042" t="str">
        <f t="shared" si="235"/>
        <v>Quỳ Hợp</v>
      </c>
      <c r="G5042" t="s">
        <v>9830</v>
      </c>
      <c r="H5042" t="s">
        <v>262</v>
      </c>
      <c r="I5042" t="s">
        <v>9831</v>
      </c>
      <c r="J5042" t="str">
        <f t="shared" si="236"/>
        <v>Châu Lộc</v>
      </c>
      <c r="K5042">
        <f t="array" ref="K5042">MATCH(TRUE,ISNUMBER(SEARCH(J5042,[1]Sheet1!I$2:I$3322)),0)</f>
        <v>1610</v>
      </c>
    </row>
    <row r="5043" spans="1:11" x14ac:dyDescent="0.25">
      <c r="A5043" t="s">
        <v>9578</v>
      </c>
      <c r="B5043" t="s">
        <v>9579</v>
      </c>
      <c r="C5043" t="str">
        <f t="shared" si="234"/>
        <v>Nghệ An</v>
      </c>
      <c r="D5043" t="s">
        <v>9816</v>
      </c>
      <c r="E5043" t="s">
        <v>9817</v>
      </c>
      <c r="F5043" t="str">
        <f t="shared" si="235"/>
        <v>Quỳ Hợp</v>
      </c>
      <c r="G5043" t="s">
        <v>9832</v>
      </c>
      <c r="H5043" t="s">
        <v>262</v>
      </c>
      <c r="I5043" t="s">
        <v>6117</v>
      </c>
      <c r="J5043" t="str">
        <f t="shared" si="236"/>
        <v>Tam Hợp</v>
      </c>
      <c r="K5043">
        <f t="array" ref="K5043">MATCH(TRUE,ISNUMBER(SEARCH(J5043,[1]Sheet1!I$2:I$3322)),0)</f>
        <v>1157</v>
      </c>
    </row>
    <row r="5044" spans="1:11" x14ac:dyDescent="0.25">
      <c r="A5044" t="s">
        <v>9578</v>
      </c>
      <c r="B5044" t="s">
        <v>9579</v>
      </c>
      <c r="C5044" t="str">
        <f t="shared" si="234"/>
        <v>Nghệ An</v>
      </c>
      <c r="D5044" t="s">
        <v>9816</v>
      </c>
      <c r="E5044" t="s">
        <v>9817</v>
      </c>
      <c r="F5044" t="str">
        <f t="shared" si="235"/>
        <v>Quỳ Hợp</v>
      </c>
      <c r="G5044" t="s">
        <v>9833</v>
      </c>
      <c r="H5044" t="s">
        <v>262</v>
      </c>
      <c r="I5044" t="s">
        <v>9834</v>
      </c>
      <c r="J5044" t="str">
        <f t="shared" si="236"/>
        <v>Châu Cường</v>
      </c>
      <c r="K5044">
        <f t="array" ref="K5044">MATCH(TRUE,ISNUMBER(SEARCH(J5044,[1]Sheet1!I$2:I$3322)),0)</f>
        <v>1612</v>
      </c>
    </row>
    <row r="5045" spans="1:11" x14ac:dyDescent="0.25">
      <c r="A5045" t="s">
        <v>9578</v>
      </c>
      <c r="B5045" t="s">
        <v>9579</v>
      </c>
      <c r="C5045" t="str">
        <f t="shared" si="234"/>
        <v>Nghệ An</v>
      </c>
      <c r="D5045" t="s">
        <v>9816</v>
      </c>
      <c r="E5045" t="s">
        <v>9817</v>
      </c>
      <c r="F5045" t="str">
        <f t="shared" si="235"/>
        <v>Quỳ Hợp</v>
      </c>
      <c r="G5045" t="s">
        <v>9835</v>
      </c>
      <c r="H5045" t="s">
        <v>262</v>
      </c>
      <c r="I5045" t="s">
        <v>9836</v>
      </c>
      <c r="J5045" t="str">
        <f t="shared" si="236"/>
        <v>Châu Quang</v>
      </c>
      <c r="K5045">
        <f t="array" ref="K5045">MATCH(TRUE,ISNUMBER(SEARCH(J5045,[1]Sheet1!I$2:I$3322)),0)</f>
        <v>1608</v>
      </c>
    </row>
    <row r="5046" spans="1:11" x14ac:dyDescent="0.25">
      <c r="A5046" t="s">
        <v>9578</v>
      </c>
      <c r="B5046" t="s">
        <v>9579</v>
      </c>
      <c r="C5046" t="str">
        <f t="shared" si="234"/>
        <v>Nghệ An</v>
      </c>
      <c r="D5046" t="s">
        <v>9816</v>
      </c>
      <c r="E5046" t="s">
        <v>9817</v>
      </c>
      <c r="F5046" t="str">
        <f t="shared" si="235"/>
        <v>Quỳ Hợp</v>
      </c>
      <c r="G5046" t="s">
        <v>9837</v>
      </c>
      <c r="H5046" t="s">
        <v>262</v>
      </c>
      <c r="I5046" t="s">
        <v>9838</v>
      </c>
      <c r="J5046" t="str">
        <f t="shared" si="236"/>
        <v>Thọ Hợp</v>
      </c>
      <c r="K5046">
        <f t="array" ref="K5046">MATCH(TRUE,ISNUMBER(SEARCH(J5046,[1]Sheet1!I$2:I$3322)),0)</f>
        <v>1608</v>
      </c>
    </row>
    <row r="5047" spans="1:11" x14ac:dyDescent="0.25">
      <c r="A5047" t="s">
        <v>9578</v>
      </c>
      <c r="B5047" t="s">
        <v>9579</v>
      </c>
      <c r="C5047" t="str">
        <f t="shared" si="234"/>
        <v>Nghệ An</v>
      </c>
      <c r="D5047" t="s">
        <v>9816</v>
      </c>
      <c r="E5047" t="s">
        <v>9817</v>
      </c>
      <c r="F5047" t="str">
        <f t="shared" si="235"/>
        <v>Quỳ Hợp</v>
      </c>
      <c r="G5047" t="s">
        <v>9839</v>
      </c>
      <c r="H5047" t="s">
        <v>262</v>
      </c>
      <c r="I5047" t="s">
        <v>9840</v>
      </c>
      <c r="J5047" t="str">
        <f t="shared" si="236"/>
        <v>Minh Hợp</v>
      </c>
      <c r="K5047">
        <f t="array" ref="K5047">MATCH(TRUE,ISNUMBER(SEARCH(J5047,[1]Sheet1!I$2:I$3322)),0)</f>
        <v>1614</v>
      </c>
    </row>
    <row r="5048" spans="1:11" x14ac:dyDescent="0.25">
      <c r="A5048" t="s">
        <v>9578</v>
      </c>
      <c r="B5048" t="s">
        <v>9579</v>
      </c>
      <c r="C5048" t="str">
        <f t="shared" si="234"/>
        <v>Nghệ An</v>
      </c>
      <c r="D5048" t="s">
        <v>9816</v>
      </c>
      <c r="E5048" t="s">
        <v>9817</v>
      </c>
      <c r="F5048" t="str">
        <f t="shared" si="235"/>
        <v>Quỳ Hợp</v>
      </c>
      <c r="G5048" t="s">
        <v>9841</v>
      </c>
      <c r="H5048" t="s">
        <v>262</v>
      </c>
      <c r="I5048" t="s">
        <v>9842</v>
      </c>
      <c r="J5048" t="str">
        <f t="shared" si="236"/>
        <v>Nghĩa Xuân</v>
      </c>
      <c r="K5048">
        <f t="array" ref="K5048">MATCH(TRUE,ISNUMBER(SEARCH(J5048,[1]Sheet1!I$2:I$3322)),0)</f>
        <v>1609</v>
      </c>
    </row>
    <row r="5049" spans="1:11" x14ac:dyDescent="0.25">
      <c r="A5049" t="s">
        <v>9578</v>
      </c>
      <c r="B5049" t="s">
        <v>9579</v>
      </c>
      <c r="C5049" t="str">
        <f t="shared" si="234"/>
        <v>Nghệ An</v>
      </c>
      <c r="D5049" t="s">
        <v>9816</v>
      </c>
      <c r="E5049" t="s">
        <v>9817</v>
      </c>
      <c r="F5049" t="str">
        <f t="shared" si="235"/>
        <v>Quỳ Hợp</v>
      </c>
      <c r="G5049" t="s">
        <v>9843</v>
      </c>
      <c r="H5049" t="s">
        <v>262</v>
      </c>
      <c r="I5049" t="s">
        <v>9844</v>
      </c>
      <c r="J5049" t="str">
        <f t="shared" si="236"/>
        <v>Châu Thái</v>
      </c>
      <c r="K5049">
        <f t="array" ref="K5049">MATCH(TRUE,ISNUMBER(SEARCH(J5049,[1]Sheet1!I$2:I$3322)),0)</f>
        <v>1612</v>
      </c>
    </row>
    <row r="5050" spans="1:11" x14ac:dyDescent="0.25">
      <c r="A5050" t="s">
        <v>9578</v>
      </c>
      <c r="B5050" t="s">
        <v>9579</v>
      </c>
      <c r="C5050" t="str">
        <f t="shared" si="234"/>
        <v>Nghệ An</v>
      </c>
      <c r="D5050" t="s">
        <v>9816</v>
      </c>
      <c r="E5050" t="s">
        <v>9817</v>
      </c>
      <c r="F5050" t="str">
        <f t="shared" si="235"/>
        <v>Quỳ Hợp</v>
      </c>
      <c r="G5050" t="s">
        <v>9845</v>
      </c>
      <c r="H5050" t="s">
        <v>262</v>
      </c>
      <c r="I5050" t="s">
        <v>9846</v>
      </c>
      <c r="J5050" t="str">
        <f t="shared" si="236"/>
        <v>Châu Đình</v>
      </c>
      <c r="K5050">
        <f t="array" ref="K5050">MATCH(TRUE,ISNUMBER(SEARCH(J5050,[1]Sheet1!I$2:I$3322)),0)</f>
        <v>1608</v>
      </c>
    </row>
    <row r="5051" spans="1:11" x14ac:dyDescent="0.25">
      <c r="A5051" t="s">
        <v>9578</v>
      </c>
      <c r="B5051" t="s">
        <v>9579</v>
      </c>
      <c r="C5051" t="str">
        <f t="shared" si="234"/>
        <v>Nghệ An</v>
      </c>
      <c r="D5051" t="s">
        <v>9816</v>
      </c>
      <c r="E5051" t="s">
        <v>9817</v>
      </c>
      <c r="F5051" t="str">
        <f t="shared" si="235"/>
        <v>Quỳ Hợp</v>
      </c>
      <c r="G5051" t="s">
        <v>9847</v>
      </c>
      <c r="H5051" t="s">
        <v>262</v>
      </c>
      <c r="I5051" t="s">
        <v>9848</v>
      </c>
      <c r="J5051" t="str">
        <f t="shared" si="236"/>
        <v>Văn Lợi</v>
      </c>
      <c r="K5051">
        <f t="array" ref="K5051">MATCH(TRUE,ISNUMBER(SEARCH(J5051,[1]Sheet1!I$2:I$3322)),0)</f>
        <v>1614</v>
      </c>
    </row>
    <row r="5052" spans="1:11" x14ac:dyDescent="0.25">
      <c r="A5052" t="s">
        <v>9578</v>
      </c>
      <c r="B5052" t="s">
        <v>9579</v>
      </c>
      <c r="C5052" t="str">
        <f t="shared" si="234"/>
        <v>Nghệ An</v>
      </c>
      <c r="D5052" t="s">
        <v>9816</v>
      </c>
      <c r="E5052" t="s">
        <v>9817</v>
      </c>
      <c r="F5052" t="str">
        <f t="shared" si="235"/>
        <v>Quỳ Hợp</v>
      </c>
      <c r="G5052" t="s">
        <v>9849</v>
      </c>
      <c r="H5052" t="s">
        <v>262</v>
      </c>
      <c r="I5052" t="s">
        <v>269</v>
      </c>
      <c r="J5052" t="str">
        <f t="shared" si="236"/>
        <v>Nam Sơn</v>
      </c>
      <c r="K5052">
        <f t="array" ref="K5052">MATCH(TRUE,ISNUMBER(SEARCH(J5052,[1]Sheet1!I$2:I$3322)),0)</f>
        <v>125</v>
      </c>
    </row>
    <row r="5053" spans="1:11" x14ac:dyDescent="0.25">
      <c r="A5053" t="s">
        <v>9578</v>
      </c>
      <c r="B5053" t="s">
        <v>9579</v>
      </c>
      <c r="C5053" t="str">
        <f t="shared" si="234"/>
        <v>Nghệ An</v>
      </c>
      <c r="D5053" t="s">
        <v>9816</v>
      </c>
      <c r="E5053" t="s">
        <v>9817</v>
      </c>
      <c r="F5053" t="str">
        <f t="shared" si="235"/>
        <v>Quỳ Hợp</v>
      </c>
      <c r="G5053" t="s">
        <v>9850</v>
      </c>
      <c r="H5053" t="s">
        <v>262</v>
      </c>
      <c r="I5053" t="s">
        <v>9851</v>
      </c>
      <c r="J5053" t="str">
        <f t="shared" si="236"/>
        <v>Châu Lý</v>
      </c>
      <c r="K5053" t="e">
        <f t="array" ref="K5053">MATCH(TRUE,ISNUMBER(SEARCH(J5053,[1]Sheet1!I$2:I$3322)),0)</f>
        <v>#N/A</v>
      </c>
    </row>
    <row r="5054" spans="1:11" x14ac:dyDescent="0.25">
      <c r="A5054" t="s">
        <v>9578</v>
      </c>
      <c r="B5054" t="s">
        <v>9579</v>
      </c>
      <c r="C5054" t="str">
        <f t="shared" si="234"/>
        <v>Nghệ An</v>
      </c>
      <c r="D5054" t="s">
        <v>9816</v>
      </c>
      <c r="E5054" t="s">
        <v>9817</v>
      </c>
      <c r="F5054" t="str">
        <f t="shared" si="235"/>
        <v>Quỳ Hợp</v>
      </c>
      <c r="G5054" t="s">
        <v>9852</v>
      </c>
      <c r="H5054" t="s">
        <v>262</v>
      </c>
      <c r="I5054" t="s">
        <v>9853</v>
      </c>
      <c r="J5054" t="str">
        <f t="shared" si="236"/>
        <v>Hạ Sơn</v>
      </c>
      <c r="K5054">
        <f t="array" ref="K5054">MATCH(TRUE,ISNUMBER(SEARCH(J5054,[1]Sheet1!I$2:I$3322)),0)</f>
        <v>1614</v>
      </c>
    </row>
    <row r="5055" spans="1:11" x14ac:dyDescent="0.25">
      <c r="A5055" t="s">
        <v>9578</v>
      </c>
      <c r="B5055" t="s">
        <v>9579</v>
      </c>
      <c r="C5055" t="str">
        <f t="shared" si="234"/>
        <v>Nghệ An</v>
      </c>
      <c r="D5055" t="s">
        <v>9816</v>
      </c>
      <c r="E5055" t="s">
        <v>9817</v>
      </c>
      <c r="F5055" t="str">
        <f t="shared" si="235"/>
        <v>Quỳ Hợp</v>
      </c>
      <c r="G5055" t="s">
        <v>9854</v>
      </c>
      <c r="H5055" t="s">
        <v>262</v>
      </c>
      <c r="I5055" t="s">
        <v>263</v>
      </c>
      <c r="J5055" t="str">
        <f t="shared" si="236"/>
        <v>Bắc Sơn</v>
      </c>
      <c r="K5055">
        <f t="array" ref="K5055">MATCH(TRUE,ISNUMBER(SEARCH(J5055,[1]Sheet1!I$2:I$3322)),0)</f>
        <v>125</v>
      </c>
    </row>
    <row r="5056" spans="1:11" x14ac:dyDescent="0.25">
      <c r="A5056" t="s">
        <v>9578</v>
      </c>
      <c r="B5056" t="s">
        <v>9579</v>
      </c>
      <c r="C5056" t="str">
        <f t="shared" si="234"/>
        <v>Nghệ An</v>
      </c>
      <c r="D5056" t="s">
        <v>9855</v>
      </c>
      <c r="E5056" t="s">
        <v>9856</v>
      </c>
      <c r="F5056" t="str">
        <f t="shared" si="235"/>
        <v>Quỳnh Lưu</v>
      </c>
      <c r="G5056" t="s">
        <v>9857</v>
      </c>
      <c r="H5056" t="s">
        <v>262</v>
      </c>
      <c r="I5056" t="s">
        <v>9858</v>
      </c>
      <c r="J5056" t="str">
        <f t="shared" si="236"/>
        <v>Quỳnh Thắng</v>
      </c>
      <c r="K5056">
        <f t="array" ref="K5056">MATCH(TRUE,ISNUMBER(SEARCH(J5056,[1]Sheet1!I$2:I$3322)),0)</f>
        <v>1621</v>
      </c>
    </row>
    <row r="5057" spans="1:11" x14ac:dyDescent="0.25">
      <c r="A5057" t="s">
        <v>9578</v>
      </c>
      <c r="B5057" t="s">
        <v>9579</v>
      </c>
      <c r="C5057" t="str">
        <f t="shared" si="234"/>
        <v>Nghệ An</v>
      </c>
      <c r="D5057" t="s">
        <v>9855</v>
      </c>
      <c r="E5057" t="s">
        <v>9856</v>
      </c>
      <c r="F5057" t="str">
        <f t="shared" si="235"/>
        <v>Quỳnh Lưu</v>
      </c>
      <c r="G5057" t="s">
        <v>9859</v>
      </c>
      <c r="H5057" t="s">
        <v>262</v>
      </c>
      <c r="I5057" t="s">
        <v>9860</v>
      </c>
      <c r="J5057" t="str">
        <f t="shared" si="236"/>
        <v>Quỳnh Tân</v>
      </c>
      <c r="K5057">
        <f t="array" ref="K5057">MATCH(TRUE,ISNUMBER(SEARCH(J5057,[1]Sheet1!I$2:I$3322)),0)</f>
        <v>1616</v>
      </c>
    </row>
    <row r="5058" spans="1:11" x14ac:dyDescent="0.25">
      <c r="A5058" t="s">
        <v>9578</v>
      </c>
      <c r="B5058" t="s">
        <v>9579</v>
      </c>
      <c r="C5058" t="str">
        <f t="shared" si="234"/>
        <v>Nghệ An</v>
      </c>
      <c r="D5058" t="s">
        <v>9855</v>
      </c>
      <c r="E5058" t="s">
        <v>9856</v>
      </c>
      <c r="F5058" t="str">
        <f t="shared" si="235"/>
        <v>Quỳnh Lưu</v>
      </c>
      <c r="G5058" t="s">
        <v>9861</v>
      </c>
      <c r="H5058" t="s">
        <v>262</v>
      </c>
      <c r="I5058" t="s">
        <v>9862</v>
      </c>
      <c r="J5058" t="str">
        <f t="shared" si="236"/>
        <v>Quỳnh Châu</v>
      </c>
      <c r="K5058" t="e">
        <f t="array" ref="K5058">MATCH(TRUE,ISNUMBER(SEARCH(J5058,[1]Sheet1!I$2:I$3322)),0)</f>
        <v>#N/A</v>
      </c>
    </row>
    <row r="5059" spans="1:11" x14ac:dyDescent="0.25">
      <c r="A5059" t="s">
        <v>9578</v>
      </c>
      <c r="B5059" t="s">
        <v>9579</v>
      </c>
      <c r="C5059" t="str">
        <f t="shared" ref="C5059:C5122" si="237">TRIM(SUBSTITUTE(SUBSTITUTE(B5059,"Tỉnh ",""),"Thành phố ",""))</f>
        <v>Nghệ An</v>
      </c>
      <c r="D5059" t="s">
        <v>9855</v>
      </c>
      <c r="E5059" t="s">
        <v>9856</v>
      </c>
      <c r="F5059" t="str">
        <f t="shared" ref="F5059:F5122" si="238">TRIM(SUBSTITUTE(SUBSTITUTE(SUBSTITUTE(SUBSTITUTE(SUBSTITUTE(SUBSTITUTE(E5059,"Thị xã ",""),"Thành phố ",""),"Thành Phố ",""),"Quận ",""),"Huyện ",""),"Thị Xã ",""))</f>
        <v>Quỳnh Lưu</v>
      </c>
      <c r="G5059" t="s">
        <v>9863</v>
      </c>
      <c r="H5059" t="s">
        <v>262</v>
      </c>
      <c r="I5059" t="s">
        <v>2002</v>
      </c>
      <c r="J5059" t="str">
        <f t="shared" ref="J5059:J5122" si="239">TRIM(SUBSTITUTE(SUBSTITUTE(SUBSTITUTE(SUBSTITUTE(I5059,"Thị trấn ",""),"Thị Trấn ",""),"Xã ",""),"Phường ",""))</f>
        <v>Tân Sơn</v>
      </c>
      <c r="K5059">
        <f t="array" ref="K5059">MATCH(TRUE,ISNUMBER(SEARCH(J5059,[1]Sheet1!I$2:I$3322)),0)</f>
        <v>138</v>
      </c>
    </row>
    <row r="5060" spans="1:11" x14ac:dyDescent="0.25">
      <c r="A5060" t="s">
        <v>9578</v>
      </c>
      <c r="B5060" t="s">
        <v>9579</v>
      </c>
      <c r="C5060" t="str">
        <f t="shared" si="237"/>
        <v>Nghệ An</v>
      </c>
      <c r="D5060" t="s">
        <v>9855</v>
      </c>
      <c r="E5060" t="s">
        <v>9856</v>
      </c>
      <c r="F5060" t="str">
        <f t="shared" si="238"/>
        <v>Quỳnh Lưu</v>
      </c>
      <c r="G5060" t="s">
        <v>9864</v>
      </c>
      <c r="H5060" t="s">
        <v>262</v>
      </c>
      <c r="I5060" t="s">
        <v>9865</v>
      </c>
      <c r="J5060" t="str">
        <f t="shared" si="239"/>
        <v>Quỳnh Văn</v>
      </c>
      <c r="K5060">
        <f t="array" ref="K5060">MATCH(TRUE,ISNUMBER(SEARCH(J5060,[1]Sheet1!I$2:I$3322)),0)</f>
        <v>1616</v>
      </c>
    </row>
    <row r="5061" spans="1:11" x14ac:dyDescent="0.25">
      <c r="A5061" t="s">
        <v>9578</v>
      </c>
      <c r="B5061" t="s">
        <v>9579</v>
      </c>
      <c r="C5061" t="str">
        <f t="shared" si="237"/>
        <v>Nghệ An</v>
      </c>
      <c r="D5061" t="s">
        <v>9855</v>
      </c>
      <c r="E5061" t="s">
        <v>9856</v>
      </c>
      <c r="F5061" t="str">
        <f t="shared" si="238"/>
        <v>Quỳnh Lưu</v>
      </c>
      <c r="G5061" t="s">
        <v>9866</v>
      </c>
      <c r="H5061" t="s">
        <v>262</v>
      </c>
      <c r="I5061" t="s">
        <v>4136</v>
      </c>
      <c r="J5061" t="str">
        <f t="shared" si="239"/>
        <v>Ngọc Sơn</v>
      </c>
      <c r="K5061">
        <f t="array" ref="K5061">MATCH(TRUE,ISNUMBER(SEARCH(J5061,[1]Sheet1!I$2:I$3322)),0)</f>
        <v>170</v>
      </c>
    </row>
    <row r="5062" spans="1:11" x14ac:dyDescent="0.25">
      <c r="A5062" t="s">
        <v>9578</v>
      </c>
      <c r="B5062" t="s">
        <v>9579</v>
      </c>
      <c r="C5062" t="str">
        <f t="shared" si="237"/>
        <v>Nghệ An</v>
      </c>
      <c r="D5062" t="s">
        <v>9855</v>
      </c>
      <c r="E5062" t="s">
        <v>9856</v>
      </c>
      <c r="F5062" t="str">
        <f t="shared" si="238"/>
        <v>Quỳnh Lưu</v>
      </c>
      <c r="G5062" t="s">
        <v>9867</v>
      </c>
      <c r="H5062" t="s">
        <v>262</v>
      </c>
      <c r="I5062" t="s">
        <v>9868</v>
      </c>
      <c r="J5062" t="str">
        <f t="shared" si="239"/>
        <v>Quỳnh Tam</v>
      </c>
      <c r="K5062">
        <f t="array" ref="K5062">MATCH(TRUE,ISNUMBER(SEARCH(J5062,[1]Sheet1!I$2:I$3322)),0)</f>
        <v>1618</v>
      </c>
    </row>
    <row r="5063" spans="1:11" x14ac:dyDescent="0.25">
      <c r="A5063" t="s">
        <v>9578</v>
      </c>
      <c r="B5063" t="s">
        <v>9579</v>
      </c>
      <c r="C5063" t="str">
        <f t="shared" si="237"/>
        <v>Nghệ An</v>
      </c>
      <c r="D5063" t="s">
        <v>9855</v>
      </c>
      <c r="E5063" t="s">
        <v>9856</v>
      </c>
      <c r="F5063" t="str">
        <f t="shared" si="238"/>
        <v>Quỳnh Lưu</v>
      </c>
      <c r="G5063" t="s">
        <v>9869</v>
      </c>
      <c r="H5063" t="s">
        <v>262</v>
      </c>
      <c r="I5063" t="s">
        <v>5253</v>
      </c>
      <c r="J5063" t="str">
        <f t="shared" si="239"/>
        <v>Quỳnh Sơn</v>
      </c>
      <c r="K5063">
        <f t="array" ref="K5063">MATCH(TRUE,ISNUMBER(SEARCH(J5063,[1]Sheet1!I$2:I$3322)),0)</f>
        <v>180</v>
      </c>
    </row>
    <row r="5064" spans="1:11" x14ac:dyDescent="0.25">
      <c r="A5064" t="s">
        <v>9578</v>
      </c>
      <c r="B5064" t="s">
        <v>9579</v>
      </c>
      <c r="C5064" t="str">
        <f t="shared" si="237"/>
        <v>Nghệ An</v>
      </c>
      <c r="D5064" t="s">
        <v>9855</v>
      </c>
      <c r="E5064" t="s">
        <v>9856</v>
      </c>
      <c r="F5064" t="str">
        <f t="shared" si="238"/>
        <v>Quỳnh Lưu</v>
      </c>
      <c r="G5064" t="s">
        <v>9870</v>
      </c>
      <c r="H5064" t="s">
        <v>262</v>
      </c>
      <c r="I5064" t="s">
        <v>9871</v>
      </c>
      <c r="J5064" t="str">
        <f t="shared" si="239"/>
        <v>Quỳnh Thạch</v>
      </c>
      <c r="K5064">
        <f t="array" ref="K5064">MATCH(TRUE,ISNUMBER(SEARCH(J5064,[1]Sheet1!I$2:I$3322)),0)</f>
        <v>1616</v>
      </c>
    </row>
    <row r="5065" spans="1:11" x14ac:dyDescent="0.25">
      <c r="A5065" t="s">
        <v>9578</v>
      </c>
      <c r="B5065" t="s">
        <v>9579</v>
      </c>
      <c r="C5065" t="str">
        <f t="shared" si="237"/>
        <v>Nghệ An</v>
      </c>
      <c r="D5065" t="s">
        <v>9855</v>
      </c>
      <c r="E5065" t="s">
        <v>9856</v>
      </c>
      <c r="F5065" t="str">
        <f t="shared" si="238"/>
        <v>Quỳnh Lưu</v>
      </c>
      <c r="G5065" t="s">
        <v>9872</v>
      </c>
      <c r="H5065" t="s">
        <v>262</v>
      </c>
      <c r="I5065" t="s">
        <v>9873</v>
      </c>
      <c r="J5065" t="str">
        <f t="shared" si="239"/>
        <v>Quỳnh Bảng</v>
      </c>
      <c r="K5065">
        <f t="array" ref="K5065">MATCH(TRUE,ISNUMBER(SEARCH(J5065,[1]Sheet1!I$2:I$3322)),0)</f>
        <v>1617</v>
      </c>
    </row>
    <row r="5066" spans="1:11" x14ac:dyDescent="0.25">
      <c r="A5066" t="s">
        <v>9578</v>
      </c>
      <c r="B5066" t="s">
        <v>9579</v>
      </c>
      <c r="C5066" t="str">
        <f t="shared" si="237"/>
        <v>Nghệ An</v>
      </c>
      <c r="D5066" t="s">
        <v>9855</v>
      </c>
      <c r="E5066" t="s">
        <v>9856</v>
      </c>
      <c r="F5066" t="str">
        <f t="shared" si="238"/>
        <v>Quỳnh Lưu</v>
      </c>
      <c r="G5066" t="s">
        <v>9874</v>
      </c>
      <c r="H5066" t="s">
        <v>262</v>
      </c>
      <c r="I5066" t="s">
        <v>9875</v>
      </c>
      <c r="J5066" t="str">
        <f t="shared" si="239"/>
        <v>Quỳnh Thanh</v>
      </c>
      <c r="K5066">
        <f t="array" ref="K5066">MATCH(TRUE,ISNUMBER(SEARCH(J5066,[1]Sheet1!I$2:I$3322)),0)</f>
        <v>1617</v>
      </c>
    </row>
    <row r="5067" spans="1:11" x14ac:dyDescent="0.25">
      <c r="A5067" t="s">
        <v>9578</v>
      </c>
      <c r="B5067" t="s">
        <v>9579</v>
      </c>
      <c r="C5067" t="str">
        <f t="shared" si="237"/>
        <v>Nghệ An</v>
      </c>
      <c r="D5067" t="s">
        <v>9855</v>
      </c>
      <c r="E5067" t="s">
        <v>9856</v>
      </c>
      <c r="F5067" t="str">
        <f t="shared" si="238"/>
        <v>Quỳnh Lưu</v>
      </c>
      <c r="G5067" t="s">
        <v>9876</v>
      </c>
      <c r="H5067" t="s">
        <v>262</v>
      </c>
      <c r="I5067" t="s">
        <v>9877</v>
      </c>
      <c r="J5067" t="str">
        <f t="shared" si="239"/>
        <v>Quỳnh Hậu</v>
      </c>
      <c r="K5067">
        <f t="array" ref="K5067">MATCH(TRUE,ISNUMBER(SEARCH(J5067,[1]Sheet1!I$2:I$3322)),0)</f>
        <v>1615</v>
      </c>
    </row>
    <row r="5068" spans="1:11" x14ac:dyDescent="0.25">
      <c r="A5068" t="s">
        <v>9578</v>
      </c>
      <c r="B5068" t="s">
        <v>9579</v>
      </c>
      <c r="C5068" t="str">
        <f t="shared" si="237"/>
        <v>Nghệ An</v>
      </c>
      <c r="D5068" t="s">
        <v>9855</v>
      </c>
      <c r="E5068" t="s">
        <v>9856</v>
      </c>
      <c r="F5068" t="str">
        <f t="shared" si="238"/>
        <v>Quỳnh Lưu</v>
      </c>
      <c r="G5068" t="s">
        <v>9878</v>
      </c>
      <c r="H5068" t="s">
        <v>262</v>
      </c>
      <c r="I5068" t="s">
        <v>7466</v>
      </c>
      <c r="J5068" t="str">
        <f t="shared" si="239"/>
        <v>Quỳnh Lâm</v>
      </c>
      <c r="K5068">
        <f t="array" ref="K5068">MATCH(TRUE,ISNUMBER(SEARCH(J5068,[1]Sheet1!I$2:I$3322)),0)</f>
        <v>461</v>
      </c>
    </row>
    <row r="5069" spans="1:11" x14ac:dyDescent="0.25">
      <c r="A5069" t="s">
        <v>9578</v>
      </c>
      <c r="B5069" t="s">
        <v>9579</v>
      </c>
      <c r="C5069" t="str">
        <f t="shared" si="237"/>
        <v>Nghệ An</v>
      </c>
      <c r="D5069" t="s">
        <v>9855</v>
      </c>
      <c r="E5069" t="s">
        <v>9856</v>
      </c>
      <c r="F5069" t="str">
        <f t="shared" si="238"/>
        <v>Quỳnh Lưu</v>
      </c>
      <c r="G5069" t="s">
        <v>9879</v>
      </c>
      <c r="H5069" t="s">
        <v>262</v>
      </c>
      <c r="I5069" t="s">
        <v>9880</v>
      </c>
      <c r="J5069" t="str">
        <f t="shared" si="239"/>
        <v>Quỳnh Đôi</v>
      </c>
      <c r="K5069">
        <f t="array" ref="K5069">MATCH(TRUE,ISNUMBER(SEARCH(J5069,[1]Sheet1!I$2:I$3322)),0)</f>
        <v>1617</v>
      </c>
    </row>
    <row r="5070" spans="1:11" x14ac:dyDescent="0.25">
      <c r="A5070" t="s">
        <v>9578</v>
      </c>
      <c r="B5070" t="s">
        <v>9579</v>
      </c>
      <c r="C5070" t="str">
        <f t="shared" si="237"/>
        <v>Nghệ An</v>
      </c>
      <c r="D5070" t="s">
        <v>9855</v>
      </c>
      <c r="E5070" t="s">
        <v>9856</v>
      </c>
      <c r="F5070" t="str">
        <f t="shared" si="238"/>
        <v>Quỳnh Lưu</v>
      </c>
      <c r="G5070" t="s">
        <v>9881</v>
      </c>
      <c r="H5070" t="s">
        <v>262</v>
      </c>
      <c r="I5070" t="s">
        <v>2637</v>
      </c>
      <c r="J5070" t="str">
        <f t="shared" si="239"/>
        <v>Minh Lương</v>
      </c>
      <c r="K5070">
        <f t="array" ref="K5070">MATCH(TRUE,ISNUMBER(SEARCH(J5070,[1]Sheet1!I$2:I$3322)),0)</f>
        <v>879</v>
      </c>
    </row>
    <row r="5071" spans="1:11" x14ac:dyDescent="0.25">
      <c r="A5071" t="s">
        <v>9578</v>
      </c>
      <c r="B5071" t="s">
        <v>9579</v>
      </c>
      <c r="C5071" t="str">
        <f t="shared" si="237"/>
        <v>Nghệ An</v>
      </c>
      <c r="D5071" t="s">
        <v>9855</v>
      </c>
      <c r="E5071" t="s">
        <v>9856</v>
      </c>
      <c r="F5071" t="str">
        <f t="shared" si="238"/>
        <v>Quỳnh Lưu</v>
      </c>
      <c r="G5071" t="s">
        <v>9882</v>
      </c>
      <c r="H5071" t="s">
        <v>259</v>
      </c>
      <c r="I5071" t="s">
        <v>9883</v>
      </c>
      <c r="J5071" t="str">
        <f t="shared" si="239"/>
        <v>Cầu Giát</v>
      </c>
      <c r="K5071">
        <f t="array" ref="K5071">MATCH(TRUE,ISNUMBER(SEARCH(J5071,[1]Sheet1!I$2:I$3322)),0)</f>
        <v>1615</v>
      </c>
    </row>
    <row r="5072" spans="1:11" x14ac:dyDescent="0.25">
      <c r="A5072" t="s">
        <v>9578</v>
      </c>
      <c r="B5072" t="s">
        <v>9579</v>
      </c>
      <c r="C5072" t="str">
        <f t="shared" si="237"/>
        <v>Nghệ An</v>
      </c>
      <c r="D5072" t="s">
        <v>9855</v>
      </c>
      <c r="E5072" t="s">
        <v>9856</v>
      </c>
      <c r="F5072" t="str">
        <f t="shared" si="238"/>
        <v>Quỳnh Lưu</v>
      </c>
      <c r="G5072" t="s">
        <v>9884</v>
      </c>
      <c r="H5072" t="s">
        <v>262</v>
      </c>
      <c r="I5072" t="s">
        <v>9885</v>
      </c>
      <c r="J5072" t="str">
        <f t="shared" si="239"/>
        <v>Quỳnh Yên</v>
      </c>
      <c r="K5072">
        <f t="array" ref="K5072">MATCH(TRUE,ISNUMBER(SEARCH(J5072,[1]Sheet1!I$2:I$3322)),0)</f>
        <v>1617</v>
      </c>
    </row>
    <row r="5073" spans="1:11" x14ac:dyDescent="0.25">
      <c r="A5073" t="s">
        <v>9578</v>
      </c>
      <c r="B5073" t="s">
        <v>9579</v>
      </c>
      <c r="C5073" t="str">
        <f t="shared" si="237"/>
        <v>Nghệ An</v>
      </c>
      <c r="D5073" t="s">
        <v>9855</v>
      </c>
      <c r="E5073" t="s">
        <v>9856</v>
      </c>
      <c r="F5073" t="str">
        <f t="shared" si="238"/>
        <v>Quỳnh Lưu</v>
      </c>
      <c r="G5073" t="s">
        <v>9886</v>
      </c>
      <c r="H5073" t="s">
        <v>262</v>
      </c>
      <c r="I5073" t="s">
        <v>3994</v>
      </c>
      <c r="J5073" t="str">
        <f t="shared" si="239"/>
        <v>Bình Sơn</v>
      </c>
      <c r="K5073">
        <f t="array" ref="K5073">MATCH(TRUE,ISNUMBER(SEARCH(J5073,[1]Sheet1!I$2:I$3322)),0)</f>
        <v>145</v>
      </c>
    </row>
    <row r="5074" spans="1:11" x14ac:dyDescent="0.25">
      <c r="A5074" t="s">
        <v>9578</v>
      </c>
      <c r="B5074" t="s">
        <v>9579</v>
      </c>
      <c r="C5074" t="str">
        <f t="shared" si="237"/>
        <v>Nghệ An</v>
      </c>
      <c r="D5074" t="s">
        <v>9855</v>
      </c>
      <c r="E5074" t="s">
        <v>9856</v>
      </c>
      <c r="F5074" t="str">
        <f t="shared" si="238"/>
        <v>Quỳnh Lưu</v>
      </c>
      <c r="G5074" t="s">
        <v>9887</v>
      </c>
      <c r="H5074" t="s">
        <v>262</v>
      </c>
      <c r="I5074" t="s">
        <v>9888</v>
      </c>
      <c r="J5074" t="str">
        <f t="shared" si="239"/>
        <v>Quỳnh Diễn</v>
      </c>
      <c r="K5074">
        <f t="array" ref="K5074">MATCH(TRUE,ISNUMBER(SEARCH(J5074,[1]Sheet1!I$2:I$3322)),0)</f>
        <v>1615</v>
      </c>
    </row>
    <row r="5075" spans="1:11" x14ac:dyDescent="0.25">
      <c r="A5075" t="s">
        <v>9578</v>
      </c>
      <c r="B5075" t="s">
        <v>9579</v>
      </c>
      <c r="C5075" t="str">
        <f t="shared" si="237"/>
        <v>Nghệ An</v>
      </c>
      <c r="D5075" t="s">
        <v>9855</v>
      </c>
      <c r="E5075" t="s">
        <v>9856</v>
      </c>
      <c r="F5075" t="str">
        <f t="shared" si="238"/>
        <v>Quỳnh Lưu</v>
      </c>
      <c r="G5075" t="s">
        <v>9889</v>
      </c>
      <c r="H5075" t="s">
        <v>262</v>
      </c>
      <c r="I5075" t="s">
        <v>9890</v>
      </c>
      <c r="J5075" t="str">
        <f t="shared" si="239"/>
        <v>Quỳnh Giang</v>
      </c>
      <c r="K5075">
        <f t="array" ref="K5075">MATCH(TRUE,ISNUMBER(SEARCH(J5075,[1]Sheet1!I$2:I$3322)),0)</f>
        <v>1615</v>
      </c>
    </row>
    <row r="5076" spans="1:11" x14ac:dyDescent="0.25">
      <c r="A5076" t="s">
        <v>9578</v>
      </c>
      <c r="B5076" t="s">
        <v>9579</v>
      </c>
      <c r="C5076" t="str">
        <f t="shared" si="237"/>
        <v>Nghệ An</v>
      </c>
      <c r="D5076" t="s">
        <v>9855</v>
      </c>
      <c r="E5076" t="s">
        <v>9856</v>
      </c>
      <c r="F5076" t="str">
        <f t="shared" si="238"/>
        <v>Quỳnh Lưu</v>
      </c>
      <c r="G5076" t="s">
        <v>9891</v>
      </c>
      <c r="H5076" t="s">
        <v>262</v>
      </c>
      <c r="I5076" t="s">
        <v>6076</v>
      </c>
      <c r="J5076" t="str">
        <f t="shared" si="239"/>
        <v>An Hòa</v>
      </c>
      <c r="K5076">
        <f t="array" ref="K5076">MATCH(TRUE,ISNUMBER(SEARCH(J5076,[1]Sheet1!I$2:I$3322)),0)</f>
        <v>303</v>
      </c>
    </row>
    <row r="5077" spans="1:11" x14ac:dyDescent="0.25">
      <c r="A5077" t="s">
        <v>9578</v>
      </c>
      <c r="B5077" t="s">
        <v>9579</v>
      </c>
      <c r="C5077" t="str">
        <f t="shared" si="237"/>
        <v>Nghệ An</v>
      </c>
      <c r="D5077" t="s">
        <v>9855</v>
      </c>
      <c r="E5077" t="s">
        <v>9856</v>
      </c>
      <c r="F5077" t="str">
        <f t="shared" si="238"/>
        <v>Quỳnh Lưu</v>
      </c>
      <c r="G5077" t="s">
        <v>9892</v>
      </c>
      <c r="H5077" t="s">
        <v>262</v>
      </c>
      <c r="I5077" t="s">
        <v>836</v>
      </c>
      <c r="J5077" t="str">
        <f t="shared" si="239"/>
        <v>Phú Nghĩa</v>
      </c>
      <c r="K5077">
        <f t="array" ref="K5077">MATCH(TRUE,ISNUMBER(SEARCH(J5077,[1]Sheet1!I$2:I$3322)),0)</f>
        <v>74</v>
      </c>
    </row>
    <row r="5078" spans="1:11" x14ac:dyDescent="0.25">
      <c r="A5078" t="s">
        <v>9578</v>
      </c>
      <c r="B5078" t="s">
        <v>9579</v>
      </c>
      <c r="C5078" t="str">
        <f t="shared" si="237"/>
        <v>Nghệ An</v>
      </c>
      <c r="D5078" t="s">
        <v>9855</v>
      </c>
      <c r="E5078" t="s">
        <v>9856</v>
      </c>
      <c r="F5078" t="str">
        <f t="shared" si="238"/>
        <v>Quỳnh Lưu</v>
      </c>
      <c r="G5078" t="s">
        <v>9893</v>
      </c>
      <c r="H5078" t="s">
        <v>262</v>
      </c>
      <c r="I5078" t="s">
        <v>8545</v>
      </c>
      <c r="J5078" t="str">
        <f t="shared" si="239"/>
        <v>Văn Hải</v>
      </c>
      <c r="K5078">
        <f t="array" ref="K5078">MATCH(TRUE,ISNUMBER(SEARCH(J5078,[1]Sheet1!I$2:I$3322)),0)</f>
        <v>526</v>
      </c>
    </row>
    <row r="5079" spans="1:11" x14ac:dyDescent="0.25">
      <c r="A5079" t="s">
        <v>9578</v>
      </c>
      <c r="B5079" t="s">
        <v>9579</v>
      </c>
      <c r="C5079" t="str">
        <f t="shared" si="237"/>
        <v>Nghệ An</v>
      </c>
      <c r="D5079" t="s">
        <v>9855</v>
      </c>
      <c r="E5079" t="s">
        <v>9856</v>
      </c>
      <c r="F5079" t="str">
        <f t="shared" si="238"/>
        <v>Quỳnh Lưu</v>
      </c>
      <c r="G5079" t="s">
        <v>9894</v>
      </c>
      <c r="H5079" t="s">
        <v>262</v>
      </c>
      <c r="I5079" t="s">
        <v>9895</v>
      </c>
      <c r="J5079" t="str">
        <f t="shared" si="239"/>
        <v>Thuận Long</v>
      </c>
      <c r="K5079">
        <f t="array" ref="K5079">MATCH(TRUE,ISNUMBER(SEARCH(J5079,[1]Sheet1!I$2:I$3322)),0)</f>
        <v>1619</v>
      </c>
    </row>
    <row r="5080" spans="1:11" x14ac:dyDescent="0.25">
      <c r="A5080" t="s">
        <v>9578</v>
      </c>
      <c r="B5080" t="s">
        <v>9579</v>
      </c>
      <c r="C5080" t="str">
        <f t="shared" si="237"/>
        <v>Nghệ An</v>
      </c>
      <c r="D5080" t="s">
        <v>9855</v>
      </c>
      <c r="E5080" t="s">
        <v>9856</v>
      </c>
      <c r="F5080" t="str">
        <f t="shared" si="238"/>
        <v>Quỳnh Lưu</v>
      </c>
      <c r="G5080" t="s">
        <v>9896</v>
      </c>
      <c r="H5080" t="s">
        <v>262</v>
      </c>
      <c r="I5080" t="s">
        <v>9897</v>
      </c>
      <c r="J5080" t="str">
        <f t="shared" si="239"/>
        <v>Tân Thắng</v>
      </c>
      <c r="K5080">
        <f t="array" ref="K5080">MATCH(TRUE,ISNUMBER(SEARCH(J5080,[1]Sheet1!I$2:I$3322)),0)</f>
        <v>1621</v>
      </c>
    </row>
    <row r="5081" spans="1:11" x14ac:dyDescent="0.25">
      <c r="A5081" t="s">
        <v>9578</v>
      </c>
      <c r="B5081" t="s">
        <v>9579</v>
      </c>
      <c r="C5081" t="str">
        <f t="shared" si="237"/>
        <v>Nghệ An</v>
      </c>
      <c r="D5081" t="s">
        <v>9898</v>
      </c>
      <c r="E5081" t="s">
        <v>9899</v>
      </c>
      <c r="F5081" t="str">
        <f t="shared" si="238"/>
        <v>Con Cuông</v>
      </c>
      <c r="G5081" t="s">
        <v>9900</v>
      </c>
      <c r="H5081" t="s">
        <v>262</v>
      </c>
      <c r="I5081" t="s">
        <v>9901</v>
      </c>
      <c r="J5081" t="str">
        <f t="shared" si="239"/>
        <v>Bình Chuẩn</v>
      </c>
      <c r="K5081">
        <f t="array" ref="K5081">MATCH(TRUE,ISNUMBER(SEARCH(J5081,[1]Sheet1!I$2:I$3322)),0)</f>
        <v>2690</v>
      </c>
    </row>
    <row r="5082" spans="1:11" x14ac:dyDescent="0.25">
      <c r="A5082" t="s">
        <v>9578</v>
      </c>
      <c r="B5082" t="s">
        <v>9579</v>
      </c>
      <c r="C5082" t="str">
        <f t="shared" si="237"/>
        <v>Nghệ An</v>
      </c>
      <c r="D5082" t="s">
        <v>9898</v>
      </c>
      <c r="E5082" t="s">
        <v>9899</v>
      </c>
      <c r="F5082" t="str">
        <f t="shared" si="238"/>
        <v>Con Cuông</v>
      </c>
      <c r="G5082" t="s">
        <v>9902</v>
      </c>
      <c r="H5082" t="s">
        <v>262</v>
      </c>
      <c r="I5082" t="s">
        <v>9903</v>
      </c>
      <c r="J5082" t="str">
        <f t="shared" si="239"/>
        <v>Lạng Khê</v>
      </c>
      <c r="K5082">
        <f t="array" ref="K5082">MATCH(TRUE,ISNUMBER(SEARCH(J5082,[1]Sheet1!I$2:I$3322)),0)</f>
        <v>1545</v>
      </c>
    </row>
    <row r="5083" spans="1:11" x14ac:dyDescent="0.25">
      <c r="A5083" t="s">
        <v>9578</v>
      </c>
      <c r="B5083" t="s">
        <v>9579</v>
      </c>
      <c r="C5083" t="str">
        <f t="shared" si="237"/>
        <v>Nghệ An</v>
      </c>
      <c r="D5083" t="s">
        <v>9898</v>
      </c>
      <c r="E5083" t="s">
        <v>9899</v>
      </c>
      <c r="F5083" t="str">
        <f t="shared" si="238"/>
        <v>Con Cuông</v>
      </c>
      <c r="G5083" t="s">
        <v>9904</v>
      </c>
      <c r="H5083" t="s">
        <v>262</v>
      </c>
      <c r="I5083" t="s">
        <v>9905</v>
      </c>
      <c r="J5083" t="str">
        <f t="shared" si="239"/>
        <v>Cam Lâm</v>
      </c>
      <c r="K5083">
        <f t="array" ref="K5083">MATCH(TRUE,ISNUMBER(SEARCH(J5083,[1]Sheet1!I$2:I$3322)),0)</f>
        <v>1544</v>
      </c>
    </row>
    <row r="5084" spans="1:11" x14ac:dyDescent="0.25">
      <c r="A5084" t="s">
        <v>9578</v>
      </c>
      <c r="B5084" t="s">
        <v>9579</v>
      </c>
      <c r="C5084" t="str">
        <f t="shared" si="237"/>
        <v>Nghệ An</v>
      </c>
      <c r="D5084" t="s">
        <v>9898</v>
      </c>
      <c r="E5084" t="s">
        <v>9899</v>
      </c>
      <c r="F5084" t="str">
        <f t="shared" si="238"/>
        <v>Con Cuông</v>
      </c>
      <c r="G5084" t="s">
        <v>9906</v>
      </c>
      <c r="H5084" t="s">
        <v>262</v>
      </c>
      <c r="I5084" t="s">
        <v>9907</v>
      </c>
      <c r="J5084" t="str">
        <f t="shared" si="239"/>
        <v>Thạch Ngàn</v>
      </c>
      <c r="K5084">
        <f t="array" ref="K5084">MATCH(TRUE,ISNUMBER(SEARCH(J5084,[1]Sheet1!I$2:I$3322)),0)</f>
        <v>1543</v>
      </c>
    </row>
    <row r="5085" spans="1:11" x14ac:dyDescent="0.25">
      <c r="A5085" t="s">
        <v>9578</v>
      </c>
      <c r="B5085" t="s">
        <v>9579</v>
      </c>
      <c r="C5085" t="str">
        <f t="shared" si="237"/>
        <v>Nghệ An</v>
      </c>
      <c r="D5085" t="s">
        <v>9898</v>
      </c>
      <c r="E5085" t="s">
        <v>9899</v>
      </c>
      <c r="F5085" t="str">
        <f t="shared" si="238"/>
        <v>Con Cuông</v>
      </c>
      <c r="G5085" t="s">
        <v>9908</v>
      </c>
      <c r="H5085" t="s">
        <v>262</v>
      </c>
      <c r="I5085" t="s">
        <v>9909</v>
      </c>
      <c r="J5085" t="str">
        <f t="shared" si="239"/>
        <v>Đôn Phục</v>
      </c>
      <c r="K5085">
        <f t="array" ref="K5085">MATCH(TRUE,ISNUMBER(SEARCH(J5085,[1]Sheet1!I$2:I$3322)),0)</f>
        <v>1544</v>
      </c>
    </row>
    <row r="5086" spans="1:11" x14ac:dyDescent="0.25">
      <c r="A5086" t="s">
        <v>9578</v>
      </c>
      <c r="B5086" t="s">
        <v>9579</v>
      </c>
      <c r="C5086" t="str">
        <f t="shared" si="237"/>
        <v>Nghệ An</v>
      </c>
      <c r="D5086" t="s">
        <v>9898</v>
      </c>
      <c r="E5086" t="s">
        <v>9899</v>
      </c>
      <c r="F5086" t="str">
        <f t="shared" si="238"/>
        <v>Con Cuông</v>
      </c>
      <c r="G5086" t="s">
        <v>9910</v>
      </c>
      <c r="H5086" t="s">
        <v>262</v>
      </c>
      <c r="I5086" t="s">
        <v>9911</v>
      </c>
      <c r="J5086" t="str">
        <f t="shared" si="239"/>
        <v>Mậu Đức</v>
      </c>
      <c r="K5086">
        <f t="array" ref="K5086">MATCH(TRUE,ISNUMBER(SEARCH(J5086,[1]Sheet1!I$2:I$3322)),0)</f>
        <v>1543</v>
      </c>
    </row>
    <row r="5087" spans="1:11" x14ac:dyDescent="0.25">
      <c r="A5087" t="s">
        <v>9578</v>
      </c>
      <c r="B5087" t="s">
        <v>9579</v>
      </c>
      <c r="C5087" t="str">
        <f t="shared" si="237"/>
        <v>Nghệ An</v>
      </c>
      <c r="D5087" t="s">
        <v>9898</v>
      </c>
      <c r="E5087" t="s">
        <v>9899</v>
      </c>
      <c r="F5087" t="str">
        <f t="shared" si="238"/>
        <v>Con Cuông</v>
      </c>
      <c r="G5087" t="s">
        <v>9912</v>
      </c>
      <c r="H5087" t="s">
        <v>262</v>
      </c>
      <c r="I5087" t="s">
        <v>9913</v>
      </c>
      <c r="J5087" t="str">
        <f t="shared" si="239"/>
        <v>Châu Khê</v>
      </c>
      <c r="K5087">
        <f t="array" ref="K5087">MATCH(TRUE,ISNUMBER(SEARCH(J5087,[1]Sheet1!I$2:I$3322)),0)</f>
        <v>192</v>
      </c>
    </row>
    <row r="5088" spans="1:11" x14ac:dyDescent="0.25">
      <c r="A5088" t="s">
        <v>9578</v>
      </c>
      <c r="B5088" t="s">
        <v>9579</v>
      </c>
      <c r="C5088" t="str">
        <f t="shared" si="237"/>
        <v>Nghệ An</v>
      </c>
      <c r="D5088" t="s">
        <v>9898</v>
      </c>
      <c r="E5088" t="s">
        <v>9899</v>
      </c>
      <c r="F5088" t="str">
        <f t="shared" si="238"/>
        <v>Con Cuông</v>
      </c>
      <c r="G5088" t="s">
        <v>9914</v>
      </c>
      <c r="H5088" t="s">
        <v>262</v>
      </c>
      <c r="I5088" t="s">
        <v>9915</v>
      </c>
      <c r="J5088" t="str">
        <f t="shared" si="239"/>
        <v>Chi Khê</v>
      </c>
      <c r="K5088">
        <f t="array" ref="K5088">MATCH(TRUE,ISNUMBER(SEARCH(J5088,[1]Sheet1!I$2:I$3322)),0)</f>
        <v>1541</v>
      </c>
    </row>
    <row r="5089" spans="1:11" x14ac:dyDescent="0.25">
      <c r="A5089" t="s">
        <v>9578</v>
      </c>
      <c r="B5089" t="s">
        <v>9579</v>
      </c>
      <c r="C5089" t="str">
        <f t="shared" si="237"/>
        <v>Nghệ An</v>
      </c>
      <c r="D5089" t="s">
        <v>9898</v>
      </c>
      <c r="E5089" t="s">
        <v>9899</v>
      </c>
      <c r="F5089" t="str">
        <f t="shared" si="238"/>
        <v>Con Cuông</v>
      </c>
      <c r="G5089" t="s">
        <v>9916</v>
      </c>
      <c r="H5089" t="s">
        <v>259</v>
      </c>
      <c r="I5089" t="s">
        <v>9917</v>
      </c>
      <c r="J5089" t="str">
        <f t="shared" si="239"/>
        <v>Trà Lân</v>
      </c>
      <c r="K5089">
        <f t="array" ref="K5089">MATCH(TRUE,ISNUMBER(SEARCH(J5089,[1]Sheet1!I$2:I$3322)),0)</f>
        <v>1541</v>
      </c>
    </row>
    <row r="5090" spans="1:11" x14ac:dyDescent="0.25">
      <c r="A5090" t="s">
        <v>9578</v>
      </c>
      <c r="B5090" t="s">
        <v>9579</v>
      </c>
      <c r="C5090" t="str">
        <f t="shared" si="237"/>
        <v>Nghệ An</v>
      </c>
      <c r="D5090" t="s">
        <v>9898</v>
      </c>
      <c r="E5090" t="s">
        <v>9899</v>
      </c>
      <c r="F5090" t="str">
        <f t="shared" si="238"/>
        <v>Con Cuông</v>
      </c>
      <c r="G5090" t="s">
        <v>9918</v>
      </c>
      <c r="H5090" t="s">
        <v>262</v>
      </c>
      <c r="I5090" t="s">
        <v>9919</v>
      </c>
      <c r="J5090" t="str">
        <f t="shared" si="239"/>
        <v>Yên Khê</v>
      </c>
      <c r="K5090">
        <f t="array" ref="K5090">MATCH(TRUE,ISNUMBER(SEARCH(J5090,[1]Sheet1!I$2:I$3322)),0)</f>
        <v>113</v>
      </c>
    </row>
    <row r="5091" spans="1:11" x14ac:dyDescent="0.25">
      <c r="A5091" t="s">
        <v>9578</v>
      </c>
      <c r="B5091" t="s">
        <v>9579</v>
      </c>
      <c r="C5091" t="str">
        <f t="shared" si="237"/>
        <v>Nghệ An</v>
      </c>
      <c r="D5091" t="s">
        <v>9898</v>
      </c>
      <c r="E5091" t="s">
        <v>9899</v>
      </c>
      <c r="F5091" t="str">
        <f t="shared" si="238"/>
        <v>Con Cuông</v>
      </c>
      <c r="G5091" t="s">
        <v>9920</v>
      </c>
      <c r="H5091" t="s">
        <v>262</v>
      </c>
      <c r="I5091" t="s">
        <v>9921</v>
      </c>
      <c r="J5091" t="str">
        <f t="shared" si="239"/>
        <v>Lục Dạ</v>
      </c>
      <c r="K5091">
        <f t="array" ref="K5091">MATCH(TRUE,ISNUMBER(SEARCH(J5091,[1]Sheet1!I$2:I$3322)),0)</f>
        <v>1542</v>
      </c>
    </row>
    <row r="5092" spans="1:11" x14ac:dyDescent="0.25">
      <c r="A5092" t="s">
        <v>9578</v>
      </c>
      <c r="B5092" t="s">
        <v>9579</v>
      </c>
      <c r="C5092" t="str">
        <f t="shared" si="237"/>
        <v>Nghệ An</v>
      </c>
      <c r="D5092" t="s">
        <v>9898</v>
      </c>
      <c r="E5092" t="s">
        <v>9899</v>
      </c>
      <c r="F5092" t="str">
        <f t="shared" si="238"/>
        <v>Con Cuông</v>
      </c>
      <c r="G5092" t="s">
        <v>9922</v>
      </c>
      <c r="H5092" t="s">
        <v>262</v>
      </c>
      <c r="I5092" t="s">
        <v>9923</v>
      </c>
      <c r="J5092" t="str">
        <f t="shared" si="239"/>
        <v>Môn Sơn</v>
      </c>
      <c r="K5092">
        <f t="array" ref="K5092">MATCH(TRUE,ISNUMBER(SEARCH(J5092,[1]Sheet1!I$2:I$3322)),0)</f>
        <v>1542</v>
      </c>
    </row>
    <row r="5093" spans="1:11" x14ac:dyDescent="0.25">
      <c r="A5093" t="s">
        <v>9578</v>
      </c>
      <c r="B5093" t="s">
        <v>9579</v>
      </c>
      <c r="C5093" t="str">
        <f t="shared" si="237"/>
        <v>Nghệ An</v>
      </c>
      <c r="D5093" t="s">
        <v>9924</v>
      </c>
      <c r="E5093" t="s">
        <v>9925</v>
      </c>
      <c r="F5093" t="str">
        <f t="shared" si="238"/>
        <v>Tân Kỳ</v>
      </c>
      <c r="G5093" t="s">
        <v>9926</v>
      </c>
      <c r="H5093" t="s">
        <v>259</v>
      </c>
      <c r="I5093" t="s">
        <v>9927</v>
      </c>
      <c r="J5093" t="str">
        <f t="shared" si="239"/>
        <v>Tân Kỳ</v>
      </c>
      <c r="K5093">
        <f t="array" ref="K5093">MATCH(TRUE,ISNUMBER(SEARCH(J5093,[1]Sheet1!I$2:I$3322)),0)</f>
        <v>375</v>
      </c>
    </row>
    <row r="5094" spans="1:11" x14ac:dyDescent="0.25">
      <c r="A5094" t="s">
        <v>9578</v>
      </c>
      <c r="B5094" t="s">
        <v>9579</v>
      </c>
      <c r="C5094" t="str">
        <f t="shared" si="237"/>
        <v>Nghệ An</v>
      </c>
      <c r="D5094" t="s">
        <v>9924</v>
      </c>
      <c r="E5094" t="s">
        <v>9925</v>
      </c>
      <c r="F5094" t="str">
        <f t="shared" si="238"/>
        <v>Tân Kỳ</v>
      </c>
      <c r="G5094" t="s">
        <v>9928</v>
      </c>
      <c r="H5094" t="s">
        <v>262</v>
      </c>
      <c r="I5094" t="s">
        <v>3690</v>
      </c>
      <c r="J5094" t="str">
        <f t="shared" si="239"/>
        <v>Tân Hợp</v>
      </c>
      <c r="K5094">
        <f t="array" ref="K5094">MATCH(TRUE,ISNUMBER(SEARCH(J5094,[1]Sheet1!I$2:I$3322)),0)</f>
        <v>828</v>
      </c>
    </row>
    <row r="5095" spans="1:11" x14ac:dyDescent="0.25">
      <c r="A5095" t="s">
        <v>9578</v>
      </c>
      <c r="B5095" t="s">
        <v>9579</v>
      </c>
      <c r="C5095" t="str">
        <f t="shared" si="237"/>
        <v>Nghệ An</v>
      </c>
      <c r="D5095" t="s">
        <v>9924</v>
      </c>
      <c r="E5095" t="s">
        <v>9925</v>
      </c>
      <c r="F5095" t="str">
        <f t="shared" si="238"/>
        <v>Tân Kỳ</v>
      </c>
      <c r="G5095" t="s">
        <v>9929</v>
      </c>
      <c r="H5095" t="s">
        <v>262</v>
      </c>
      <c r="I5095" t="s">
        <v>6181</v>
      </c>
      <c r="J5095" t="str">
        <f t="shared" si="239"/>
        <v>Tân Phú</v>
      </c>
      <c r="K5095">
        <f t="array" ref="K5095">MATCH(TRUE,ISNUMBER(SEARCH(J5095,[1]Sheet1!I$2:I$3322)),0)</f>
        <v>925</v>
      </c>
    </row>
    <row r="5096" spans="1:11" x14ac:dyDescent="0.25">
      <c r="A5096" t="s">
        <v>9578</v>
      </c>
      <c r="B5096" t="s">
        <v>9579</v>
      </c>
      <c r="C5096" t="str">
        <f t="shared" si="237"/>
        <v>Nghệ An</v>
      </c>
      <c r="D5096" t="s">
        <v>9924</v>
      </c>
      <c r="E5096" t="s">
        <v>9925</v>
      </c>
      <c r="F5096" t="str">
        <f t="shared" si="238"/>
        <v>Tân Kỳ</v>
      </c>
      <c r="G5096" t="s">
        <v>9930</v>
      </c>
      <c r="H5096" t="s">
        <v>262</v>
      </c>
      <c r="I5096" t="s">
        <v>3558</v>
      </c>
      <c r="J5096" t="str">
        <f t="shared" si="239"/>
        <v>Tân Xuân</v>
      </c>
      <c r="K5096">
        <f t="array" ref="K5096">MATCH(TRUE,ISNUMBER(SEARCH(J5096,[1]Sheet1!I$2:I$3322)),0)</f>
        <v>1308</v>
      </c>
    </row>
    <row r="5097" spans="1:11" x14ac:dyDescent="0.25">
      <c r="A5097" t="s">
        <v>9578</v>
      </c>
      <c r="B5097" t="s">
        <v>9579</v>
      </c>
      <c r="C5097" t="str">
        <f t="shared" si="237"/>
        <v>Nghệ An</v>
      </c>
      <c r="D5097" t="s">
        <v>9924</v>
      </c>
      <c r="E5097" t="s">
        <v>9925</v>
      </c>
      <c r="F5097" t="str">
        <f t="shared" si="238"/>
        <v>Tân Kỳ</v>
      </c>
      <c r="G5097" t="s">
        <v>9931</v>
      </c>
      <c r="H5097" t="s">
        <v>262</v>
      </c>
      <c r="I5097" t="s">
        <v>9932</v>
      </c>
      <c r="J5097" t="str">
        <f t="shared" si="239"/>
        <v>Giai Xuân</v>
      </c>
      <c r="K5097">
        <f t="array" ref="K5097">MATCH(TRUE,ISNUMBER(SEARCH(J5097,[1]Sheet1!I$2:I$3322)),0)</f>
        <v>1626</v>
      </c>
    </row>
    <row r="5098" spans="1:11" x14ac:dyDescent="0.25">
      <c r="A5098" t="s">
        <v>9578</v>
      </c>
      <c r="B5098" t="s">
        <v>9579</v>
      </c>
      <c r="C5098" t="str">
        <f t="shared" si="237"/>
        <v>Nghệ An</v>
      </c>
      <c r="D5098" t="s">
        <v>9924</v>
      </c>
      <c r="E5098" t="s">
        <v>9925</v>
      </c>
      <c r="F5098" t="str">
        <f t="shared" si="238"/>
        <v>Tân Kỳ</v>
      </c>
      <c r="G5098" t="s">
        <v>9933</v>
      </c>
      <c r="H5098" t="s">
        <v>262</v>
      </c>
      <c r="I5098" t="s">
        <v>9934</v>
      </c>
      <c r="J5098" t="str">
        <f t="shared" si="239"/>
        <v>Bình Hợp</v>
      </c>
      <c r="K5098">
        <f t="array" ref="K5098">MATCH(TRUE,ISNUMBER(SEARCH(J5098,[1]Sheet1!I$2:I$3322)),0)</f>
        <v>1625</v>
      </c>
    </row>
    <row r="5099" spans="1:11" x14ac:dyDescent="0.25">
      <c r="A5099" t="s">
        <v>9578</v>
      </c>
      <c r="B5099" t="s">
        <v>9579</v>
      </c>
      <c r="C5099" t="str">
        <f t="shared" si="237"/>
        <v>Nghệ An</v>
      </c>
      <c r="D5099" t="s">
        <v>9924</v>
      </c>
      <c r="E5099" t="s">
        <v>9925</v>
      </c>
      <c r="F5099" t="str">
        <f t="shared" si="238"/>
        <v>Tân Kỳ</v>
      </c>
      <c r="G5099" t="s">
        <v>9935</v>
      </c>
      <c r="H5099" t="s">
        <v>262</v>
      </c>
      <c r="I5099" t="s">
        <v>9936</v>
      </c>
      <c r="J5099" t="str">
        <f t="shared" si="239"/>
        <v>Nghĩa Đồng</v>
      </c>
      <c r="K5099">
        <f t="array" ref="K5099">MATCH(TRUE,ISNUMBER(SEARCH(J5099,[1]Sheet1!I$2:I$3322)),0)</f>
        <v>1625</v>
      </c>
    </row>
    <row r="5100" spans="1:11" x14ac:dyDescent="0.25">
      <c r="A5100" t="s">
        <v>9578</v>
      </c>
      <c r="B5100" t="s">
        <v>9579</v>
      </c>
      <c r="C5100" t="str">
        <f t="shared" si="237"/>
        <v>Nghệ An</v>
      </c>
      <c r="D5100" t="s">
        <v>9924</v>
      </c>
      <c r="E5100" t="s">
        <v>9925</v>
      </c>
      <c r="F5100" t="str">
        <f t="shared" si="238"/>
        <v>Tân Kỳ</v>
      </c>
      <c r="G5100" t="s">
        <v>9937</v>
      </c>
      <c r="H5100" t="s">
        <v>262</v>
      </c>
      <c r="I5100" t="s">
        <v>5028</v>
      </c>
      <c r="J5100" t="str">
        <f t="shared" si="239"/>
        <v>Đồng Văn</v>
      </c>
      <c r="K5100">
        <f t="array" ref="K5100">MATCH(TRUE,ISNUMBER(SEARCH(J5100,[1]Sheet1!I$2:I$3322)),0)</f>
        <v>268</v>
      </c>
    </row>
    <row r="5101" spans="1:11" x14ac:dyDescent="0.25">
      <c r="A5101" t="s">
        <v>9578</v>
      </c>
      <c r="B5101" t="s">
        <v>9579</v>
      </c>
      <c r="C5101" t="str">
        <f t="shared" si="237"/>
        <v>Nghệ An</v>
      </c>
      <c r="D5101" t="s">
        <v>9924</v>
      </c>
      <c r="E5101" t="s">
        <v>9925</v>
      </c>
      <c r="F5101" t="str">
        <f t="shared" si="238"/>
        <v>Tân Kỳ</v>
      </c>
      <c r="G5101" t="s">
        <v>9938</v>
      </c>
      <c r="H5101" t="s">
        <v>262</v>
      </c>
      <c r="I5101" t="s">
        <v>8129</v>
      </c>
      <c r="J5101" t="str">
        <f t="shared" si="239"/>
        <v>Nghĩa Thái</v>
      </c>
      <c r="K5101">
        <f t="array" ref="K5101">MATCH(TRUE,ISNUMBER(SEARCH(J5101,[1]Sheet1!I$2:I$3322)),0)</f>
        <v>589</v>
      </c>
    </row>
    <row r="5102" spans="1:11" x14ac:dyDescent="0.25">
      <c r="A5102" t="s">
        <v>9578</v>
      </c>
      <c r="B5102" t="s">
        <v>9579</v>
      </c>
      <c r="C5102" t="str">
        <f t="shared" si="237"/>
        <v>Nghệ An</v>
      </c>
      <c r="D5102" t="s">
        <v>9924</v>
      </c>
      <c r="E5102" t="s">
        <v>9925</v>
      </c>
      <c r="F5102" t="str">
        <f t="shared" si="238"/>
        <v>Tân Kỳ</v>
      </c>
      <c r="G5102" t="s">
        <v>9939</v>
      </c>
      <c r="H5102" t="s">
        <v>262</v>
      </c>
      <c r="I5102" t="s">
        <v>7248</v>
      </c>
      <c r="J5102" t="str">
        <f t="shared" si="239"/>
        <v>Hoàn Long</v>
      </c>
      <c r="K5102">
        <f t="array" ref="K5102">MATCH(TRUE,ISNUMBER(SEARCH(J5102,[1]Sheet1!I$2:I$3322)),0)</f>
        <v>424</v>
      </c>
    </row>
    <row r="5103" spans="1:11" x14ac:dyDescent="0.25">
      <c r="A5103" t="s">
        <v>9578</v>
      </c>
      <c r="B5103" t="s">
        <v>9579</v>
      </c>
      <c r="C5103" t="str">
        <f t="shared" si="237"/>
        <v>Nghệ An</v>
      </c>
      <c r="D5103" t="s">
        <v>9924</v>
      </c>
      <c r="E5103" t="s">
        <v>9925</v>
      </c>
      <c r="F5103" t="str">
        <f t="shared" si="238"/>
        <v>Tân Kỳ</v>
      </c>
      <c r="G5103" t="s">
        <v>9940</v>
      </c>
      <c r="H5103" t="s">
        <v>262</v>
      </c>
      <c r="I5103" t="s">
        <v>3600</v>
      </c>
      <c r="J5103" t="str">
        <f t="shared" si="239"/>
        <v>Nghĩa Phúc</v>
      </c>
      <c r="K5103">
        <f t="array" ref="K5103">MATCH(TRUE,ISNUMBER(SEARCH(J5103,[1]Sheet1!I$2:I$3322)),0)</f>
        <v>817</v>
      </c>
    </row>
    <row r="5104" spans="1:11" x14ac:dyDescent="0.25">
      <c r="A5104" t="s">
        <v>9578</v>
      </c>
      <c r="B5104" t="s">
        <v>9579</v>
      </c>
      <c r="C5104" t="str">
        <f t="shared" si="237"/>
        <v>Nghệ An</v>
      </c>
      <c r="D5104" t="s">
        <v>9924</v>
      </c>
      <c r="E5104" t="s">
        <v>9925</v>
      </c>
      <c r="F5104" t="str">
        <f t="shared" si="238"/>
        <v>Tân Kỳ</v>
      </c>
      <c r="G5104" t="s">
        <v>9941</v>
      </c>
      <c r="H5104" t="s">
        <v>262</v>
      </c>
      <c r="I5104" t="s">
        <v>9942</v>
      </c>
      <c r="J5104" t="str">
        <f t="shared" si="239"/>
        <v>Tiên Kỳ</v>
      </c>
      <c r="K5104">
        <f t="array" ref="K5104">MATCH(TRUE,ISNUMBER(SEARCH(J5104,[1]Sheet1!I$2:I$3322)),0)</f>
        <v>1628</v>
      </c>
    </row>
    <row r="5105" spans="1:11" x14ac:dyDescent="0.25">
      <c r="A5105" t="s">
        <v>9578</v>
      </c>
      <c r="B5105" t="s">
        <v>9579</v>
      </c>
      <c r="C5105" t="str">
        <f t="shared" si="237"/>
        <v>Nghệ An</v>
      </c>
      <c r="D5105" t="s">
        <v>9924</v>
      </c>
      <c r="E5105" t="s">
        <v>9925</v>
      </c>
      <c r="F5105" t="str">
        <f t="shared" si="238"/>
        <v>Tân Kỳ</v>
      </c>
      <c r="G5105" t="s">
        <v>9943</v>
      </c>
      <c r="H5105" t="s">
        <v>262</v>
      </c>
      <c r="I5105" t="s">
        <v>2153</v>
      </c>
      <c r="J5105" t="str">
        <f t="shared" si="239"/>
        <v>Tân An</v>
      </c>
      <c r="K5105">
        <f t="array" ref="K5105">MATCH(TRUE,ISNUMBER(SEARCH(J5105,[1]Sheet1!I$2:I$3322)),0)</f>
        <v>180</v>
      </c>
    </row>
    <row r="5106" spans="1:11" x14ac:dyDescent="0.25">
      <c r="A5106" t="s">
        <v>9578</v>
      </c>
      <c r="B5106" t="s">
        <v>9579</v>
      </c>
      <c r="C5106" t="str">
        <f t="shared" si="237"/>
        <v>Nghệ An</v>
      </c>
      <c r="D5106" t="s">
        <v>9924</v>
      </c>
      <c r="E5106" t="s">
        <v>9925</v>
      </c>
      <c r="F5106" t="str">
        <f t="shared" si="238"/>
        <v>Tân Kỳ</v>
      </c>
      <c r="G5106" t="s">
        <v>9944</v>
      </c>
      <c r="H5106" t="s">
        <v>262</v>
      </c>
      <c r="I5106" t="s">
        <v>9945</v>
      </c>
      <c r="J5106" t="str">
        <f t="shared" si="239"/>
        <v>Nghĩa Dũng</v>
      </c>
      <c r="K5106">
        <f t="array" ref="K5106">MATCH(TRUE,ISNUMBER(SEARCH(J5106,[1]Sheet1!I$2:I$3322)),0)</f>
        <v>1622</v>
      </c>
    </row>
    <row r="5107" spans="1:11" x14ac:dyDescent="0.25">
      <c r="A5107" t="s">
        <v>9578</v>
      </c>
      <c r="B5107" t="s">
        <v>9579</v>
      </c>
      <c r="C5107" t="str">
        <f t="shared" si="237"/>
        <v>Nghệ An</v>
      </c>
      <c r="D5107" t="s">
        <v>9924</v>
      </c>
      <c r="E5107" t="s">
        <v>9925</v>
      </c>
      <c r="F5107" t="str">
        <f t="shared" si="238"/>
        <v>Tân Kỳ</v>
      </c>
      <c r="G5107" t="s">
        <v>9946</v>
      </c>
      <c r="H5107" t="s">
        <v>262</v>
      </c>
      <c r="I5107" t="s">
        <v>6765</v>
      </c>
      <c r="J5107" t="str">
        <f t="shared" si="239"/>
        <v>Kỳ Sơn</v>
      </c>
      <c r="K5107">
        <f t="array" ref="K5107">MATCH(TRUE,ISNUMBER(SEARCH(J5107,[1]Sheet1!I$2:I$3322)),0)</f>
        <v>375</v>
      </c>
    </row>
    <row r="5108" spans="1:11" x14ac:dyDescent="0.25">
      <c r="A5108" t="s">
        <v>9578</v>
      </c>
      <c r="B5108" t="s">
        <v>9579</v>
      </c>
      <c r="C5108" t="str">
        <f t="shared" si="237"/>
        <v>Nghệ An</v>
      </c>
      <c r="D5108" t="s">
        <v>9924</v>
      </c>
      <c r="E5108" t="s">
        <v>9925</v>
      </c>
      <c r="F5108" t="str">
        <f t="shared" si="238"/>
        <v>Tân Kỳ</v>
      </c>
      <c r="G5108" t="s">
        <v>9947</v>
      </c>
      <c r="H5108" t="s">
        <v>262</v>
      </c>
      <c r="I5108" t="s">
        <v>1096</v>
      </c>
      <c r="J5108" t="str">
        <f t="shared" si="239"/>
        <v>Hương Sơn</v>
      </c>
      <c r="K5108">
        <f t="array" ref="K5108">MATCH(TRUE,ISNUMBER(SEARCH(J5108,[1]Sheet1!I$2:I$3322)),0)</f>
        <v>72</v>
      </c>
    </row>
    <row r="5109" spans="1:11" x14ac:dyDescent="0.25">
      <c r="A5109" t="s">
        <v>9578</v>
      </c>
      <c r="B5109" t="s">
        <v>9579</v>
      </c>
      <c r="C5109" t="str">
        <f t="shared" si="237"/>
        <v>Nghệ An</v>
      </c>
      <c r="D5109" t="s">
        <v>9924</v>
      </c>
      <c r="E5109" t="s">
        <v>9925</v>
      </c>
      <c r="F5109" t="str">
        <f t="shared" si="238"/>
        <v>Tân Kỳ</v>
      </c>
      <c r="G5109" t="s">
        <v>9948</v>
      </c>
      <c r="H5109" t="s">
        <v>262</v>
      </c>
      <c r="I5109" t="s">
        <v>8764</v>
      </c>
      <c r="J5109" t="str">
        <f t="shared" si="239"/>
        <v>Kỳ Tân</v>
      </c>
      <c r="K5109">
        <f t="array" ref="K5109">MATCH(TRUE,ISNUMBER(SEARCH(J5109,[1]Sheet1!I$2:I$3322)),0)</f>
        <v>1489</v>
      </c>
    </row>
    <row r="5110" spans="1:11" x14ac:dyDescent="0.25">
      <c r="A5110" t="s">
        <v>9578</v>
      </c>
      <c r="B5110" t="s">
        <v>9579</v>
      </c>
      <c r="C5110" t="str">
        <f t="shared" si="237"/>
        <v>Nghệ An</v>
      </c>
      <c r="D5110" t="s">
        <v>9924</v>
      </c>
      <c r="E5110" t="s">
        <v>9925</v>
      </c>
      <c r="F5110" t="str">
        <f t="shared" si="238"/>
        <v>Tân Kỳ</v>
      </c>
      <c r="G5110" t="s">
        <v>9949</v>
      </c>
      <c r="H5110" t="s">
        <v>262</v>
      </c>
      <c r="I5110" t="s">
        <v>382</v>
      </c>
      <c r="J5110" t="str">
        <f t="shared" si="239"/>
        <v>Phú Sơn</v>
      </c>
      <c r="K5110">
        <f t="array" ref="K5110">MATCH(TRUE,ISNUMBER(SEARCH(J5110,[1]Sheet1!I$2:I$3322)),0)</f>
        <v>81</v>
      </c>
    </row>
    <row r="5111" spans="1:11" x14ac:dyDescent="0.25">
      <c r="A5111" t="s">
        <v>9578</v>
      </c>
      <c r="B5111" t="s">
        <v>9579</v>
      </c>
      <c r="C5111" t="str">
        <f t="shared" si="237"/>
        <v>Nghệ An</v>
      </c>
      <c r="D5111" t="s">
        <v>9924</v>
      </c>
      <c r="E5111" t="s">
        <v>9925</v>
      </c>
      <c r="F5111" t="str">
        <f t="shared" si="238"/>
        <v>Tân Kỳ</v>
      </c>
      <c r="G5111" t="s">
        <v>9950</v>
      </c>
      <c r="H5111" t="s">
        <v>262</v>
      </c>
      <c r="I5111" t="s">
        <v>3877</v>
      </c>
      <c r="J5111" t="str">
        <f t="shared" si="239"/>
        <v>Tân Hương</v>
      </c>
      <c r="K5111">
        <f t="array" ref="K5111">MATCH(TRUE,ISNUMBER(SEARCH(J5111,[1]Sheet1!I$2:I$3322)),0)</f>
        <v>381</v>
      </c>
    </row>
    <row r="5112" spans="1:11" x14ac:dyDescent="0.25">
      <c r="A5112" t="s">
        <v>9578</v>
      </c>
      <c r="B5112" t="s">
        <v>9579</v>
      </c>
      <c r="C5112" t="str">
        <f t="shared" si="237"/>
        <v>Nghệ An</v>
      </c>
      <c r="D5112" t="s">
        <v>9924</v>
      </c>
      <c r="E5112" t="s">
        <v>9925</v>
      </c>
      <c r="F5112" t="str">
        <f t="shared" si="238"/>
        <v>Tân Kỳ</v>
      </c>
      <c r="G5112" t="s">
        <v>9951</v>
      </c>
      <c r="H5112" t="s">
        <v>262</v>
      </c>
      <c r="I5112" t="s">
        <v>9952</v>
      </c>
      <c r="J5112" t="str">
        <f t="shared" si="239"/>
        <v>Nghĩa Hành</v>
      </c>
      <c r="K5112">
        <f t="array" ref="K5112">MATCH(TRUE,ISNUMBER(SEARCH(J5112,[1]Sheet1!I$2:I$3322)),0)</f>
        <v>1627</v>
      </c>
    </row>
    <row r="5113" spans="1:11" x14ac:dyDescent="0.25">
      <c r="A5113" t="s">
        <v>9578</v>
      </c>
      <c r="B5113" t="s">
        <v>9579</v>
      </c>
      <c r="C5113" t="str">
        <f t="shared" si="237"/>
        <v>Nghệ An</v>
      </c>
      <c r="D5113" t="s">
        <v>9953</v>
      </c>
      <c r="E5113" t="s">
        <v>9954</v>
      </c>
      <c r="F5113" t="str">
        <f t="shared" si="238"/>
        <v>Anh Sơn</v>
      </c>
      <c r="G5113" t="s">
        <v>9955</v>
      </c>
      <c r="H5113" t="s">
        <v>259</v>
      </c>
      <c r="I5113" t="s">
        <v>9956</v>
      </c>
      <c r="J5113" t="str">
        <f t="shared" si="239"/>
        <v>Kim Nhan</v>
      </c>
      <c r="K5113">
        <f t="array" ref="K5113">MATCH(TRUE,ISNUMBER(SEARCH(J5113,[1]Sheet1!I$2:I$3322)),0)</f>
        <v>1535</v>
      </c>
    </row>
    <row r="5114" spans="1:11" x14ac:dyDescent="0.25">
      <c r="A5114" t="s">
        <v>9578</v>
      </c>
      <c r="B5114" t="s">
        <v>9579</v>
      </c>
      <c r="C5114" t="str">
        <f t="shared" si="237"/>
        <v>Nghệ An</v>
      </c>
      <c r="D5114" t="s">
        <v>9953</v>
      </c>
      <c r="E5114" t="s">
        <v>9954</v>
      </c>
      <c r="F5114" t="str">
        <f t="shared" si="238"/>
        <v>Anh Sơn</v>
      </c>
      <c r="G5114" t="s">
        <v>9957</v>
      </c>
      <c r="H5114" t="s">
        <v>262</v>
      </c>
      <c r="I5114" t="s">
        <v>9111</v>
      </c>
      <c r="J5114" t="str">
        <f t="shared" si="239"/>
        <v>Thọ Sơn</v>
      </c>
      <c r="K5114">
        <f t="array" ref="K5114">MATCH(TRUE,ISNUMBER(SEARCH(J5114,[1]Sheet1!I$2:I$3322)),0)</f>
        <v>1065</v>
      </c>
    </row>
    <row r="5115" spans="1:11" x14ac:dyDescent="0.25">
      <c r="A5115" t="s">
        <v>9578</v>
      </c>
      <c r="B5115" t="s">
        <v>9579</v>
      </c>
      <c r="C5115" t="str">
        <f t="shared" si="237"/>
        <v>Nghệ An</v>
      </c>
      <c r="D5115" t="s">
        <v>9953</v>
      </c>
      <c r="E5115" t="s">
        <v>9954</v>
      </c>
      <c r="F5115" t="str">
        <f t="shared" si="238"/>
        <v>Anh Sơn</v>
      </c>
      <c r="G5115" t="s">
        <v>9958</v>
      </c>
      <c r="H5115" t="s">
        <v>262</v>
      </c>
      <c r="I5115" t="s">
        <v>4099</v>
      </c>
      <c r="J5115" t="str">
        <f t="shared" si="239"/>
        <v>Thành Sơn</v>
      </c>
      <c r="K5115">
        <f t="array" ref="K5115">MATCH(TRUE,ISNUMBER(SEARCH(J5115,[1]Sheet1!I$2:I$3322)),0)</f>
        <v>1193</v>
      </c>
    </row>
    <row r="5116" spans="1:11" x14ac:dyDescent="0.25">
      <c r="A5116" t="s">
        <v>9578</v>
      </c>
      <c r="B5116" t="s">
        <v>9579</v>
      </c>
      <c r="C5116" t="str">
        <f t="shared" si="237"/>
        <v>Nghệ An</v>
      </c>
      <c r="D5116" t="s">
        <v>9953</v>
      </c>
      <c r="E5116" t="s">
        <v>9954</v>
      </c>
      <c r="F5116" t="str">
        <f t="shared" si="238"/>
        <v>Anh Sơn</v>
      </c>
      <c r="G5116" t="s">
        <v>9959</v>
      </c>
      <c r="H5116" t="s">
        <v>262</v>
      </c>
      <c r="I5116" t="s">
        <v>3994</v>
      </c>
      <c r="J5116" t="str">
        <f t="shared" si="239"/>
        <v>Bình Sơn</v>
      </c>
      <c r="K5116">
        <f t="array" ref="K5116">MATCH(TRUE,ISNUMBER(SEARCH(J5116,[1]Sheet1!I$2:I$3322)),0)</f>
        <v>145</v>
      </c>
    </row>
    <row r="5117" spans="1:11" x14ac:dyDescent="0.25">
      <c r="A5117" t="s">
        <v>9578</v>
      </c>
      <c r="B5117" t="s">
        <v>9579</v>
      </c>
      <c r="C5117" t="str">
        <f t="shared" si="237"/>
        <v>Nghệ An</v>
      </c>
      <c r="D5117" t="s">
        <v>9953</v>
      </c>
      <c r="E5117" t="s">
        <v>9954</v>
      </c>
      <c r="F5117" t="str">
        <f t="shared" si="238"/>
        <v>Anh Sơn</v>
      </c>
      <c r="G5117" t="s">
        <v>9960</v>
      </c>
      <c r="H5117" t="s">
        <v>262</v>
      </c>
      <c r="I5117" t="s">
        <v>9961</v>
      </c>
      <c r="J5117" t="str">
        <f t="shared" si="239"/>
        <v>Tam Đỉnh</v>
      </c>
      <c r="K5117">
        <f t="array" ref="K5117">MATCH(TRUE,ISNUMBER(SEARCH(J5117,[1]Sheet1!I$2:I$3322)),0)</f>
        <v>1537</v>
      </c>
    </row>
    <row r="5118" spans="1:11" x14ac:dyDescent="0.25">
      <c r="A5118" t="s">
        <v>9578</v>
      </c>
      <c r="B5118" t="s">
        <v>9579</v>
      </c>
      <c r="C5118" t="str">
        <f t="shared" si="237"/>
        <v>Nghệ An</v>
      </c>
      <c r="D5118" t="s">
        <v>9953</v>
      </c>
      <c r="E5118" t="s">
        <v>9954</v>
      </c>
      <c r="F5118" t="str">
        <f t="shared" si="238"/>
        <v>Anh Sơn</v>
      </c>
      <c r="G5118" t="s">
        <v>9962</v>
      </c>
      <c r="H5118" t="s">
        <v>262</v>
      </c>
      <c r="I5118" t="s">
        <v>3992</v>
      </c>
      <c r="J5118" t="str">
        <f t="shared" si="239"/>
        <v>Hùng Sơn</v>
      </c>
      <c r="K5118">
        <f t="array" ref="K5118">MATCH(TRUE,ISNUMBER(SEARCH(J5118,[1]Sheet1!I$2:I$3322)),0)</f>
        <v>913</v>
      </c>
    </row>
    <row r="5119" spans="1:11" x14ac:dyDescent="0.25">
      <c r="A5119" t="s">
        <v>9578</v>
      </c>
      <c r="B5119" t="s">
        <v>9579</v>
      </c>
      <c r="C5119" t="str">
        <f t="shared" si="237"/>
        <v>Nghệ An</v>
      </c>
      <c r="D5119" t="s">
        <v>9953</v>
      </c>
      <c r="E5119" t="s">
        <v>9954</v>
      </c>
      <c r="F5119" t="str">
        <f t="shared" si="238"/>
        <v>Anh Sơn</v>
      </c>
      <c r="G5119" t="s">
        <v>9963</v>
      </c>
      <c r="H5119" t="s">
        <v>262</v>
      </c>
      <c r="I5119" t="s">
        <v>9964</v>
      </c>
      <c r="J5119" t="str">
        <f t="shared" si="239"/>
        <v>Cẩm Sơn</v>
      </c>
      <c r="K5119">
        <f t="array" ref="K5119">MATCH(TRUE,ISNUMBER(SEARCH(J5119,[1]Sheet1!I$2:I$3322)),0)</f>
        <v>254</v>
      </c>
    </row>
    <row r="5120" spans="1:11" x14ac:dyDescent="0.25">
      <c r="A5120" t="s">
        <v>9578</v>
      </c>
      <c r="B5120" t="s">
        <v>9579</v>
      </c>
      <c r="C5120" t="str">
        <f t="shared" si="237"/>
        <v>Nghệ An</v>
      </c>
      <c r="D5120" t="s">
        <v>9953</v>
      </c>
      <c r="E5120" t="s">
        <v>9954</v>
      </c>
      <c r="F5120" t="str">
        <f t="shared" si="238"/>
        <v>Anh Sơn</v>
      </c>
      <c r="G5120" t="s">
        <v>9965</v>
      </c>
      <c r="H5120" t="s">
        <v>262</v>
      </c>
      <c r="I5120" t="s">
        <v>9966</v>
      </c>
      <c r="J5120" t="str">
        <f t="shared" si="239"/>
        <v>Đức Sơn</v>
      </c>
      <c r="K5120">
        <f t="array" ref="K5120">MATCH(TRUE,ISNUMBER(SEARCH(J5120,[1]Sheet1!I$2:I$3322)),0)</f>
        <v>1535</v>
      </c>
    </row>
    <row r="5121" spans="1:11" x14ac:dyDescent="0.25">
      <c r="A5121" t="s">
        <v>9578</v>
      </c>
      <c r="B5121" t="s">
        <v>9579</v>
      </c>
      <c r="C5121" t="str">
        <f t="shared" si="237"/>
        <v>Nghệ An</v>
      </c>
      <c r="D5121" t="s">
        <v>9953</v>
      </c>
      <c r="E5121" t="s">
        <v>9954</v>
      </c>
      <c r="F5121" t="str">
        <f t="shared" si="238"/>
        <v>Anh Sơn</v>
      </c>
      <c r="G5121" t="s">
        <v>9967</v>
      </c>
      <c r="H5121" t="s">
        <v>262</v>
      </c>
      <c r="I5121" t="s">
        <v>9968</v>
      </c>
      <c r="J5121" t="str">
        <f t="shared" si="239"/>
        <v>Tường Sơn</v>
      </c>
      <c r="K5121">
        <f t="array" ref="K5121">MATCH(TRUE,ISNUMBER(SEARCH(J5121,[1]Sheet1!I$2:I$3322)),0)</f>
        <v>1539</v>
      </c>
    </row>
    <row r="5122" spans="1:11" x14ac:dyDescent="0.25">
      <c r="A5122" t="s">
        <v>9578</v>
      </c>
      <c r="B5122" t="s">
        <v>9579</v>
      </c>
      <c r="C5122" t="str">
        <f t="shared" si="237"/>
        <v>Nghệ An</v>
      </c>
      <c r="D5122" t="s">
        <v>9953</v>
      </c>
      <c r="E5122" t="s">
        <v>9954</v>
      </c>
      <c r="F5122" t="str">
        <f t="shared" si="238"/>
        <v>Anh Sơn</v>
      </c>
      <c r="G5122" t="s">
        <v>9969</v>
      </c>
      <c r="H5122" t="s">
        <v>262</v>
      </c>
      <c r="I5122" t="s">
        <v>9970</v>
      </c>
      <c r="J5122" t="str">
        <f t="shared" si="239"/>
        <v>Hoa Sơn</v>
      </c>
      <c r="K5122">
        <f t="array" ref="K5122">MATCH(TRUE,ISNUMBER(SEARCH(J5122,[1]Sheet1!I$2:I$3322)),0)</f>
        <v>1136</v>
      </c>
    </row>
    <row r="5123" spans="1:11" x14ac:dyDescent="0.25">
      <c r="A5123" t="s">
        <v>9578</v>
      </c>
      <c r="B5123" t="s">
        <v>9579</v>
      </c>
      <c r="C5123" t="str">
        <f t="shared" ref="C5123:C5186" si="240">TRIM(SUBSTITUTE(SUBSTITUTE(B5123,"Tỉnh ",""),"Thành phố ",""))</f>
        <v>Nghệ An</v>
      </c>
      <c r="D5123" t="s">
        <v>9953</v>
      </c>
      <c r="E5123" t="s">
        <v>9954</v>
      </c>
      <c r="F5123" t="str">
        <f t="shared" ref="F5123:F5186" si="241">TRIM(SUBSTITUTE(SUBSTITUTE(SUBSTITUTE(SUBSTITUTE(SUBSTITUTE(SUBSTITUTE(E5123,"Thị xã ",""),"Thành phố ",""),"Thành Phố ",""),"Quận ",""),"Huyện ",""),"Thị Xã ",""))</f>
        <v>Anh Sơn</v>
      </c>
      <c r="G5123" t="s">
        <v>9971</v>
      </c>
      <c r="H5123" t="s">
        <v>262</v>
      </c>
      <c r="I5123" t="s">
        <v>9972</v>
      </c>
      <c r="J5123" t="str">
        <f t="shared" ref="J5123:J5186" si="242">TRIM(SUBSTITUTE(SUBSTITUTE(SUBSTITUTE(SUBSTITUTE(I5123,"Thị trấn ",""),"Thị Trấn ",""),"Xã ",""),"Phường ",""))</f>
        <v>Tào Sơn</v>
      </c>
      <c r="K5123">
        <f t="array" ref="K5123">MATCH(TRUE,ISNUMBER(SEARCH(J5123,[1]Sheet1!I$2:I$3322)),0)</f>
        <v>1538</v>
      </c>
    </row>
    <row r="5124" spans="1:11" x14ac:dyDescent="0.25">
      <c r="A5124" t="s">
        <v>9578</v>
      </c>
      <c r="B5124" t="s">
        <v>9579</v>
      </c>
      <c r="C5124" t="str">
        <f t="shared" si="240"/>
        <v>Nghệ An</v>
      </c>
      <c r="D5124" t="s">
        <v>9953</v>
      </c>
      <c r="E5124" t="s">
        <v>9954</v>
      </c>
      <c r="F5124" t="str">
        <f t="shared" si="241"/>
        <v>Anh Sơn</v>
      </c>
      <c r="G5124" t="s">
        <v>9973</v>
      </c>
      <c r="H5124" t="s">
        <v>262</v>
      </c>
      <c r="I5124" t="s">
        <v>9974</v>
      </c>
      <c r="J5124" t="str">
        <f t="shared" si="242"/>
        <v>Vĩnh Sơn</v>
      </c>
      <c r="K5124">
        <f t="array" ref="K5124">MATCH(TRUE,ISNUMBER(SEARCH(J5124,[1]Sheet1!I$2:I$3322)),0)</f>
        <v>1538</v>
      </c>
    </row>
    <row r="5125" spans="1:11" x14ac:dyDescent="0.25">
      <c r="A5125" t="s">
        <v>9578</v>
      </c>
      <c r="B5125" t="s">
        <v>9579</v>
      </c>
      <c r="C5125" t="str">
        <f t="shared" si="240"/>
        <v>Nghệ An</v>
      </c>
      <c r="D5125" t="s">
        <v>9953</v>
      </c>
      <c r="E5125" t="s">
        <v>9954</v>
      </c>
      <c r="F5125" t="str">
        <f t="shared" si="241"/>
        <v>Anh Sơn</v>
      </c>
      <c r="G5125" t="s">
        <v>9975</v>
      </c>
      <c r="H5125" t="s">
        <v>262</v>
      </c>
      <c r="I5125" t="s">
        <v>9976</v>
      </c>
      <c r="J5125" t="str">
        <f t="shared" si="242"/>
        <v>Lạng Sơn</v>
      </c>
      <c r="K5125">
        <f t="array" ref="K5125">MATCH(TRUE,ISNUMBER(SEARCH(J5125,[1]Sheet1!I$2:I$3322)),0)</f>
        <v>1538</v>
      </c>
    </row>
    <row r="5126" spans="1:11" x14ac:dyDescent="0.25">
      <c r="A5126" t="s">
        <v>9578</v>
      </c>
      <c r="B5126" t="s">
        <v>9579</v>
      </c>
      <c r="C5126" t="str">
        <f t="shared" si="240"/>
        <v>Nghệ An</v>
      </c>
      <c r="D5126" t="s">
        <v>9953</v>
      </c>
      <c r="E5126" t="s">
        <v>9954</v>
      </c>
      <c r="F5126" t="str">
        <f t="shared" si="241"/>
        <v>Anh Sơn</v>
      </c>
      <c r="G5126" t="s">
        <v>9977</v>
      </c>
      <c r="H5126" t="s">
        <v>262</v>
      </c>
      <c r="I5126" t="s">
        <v>9978</v>
      </c>
      <c r="J5126" t="str">
        <f t="shared" si="242"/>
        <v>Hội Sơn</v>
      </c>
      <c r="K5126">
        <f t="array" ref="K5126">MATCH(TRUE,ISNUMBER(SEARCH(J5126,[1]Sheet1!I$2:I$3322)),0)</f>
        <v>1539</v>
      </c>
    </row>
    <row r="5127" spans="1:11" x14ac:dyDescent="0.25">
      <c r="A5127" t="s">
        <v>9578</v>
      </c>
      <c r="B5127" t="s">
        <v>9579</v>
      </c>
      <c r="C5127" t="str">
        <f t="shared" si="240"/>
        <v>Nghệ An</v>
      </c>
      <c r="D5127" t="s">
        <v>9953</v>
      </c>
      <c r="E5127" t="s">
        <v>9954</v>
      </c>
      <c r="F5127" t="str">
        <f t="shared" si="241"/>
        <v>Anh Sơn</v>
      </c>
      <c r="G5127" t="s">
        <v>9979</v>
      </c>
      <c r="H5127" t="s">
        <v>262</v>
      </c>
      <c r="I5127" t="s">
        <v>2111</v>
      </c>
      <c r="J5127" t="str">
        <f t="shared" si="242"/>
        <v>Phúc Sơn</v>
      </c>
      <c r="K5127">
        <f t="array" ref="K5127">MATCH(TRUE,ISNUMBER(SEARCH(J5127,[1]Sheet1!I$2:I$3322)),0)</f>
        <v>76</v>
      </c>
    </row>
    <row r="5128" spans="1:11" x14ac:dyDescent="0.25">
      <c r="A5128" t="s">
        <v>9578</v>
      </c>
      <c r="B5128" t="s">
        <v>9579</v>
      </c>
      <c r="C5128" t="str">
        <f t="shared" si="240"/>
        <v>Nghệ An</v>
      </c>
      <c r="D5128" t="s">
        <v>9953</v>
      </c>
      <c r="E5128" t="s">
        <v>9954</v>
      </c>
      <c r="F5128" t="str">
        <f t="shared" si="241"/>
        <v>Anh Sơn</v>
      </c>
      <c r="G5128" t="s">
        <v>9980</v>
      </c>
      <c r="H5128" t="s">
        <v>262</v>
      </c>
      <c r="I5128" t="s">
        <v>5489</v>
      </c>
      <c r="J5128" t="str">
        <f t="shared" si="242"/>
        <v>Long Sơn</v>
      </c>
      <c r="K5128">
        <f t="array" ref="K5128">MATCH(TRUE,ISNUMBER(SEARCH(J5128,[1]Sheet1!I$2:I$3322)),0)</f>
        <v>130</v>
      </c>
    </row>
    <row r="5129" spans="1:11" x14ac:dyDescent="0.25">
      <c r="A5129" t="s">
        <v>9578</v>
      </c>
      <c r="B5129" t="s">
        <v>9579</v>
      </c>
      <c r="C5129" t="str">
        <f t="shared" si="240"/>
        <v>Nghệ An</v>
      </c>
      <c r="D5129" t="s">
        <v>9953</v>
      </c>
      <c r="E5129" t="s">
        <v>9954</v>
      </c>
      <c r="F5129" t="str">
        <f t="shared" si="241"/>
        <v>Anh Sơn</v>
      </c>
      <c r="G5129" t="s">
        <v>9981</v>
      </c>
      <c r="H5129" t="s">
        <v>262</v>
      </c>
      <c r="I5129" t="s">
        <v>9982</v>
      </c>
      <c r="J5129" t="str">
        <f t="shared" si="242"/>
        <v>Khai Sơn</v>
      </c>
      <c r="K5129">
        <f t="array" ref="K5129">MATCH(TRUE,ISNUMBER(SEARCH(J5129,[1]Sheet1!I$2:I$3322)),0)</f>
        <v>1536</v>
      </c>
    </row>
    <row r="5130" spans="1:11" x14ac:dyDescent="0.25">
      <c r="A5130" t="s">
        <v>9578</v>
      </c>
      <c r="B5130" t="s">
        <v>9579</v>
      </c>
      <c r="C5130" t="str">
        <f t="shared" si="240"/>
        <v>Nghệ An</v>
      </c>
      <c r="D5130" t="s">
        <v>9953</v>
      </c>
      <c r="E5130" t="s">
        <v>9954</v>
      </c>
      <c r="F5130" t="str">
        <f t="shared" si="241"/>
        <v>Anh Sơn</v>
      </c>
      <c r="G5130" t="s">
        <v>9983</v>
      </c>
      <c r="H5130" t="s">
        <v>262</v>
      </c>
      <c r="I5130" t="s">
        <v>9984</v>
      </c>
      <c r="J5130" t="str">
        <f t="shared" si="242"/>
        <v>Lĩnh Sơn</v>
      </c>
      <c r="K5130">
        <f t="array" ref="K5130">MATCH(TRUE,ISNUMBER(SEARCH(J5130,[1]Sheet1!I$2:I$3322)),0)</f>
        <v>1536</v>
      </c>
    </row>
    <row r="5131" spans="1:11" x14ac:dyDescent="0.25">
      <c r="A5131" t="s">
        <v>9578</v>
      </c>
      <c r="B5131" t="s">
        <v>9579</v>
      </c>
      <c r="C5131" t="str">
        <f t="shared" si="240"/>
        <v>Nghệ An</v>
      </c>
      <c r="D5131" t="s">
        <v>9953</v>
      </c>
      <c r="E5131" t="s">
        <v>9954</v>
      </c>
      <c r="F5131" t="str">
        <f t="shared" si="241"/>
        <v>Anh Sơn</v>
      </c>
      <c r="G5131" t="s">
        <v>9985</v>
      </c>
      <c r="H5131" t="s">
        <v>262</v>
      </c>
      <c r="I5131" t="s">
        <v>1948</v>
      </c>
      <c r="J5131" t="str">
        <f t="shared" si="242"/>
        <v>Cao Sơn</v>
      </c>
      <c r="K5131">
        <f t="array" ref="K5131">MATCH(TRUE,ISNUMBER(SEARCH(J5131,[1]Sheet1!I$2:I$3322)),0)</f>
        <v>65</v>
      </c>
    </row>
    <row r="5132" spans="1:11" x14ac:dyDescent="0.25">
      <c r="A5132" t="s">
        <v>9578</v>
      </c>
      <c r="B5132" t="s">
        <v>9579</v>
      </c>
      <c r="C5132" t="str">
        <f t="shared" si="240"/>
        <v>Nghệ An</v>
      </c>
      <c r="D5132" t="s">
        <v>9986</v>
      </c>
      <c r="E5132" t="s">
        <v>9987</v>
      </c>
      <c r="F5132" t="str">
        <f t="shared" si="241"/>
        <v>Diễn Châu</v>
      </c>
      <c r="G5132" t="s">
        <v>9988</v>
      </c>
      <c r="H5132" t="s">
        <v>262</v>
      </c>
      <c r="I5132" t="s">
        <v>9989</v>
      </c>
      <c r="J5132" t="str">
        <f t="shared" si="242"/>
        <v>Diễn Lâm</v>
      </c>
      <c r="K5132">
        <f t="array" ref="K5132">MATCH(TRUE,ISNUMBER(SEARCH(J5132,[1]Sheet1!I$2:I$3322)),0)</f>
        <v>1554</v>
      </c>
    </row>
    <row r="5133" spans="1:11" x14ac:dyDescent="0.25">
      <c r="A5133" t="s">
        <v>9578</v>
      </c>
      <c r="B5133" t="s">
        <v>9579</v>
      </c>
      <c r="C5133" t="str">
        <f t="shared" si="240"/>
        <v>Nghệ An</v>
      </c>
      <c r="D5133" t="s">
        <v>9986</v>
      </c>
      <c r="E5133" t="s">
        <v>9987</v>
      </c>
      <c r="F5133" t="str">
        <f t="shared" si="241"/>
        <v>Diễn Châu</v>
      </c>
      <c r="G5133" t="s">
        <v>9990</v>
      </c>
      <c r="H5133" t="s">
        <v>262</v>
      </c>
      <c r="I5133" t="s">
        <v>9991</v>
      </c>
      <c r="J5133" t="str">
        <f t="shared" si="242"/>
        <v>Diễn Đoài</v>
      </c>
      <c r="K5133">
        <f t="array" ref="K5133">MATCH(TRUE,ISNUMBER(SEARCH(J5133,[1]Sheet1!I$2:I$3322)),0)</f>
        <v>1554</v>
      </c>
    </row>
    <row r="5134" spans="1:11" x14ac:dyDescent="0.25">
      <c r="A5134" t="s">
        <v>9578</v>
      </c>
      <c r="B5134" t="s">
        <v>9579</v>
      </c>
      <c r="C5134" t="str">
        <f t="shared" si="240"/>
        <v>Nghệ An</v>
      </c>
      <c r="D5134" t="s">
        <v>9986</v>
      </c>
      <c r="E5134" t="s">
        <v>9987</v>
      </c>
      <c r="F5134" t="str">
        <f t="shared" si="241"/>
        <v>Diễn Châu</v>
      </c>
      <c r="G5134" t="s">
        <v>9992</v>
      </c>
      <c r="H5134" t="s">
        <v>262</v>
      </c>
      <c r="I5134" t="s">
        <v>9993</v>
      </c>
      <c r="J5134" t="str">
        <f t="shared" si="242"/>
        <v>Diễn Trường</v>
      </c>
      <c r="K5134">
        <f t="array" ref="K5134">MATCH(TRUE,ISNUMBER(SEARCH(J5134,[1]Sheet1!I$2:I$3322)),0)</f>
        <v>1554</v>
      </c>
    </row>
    <row r="5135" spans="1:11" x14ac:dyDescent="0.25">
      <c r="A5135" t="s">
        <v>9578</v>
      </c>
      <c r="B5135" t="s">
        <v>9579</v>
      </c>
      <c r="C5135" t="str">
        <f t="shared" si="240"/>
        <v>Nghệ An</v>
      </c>
      <c r="D5135" t="s">
        <v>9986</v>
      </c>
      <c r="E5135" t="s">
        <v>9987</v>
      </c>
      <c r="F5135" t="str">
        <f t="shared" si="241"/>
        <v>Diễn Châu</v>
      </c>
      <c r="G5135" t="s">
        <v>9994</v>
      </c>
      <c r="H5135" t="s">
        <v>262</v>
      </c>
      <c r="I5135" t="s">
        <v>9995</v>
      </c>
      <c r="J5135" t="str">
        <f t="shared" si="242"/>
        <v>Diễn Yên</v>
      </c>
      <c r="K5135">
        <f t="array" ref="K5135">MATCH(TRUE,ISNUMBER(SEARCH(J5135,[1]Sheet1!I$2:I$3322)),0)</f>
        <v>1554</v>
      </c>
    </row>
    <row r="5136" spans="1:11" x14ac:dyDescent="0.25">
      <c r="A5136" t="s">
        <v>9578</v>
      </c>
      <c r="B5136" t="s">
        <v>9579</v>
      </c>
      <c r="C5136" t="str">
        <f t="shared" si="240"/>
        <v>Nghệ An</v>
      </c>
      <c r="D5136" t="s">
        <v>9986</v>
      </c>
      <c r="E5136" t="s">
        <v>9987</v>
      </c>
      <c r="F5136" t="str">
        <f t="shared" si="241"/>
        <v>Diễn Châu</v>
      </c>
      <c r="G5136" t="s">
        <v>9996</v>
      </c>
      <c r="H5136" t="s">
        <v>262</v>
      </c>
      <c r="I5136" t="s">
        <v>9997</v>
      </c>
      <c r="J5136" t="str">
        <f t="shared" si="242"/>
        <v>Diễn Hoàng</v>
      </c>
      <c r="K5136">
        <f t="array" ref="K5136">MATCH(TRUE,ISNUMBER(SEARCH(J5136,[1]Sheet1!I$2:I$3322)),0)</f>
        <v>1550</v>
      </c>
    </row>
    <row r="5137" spans="1:11" x14ac:dyDescent="0.25">
      <c r="A5137" t="s">
        <v>9578</v>
      </c>
      <c r="B5137" t="s">
        <v>9579</v>
      </c>
      <c r="C5137" t="str">
        <f t="shared" si="240"/>
        <v>Nghệ An</v>
      </c>
      <c r="D5137" t="s">
        <v>9986</v>
      </c>
      <c r="E5137" t="s">
        <v>9987</v>
      </c>
      <c r="F5137" t="str">
        <f t="shared" si="241"/>
        <v>Diễn Châu</v>
      </c>
      <c r="G5137" t="s">
        <v>9998</v>
      </c>
      <c r="H5137" t="s">
        <v>262</v>
      </c>
      <c r="I5137" t="s">
        <v>9999</v>
      </c>
      <c r="J5137" t="str">
        <f t="shared" si="242"/>
        <v>Diễn Mỹ</v>
      </c>
      <c r="K5137">
        <f t="array" ref="K5137">MATCH(TRUE,ISNUMBER(SEARCH(J5137,[1]Sheet1!I$2:I$3322)),0)</f>
        <v>1550</v>
      </c>
    </row>
    <row r="5138" spans="1:11" x14ac:dyDescent="0.25">
      <c r="A5138" t="s">
        <v>9578</v>
      </c>
      <c r="B5138" t="s">
        <v>9579</v>
      </c>
      <c r="C5138" t="str">
        <f t="shared" si="240"/>
        <v>Nghệ An</v>
      </c>
      <c r="D5138" t="s">
        <v>9986</v>
      </c>
      <c r="E5138" t="s">
        <v>9987</v>
      </c>
      <c r="F5138" t="str">
        <f t="shared" si="241"/>
        <v>Diễn Châu</v>
      </c>
      <c r="G5138" t="s">
        <v>10000</v>
      </c>
      <c r="H5138" t="s">
        <v>262</v>
      </c>
      <c r="I5138" t="s">
        <v>10001</v>
      </c>
      <c r="J5138" t="str">
        <f t="shared" si="242"/>
        <v>Diễn Hồng</v>
      </c>
      <c r="K5138">
        <f t="array" ref="K5138">MATCH(TRUE,ISNUMBER(SEARCH(J5138,[1]Sheet1!I$2:I$3322)),0)</f>
        <v>1548</v>
      </c>
    </row>
    <row r="5139" spans="1:11" x14ac:dyDescent="0.25">
      <c r="A5139" t="s">
        <v>9578</v>
      </c>
      <c r="B5139" t="s">
        <v>9579</v>
      </c>
      <c r="C5139" t="str">
        <f t="shared" si="240"/>
        <v>Nghệ An</v>
      </c>
      <c r="D5139" t="s">
        <v>9986</v>
      </c>
      <c r="E5139" t="s">
        <v>9987</v>
      </c>
      <c r="F5139" t="str">
        <f t="shared" si="241"/>
        <v>Diễn Châu</v>
      </c>
      <c r="G5139" t="s">
        <v>10002</v>
      </c>
      <c r="H5139" t="s">
        <v>262</v>
      </c>
      <c r="I5139" t="s">
        <v>10003</v>
      </c>
      <c r="J5139" t="str">
        <f t="shared" si="242"/>
        <v>Diễn Phong</v>
      </c>
      <c r="K5139">
        <f t="array" ref="K5139">MATCH(TRUE,ISNUMBER(SEARCH(J5139,[1]Sheet1!I$2:I$3322)),0)</f>
        <v>1548</v>
      </c>
    </row>
    <row r="5140" spans="1:11" x14ac:dyDescent="0.25">
      <c r="A5140" t="s">
        <v>9578</v>
      </c>
      <c r="B5140" t="s">
        <v>9579</v>
      </c>
      <c r="C5140" t="str">
        <f t="shared" si="240"/>
        <v>Nghệ An</v>
      </c>
      <c r="D5140" t="s">
        <v>9986</v>
      </c>
      <c r="E5140" t="s">
        <v>9987</v>
      </c>
      <c r="F5140" t="str">
        <f t="shared" si="241"/>
        <v>Diễn Châu</v>
      </c>
      <c r="G5140" t="s">
        <v>10004</v>
      </c>
      <c r="H5140" t="s">
        <v>262</v>
      </c>
      <c r="I5140" t="s">
        <v>10005</v>
      </c>
      <c r="J5140" t="str">
        <f t="shared" si="242"/>
        <v>Hùng Hải</v>
      </c>
      <c r="K5140">
        <f t="array" ref="K5140">MATCH(TRUE,ISNUMBER(SEARCH(J5140,[1]Sheet1!I$2:I$3322)),0)</f>
        <v>1550</v>
      </c>
    </row>
    <row r="5141" spans="1:11" x14ac:dyDescent="0.25">
      <c r="A5141" t="s">
        <v>9578</v>
      </c>
      <c r="B5141" t="s">
        <v>9579</v>
      </c>
      <c r="C5141" t="str">
        <f t="shared" si="240"/>
        <v>Nghệ An</v>
      </c>
      <c r="D5141" t="s">
        <v>9986</v>
      </c>
      <c r="E5141" t="s">
        <v>9987</v>
      </c>
      <c r="F5141" t="str">
        <f t="shared" si="241"/>
        <v>Diễn Châu</v>
      </c>
      <c r="G5141" t="s">
        <v>10006</v>
      </c>
      <c r="H5141" t="s">
        <v>262</v>
      </c>
      <c r="I5141" t="s">
        <v>10007</v>
      </c>
      <c r="J5141" t="str">
        <f t="shared" si="242"/>
        <v>Diễn Liên</v>
      </c>
      <c r="K5141">
        <f t="array" ref="K5141">MATCH(TRUE,ISNUMBER(SEARCH(J5141,[1]Sheet1!I$2:I$3322)),0)</f>
        <v>1549</v>
      </c>
    </row>
    <row r="5142" spans="1:11" x14ac:dyDescent="0.25">
      <c r="A5142" t="s">
        <v>9578</v>
      </c>
      <c r="B5142" t="s">
        <v>9579</v>
      </c>
      <c r="C5142" t="str">
        <f t="shared" si="240"/>
        <v>Nghệ An</v>
      </c>
      <c r="D5142" t="s">
        <v>9986</v>
      </c>
      <c r="E5142" t="s">
        <v>9987</v>
      </c>
      <c r="F5142" t="str">
        <f t="shared" si="241"/>
        <v>Diễn Châu</v>
      </c>
      <c r="G5142" t="s">
        <v>10008</v>
      </c>
      <c r="H5142" t="s">
        <v>262</v>
      </c>
      <c r="I5142" t="s">
        <v>10009</v>
      </c>
      <c r="J5142" t="str">
        <f t="shared" si="242"/>
        <v>Diễn Vạn</v>
      </c>
      <c r="K5142">
        <f t="array" ref="K5142">MATCH(TRUE,ISNUMBER(SEARCH(J5142,[1]Sheet1!I$2:I$3322)),0)</f>
        <v>1548</v>
      </c>
    </row>
    <row r="5143" spans="1:11" x14ac:dyDescent="0.25">
      <c r="A5143" t="s">
        <v>9578</v>
      </c>
      <c r="B5143" t="s">
        <v>9579</v>
      </c>
      <c r="C5143" t="str">
        <f t="shared" si="240"/>
        <v>Nghệ An</v>
      </c>
      <c r="D5143" t="s">
        <v>9986</v>
      </c>
      <c r="E5143" t="s">
        <v>9987</v>
      </c>
      <c r="F5143" t="str">
        <f t="shared" si="241"/>
        <v>Diễn Châu</v>
      </c>
      <c r="G5143" t="s">
        <v>10010</v>
      </c>
      <c r="H5143" t="s">
        <v>262</v>
      </c>
      <c r="I5143" t="s">
        <v>10011</v>
      </c>
      <c r="J5143" t="str">
        <f t="shared" si="242"/>
        <v>Diễn Kim</v>
      </c>
      <c r="K5143">
        <f t="array" ref="K5143">MATCH(TRUE,ISNUMBER(SEARCH(J5143,[1]Sheet1!I$2:I$3322)),0)</f>
        <v>1550</v>
      </c>
    </row>
    <row r="5144" spans="1:11" x14ac:dyDescent="0.25">
      <c r="A5144" t="s">
        <v>9578</v>
      </c>
      <c r="B5144" t="s">
        <v>9579</v>
      </c>
      <c r="C5144" t="str">
        <f t="shared" si="240"/>
        <v>Nghệ An</v>
      </c>
      <c r="D5144" t="s">
        <v>9986</v>
      </c>
      <c r="E5144" t="s">
        <v>9987</v>
      </c>
      <c r="F5144" t="str">
        <f t="shared" si="241"/>
        <v>Diễn Châu</v>
      </c>
      <c r="G5144" t="s">
        <v>10012</v>
      </c>
      <c r="H5144" t="s">
        <v>262</v>
      </c>
      <c r="I5144" t="s">
        <v>10013</v>
      </c>
      <c r="J5144" t="str">
        <f t="shared" si="242"/>
        <v>Diễn Kỷ</v>
      </c>
      <c r="K5144">
        <f t="array" ref="K5144">MATCH(TRUE,ISNUMBER(SEARCH(J5144,[1]Sheet1!I$2:I$3322)),0)</f>
        <v>1548</v>
      </c>
    </row>
    <row r="5145" spans="1:11" x14ac:dyDescent="0.25">
      <c r="A5145" t="s">
        <v>9578</v>
      </c>
      <c r="B5145" t="s">
        <v>9579</v>
      </c>
      <c r="C5145" t="str">
        <f t="shared" si="240"/>
        <v>Nghệ An</v>
      </c>
      <c r="D5145" t="s">
        <v>9986</v>
      </c>
      <c r="E5145" t="s">
        <v>9987</v>
      </c>
      <c r="F5145" t="str">
        <f t="shared" si="241"/>
        <v>Diễn Châu</v>
      </c>
      <c r="G5145" t="s">
        <v>10014</v>
      </c>
      <c r="H5145" t="s">
        <v>262</v>
      </c>
      <c r="I5145" t="s">
        <v>10015</v>
      </c>
      <c r="J5145" t="str">
        <f t="shared" si="242"/>
        <v>Xuân Tháp</v>
      </c>
      <c r="K5145">
        <f t="array" ref="K5145">MATCH(TRUE,ISNUMBER(SEARCH(J5145,[1]Sheet1!I$2:I$3322)),0)</f>
        <v>1549</v>
      </c>
    </row>
    <row r="5146" spans="1:11" x14ac:dyDescent="0.25">
      <c r="A5146" t="s">
        <v>9578</v>
      </c>
      <c r="B5146" t="s">
        <v>9579</v>
      </c>
      <c r="C5146" t="str">
        <f t="shared" si="240"/>
        <v>Nghệ An</v>
      </c>
      <c r="D5146" t="s">
        <v>9986</v>
      </c>
      <c r="E5146" t="s">
        <v>9987</v>
      </c>
      <c r="F5146" t="str">
        <f t="shared" si="241"/>
        <v>Diễn Châu</v>
      </c>
      <c r="G5146" t="s">
        <v>10016</v>
      </c>
      <c r="H5146" t="s">
        <v>262</v>
      </c>
      <c r="I5146" t="s">
        <v>10017</v>
      </c>
      <c r="J5146" t="str">
        <f t="shared" si="242"/>
        <v>Diễn Thái</v>
      </c>
      <c r="K5146">
        <f t="array" ref="K5146">MATCH(TRUE,ISNUMBER(SEARCH(J5146,[1]Sheet1!I$2:I$3322)),0)</f>
        <v>1549</v>
      </c>
    </row>
    <row r="5147" spans="1:11" x14ac:dyDescent="0.25">
      <c r="A5147" t="s">
        <v>9578</v>
      </c>
      <c r="B5147" t="s">
        <v>9579</v>
      </c>
      <c r="C5147" t="str">
        <f t="shared" si="240"/>
        <v>Nghệ An</v>
      </c>
      <c r="D5147" t="s">
        <v>9986</v>
      </c>
      <c r="E5147" t="s">
        <v>9987</v>
      </c>
      <c r="F5147" t="str">
        <f t="shared" si="241"/>
        <v>Diễn Châu</v>
      </c>
      <c r="G5147" t="s">
        <v>10018</v>
      </c>
      <c r="H5147" t="s">
        <v>262</v>
      </c>
      <c r="I5147" t="s">
        <v>10019</v>
      </c>
      <c r="J5147" t="str">
        <f t="shared" si="242"/>
        <v>Diễn Đồng</v>
      </c>
      <c r="K5147">
        <f t="array" ref="K5147">MATCH(TRUE,ISNUMBER(SEARCH(J5147,[1]Sheet1!I$2:I$3322)),0)</f>
        <v>1549</v>
      </c>
    </row>
    <row r="5148" spans="1:11" x14ac:dyDescent="0.25">
      <c r="A5148" t="s">
        <v>9578</v>
      </c>
      <c r="B5148" t="s">
        <v>9579</v>
      </c>
      <c r="C5148" t="str">
        <f t="shared" si="240"/>
        <v>Nghệ An</v>
      </c>
      <c r="D5148" t="s">
        <v>9986</v>
      </c>
      <c r="E5148" t="s">
        <v>9987</v>
      </c>
      <c r="F5148" t="str">
        <f t="shared" si="241"/>
        <v>Diễn Châu</v>
      </c>
      <c r="G5148" t="s">
        <v>10020</v>
      </c>
      <c r="H5148" t="s">
        <v>262</v>
      </c>
      <c r="I5148" t="s">
        <v>10021</v>
      </c>
      <c r="J5148" t="str">
        <f t="shared" si="242"/>
        <v>Hạnh Quảng</v>
      </c>
      <c r="K5148">
        <f t="array" ref="K5148">MATCH(TRUE,ISNUMBER(SEARCH(J5148,[1]Sheet1!I$2:I$3322)),0)</f>
        <v>1553</v>
      </c>
    </row>
    <row r="5149" spans="1:11" x14ac:dyDescent="0.25">
      <c r="A5149" t="s">
        <v>9578</v>
      </c>
      <c r="B5149" t="s">
        <v>9579</v>
      </c>
      <c r="C5149" t="str">
        <f t="shared" si="240"/>
        <v>Nghệ An</v>
      </c>
      <c r="D5149" t="s">
        <v>9986</v>
      </c>
      <c r="E5149" t="s">
        <v>9987</v>
      </c>
      <c r="F5149" t="str">
        <f t="shared" si="241"/>
        <v>Diễn Châu</v>
      </c>
      <c r="G5149" t="s">
        <v>10022</v>
      </c>
      <c r="H5149" t="s">
        <v>262</v>
      </c>
      <c r="I5149" t="s">
        <v>10023</v>
      </c>
      <c r="J5149" t="str">
        <f t="shared" si="242"/>
        <v>Ngọc Bích</v>
      </c>
      <c r="K5149">
        <f t="array" ref="K5149">MATCH(TRUE,ISNUMBER(SEARCH(J5149,[1]Sheet1!I$2:I$3322)),0)</f>
        <v>1547</v>
      </c>
    </row>
    <row r="5150" spans="1:11" x14ac:dyDescent="0.25">
      <c r="A5150" t="s">
        <v>9578</v>
      </c>
      <c r="B5150" t="s">
        <v>9579</v>
      </c>
      <c r="C5150" t="str">
        <f t="shared" si="240"/>
        <v>Nghệ An</v>
      </c>
      <c r="D5150" t="s">
        <v>9986</v>
      </c>
      <c r="E5150" t="s">
        <v>9987</v>
      </c>
      <c r="F5150" t="str">
        <f t="shared" si="241"/>
        <v>Diễn Châu</v>
      </c>
      <c r="G5150" t="s">
        <v>10024</v>
      </c>
      <c r="H5150" t="s">
        <v>262</v>
      </c>
      <c r="I5150" t="s">
        <v>10025</v>
      </c>
      <c r="J5150" t="str">
        <f t="shared" si="242"/>
        <v>Diễn Nguyên</v>
      </c>
      <c r="K5150">
        <f t="array" ref="K5150">MATCH(TRUE,ISNUMBER(SEARCH(J5150,[1]Sheet1!I$2:I$3322)),0)</f>
        <v>1553</v>
      </c>
    </row>
    <row r="5151" spans="1:11" x14ac:dyDescent="0.25">
      <c r="A5151" t="s">
        <v>9578</v>
      </c>
      <c r="B5151" t="s">
        <v>9579</v>
      </c>
      <c r="C5151" t="str">
        <f t="shared" si="240"/>
        <v>Nghệ An</v>
      </c>
      <c r="D5151" t="s">
        <v>9986</v>
      </c>
      <c r="E5151" t="s">
        <v>9987</v>
      </c>
      <c r="F5151" t="str">
        <f t="shared" si="241"/>
        <v>Diễn Châu</v>
      </c>
      <c r="G5151" t="s">
        <v>10026</v>
      </c>
      <c r="H5151" t="s">
        <v>262</v>
      </c>
      <c r="I5151" t="s">
        <v>10027</v>
      </c>
      <c r="J5151" t="str">
        <f t="shared" si="242"/>
        <v>Diễn Hoa</v>
      </c>
      <c r="K5151">
        <f t="array" ref="K5151">MATCH(TRUE,ISNUMBER(SEARCH(J5151,[1]Sheet1!I$2:I$3322)),0)</f>
        <v>1547</v>
      </c>
    </row>
    <row r="5152" spans="1:11" x14ac:dyDescent="0.25">
      <c r="A5152" t="s">
        <v>9578</v>
      </c>
      <c r="B5152" t="s">
        <v>9579</v>
      </c>
      <c r="C5152" t="str">
        <f t="shared" si="240"/>
        <v>Nghệ An</v>
      </c>
      <c r="D5152" t="s">
        <v>9986</v>
      </c>
      <c r="E5152" t="s">
        <v>9987</v>
      </c>
      <c r="F5152" t="str">
        <f t="shared" si="241"/>
        <v>Diễn Châu</v>
      </c>
      <c r="G5152" t="s">
        <v>10028</v>
      </c>
      <c r="H5152" t="s">
        <v>259</v>
      </c>
      <c r="I5152" t="s">
        <v>10029</v>
      </c>
      <c r="J5152" t="str">
        <f t="shared" si="242"/>
        <v>Diễn Thành</v>
      </c>
      <c r="K5152">
        <f t="array" ref="K5152">MATCH(TRUE,ISNUMBER(SEARCH(J5152,[1]Sheet1!I$2:I$3322)),0)</f>
        <v>1547</v>
      </c>
    </row>
    <row r="5153" spans="1:11" x14ac:dyDescent="0.25">
      <c r="A5153" t="s">
        <v>9578</v>
      </c>
      <c r="B5153" t="s">
        <v>9579</v>
      </c>
      <c r="C5153" t="str">
        <f t="shared" si="240"/>
        <v>Nghệ An</v>
      </c>
      <c r="D5153" t="s">
        <v>9986</v>
      </c>
      <c r="E5153" t="s">
        <v>9987</v>
      </c>
      <c r="F5153" t="str">
        <f t="shared" si="241"/>
        <v>Diễn Châu</v>
      </c>
      <c r="G5153" t="s">
        <v>10030</v>
      </c>
      <c r="H5153" t="s">
        <v>262</v>
      </c>
      <c r="I5153" t="s">
        <v>10031</v>
      </c>
      <c r="J5153" t="str">
        <f t="shared" si="242"/>
        <v>Diễn Phúc</v>
      </c>
      <c r="K5153">
        <f t="array" ref="K5153">MATCH(TRUE,ISNUMBER(SEARCH(J5153,[1]Sheet1!I$2:I$3322)),0)</f>
        <v>1547</v>
      </c>
    </row>
    <row r="5154" spans="1:11" x14ac:dyDescent="0.25">
      <c r="A5154" t="s">
        <v>9578</v>
      </c>
      <c r="B5154" t="s">
        <v>9579</v>
      </c>
      <c r="C5154" t="str">
        <f t="shared" si="240"/>
        <v>Nghệ An</v>
      </c>
      <c r="D5154" t="s">
        <v>9986</v>
      </c>
      <c r="E5154" t="s">
        <v>9987</v>
      </c>
      <c r="F5154" t="str">
        <f t="shared" si="241"/>
        <v>Diễn Châu</v>
      </c>
      <c r="G5154" t="s">
        <v>10032</v>
      </c>
      <c r="H5154" t="s">
        <v>262</v>
      </c>
      <c r="I5154" t="s">
        <v>10033</v>
      </c>
      <c r="J5154" t="str">
        <f t="shared" si="242"/>
        <v>Diễn Cát</v>
      </c>
      <c r="K5154">
        <f t="array" ref="K5154">MATCH(TRUE,ISNUMBER(SEARCH(J5154,[1]Sheet1!I$2:I$3322)),0)</f>
        <v>1553</v>
      </c>
    </row>
    <row r="5155" spans="1:11" x14ac:dyDescent="0.25">
      <c r="A5155" t="s">
        <v>9578</v>
      </c>
      <c r="B5155" t="s">
        <v>9579</v>
      </c>
      <c r="C5155" t="str">
        <f t="shared" si="240"/>
        <v>Nghệ An</v>
      </c>
      <c r="D5155" t="s">
        <v>9986</v>
      </c>
      <c r="E5155" t="s">
        <v>9987</v>
      </c>
      <c r="F5155" t="str">
        <f t="shared" si="241"/>
        <v>Diễn Châu</v>
      </c>
      <c r="G5155" t="s">
        <v>10034</v>
      </c>
      <c r="H5155" t="s">
        <v>262</v>
      </c>
      <c r="I5155" t="s">
        <v>10035</v>
      </c>
      <c r="J5155" t="str">
        <f t="shared" si="242"/>
        <v>Diễn Thịnh</v>
      </c>
      <c r="K5155">
        <f t="array" ref="K5155">MATCH(TRUE,ISNUMBER(SEARCH(J5155,[1]Sheet1!I$2:I$3322)),0)</f>
        <v>1552</v>
      </c>
    </row>
    <row r="5156" spans="1:11" x14ac:dyDescent="0.25">
      <c r="A5156" t="s">
        <v>9578</v>
      </c>
      <c r="B5156" t="s">
        <v>9579</v>
      </c>
      <c r="C5156" t="str">
        <f t="shared" si="240"/>
        <v>Nghệ An</v>
      </c>
      <c r="D5156" t="s">
        <v>9986</v>
      </c>
      <c r="E5156" t="s">
        <v>9987</v>
      </c>
      <c r="F5156" t="str">
        <f t="shared" si="241"/>
        <v>Diễn Châu</v>
      </c>
      <c r="G5156" t="s">
        <v>10036</v>
      </c>
      <c r="H5156" t="s">
        <v>262</v>
      </c>
      <c r="I5156" t="s">
        <v>10037</v>
      </c>
      <c r="J5156" t="str">
        <f t="shared" si="242"/>
        <v>Diễn Tân</v>
      </c>
      <c r="K5156">
        <f t="array" ref="K5156">MATCH(TRUE,ISNUMBER(SEARCH(J5156,[1]Sheet1!I$2:I$3322)),0)</f>
        <v>1552</v>
      </c>
    </row>
    <row r="5157" spans="1:11" x14ac:dyDescent="0.25">
      <c r="A5157" t="s">
        <v>9578</v>
      </c>
      <c r="B5157" t="s">
        <v>9579</v>
      </c>
      <c r="C5157" t="str">
        <f t="shared" si="240"/>
        <v>Nghệ An</v>
      </c>
      <c r="D5157" t="s">
        <v>9986</v>
      </c>
      <c r="E5157" t="s">
        <v>9987</v>
      </c>
      <c r="F5157" t="str">
        <f t="shared" si="241"/>
        <v>Diễn Châu</v>
      </c>
      <c r="G5157" t="s">
        <v>10038</v>
      </c>
      <c r="H5157" t="s">
        <v>262</v>
      </c>
      <c r="I5157" t="s">
        <v>598</v>
      </c>
      <c r="J5157" t="str">
        <f t="shared" si="242"/>
        <v>Minh Châu</v>
      </c>
      <c r="K5157">
        <f t="array" ref="K5157">MATCH(TRUE,ISNUMBER(SEARCH(J5157,[1]Sheet1!I$2:I$3322)),0)</f>
        <v>79</v>
      </c>
    </row>
    <row r="5158" spans="1:11" x14ac:dyDescent="0.25">
      <c r="A5158" t="s">
        <v>9578</v>
      </c>
      <c r="B5158" t="s">
        <v>9579</v>
      </c>
      <c r="C5158" t="str">
        <f t="shared" si="240"/>
        <v>Nghệ An</v>
      </c>
      <c r="D5158" t="s">
        <v>9986</v>
      </c>
      <c r="E5158" t="s">
        <v>9987</v>
      </c>
      <c r="F5158" t="str">
        <f t="shared" si="241"/>
        <v>Diễn Châu</v>
      </c>
      <c r="G5158" t="s">
        <v>10039</v>
      </c>
      <c r="H5158" t="s">
        <v>262</v>
      </c>
      <c r="I5158" t="s">
        <v>10040</v>
      </c>
      <c r="J5158" t="str">
        <f t="shared" si="242"/>
        <v>Diễn Thọ</v>
      </c>
      <c r="K5158">
        <f t="array" ref="K5158">MATCH(TRUE,ISNUMBER(SEARCH(J5158,[1]Sheet1!I$2:I$3322)),0)</f>
        <v>1551</v>
      </c>
    </row>
    <row r="5159" spans="1:11" x14ac:dyDescent="0.25">
      <c r="A5159" t="s">
        <v>9578</v>
      </c>
      <c r="B5159" t="s">
        <v>9579</v>
      </c>
      <c r="C5159" t="str">
        <f t="shared" si="240"/>
        <v>Nghệ An</v>
      </c>
      <c r="D5159" t="s">
        <v>9986</v>
      </c>
      <c r="E5159" t="s">
        <v>9987</v>
      </c>
      <c r="F5159" t="str">
        <f t="shared" si="241"/>
        <v>Diễn Châu</v>
      </c>
      <c r="G5159" t="s">
        <v>10041</v>
      </c>
      <c r="H5159" t="s">
        <v>262</v>
      </c>
      <c r="I5159" t="s">
        <v>10042</v>
      </c>
      <c r="J5159" t="str">
        <f t="shared" si="242"/>
        <v>Diễn Lợi</v>
      </c>
      <c r="K5159">
        <f t="array" ref="K5159">MATCH(TRUE,ISNUMBER(SEARCH(J5159,[1]Sheet1!I$2:I$3322)),0)</f>
        <v>1551</v>
      </c>
    </row>
    <row r="5160" spans="1:11" x14ac:dyDescent="0.25">
      <c r="A5160" t="s">
        <v>9578</v>
      </c>
      <c r="B5160" t="s">
        <v>9579</v>
      </c>
      <c r="C5160" t="str">
        <f t="shared" si="240"/>
        <v>Nghệ An</v>
      </c>
      <c r="D5160" t="s">
        <v>9986</v>
      </c>
      <c r="E5160" t="s">
        <v>9987</v>
      </c>
      <c r="F5160" t="str">
        <f t="shared" si="241"/>
        <v>Diễn Châu</v>
      </c>
      <c r="G5160" t="s">
        <v>10043</v>
      </c>
      <c r="H5160" t="s">
        <v>262</v>
      </c>
      <c r="I5160" t="s">
        <v>10044</v>
      </c>
      <c r="J5160" t="str">
        <f t="shared" si="242"/>
        <v>Diễn Lộc</v>
      </c>
      <c r="K5160">
        <f t="array" ref="K5160">MATCH(TRUE,ISNUMBER(SEARCH(J5160,[1]Sheet1!I$2:I$3322)),0)</f>
        <v>1551</v>
      </c>
    </row>
    <row r="5161" spans="1:11" x14ac:dyDescent="0.25">
      <c r="A5161" t="s">
        <v>9578</v>
      </c>
      <c r="B5161" t="s">
        <v>9579</v>
      </c>
      <c r="C5161" t="str">
        <f t="shared" si="240"/>
        <v>Nghệ An</v>
      </c>
      <c r="D5161" t="s">
        <v>9986</v>
      </c>
      <c r="E5161" t="s">
        <v>9987</v>
      </c>
      <c r="F5161" t="str">
        <f t="shared" si="241"/>
        <v>Diễn Châu</v>
      </c>
      <c r="G5161" t="s">
        <v>10045</v>
      </c>
      <c r="H5161" t="s">
        <v>262</v>
      </c>
      <c r="I5161" t="s">
        <v>10046</v>
      </c>
      <c r="J5161" t="str">
        <f t="shared" si="242"/>
        <v>Diễn Trung</v>
      </c>
      <c r="K5161">
        <f t="array" ref="K5161">MATCH(TRUE,ISNUMBER(SEARCH(J5161,[1]Sheet1!I$2:I$3322)),0)</f>
        <v>1552</v>
      </c>
    </row>
    <row r="5162" spans="1:11" x14ac:dyDescent="0.25">
      <c r="A5162" t="s">
        <v>9578</v>
      </c>
      <c r="B5162" t="s">
        <v>9579</v>
      </c>
      <c r="C5162" t="str">
        <f t="shared" si="240"/>
        <v>Nghệ An</v>
      </c>
      <c r="D5162" t="s">
        <v>9986</v>
      </c>
      <c r="E5162" t="s">
        <v>9987</v>
      </c>
      <c r="F5162" t="str">
        <f t="shared" si="241"/>
        <v>Diễn Châu</v>
      </c>
      <c r="G5162" t="s">
        <v>10047</v>
      </c>
      <c r="H5162" t="s">
        <v>262</v>
      </c>
      <c r="I5162" t="s">
        <v>10048</v>
      </c>
      <c r="J5162" t="str">
        <f t="shared" si="242"/>
        <v>Diễn An</v>
      </c>
      <c r="K5162">
        <f t="array" ref="K5162">MATCH(TRUE,ISNUMBER(SEARCH(J5162,[1]Sheet1!I$2:I$3322)),0)</f>
        <v>1552</v>
      </c>
    </row>
    <row r="5163" spans="1:11" x14ac:dyDescent="0.25">
      <c r="A5163" t="s">
        <v>9578</v>
      </c>
      <c r="B5163" t="s">
        <v>9579</v>
      </c>
      <c r="C5163" t="str">
        <f t="shared" si="240"/>
        <v>Nghệ An</v>
      </c>
      <c r="D5163" t="s">
        <v>9986</v>
      </c>
      <c r="E5163" t="s">
        <v>9987</v>
      </c>
      <c r="F5163" t="str">
        <f t="shared" si="241"/>
        <v>Diễn Châu</v>
      </c>
      <c r="G5163" t="s">
        <v>10049</v>
      </c>
      <c r="H5163" t="s">
        <v>262</v>
      </c>
      <c r="I5163" t="s">
        <v>10050</v>
      </c>
      <c r="J5163" t="str">
        <f t="shared" si="242"/>
        <v>Diễn Phú</v>
      </c>
      <c r="K5163">
        <f t="array" ref="K5163">MATCH(TRUE,ISNUMBER(SEARCH(J5163,[1]Sheet1!I$2:I$3322)),0)</f>
        <v>1547</v>
      </c>
    </row>
    <row r="5164" spans="1:11" x14ac:dyDescent="0.25">
      <c r="A5164" t="s">
        <v>9578</v>
      </c>
      <c r="B5164" t="s">
        <v>9579</v>
      </c>
      <c r="C5164" t="str">
        <f t="shared" si="240"/>
        <v>Nghệ An</v>
      </c>
      <c r="D5164" t="s">
        <v>10051</v>
      </c>
      <c r="E5164" t="s">
        <v>10052</v>
      </c>
      <c r="F5164" t="str">
        <f t="shared" si="241"/>
        <v>Yên Thành</v>
      </c>
      <c r="G5164" t="s">
        <v>10053</v>
      </c>
      <c r="H5164" t="s">
        <v>259</v>
      </c>
      <c r="I5164" t="s">
        <v>10054</v>
      </c>
      <c r="J5164" t="str">
        <f t="shared" si="242"/>
        <v>Hoa Thành</v>
      </c>
      <c r="K5164">
        <f t="array" ref="K5164">MATCH(TRUE,ISNUMBER(SEARCH(J5164,[1]Sheet1!I$2:I$3322)),0)</f>
        <v>1656</v>
      </c>
    </row>
    <row r="5165" spans="1:11" x14ac:dyDescent="0.25">
      <c r="A5165" t="s">
        <v>9578</v>
      </c>
      <c r="B5165" t="s">
        <v>9579</v>
      </c>
      <c r="C5165" t="str">
        <f t="shared" si="240"/>
        <v>Nghệ An</v>
      </c>
      <c r="D5165" t="s">
        <v>10051</v>
      </c>
      <c r="E5165" t="s">
        <v>10052</v>
      </c>
      <c r="F5165" t="str">
        <f t="shared" si="241"/>
        <v>Yên Thành</v>
      </c>
      <c r="G5165" t="s">
        <v>10055</v>
      </c>
      <c r="H5165" t="s">
        <v>262</v>
      </c>
      <c r="I5165" t="s">
        <v>10056</v>
      </c>
      <c r="J5165" t="str">
        <f t="shared" si="242"/>
        <v>Mã Thành</v>
      </c>
      <c r="K5165">
        <f t="array" ref="K5165">MATCH(TRUE,ISNUMBER(SEARCH(J5165,[1]Sheet1!I$2:I$3322)),0)</f>
        <v>1663</v>
      </c>
    </row>
    <row r="5166" spans="1:11" x14ac:dyDescent="0.25">
      <c r="A5166" t="s">
        <v>9578</v>
      </c>
      <c r="B5166" t="s">
        <v>9579</v>
      </c>
      <c r="C5166" t="str">
        <f t="shared" si="240"/>
        <v>Nghệ An</v>
      </c>
      <c r="D5166" t="s">
        <v>10051</v>
      </c>
      <c r="E5166" t="s">
        <v>10052</v>
      </c>
      <c r="F5166" t="str">
        <f t="shared" si="241"/>
        <v>Yên Thành</v>
      </c>
      <c r="G5166" t="s">
        <v>10057</v>
      </c>
      <c r="H5166" t="s">
        <v>262</v>
      </c>
      <c r="I5166" t="s">
        <v>10058</v>
      </c>
      <c r="J5166" t="str">
        <f t="shared" si="242"/>
        <v>Tiến Thành</v>
      </c>
      <c r="K5166">
        <f t="array" ref="K5166">MATCH(TRUE,ISNUMBER(SEARCH(J5166,[1]Sheet1!I$2:I$3322)),0)</f>
        <v>1663</v>
      </c>
    </row>
    <row r="5167" spans="1:11" x14ac:dyDescent="0.25">
      <c r="A5167" t="s">
        <v>9578</v>
      </c>
      <c r="B5167" t="s">
        <v>9579</v>
      </c>
      <c r="C5167" t="str">
        <f t="shared" si="240"/>
        <v>Nghệ An</v>
      </c>
      <c r="D5167" t="s">
        <v>10051</v>
      </c>
      <c r="E5167" t="s">
        <v>10052</v>
      </c>
      <c r="F5167" t="str">
        <f t="shared" si="241"/>
        <v>Yên Thành</v>
      </c>
      <c r="G5167" t="s">
        <v>10059</v>
      </c>
      <c r="H5167" t="s">
        <v>262</v>
      </c>
      <c r="I5167" t="s">
        <v>10060</v>
      </c>
      <c r="J5167" t="str">
        <f t="shared" si="242"/>
        <v>Lăng Thành</v>
      </c>
      <c r="K5167">
        <f t="array" ref="K5167">MATCH(TRUE,ISNUMBER(SEARCH(J5167,[1]Sheet1!I$2:I$3322)),0)</f>
        <v>1662</v>
      </c>
    </row>
    <row r="5168" spans="1:11" x14ac:dyDescent="0.25">
      <c r="A5168" t="s">
        <v>9578</v>
      </c>
      <c r="B5168" t="s">
        <v>9579</v>
      </c>
      <c r="C5168" t="str">
        <f t="shared" si="240"/>
        <v>Nghệ An</v>
      </c>
      <c r="D5168" t="s">
        <v>10051</v>
      </c>
      <c r="E5168" t="s">
        <v>10052</v>
      </c>
      <c r="F5168" t="str">
        <f t="shared" si="241"/>
        <v>Yên Thành</v>
      </c>
      <c r="G5168" t="s">
        <v>10061</v>
      </c>
      <c r="H5168" t="s">
        <v>262</v>
      </c>
      <c r="I5168" t="s">
        <v>1437</v>
      </c>
      <c r="J5168" t="str">
        <f t="shared" si="242"/>
        <v>Tân Thành</v>
      </c>
      <c r="K5168">
        <f t="array" ref="K5168">MATCH(TRUE,ISNUMBER(SEARCH(J5168,[1]Sheet1!I$2:I$3322)),0)</f>
        <v>298</v>
      </c>
    </row>
    <row r="5169" spans="1:11" x14ac:dyDescent="0.25">
      <c r="A5169" t="s">
        <v>9578</v>
      </c>
      <c r="B5169" t="s">
        <v>9579</v>
      </c>
      <c r="C5169" t="str">
        <f t="shared" si="240"/>
        <v>Nghệ An</v>
      </c>
      <c r="D5169" t="s">
        <v>10051</v>
      </c>
      <c r="E5169" t="s">
        <v>10052</v>
      </c>
      <c r="F5169" t="str">
        <f t="shared" si="241"/>
        <v>Yên Thành</v>
      </c>
      <c r="G5169" t="s">
        <v>10062</v>
      </c>
      <c r="H5169" t="s">
        <v>262</v>
      </c>
      <c r="I5169" t="s">
        <v>10063</v>
      </c>
      <c r="J5169" t="str">
        <f t="shared" si="242"/>
        <v>Đức Thành</v>
      </c>
      <c r="K5169">
        <f t="array" ref="K5169">MATCH(TRUE,ISNUMBER(SEARCH(J5169,[1]Sheet1!I$2:I$3322)),0)</f>
        <v>1663</v>
      </c>
    </row>
    <row r="5170" spans="1:11" x14ac:dyDescent="0.25">
      <c r="A5170" t="s">
        <v>9578</v>
      </c>
      <c r="B5170" t="s">
        <v>9579</v>
      </c>
      <c r="C5170" t="str">
        <f t="shared" si="240"/>
        <v>Nghệ An</v>
      </c>
      <c r="D5170" t="s">
        <v>10051</v>
      </c>
      <c r="E5170" t="s">
        <v>10052</v>
      </c>
      <c r="F5170" t="str">
        <f t="shared" si="241"/>
        <v>Yên Thành</v>
      </c>
      <c r="G5170" t="s">
        <v>10064</v>
      </c>
      <c r="H5170" t="s">
        <v>262</v>
      </c>
      <c r="I5170" t="s">
        <v>10065</v>
      </c>
      <c r="J5170" t="str">
        <f t="shared" si="242"/>
        <v>Kim Thành</v>
      </c>
      <c r="K5170">
        <f t="array" ref="K5170">MATCH(TRUE,ISNUMBER(SEARCH(J5170,[1]Sheet1!I$2:I$3322)),0)</f>
        <v>392</v>
      </c>
    </row>
    <row r="5171" spans="1:11" x14ac:dyDescent="0.25">
      <c r="A5171" t="s">
        <v>9578</v>
      </c>
      <c r="B5171" t="s">
        <v>9579</v>
      </c>
      <c r="C5171" t="str">
        <f t="shared" si="240"/>
        <v>Nghệ An</v>
      </c>
      <c r="D5171" t="s">
        <v>10051</v>
      </c>
      <c r="E5171" t="s">
        <v>10052</v>
      </c>
      <c r="F5171" t="str">
        <f t="shared" si="241"/>
        <v>Yên Thành</v>
      </c>
      <c r="G5171" t="s">
        <v>10066</v>
      </c>
      <c r="H5171" t="s">
        <v>262</v>
      </c>
      <c r="I5171" t="s">
        <v>10067</v>
      </c>
      <c r="J5171" t="str">
        <f t="shared" si="242"/>
        <v>Hậu Thành</v>
      </c>
      <c r="K5171">
        <f t="array" ref="K5171">MATCH(TRUE,ISNUMBER(SEARCH(J5171,[1]Sheet1!I$2:I$3322)),0)</f>
        <v>1662</v>
      </c>
    </row>
    <row r="5172" spans="1:11" x14ac:dyDescent="0.25">
      <c r="A5172" t="s">
        <v>9578</v>
      </c>
      <c r="B5172" t="s">
        <v>9579</v>
      </c>
      <c r="C5172" t="str">
        <f t="shared" si="240"/>
        <v>Nghệ An</v>
      </c>
      <c r="D5172" t="s">
        <v>10051</v>
      </c>
      <c r="E5172" t="s">
        <v>10052</v>
      </c>
      <c r="F5172" t="str">
        <f t="shared" si="241"/>
        <v>Yên Thành</v>
      </c>
      <c r="G5172" t="s">
        <v>10068</v>
      </c>
      <c r="H5172" t="s">
        <v>262</v>
      </c>
      <c r="I5172" t="s">
        <v>10069</v>
      </c>
      <c r="J5172" t="str">
        <f t="shared" si="242"/>
        <v>Đô Thành</v>
      </c>
      <c r="K5172">
        <f t="array" ref="K5172">MATCH(TRUE,ISNUMBER(SEARCH(J5172,[1]Sheet1!I$2:I$3322)),0)</f>
        <v>1664</v>
      </c>
    </row>
    <row r="5173" spans="1:11" x14ac:dyDescent="0.25">
      <c r="A5173" t="s">
        <v>9578</v>
      </c>
      <c r="B5173" t="s">
        <v>9579</v>
      </c>
      <c r="C5173" t="str">
        <f t="shared" si="240"/>
        <v>Nghệ An</v>
      </c>
      <c r="D5173" t="s">
        <v>10051</v>
      </c>
      <c r="E5173" t="s">
        <v>10052</v>
      </c>
      <c r="F5173" t="str">
        <f t="shared" si="241"/>
        <v>Yên Thành</v>
      </c>
      <c r="G5173" t="s">
        <v>10070</v>
      </c>
      <c r="H5173" t="s">
        <v>262</v>
      </c>
      <c r="I5173" t="s">
        <v>10071</v>
      </c>
      <c r="J5173" t="str">
        <f t="shared" si="242"/>
        <v>Thọ Thành</v>
      </c>
      <c r="K5173">
        <f t="array" ref="K5173">MATCH(TRUE,ISNUMBER(SEARCH(J5173,[1]Sheet1!I$2:I$3322)),0)</f>
        <v>1664</v>
      </c>
    </row>
    <row r="5174" spans="1:11" x14ac:dyDescent="0.25">
      <c r="A5174" t="s">
        <v>9578</v>
      </c>
      <c r="B5174" t="s">
        <v>9579</v>
      </c>
      <c r="C5174" t="str">
        <f t="shared" si="240"/>
        <v>Nghệ An</v>
      </c>
      <c r="D5174" t="s">
        <v>10051</v>
      </c>
      <c r="E5174" t="s">
        <v>10052</v>
      </c>
      <c r="F5174" t="str">
        <f t="shared" si="241"/>
        <v>Yên Thành</v>
      </c>
      <c r="G5174" t="s">
        <v>10072</v>
      </c>
      <c r="H5174" t="s">
        <v>262</v>
      </c>
      <c r="I5174" t="s">
        <v>1800</v>
      </c>
      <c r="J5174" t="str">
        <f t="shared" si="242"/>
        <v>Quang Thành</v>
      </c>
      <c r="K5174">
        <f t="array" ref="K5174">MATCH(TRUE,ISNUMBER(SEARCH(J5174,[1]Sheet1!I$2:I$3322)),0)</f>
        <v>351</v>
      </c>
    </row>
    <row r="5175" spans="1:11" x14ac:dyDescent="0.25">
      <c r="A5175" t="s">
        <v>9578</v>
      </c>
      <c r="B5175" t="s">
        <v>9579</v>
      </c>
      <c r="C5175" t="str">
        <f t="shared" si="240"/>
        <v>Nghệ An</v>
      </c>
      <c r="D5175" t="s">
        <v>10051</v>
      </c>
      <c r="E5175" t="s">
        <v>10052</v>
      </c>
      <c r="F5175" t="str">
        <f t="shared" si="241"/>
        <v>Yên Thành</v>
      </c>
      <c r="G5175" t="s">
        <v>10073</v>
      </c>
      <c r="H5175" t="s">
        <v>262</v>
      </c>
      <c r="I5175" t="s">
        <v>10074</v>
      </c>
      <c r="J5175" t="str">
        <f t="shared" si="242"/>
        <v>Tây Thành</v>
      </c>
      <c r="K5175">
        <f t="array" ref="K5175">MATCH(TRUE,ISNUMBER(SEARCH(J5175,[1]Sheet1!I$2:I$3322)),0)</f>
        <v>1660</v>
      </c>
    </row>
    <row r="5176" spans="1:11" x14ac:dyDescent="0.25">
      <c r="A5176" t="s">
        <v>9578</v>
      </c>
      <c r="B5176" t="s">
        <v>9579</v>
      </c>
      <c r="C5176" t="str">
        <f t="shared" si="240"/>
        <v>Nghệ An</v>
      </c>
      <c r="D5176" t="s">
        <v>10051</v>
      </c>
      <c r="E5176" t="s">
        <v>10052</v>
      </c>
      <c r="F5176" t="str">
        <f t="shared" si="241"/>
        <v>Yên Thành</v>
      </c>
      <c r="G5176" t="s">
        <v>10075</v>
      </c>
      <c r="H5176" t="s">
        <v>262</v>
      </c>
      <c r="I5176" t="s">
        <v>7794</v>
      </c>
      <c r="J5176" t="str">
        <f t="shared" si="242"/>
        <v>Phúc Thành</v>
      </c>
      <c r="K5176">
        <f t="array" ref="K5176">MATCH(TRUE,ISNUMBER(SEARCH(J5176,[1]Sheet1!I$2:I$3322)),0)</f>
        <v>433</v>
      </c>
    </row>
    <row r="5177" spans="1:11" x14ac:dyDescent="0.25">
      <c r="A5177" t="s">
        <v>9578</v>
      </c>
      <c r="B5177" t="s">
        <v>9579</v>
      </c>
      <c r="C5177" t="str">
        <f t="shared" si="240"/>
        <v>Nghệ An</v>
      </c>
      <c r="D5177" t="s">
        <v>10051</v>
      </c>
      <c r="E5177" t="s">
        <v>10052</v>
      </c>
      <c r="F5177" t="str">
        <f t="shared" si="241"/>
        <v>Yên Thành</v>
      </c>
      <c r="G5177" t="s">
        <v>10076</v>
      </c>
      <c r="H5177" t="s">
        <v>262</v>
      </c>
      <c r="I5177" t="s">
        <v>4180</v>
      </c>
      <c r="J5177" t="str">
        <f t="shared" si="242"/>
        <v>Phú Thành</v>
      </c>
      <c r="K5177">
        <f t="array" ref="K5177">MATCH(TRUE,ISNUMBER(SEARCH(J5177,[1]Sheet1!I$2:I$3322)),0)</f>
        <v>1189</v>
      </c>
    </row>
    <row r="5178" spans="1:11" x14ac:dyDescent="0.25">
      <c r="A5178" t="s">
        <v>9578</v>
      </c>
      <c r="B5178" t="s">
        <v>9579</v>
      </c>
      <c r="C5178" t="str">
        <f t="shared" si="240"/>
        <v>Nghệ An</v>
      </c>
      <c r="D5178" t="s">
        <v>10051</v>
      </c>
      <c r="E5178" t="s">
        <v>10052</v>
      </c>
      <c r="F5178" t="str">
        <f t="shared" si="241"/>
        <v>Yên Thành</v>
      </c>
      <c r="G5178" t="s">
        <v>10077</v>
      </c>
      <c r="H5178" t="s">
        <v>262</v>
      </c>
      <c r="I5178" t="s">
        <v>10078</v>
      </c>
      <c r="J5178" t="str">
        <f t="shared" si="242"/>
        <v>Đồng Thành</v>
      </c>
      <c r="K5178">
        <f t="array" ref="K5178">MATCH(TRUE,ISNUMBER(SEARCH(J5178,[1]Sheet1!I$2:I$3322)),0)</f>
        <v>193</v>
      </c>
    </row>
    <row r="5179" spans="1:11" x14ac:dyDescent="0.25">
      <c r="A5179" t="s">
        <v>9578</v>
      </c>
      <c r="B5179" t="s">
        <v>9579</v>
      </c>
      <c r="C5179" t="str">
        <f t="shared" si="240"/>
        <v>Nghệ An</v>
      </c>
      <c r="D5179" t="s">
        <v>10051</v>
      </c>
      <c r="E5179" t="s">
        <v>10052</v>
      </c>
      <c r="F5179" t="str">
        <f t="shared" si="241"/>
        <v>Yên Thành</v>
      </c>
      <c r="G5179" t="s">
        <v>10079</v>
      </c>
      <c r="H5179" t="s">
        <v>262</v>
      </c>
      <c r="I5179" t="s">
        <v>10080</v>
      </c>
      <c r="J5179" t="str">
        <f t="shared" si="242"/>
        <v>Tăng Thành</v>
      </c>
      <c r="K5179">
        <f t="array" ref="K5179">MATCH(TRUE,ISNUMBER(SEARCH(J5179,[1]Sheet1!I$2:I$3322)),0)</f>
        <v>1656</v>
      </c>
    </row>
    <row r="5180" spans="1:11" x14ac:dyDescent="0.25">
      <c r="A5180" t="s">
        <v>9578</v>
      </c>
      <c r="B5180" t="s">
        <v>9579</v>
      </c>
      <c r="C5180" t="str">
        <f t="shared" si="240"/>
        <v>Nghệ An</v>
      </c>
      <c r="D5180" t="s">
        <v>10051</v>
      </c>
      <c r="E5180" t="s">
        <v>10052</v>
      </c>
      <c r="F5180" t="str">
        <f t="shared" si="241"/>
        <v>Yên Thành</v>
      </c>
      <c r="G5180" t="s">
        <v>10081</v>
      </c>
      <c r="H5180" t="s">
        <v>262</v>
      </c>
      <c r="I5180" t="s">
        <v>10082</v>
      </c>
      <c r="J5180" t="str">
        <f t="shared" si="242"/>
        <v>Văn Thành</v>
      </c>
      <c r="K5180">
        <f t="array" ref="K5180">MATCH(TRUE,ISNUMBER(SEARCH(J5180,[1]Sheet1!I$2:I$3322)),0)</f>
        <v>1656</v>
      </c>
    </row>
    <row r="5181" spans="1:11" x14ac:dyDescent="0.25">
      <c r="A5181" t="s">
        <v>9578</v>
      </c>
      <c r="B5181" t="s">
        <v>9579</v>
      </c>
      <c r="C5181" t="str">
        <f t="shared" si="240"/>
        <v>Nghệ An</v>
      </c>
      <c r="D5181" t="s">
        <v>10051</v>
      </c>
      <c r="E5181" t="s">
        <v>10052</v>
      </c>
      <c r="F5181" t="str">
        <f t="shared" si="241"/>
        <v>Yên Thành</v>
      </c>
      <c r="G5181" t="s">
        <v>10083</v>
      </c>
      <c r="H5181" t="s">
        <v>262</v>
      </c>
      <c r="I5181" t="s">
        <v>10084</v>
      </c>
      <c r="J5181" t="str">
        <f t="shared" si="242"/>
        <v>Thịnh Thành</v>
      </c>
      <c r="K5181">
        <f t="array" ref="K5181">MATCH(TRUE,ISNUMBER(SEARCH(J5181,[1]Sheet1!I$2:I$3322)),0)</f>
        <v>1660</v>
      </c>
    </row>
    <row r="5182" spans="1:11" x14ac:dyDescent="0.25">
      <c r="A5182" t="s">
        <v>9578</v>
      </c>
      <c r="B5182" t="s">
        <v>9579</v>
      </c>
      <c r="C5182" t="str">
        <f t="shared" si="240"/>
        <v>Nghệ An</v>
      </c>
      <c r="D5182" t="s">
        <v>10051</v>
      </c>
      <c r="E5182" t="s">
        <v>10052</v>
      </c>
      <c r="F5182" t="str">
        <f t="shared" si="241"/>
        <v>Yên Thành</v>
      </c>
      <c r="G5182" t="s">
        <v>10085</v>
      </c>
      <c r="H5182" t="s">
        <v>262</v>
      </c>
      <c r="I5182" t="s">
        <v>8238</v>
      </c>
      <c r="J5182" t="str">
        <f t="shared" si="242"/>
        <v>Xuân Thành</v>
      </c>
      <c r="K5182">
        <f t="array" ref="K5182">MATCH(TRUE,ISNUMBER(SEARCH(J5182,[1]Sheet1!I$2:I$3322)),0)</f>
        <v>572</v>
      </c>
    </row>
    <row r="5183" spans="1:11" x14ac:dyDescent="0.25">
      <c r="A5183" t="s">
        <v>9578</v>
      </c>
      <c r="B5183" t="s">
        <v>9579</v>
      </c>
      <c r="C5183" t="str">
        <f t="shared" si="240"/>
        <v>Nghệ An</v>
      </c>
      <c r="D5183" t="s">
        <v>10051</v>
      </c>
      <c r="E5183" t="s">
        <v>10052</v>
      </c>
      <c r="F5183" t="str">
        <f t="shared" si="241"/>
        <v>Yên Thành</v>
      </c>
      <c r="G5183" t="s">
        <v>10086</v>
      </c>
      <c r="H5183" t="s">
        <v>262</v>
      </c>
      <c r="I5183" t="s">
        <v>10087</v>
      </c>
      <c r="J5183" t="str">
        <f t="shared" si="242"/>
        <v>Bắc Thành</v>
      </c>
      <c r="K5183">
        <f t="array" ref="K5183">MATCH(TRUE,ISNUMBER(SEARCH(J5183,[1]Sheet1!I$2:I$3322)),0)</f>
        <v>1657</v>
      </c>
    </row>
    <row r="5184" spans="1:11" x14ac:dyDescent="0.25">
      <c r="A5184" t="s">
        <v>9578</v>
      </c>
      <c r="B5184" t="s">
        <v>9579</v>
      </c>
      <c r="C5184" t="str">
        <f t="shared" si="240"/>
        <v>Nghệ An</v>
      </c>
      <c r="D5184" t="s">
        <v>10051</v>
      </c>
      <c r="E5184" t="s">
        <v>10052</v>
      </c>
      <c r="F5184" t="str">
        <f t="shared" si="241"/>
        <v>Yên Thành</v>
      </c>
      <c r="G5184" t="s">
        <v>10088</v>
      </c>
      <c r="H5184" t="s">
        <v>262</v>
      </c>
      <c r="I5184" t="s">
        <v>1473</v>
      </c>
      <c r="J5184" t="str">
        <f t="shared" si="242"/>
        <v>Đông Thành</v>
      </c>
      <c r="K5184">
        <f t="array" ref="K5184">MATCH(TRUE,ISNUMBER(SEARCH(J5184,[1]Sheet1!I$2:I$3322)),0)</f>
        <v>596</v>
      </c>
    </row>
    <row r="5185" spans="1:11" x14ac:dyDescent="0.25">
      <c r="A5185" t="s">
        <v>9578</v>
      </c>
      <c r="B5185" t="s">
        <v>9579</v>
      </c>
      <c r="C5185" t="str">
        <f t="shared" si="240"/>
        <v>Nghệ An</v>
      </c>
      <c r="D5185" t="s">
        <v>10051</v>
      </c>
      <c r="E5185" t="s">
        <v>10052</v>
      </c>
      <c r="F5185" t="str">
        <f t="shared" si="241"/>
        <v>Yên Thành</v>
      </c>
      <c r="G5185" t="s">
        <v>10089</v>
      </c>
      <c r="H5185" t="s">
        <v>262</v>
      </c>
      <c r="I5185" t="s">
        <v>1314</v>
      </c>
      <c r="J5185" t="str">
        <f t="shared" si="242"/>
        <v>Trung Thành</v>
      </c>
      <c r="K5185">
        <f t="array" ref="K5185">MATCH(TRUE,ISNUMBER(SEARCH(J5185,[1]Sheet1!I$2:I$3322)),0)</f>
        <v>552</v>
      </c>
    </row>
    <row r="5186" spans="1:11" x14ac:dyDescent="0.25">
      <c r="A5186" t="s">
        <v>9578</v>
      </c>
      <c r="B5186" t="s">
        <v>9579</v>
      </c>
      <c r="C5186" t="str">
        <f t="shared" si="240"/>
        <v>Nghệ An</v>
      </c>
      <c r="D5186" t="s">
        <v>10051</v>
      </c>
      <c r="E5186" t="s">
        <v>10052</v>
      </c>
      <c r="F5186" t="str">
        <f t="shared" si="241"/>
        <v>Yên Thành</v>
      </c>
      <c r="G5186" t="s">
        <v>10090</v>
      </c>
      <c r="H5186" t="s">
        <v>262</v>
      </c>
      <c r="I5186" t="s">
        <v>10091</v>
      </c>
      <c r="J5186" t="str">
        <f t="shared" si="242"/>
        <v>Long Thành</v>
      </c>
      <c r="K5186">
        <f t="array" ref="K5186">MATCH(TRUE,ISNUMBER(SEARCH(J5186,[1]Sheet1!I$2:I$3322)),0)</f>
        <v>1658</v>
      </c>
    </row>
    <row r="5187" spans="1:11" x14ac:dyDescent="0.25">
      <c r="A5187" t="s">
        <v>9578</v>
      </c>
      <c r="B5187" t="s">
        <v>9579</v>
      </c>
      <c r="C5187" t="str">
        <f t="shared" ref="C5187:C5250" si="243">TRIM(SUBSTITUTE(SUBSTITUTE(B5187,"Tỉnh ",""),"Thành phố ",""))</f>
        <v>Nghệ An</v>
      </c>
      <c r="D5187" t="s">
        <v>10051</v>
      </c>
      <c r="E5187" t="s">
        <v>10052</v>
      </c>
      <c r="F5187" t="str">
        <f t="shared" ref="F5187:F5250" si="244">TRIM(SUBSTITUTE(SUBSTITUTE(SUBSTITUTE(SUBSTITUTE(SUBSTITUTE(SUBSTITUTE(E5187,"Thị xã ",""),"Thành phố ",""),"Thành Phố ",""),"Quận ",""),"Huyện ",""),"Thị Xã ",""))</f>
        <v>Yên Thành</v>
      </c>
      <c r="G5187" t="s">
        <v>10092</v>
      </c>
      <c r="H5187" t="s">
        <v>262</v>
      </c>
      <c r="I5187" t="s">
        <v>10093</v>
      </c>
      <c r="J5187" t="str">
        <f t="shared" ref="J5187:J5250" si="245">TRIM(SUBSTITUTE(SUBSTITUTE(SUBSTITUTE(SUBSTITUTE(I5187,"Thị trấn ",""),"Thị Trấn ",""),"Xã ",""),"Phường ",""))</f>
        <v>Minh Thành</v>
      </c>
      <c r="K5187">
        <f t="array" ref="K5187">MATCH(TRUE,ISNUMBER(SEARCH(J5187,[1]Sheet1!I$2:I$3322)),0)</f>
        <v>234</v>
      </c>
    </row>
    <row r="5188" spans="1:11" x14ac:dyDescent="0.25">
      <c r="A5188" t="s">
        <v>9578</v>
      </c>
      <c r="B5188" t="s">
        <v>9579</v>
      </c>
      <c r="C5188" t="str">
        <f t="shared" si="243"/>
        <v>Nghệ An</v>
      </c>
      <c r="D5188" t="s">
        <v>10051</v>
      </c>
      <c r="E5188" t="s">
        <v>10052</v>
      </c>
      <c r="F5188" t="str">
        <f t="shared" si="244"/>
        <v>Yên Thành</v>
      </c>
      <c r="G5188" t="s">
        <v>10094</v>
      </c>
      <c r="H5188" t="s">
        <v>262</v>
      </c>
      <c r="I5188" t="s">
        <v>10095</v>
      </c>
      <c r="J5188" t="str">
        <f t="shared" si="245"/>
        <v>Nam Thành</v>
      </c>
      <c r="K5188">
        <f t="array" ref="K5188">MATCH(TRUE,ISNUMBER(SEARCH(J5188,[1]Sheet1!I$2:I$3322)),0)</f>
        <v>596</v>
      </c>
    </row>
    <row r="5189" spans="1:11" x14ac:dyDescent="0.25">
      <c r="A5189" t="s">
        <v>9578</v>
      </c>
      <c r="B5189" t="s">
        <v>9579</v>
      </c>
      <c r="C5189" t="str">
        <f t="shared" si="243"/>
        <v>Nghệ An</v>
      </c>
      <c r="D5189" t="s">
        <v>10051</v>
      </c>
      <c r="E5189" t="s">
        <v>10052</v>
      </c>
      <c r="F5189" t="str">
        <f t="shared" si="244"/>
        <v>Yên Thành</v>
      </c>
      <c r="G5189" t="s">
        <v>10096</v>
      </c>
      <c r="H5189" t="s">
        <v>262</v>
      </c>
      <c r="I5189" t="s">
        <v>10097</v>
      </c>
      <c r="J5189" t="str">
        <f t="shared" si="245"/>
        <v>Vĩnh Thành</v>
      </c>
      <c r="K5189">
        <f t="array" ref="K5189">MATCH(TRUE,ISNUMBER(SEARCH(J5189,[1]Sheet1!I$2:I$3322)),0)</f>
        <v>1658</v>
      </c>
    </row>
    <row r="5190" spans="1:11" x14ac:dyDescent="0.25">
      <c r="A5190" t="s">
        <v>9578</v>
      </c>
      <c r="B5190" t="s">
        <v>9579</v>
      </c>
      <c r="C5190" t="str">
        <f t="shared" si="243"/>
        <v>Nghệ An</v>
      </c>
      <c r="D5190" t="s">
        <v>10051</v>
      </c>
      <c r="E5190" t="s">
        <v>10052</v>
      </c>
      <c r="F5190" t="str">
        <f t="shared" si="244"/>
        <v>Yên Thành</v>
      </c>
      <c r="G5190" t="s">
        <v>10098</v>
      </c>
      <c r="H5190" t="s">
        <v>262</v>
      </c>
      <c r="I5190" t="s">
        <v>10099</v>
      </c>
      <c r="J5190" t="str">
        <f t="shared" si="245"/>
        <v>Viên Thành</v>
      </c>
      <c r="K5190">
        <f t="array" ref="K5190">MATCH(TRUE,ISNUMBER(SEARCH(J5190,[1]Sheet1!I$2:I$3322)),0)</f>
        <v>1658</v>
      </c>
    </row>
    <row r="5191" spans="1:11" x14ac:dyDescent="0.25">
      <c r="A5191" t="s">
        <v>9578</v>
      </c>
      <c r="B5191" t="s">
        <v>9579</v>
      </c>
      <c r="C5191" t="str">
        <f t="shared" si="243"/>
        <v>Nghệ An</v>
      </c>
      <c r="D5191" t="s">
        <v>10051</v>
      </c>
      <c r="E5191" t="s">
        <v>10052</v>
      </c>
      <c r="F5191" t="str">
        <f t="shared" si="244"/>
        <v>Yên Thành</v>
      </c>
      <c r="G5191" t="s">
        <v>10100</v>
      </c>
      <c r="H5191" t="s">
        <v>262</v>
      </c>
      <c r="I5191" t="s">
        <v>10101</v>
      </c>
      <c r="J5191" t="str">
        <f t="shared" si="245"/>
        <v>Liên Thành</v>
      </c>
      <c r="K5191">
        <f t="array" ref="K5191">MATCH(TRUE,ISNUMBER(SEARCH(J5191,[1]Sheet1!I$2:I$3322)),0)</f>
        <v>1659</v>
      </c>
    </row>
    <row r="5192" spans="1:11" x14ac:dyDescent="0.25">
      <c r="A5192" t="s">
        <v>9578</v>
      </c>
      <c r="B5192" t="s">
        <v>9579</v>
      </c>
      <c r="C5192" t="str">
        <f t="shared" si="243"/>
        <v>Nghệ An</v>
      </c>
      <c r="D5192" t="s">
        <v>10051</v>
      </c>
      <c r="E5192" t="s">
        <v>10052</v>
      </c>
      <c r="F5192" t="str">
        <f t="shared" si="244"/>
        <v>Yên Thành</v>
      </c>
      <c r="G5192" t="s">
        <v>10102</v>
      </c>
      <c r="H5192" t="s">
        <v>262</v>
      </c>
      <c r="I5192" t="s">
        <v>10103</v>
      </c>
      <c r="J5192" t="str">
        <f t="shared" si="245"/>
        <v>Bảo Thành</v>
      </c>
      <c r="K5192">
        <f t="array" ref="K5192">MATCH(TRUE,ISNUMBER(SEARCH(J5192,[1]Sheet1!I$2:I$3322)),0)</f>
        <v>1658</v>
      </c>
    </row>
    <row r="5193" spans="1:11" x14ac:dyDescent="0.25">
      <c r="A5193" t="s">
        <v>9578</v>
      </c>
      <c r="B5193" t="s">
        <v>9579</v>
      </c>
      <c r="C5193" t="str">
        <f t="shared" si="243"/>
        <v>Nghệ An</v>
      </c>
      <c r="D5193" t="s">
        <v>10051</v>
      </c>
      <c r="E5193" t="s">
        <v>10052</v>
      </c>
      <c r="F5193" t="str">
        <f t="shared" si="244"/>
        <v>Yên Thành</v>
      </c>
      <c r="G5193" t="s">
        <v>10104</v>
      </c>
      <c r="H5193" t="s">
        <v>262</v>
      </c>
      <c r="I5193" t="s">
        <v>4113</v>
      </c>
      <c r="J5193" t="str">
        <f t="shared" si="245"/>
        <v>Mỹ Thành</v>
      </c>
      <c r="K5193">
        <f t="array" ref="K5193">MATCH(TRUE,ISNUMBER(SEARCH(J5193,[1]Sheet1!I$2:I$3322)),0)</f>
        <v>1183</v>
      </c>
    </row>
    <row r="5194" spans="1:11" x14ac:dyDescent="0.25">
      <c r="A5194" t="s">
        <v>9578</v>
      </c>
      <c r="B5194" t="s">
        <v>9579</v>
      </c>
      <c r="C5194" t="str">
        <f t="shared" si="243"/>
        <v>Nghệ An</v>
      </c>
      <c r="D5194" t="s">
        <v>10051</v>
      </c>
      <c r="E5194" t="s">
        <v>10052</v>
      </c>
      <c r="F5194" t="str">
        <f t="shared" si="244"/>
        <v>Yên Thành</v>
      </c>
      <c r="G5194" t="s">
        <v>10105</v>
      </c>
      <c r="H5194" t="s">
        <v>262</v>
      </c>
      <c r="I5194" t="s">
        <v>10106</v>
      </c>
      <c r="J5194" t="str">
        <f t="shared" si="245"/>
        <v>Vân Tụ</v>
      </c>
      <c r="K5194">
        <f t="array" ref="K5194">MATCH(TRUE,ISNUMBER(SEARCH(J5194,[1]Sheet1!I$2:I$3322)),0)</f>
        <v>1659</v>
      </c>
    </row>
    <row r="5195" spans="1:11" x14ac:dyDescent="0.25">
      <c r="A5195" t="s">
        <v>9578</v>
      </c>
      <c r="B5195" t="s">
        <v>9579</v>
      </c>
      <c r="C5195" t="str">
        <f t="shared" si="243"/>
        <v>Nghệ An</v>
      </c>
      <c r="D5195" t="s">
        <v>10051</v>
      </c>
      <c r="E5195" t="s">
        <v>10052</v>
      </c>
      <c r="F5195" t="str">
        <f t="shared" si="244"/>
        <v>Yên Thành</v>
      </c>
      <c r="G5195" t="s">
        <v>10107</v>
      </c>
      <c r="H5195" t="s">
        <v>262</v>
      </c>
      <c r="I5195" t="s">
        <v>2043</v>
      </c>
      <c r="J5195" t="str">
        <f t="shared" si="245"/>
        <v>Sơn Thành</v>
      </c>
      <c r="K5195">
        <f t="array" ref="K5195">MATCH(TRUE,ISNUMBER(SEARCH(J5195,[1]Sheet1!I$2:I$3322)),0)</f>
        <v>988</v>
      </c>
    </row>
    <row r="5196" spans="1:11" x14ac:dyDescent="0.25">
      <c r="A5196" t="s">
        <v>9578</v>
      </c>
      <c r="B5196" t="s">
        <v>9579</v>
      </c>
      <c r="C5196" t="str">
        <f t="shared" si="243"/>
        <v>Nghệ An</v>
      </c>
      <c r="D5196" t="s">
        <v>10108</v>
      </c>
      <c r="E5196" t="s">
        <v>10109</v>
      </c>
      <c r="F5196" t="str">
        <f t="shared" si="244"/>
        <v>Đô Lương</v>
      </c>
      <c r="G5196" t="s">
        <v>10110</v>
      </c>
      <c r="H5196" t="s">
        <v>259</v>
      </c>
      <c r="I5196" t="s">
        <v>10111</v>
      </c>
      <c r="J5196" t="str">
        <f t="shared" si="245"/>
        <v>Đô Lương</v>
      </c>
      <c r="K5196">
        <f t="array" ref="K5196">MATCH(TRUE,ISNUMBER(SEARCH(J5196,[1]Sheet1!I$2:I$3322)),0)</f>
        <v>1555</v>
      </c>
    </row>
    <row r="5197" spans="1:11" x14ac:dyDescent="0.25">
      <c r="A5197" t="s">
        <v>9578</v>
      </c>
      <c r="B5197" t="s">
        <v>9579</v>
      </c>
      <c r="C5197" t="str">
        <f t="shared" si="243"/>
        <v>Nghệ An</v>
      </c>
      <c r="D5197" t="s">
        <v>10108</v>
      </c>
      <c r="E5197" t="s">
        <v>10109</v>
      </c>
      <c r="F5197" t="str">
        <f t="shared" si="244"/>
        <v>Đô Lương</v>
      </c>
      <c r="G5197" t="s">
        <v>10112</v>
      </c>
      <c r="H5197" t="s">
        <v>262</v>
      </c>
      <c r="I5197" t="s">
        <v>10113</v>
      </c>
      <c r="J5197" t="str">
        <f t="shared" si="245"/>
        <v>Giang Sơn Đông</v>
      </c>
      <c r="K5197">
        <f t="array" ref="K5197">MATCH(TRUE,ISNUMBER(SEARCH(J5197,[1]Sheet1!I$2:I$3322)),0)</f>
        <v>1556</v>
      </c>
    </row>
    <row r="5198" spans="1:11" x14ac:dyDescent="0.25">
      <c r="A5198" t="s">
        <v>9578</v>
      </c>
      <c r="B5198" t="s">
        <v>9579</v>
      </c>
      <c r="C5198" t="str">
        <f t="shared" si="243"/>
        <v>Nghệ An</v>
      </c>
      <c r="D5198" t="s">
        <v>10108</v>
      </c>
      <c r="E5198" t="s">
        <v>10109</v>
      </c>
      <c r="F5198" t="str">
        <f t="shared" si="244"/>
        <v>Đô Lương</v>
      </c>
      <c r="G5198" t="s">
        <v>10114</v>
      </c>
      <c r="H5198" t="s">
        <v>262</v>
      </c>
      <c r="I5198" t="s">
        <v>10115</v>
      </c>
      <c r="J5198" t="str">
        <f t="shared" si="245"/>
        <v>Giang Sơn Tây</v>
      </c>
      <c r="K5198">
        <f t="array" ref="K5198">MATCH(TRUE,ISNUMBER(SEARCH(J5198,[1]Sheet1!I$2:I$3322)),0)</f>
        <v>1556</v>
      </c>
    </row>
    <row r="5199" spans="1:11" x14ac:dyDescent="0.25">
      <c r="A5199" t="s">
        <v>9578</v>
      </c>
      <c r="B5199" t="s">
        <v>9579</v>
      </c>
      <c r="C5199" t="str">
        <f t="shared" si="243"/>
        <v>Nghệ An</v>
      </c>
      <c r="D5199" t="s">
        <v>10108</v>
      </c>
      <c r="E5199" t="s">
        <v>10109</v>
      </c>
      <c r="F5199" t="str">
        <f t="shared" si="244"/>
        <v>Đô Lương</v>
      </c>
      <c r="G5199" t="s">
        <v>10116</v>
      </c>
      <c r="H5199" t="s">
        <v>262</v>
      </c>
      <c r="I5199" t="s">
        <v>1312</v>
      </c>
      <c r="J5199" t="str">
        <f t="shared" si="245"/>
        <v>Bạch Ngọc</v>
      </c>
      <c r="K5199">
        <f t="array" ref="K5199">MATCH(TRUE,ISNUMBER(SEARCH(J5199,[1]Sheet1!I$2:I$3322)),0)</f>
        <v>773</v>
      </c>
    </row>
    <row r="5200" spans="1:11" x14ac:dyDescent="0.25">
      <c r="A5200" t="s">
        <v>9578</v>
      </c>
      <c r="B5200" t="s">
        <v>9579</v>
      </c>
      <c r="C5200" t="str">
        <f t="shared" si="243"/>
        <v>Nghệ An</v>
      </c>
      <c r="D5200" t="s">
        <v>10108</v>
      </c>
      <c r="E5200" t="s">
        <v>10109</v>
      </c>
      <c r="F5200" t="str">
        <f t="shared" si="244"/>
        <v>Đô Lương</v>
      </c>
      <c r="G5200" t="s">
        <v>10117</v>
      </c>
      <c r="H5200" t="s">
        <v>262</v>
      </c>
      <c r="I5200" t="s">
        <v>10118</v>
      </c>
      <c r="J5200" t="str">
        <f t="shared" si="245"/>
        <v>Bồi Sơn</v>
      </c>
      <c r="K5200">
        <f t="array" ref="K5200">MATCH(TRUE,ISNUMBER(SEARCH(J5200,[1]Sheet1!I$2:I$3322)),0)</f>
        <v>1556</v>
      </c>
    </row>
    <row r="5201" spans="1:11" x14ac:dyDescent="0.25">
      <c r="A5201" t="s">
        <v>9578</v>
      </c>
      <c r="B5201" t="s">
        <v>9579</v>
      </c>
      <c r="C5201" t="str">
        <f t="shared" si="243"/>
        <v>Nghệ An</v>
      </c>
      <c r="D5201" t="s">
        <v>10108</v>
      </c>
      <c r="E5201" t="s">
        <v>10109</v>
      </c>
      <c r="F5201" t="str">
        <f t="shared" si="244"/>
        <v>Đô Lương</v>
      </c>
      <c r="G5201" t="s">
        <v>10119</v>
      </c>
      <c r="H5201" t="s">
        <v>262</v>
      </c>
      <c r="I5201" t="s">
        <v>1083</v>
      </c>
      <c r="J5201" t="str">
        <f t="shared" si="245"/>
        <v>Hồng Sơn</v>
      </c>
      <c r="K5201">
        <f t="array" ref="K5201">MATCH(TRUE,ISNUMBER(SEARCH(J5201,[1]Sheet1!I$2:I$3322)),0)</f>
        <v>70</v>
      </c>
    </row>
    <row r="5202" spans="1:11" x14ac:dyDescent="0.25">
      <c r="A5202" t="s">
        <v>9578</v>
      </c>
      <c r="B5202" t="s">
        <v>9579</v>
      </c>
      <c r="C5202" t="str">
        <f t="shared" si="243"/>
        <v>Nghệ An</v>
      </c>
      <c r="D5202" t="s">
        <v>10108</v>
      </c>
      <c r="E5202" t="s">
        <v>10109</v>
      </c>
      <c r="F5202" t="str">
        <f t="shared" si="244"/>
        <v>Đô Lương</v>
      </c>
      <c r="G5202" t="s">
        <v>10120</v>
      </c>
      <c r="H5202" t="s">
        <v>262</v>
      </c>
      <c r="I5202" t="s">
        <v>10121</v>
      </c>
      <c r="J5202" t="str">
        <f t="shared" si="245"/>
        <v>Bài Sơn</v>
      </c>
      <c r="K5202">
        <f t="array" ref="K5202">MATCH(TRUE,ISNUMBER(SEARCH(J5202,[1]Sheet1!I$2:I$3322)),0)</f>
        <v>1560</v>
      </c>
    </row>
    <row r="5203" spans="1:11" x14ac:dyDescent="0.25">
      <c r="A5203" t="s">
        <v>9578</v>
      </c>
      <c r="B5203" t="s">
        <v>9579</v>
      </c>
      <c r="C5203" t="str">
        <f t="shared" si="243"/>
        <v>Nghệ An</v>
      </c>
      <c r="D5203" t="s">
        <v>10108</v>
      </c>
      <c r="E5203" t="s">
        <v>10109</v>
      </c>
      <c r="F5203" t="str">
        <f t="shared" si="244"/>
        <v>Đô Lương</v>
      </c>
      <c r="G5203" t="s">
        <v>10122</v>
      </c>
      <c r="H5203" t="s">
        <v>262</v>
      </c>
      <c r="I5203" t="s">
        <v>263</v>
      </c>
      <c r="J5203" t="str">
        <f t="shared" si="245"/>
        <v>Bắc Sơn</v>
      </c>
      <c r="K5203">
        <f t="array" ref="K5203">MATCH(TRUE,ISNUMBER(SEARCH(J5203,[1]Sheet1!I$2:I$3322)),0)</f>
        <v>125</v>
      </c>
    </row>
    <row r="5204" spans="1:11" x14ac:dyDescent="0.25">
      <c r="A5204" t="s">
        <v>9578</v>
      </c>
      <c r="B5204" t="s">
        <v>9579</v>
      </c>
      <c r="C5204" t="str">
        <f t="shared" si="243"/>
        <v>Nghệ An</v>
      </c>
      <c r="D5204" t="s">
        <v>10108</v>
      </c>
      <c r="E5204" t="s">
        <v>10109</v>
      </c>
      <c r="F5204" t="str">
        <f t="shared" si="244"/>
        <v>Đô Lương</v>
      </c>
      <c r="G5204" t="s">
        <v>10123</v>
      </c>
      <c r="H5204" t="s">
        <v>262</v>
      </c>
      <c r="I5204" t="s">
        <v>10124</v>
      </c>
      <c r="J5204" t="str">
        <f t="shared" si="245"/>
        <v>Tràng Sơn</v>
      </c>
      <c r="K5204">
        <f t="array" ref="K5204">MATCH(TRUE,ISNUMBER(SEARCH(J5204,[1]Sheet1!I$2:I$3322)),0)</f>
        <v>1560</v>
      </c>
    </row>
    <row r="5205" spans="1:11" x14ac:dyDescent="0.25">
      <c r="A5205" t="s">
        <v>9578</v>
      </c>
      <c r="B5205" t="s">
        <v>9579</v>
      </c>
      <c r="C5205" t="str">
        <f t="shared" si="243"/>
        <v>Nghệ An</v>
      </c>
      <c r="D5205" t="s">
        <v>10108</v>
      </c>
      <c r="E5205" t="s">
        <v>10109</v>
      </c>
      <c r="F5205" t="str">
        <f t="shared" si="244"/>
        <v>Đô Lương</v>
      </c>
      <c r="G5205" t="s">
        <v>10125</v>
      </c>
      <c r="H5205" t="s">
        <v>262</v>
      </c>
      <c r="I5205" t="s">
        <v>1300</v>
      </c>
      <c r="J5205" t="str">
        <f t="shared" si="245"/>
        <v>Thượng Sơn</v>
      </c>
      <c r="K5205">
        <f t="array" ref="K5205">MATCH(TRUE,ISNUMBER(SEARCH(J5205,[1]Sheet1!I$2:I$3322)),0)</f>
        <v>1557</v>
      </c>
    </row>
    <row r="5206" spans="1:11" x14ac:dyDescent="0.25">
      <c r="A5206" t="s">
        <v>9578</v>
      </c>
      <c r="B5206" t="s">
        <v>9579</v>
      </c>
      <c r="C5206" t="str">
        <f t="shared" si="243"/>
        <v>Nghệ An</v>
      </c>
      <c r="D5206" t="s">
        <v>10108</v>
      </c>
      <c r="E5206" t="s">
        <v>10109</v>
      </c>
      <c r="F5206" t="str">
        <f t="shared" si="244"/>
        <v>Đô Lương</v>
      </c>
      <c r="G5206" t="s">
        <v>10126</v>
      </c>
      <c r="H5206" t="s">
        <v>262</v>
      </c>
      <c r="I5206" t="s">
        <v>3970</v>
      </c>
      <c r="J5206" t="str">
        <f t="shared" si="245"/>
        <v>Hòa Sơn</v>
      </c>
      <c r="K5206">
        <f t="array" ref="K5206">MATCH(TRUE,ISNUMBER(SEARCH(J5206,[1]Sheet1!I$2:I$3322)),0)</f>
        <v>1043</v>
      </c>
    </row>
    <row r="5207" spans="1:11" x14ac:dyDescent="0.25">
      <c r="A5207" t="s">
        <v>9578</v>
      </c>
      <c r="B5207" t="s">
        <v>9579</v>
      </c>
      <c r="C5207" t="str">
        <f t="shared" si="243"/>
        <v>Nghệ An</v>
      </c>
      <c r="D5207" t="s">
        <v>10108</v>
      </c>
      <c r="E5207" t="s">
        <v>10109</v>
      </c>
      <c r="F5207" t="str">
        <f t="shared" si="244"/>
        <v>Đô Lương</v>
      </c>
      <c r="G5207" t="s">
        <v>10127</v>
      </c>
      <c r="H5207" t="s">
        <v>262</v>
      </c>
      <c r="I5207" t="s">
        <v>10128</v>
      </c>
      <c r="J5207" t="str">
        <f t="shared" si="245"/>
        <v>Đặng Sơn</v>
      </c>
      <c r="K5207">
        <f t="array" ref="K5207">MATCH(TRUE,ISNUMBER(SEARCH(J5207,[1]Sheet1!I$2:I$3322)),0)</f>
        <v>1555</v>
      </c>
    </row>
    <row r="5208" spans="1:11" x14ac:dyDescent="0.25">
      <c r="A5208" t="s">
        <v>9578</v>
      </c>
      <c r="B5208" t="s">
        <v>9579</v>
      </c>
      <c r="C5208" t="str">
        <f t="shared" si="243"/>
        <v>Nghệ An</v>
      </c>
      <c r="D5208" t="s">
        <v>10108</v>
      </c>
      <c r="E5208" t="s">
        <v>10109</v>
      </c>
      <c r="F5208" t="str">
        <f t="shared" si="244"/>
        <v>Đô Lương</v>
      </c>
      <c r="G5208" t="s">
        <v>10129</v>
      </c>
      <c r="H5208" t="s">
        <v>262</v>
      </c>
      <c r="I5208" t="s">
        <v>832</v>
      </c>
      <c r="J5208" t="str">
        <f t="shared" si="245"/>
        <v>Đông Sơn</v>
      </c>
      <c r="K5208">
        <f t="array" ref="K5208">MATCH(TRUE,ISNUMBER(SEARCH(J5208,[1]Sheet1!I$2:I$3322)),0)</f>
        <v>74</v>
      </c>
    </row>
    <row r="5209" spans="1:11" x14ac:dyDescent="0.25">
      <c r="A5209" t="s">
        <v>9578</v>
      </c>
      <c r="B5209" t="s">
        <v>9579</v>
      </c>
      <c r="C5209" t="str">
        <f t="shared" si="243"/>
        <v>Nghệ An</v>
      </c>
      <c r="D5209" t="s">
        <v>10108</v>
      </c>
      <c r="E5209" t="s">
        <v>10109</v>
      </c>
      <c r="F5209" t="str">
        <f t="shared" si="244"/>
        <v>Đô Lương</v>
      </c>
      <c r="G5209" t="s">
        <v>10130</v>
      </c>
      <c r="H5209" t="s">
        <v>262</v>
      </c>
      <c r="I5209" t="s">
        <v>269</v>
      </c>
      <c r="J5209" t="str">
        <f t="shared" si="245"/>
        <v>Nam Sơn</v>
      </c>
      <c r="K5209">
        <f t="array" ref="K5209">MATCH(TRUE,ISNUMBER(SEARCH(J5209,[1]Sheet1!I$2:I$3322)),0)</f>
        <v>125</v>
      </c>
    </row>
    <row r="5210" spans="1:11" x14ac:dyDescent="0.25">
      <c r="A5210" t="s">
        <v>9578</v>
      </c>
      <c r="B5210" t="s">
        <v>9579</v>
      </c>
      <c r="C5210" t="str">
        <f t="shared" si="243"/>
        <v>Nghệ An</v>
      </c>
      <c r="D5210" t="s">
        <v>10108</v>
      </c>
      <c r="E5210" t="s">
        <v>10109</v>
      </c>
      <c r="F5210" t="str">
        <f t="shared" si="244"/>
        <v>Đô Lương</v>
      </c>
      <c r="G5210" t="s">
        <v>10131</v>
      </c>
      <c r="H5210" t="s">
        <v>262</v>
      </c>
      <c r="I5210" t="s">
        <v>10132</v>
      </c>
      <c r="J5210" t="str">
        <f t="shared" si="245"/>
        <v>Lưu Sơn</v>
      </c>
      <c r="K5210">
        <f t="array" ref="K5210">MATCH(TRUE,ISNUMBER(SEARCH(J5210,[1]Sheet1!I$2:I$3322)),0)</f>
        <v>1555</v>
      </c>
    </row>
    <row r="5211" spans="1:11" x14ac:dyDescent="0.25">
      <c r="A5211" t="s">
        <v>9578</v>
      </c>
      <c r="B5211" t="s">
        <v>9579</v>
      </c>
      <c r="C5211" t="str">
        <f t="shared" si="243"/>
        <v>Nghệ An</v>
      </c>
      <c r="D5211" t="s">
        <v>10108</v>
      </c>
      <c r="E5211" t="s">
        <v>10109</v>
      </c>
      <c r="F5211" t="str">
        <f t="shared" si="244"/>
        <v>Đô Lương</v>
      </c>
      <c r="G5211" t="s">
        <v>10133</v>
      </c>
      <c r="H5211" t="s">
        <v>262</v>
      </c>
      <c r="I5211" t="s">
        <v>1606</v>
      </c>
      <c r="J5211" t="str">
        <f t="shared" si="245"/>
        <v>Yên Sơn</v>
      </c>
      <c r="K5211">
        <f t="array" ref="K5211">MATCH(TRUE,ISNUMBER(SEARCH(J5211,[1]Sheet1!I$2:I$3322)),0)</f>
        <v>151</v>
      </c>
    </row>
    <row r="5212" spans="1:11" x14ac:dyDescent="0.25">
      <c r="A5212" t="s">
        <v>9578</v>
      </c>
      <c r="B5212" t="s">
        <v>9579</v>
      </c>
      <c r="C5212" t="str">
        <f t="shared" si="243"/>
        <v>Nghệ An</v>
      </c>
      <c r="D5212" t="s">
        <v>10108</v>
      </c>
      <c r="E5212" t="s">
        <v>10109</v>
      </c>
      <c r="F5212" t="str">
        <f t="shared" si="244"/>
        <v>Đô Lương</v>
      </c>
      <c r="G5212" t="s">
        <v>10134</v>
      </c>
      <c r="H5212" t="s">
        <v>262</v>
      </c>
      <c r="I5212" t="s">
        <v>4119</v>
      </c>
      <c r="J5212" t="str">
        <f t="shared" si="245"/>
        <v>Văn Sơn</v>
      </c>
      <c r="K5212">
        <f t="array" ref="K5212">MATCH(TRUE,ISNUMBER(SEARCH(J5212,[1]Sheet1!I$2:I$3322)),0)</f>
        <v>1185</v>
      </c>
    </row>
    <row r="5213" spans="1:11" x14ac:dyDescent="0.25">
      <c r="A5213" t="s">
        <v>9578</v>
      </c>
      <c r="B5213" t="s">
        <v>9579</v>
      </c>
      <c r="C5213" t="str">
        <f t="shared" si="243"/>
        <v>Nghệ An</v>
      </c>
      <c r="D5213" t="s">
        <v>10108</v>
      </c>
      <c r="E5213" t="s">
        <v>10109</v>
      </c>
      <c r="F5213" t="str">
        <f t="shared" si="244"/>
        <v>Đô Lương</v>
      </c>
      <c r="G5213" t="s">
        <v>10135</v>
      </c>
      <c r="H5213" t="s">
        <v>262</v>
      </c>
      <c r="I5213" t="s">
        <v>10136</v>
      </c>
      <c r="J5213" t="str">
        <f t="shared" si="245"/>
        <v>Đà Sơn</v>
      </c>
      <c r="K5213">
        <f t="array" ref="K5213">MATCH(TRUE,ISNUMBER(SEARCH(J5213,[1]Sheet1!I$2:I$3322)),0)</f>
        <v>1555</v>
      </c>
    </row>
    <row r="5214" spans="1:11" x14ac:dyDescent="0.25">
      <c r="A5214" t="s">
        <v>9578</v>
      </c>
      <c r="B5214" t="s">
        <v>9579</v>
      </c>
      <c r="C5214" t="str">
        <f t="shared" si="243"/>
        <v>Nghệ An</v>
      </c>
      <c r="D5214" t="s">
        <v>10108</v>
      </c>
      <c r="E5214" t="s">
        <v>10109</v>
      </c>
      <c r="F5214" t="str">
        <f t="shared" si="244"/>
        <v>Đô Lương</v>
      </c>
      <c r="G5214" t="s">
        <v>10137</v>
      </c>
      <c r="H5214" t="s">
        <v>262</v>
      </c>
      <c r="I5214" t="s">
        <v>10138</v>
      </c>
      <c r="J5214" t="str">
        <f t="shared" si="245"/>
        <v>Lạc Sơn</v>
      </c>
      <c r="K5214">
        <f t="array" ref="K5214">MATCH(TRUE,ISNUMBER(SEARCH(J5214,[1]Sheet1!I$2:I$3322)),0)</f>
        <v>1559</v>
      </c>
    </row>
    <row r="5215" spans="1:11" x14ac:dyDescent="0.25">
      <c r="A5215" t="s">
        <v>9578</v>
      </c>
      <c r="B5215" t="s">
        <v>9579</v>
      </c>
      <c r="C5215" t="str">
        <f t="shared" si="243"/>
        <v>Nghệ An</v>
      </c>
      <c r="D5215" t="s">
        <v>10108</v>
      </c>
      <c r="E5215" t="s">
        <v>10109</v>
      </c>
      <c r="F5215" t="str">
        <f t="shared" si="244"/>
        <v>Đô Lương</v>
      </c>
      <c r="G5215" t="s">
        <v>10139</v>
      </c>
      <c r="H5215" t="s">
        <v>262</v>
      </c>
      <c r="I5215" t="s">
        <v>2002</v>
      </c>
      <c r="J5215" t="str">
        <f t="shared" si="245"/>
        <v>Tân Sơn</v>
      </c>
      <c r="K5215">
        <f t="array" ref="K5215">MATCH(TRUE,ISNUMBER(SEARCH(J5215,[1]Sheet1!I$2:I$3322)),0)</f>
        <v>138</v>
      </c>
    </row>
    <row r="5216" spans="1:11" x14ac:dyDescent="0.25">
      <c r="A5216" t="s">
        <v>9578</v>
      </c>
      <c r="B5216" t="s">
        <v>9579</v>
      </c>
      <c r="C5216" t="str">
        <f t="shared" si="243"/>
        <v>Nghệ An</v>
      </c>
      <c r="D5216" t="s">
        <v>10108</v>
      </c>
      <c r="E5216" t="s">
        <v>10109</v>
      </c>
      <c r="F5216" t="str">
        <f t="shared" si="244"/>
        <v>Đô Lương</v>
      </c>
      <c r="G5216" t="s">
        <v>10140</v>
      </c>
      <c r="H5216" t="s">
        <v>262</v>
      </c>
      <c r="I5216" t="s">
        <v>1553</v>
      </c>
      <c r="J5216" t="str">
        <f t="shared" si="245"/>
        <v>Thái Sơn</v>
      </c>
      <c r="K5216">
        <f t="array" ref="K5216">MATCH(TRUE,ISNUMBER(SEARCH(J5216,[1]Sheet1!I$2:I$3322)),0)</f>
        <v>305</v>
      </c>
    </row>
    <row r="5217" spans="1:11" x14ac:dyDescent="0.25">
      <c r="A5217" t="s">
        <v>9578</v>
      </c>
      <c r="B5217" t="s">
        <v>9579</v>
      </c>
      <c r="C5217" t="str">
        <f t="shared" si="243"/>
        <v>Nghệ An</v>
      </c>
      <c r="D5217" t="s">
        <v>10108</v>
      </c>
      <c r="E5217" t="s">
        <v>10109</v>
      </c>
      <c r="F5217" t="str">
        <f t="shared" si="244"/>
        <v>Đô Lương</v>
      </c>
      <c r="G5217" t="s">
        <v>10141</v>
      </c>
      <c r="H5217" t="s">
        <v>262</v>
      </c>
      <c r="I5217" t="s">
        <v>4355</v>
      </c>
      <c r="J5217" t="str">
        <f t="shared" si="245"/>
        <v>Quang Sơn</v>
      </c>
      <c r="K5217">
        <f t="array" ref="K5217">MATCH(TRUE,ISNUMBER(SEARCH(J5217,[1]Sheet1!I$2:I$3322)),0)</f>
        <v>599</v>
      </c>
    </row>
    <row r="5218" spans="1:11" x14ac:dyDescent="0.25">
      <c r="A5218" t="s">
        <v>9578</v>
      </c>
      <c r="B5218" t="s">
        <v>9579</v>
      </c>
      <c r="C5218" t="str">
        <f t="shared" si="243"/>
        <v>Nghệ An</v>
      </c>
      <c r="D5218" t="s">
        <v>10108</v>
      </c>
      <c r="E5218" t="s">
        <v>10109</v>
      </c>
      <c r="F5218" t="str">
        <f t="shared" si="244"/>
        <v>Đô Lương</v>
      </c>
      <c r="G5218" t="s">
        <v>10142</v>
      </c>
      <c r="H5218" t="s">
        <v>262</v>
      </c>
      <c r="I5218" t="s">
        <v>10143</v>
      </c>
      <c r="J5218" t="str">
        <f t="shared" si="245"/>
        <v>Thịnh Sơn</v>
      </c>
      <c r="K5218">
        <f t="array" ref="K5218">MATCH(TRUE,ISNUMBER(SEARCH(J5218,[1]Sheet1!I$2:I$3322)),0)</f>
        <v>1555</v>
      </c>
    </row>
    <row r="5219" spans="1:11" x14ac:dyDescent="0.25">
      <c r="A5219" t="s">
        <v>9578</v>
      </c>
      <c r="B5219" t="s">
        <v>9579</v>
      </c>
      <c r="C5219" t="str">
        <f t="shared" si="243"/>
        <v>Nghệ An</v>
      </c>
      <c r="D5219" t="s">
        <v>10108</v>
      </c>
      <c r="E5219" t="s">
        <v>10109</v>
      </c>
      <c r="F5219" t="str">
        <f t="shared" si="244"/>
        <v>Đô Lương</v>
      </c>
      <c r="G5219" t="s">
        <v>10144</v>
      </c>
      <c r="H5219" t="s">
        <v>262</v>
      </c>
      <c r="I5219" t="s">
        <v>2241</v>
      </c>
      <c r="J5219" t="str">
        <f t="shared" si="245"/>
        <v>Trung Sơn</v>
      </c>
      <c r="K5219">
        <f t="array" ref="K5219">MATCH(TRUE,ISNUMBER(SEARCH(J5219,[1]Sheet1!I$2:I$3322)),0)</f>
        <v>88</v>
      </c>
    </row>
    <row r="5220" spans="1:11" x14ac:dyDescent="0.25">
      <c r="A5220" t="s">
        <v>9578</v>
      </c>
      <c r="B5220" t="s">
        <v>9579</v>
      </c>
      <c r="C5220" t="str">
        <f t="shared" si="243"/>
        <v>Nghệ An</v>
      </c>
      <c r="D5220" t="s">
        <v>10108</v>
      </c>
      <c r="E5220" t="s">
        <v>10109</v>
      </c>
      <c r="F5220" t="str">
        <f t="shared" si="244"/>
        <v>Đô Lương</v>
      </c>
      <c r="G5220" t="s">
        <v>10145</v>
      </c>
      <c r="H5220" t="s">
        <v>262</v>
      </c>
      <c r="I5220" t="s">
        <v>562</v>
      </c>
      <c r="J5220" t="str">
        <f t="shared" si="245"/>
        <v>Xuân Sơn</v>
      </c>
      <c r="K5220">
        <f t="array" ref="K5220">MATCH(TRUE,ISNUMBER(SEARCH(J5220,[1]Sheet1!I$2:I$3322)),0)</f>
        <v>88</v>
      </c>
    </row>
    <row r="5221" spans="1:11" x14ac:dyDescent="0.25">
      <c r="A5221" t="s">
        <v>9578</v>
      </c>
      <c r="B5221" t="s">
        <v>9579</v>
      </c>
      <c r="C5221" t="str">
        <f t="shared" si="243"/>
        <v>Nghệ An</v>
      </c>
      <c r="D5221" t="s">
        <v>10108</v>
      </c>
      <c r="E5221" t="s">
        <v>10109</v>
      </c>
      <c r="F5221" t="str">
        <f t="shared" si="244"/>
        <v>Đô Lương</v>
      </c>
      <c r="G5221" t="s">
        <v>10146</v>
      </c>
      <c r="H5221" t="s">
        <v>262</v>
      </c>
      <c r="I5221" t="s">
        <v>1318</v>
      </c>
      <c r="J5221" t="str">
        <f t="shared" si="245"/>
        <v>Minh Sơn</v>
      </c>
      <c r="K5221">
        <f t="array" ref="K5221">MATCH(TRUE,ISNUMBER(SEARCH(J5221,[1]Sheet1!I$2:I$3322)),0)</f>
        <v>1042</v>
      </c>
    </row>
    <row r="5222" spans="1:11" x14ac:dyDescent="0.25">
      <c r="A5222" t="s">
        <v>9578</v>
      </c>
      <c r="B5222" t="s">
        <v>9579</v>
      </c>
      <c r="C5222" t="str">
        <f t="shared" si="243"/>
        <v>Nghệ An</v>
      </c>
      <c r="D5222" t="s">
        <v>10108</v>
      </c>
      <c r="E5222" t="s">
        <v>10109</v>
      </c>
      <c r="F5222" t="str">
        <f t="shared" si="244"/>
        <v>Đô Lương</v>
      </c>
      <c r="G5222" t="s">
        <v>10147</v>
      </c>
      <c r="H5222" t="s">
        <v>262</v>
      </c>
      <c r="I5222" t="s">
        <v>10148</v>
      </c>
      <c r="J5222" t="str">
        <f t="shared" si="245"/>
        <v>Thuận Sơn</v>
      </c>
      <c r="K5222">
        <f t="array" ref="K5222">MATCH(TRUE,ISNUMBER(SEARCH(J5222,[1]Sheet1!I$2:I$3322)),0)</f>
        <v>1559</v>
      </c>
    </row>
    <row r="5223" spans="1:11" x14ac:dyDescent="0.25">
      <c r="A5223" t="s">
        <v>9578</v>
      </c>
      <c r="B5223" t="s">
        <v>9579</v>
      </c>
      <c r="C5223" t="str">
        <f t="shared" si="243"/>
        <v>Nghệ An</v>
      </c>
      <c r="D5223" t="s">
        <v>10108</v>
      </c>
      <c r="E5223" t="s">
        <v>10109</v>
      </c>
      <c r="F5223" t="str">
        <f t="shared" si="244"/>
        <v>Đô Lương</v>
      </c>
      <c r="G5223" t="s">
        <v>10149</v>
      </c>
      <c r="H5223" t="s">
        <v>262</v>
      </c>
      <c r="I5223" t="s">
        <v>10150</v>
      </c>
      <c r="J5223" t="str">
        <f t="shared" si="245"/>
        <v>Nhân Sơn</v>
      </c>
      <c r="K5223">
        <f t="array" ref="K5223">MATCH(TRUE,ISNUMBER(SEARCH(J5223,[1]Sheet1!I$2:I$3322)),0)</f>
        <v>1559</v>
      </c>
    </row>
    <row r="5224" spans="1:11" x14ac:dyDescent="0.25">
      <c r="A5224" t="s">
        <v>9578</v>
      </c>
      <c r="B5224" t="s">
        <v>9579</v>
      </c>
      <c r="C5224" t="str">
        <f t="shared" si="243"/>
        <v>Nghệ An</v>
      </c>
      <c r="D5224" t="s">
        <v>10108</v>
      </c>
      <c r="E5224" t="s">
        <v>10109</v>
      </c>
      <c r="F5224" t="str">
        <f t="shared" si="244"/>
        <v>Đô Lương</v>
      </c>
      <c r="G5224" t="s">
        <v>10151</v>
      </c>
      <c r="H5224" t="s">
        <v>262</v>
      </c>
      <c r="I5224" t="s">
        <v>10152</v>
      </c>
      <c r="J5224" t="str">
        <f t="shared" si="245"/>
        <v>Hiến Sơn</v>
      </c>
      <c r="K5224">
        <f t="array" ref="K5224">MATCH(TRUE,ISNUMBER(SEARCH(J5224,[1]Sheet1!I$2:I$3322)),0)</f>
        <v>1558</v>
      </c>
    </row>
    <row r="5225" spans="1:11" x14ac:dyDescent="0.25">
      <c r="A5225" t="s">
        <v>9578</v>
      </c>
      <c r="B5225" t="s">
        <v>9579</v>
      </c>
      <c r="C5225" t="str">
        <f t="shared" si="243"/>
        <v>Nghệ An</v>
      </c>
      <c r="D5225" t="s">
        <v>10108</v>
      </c>
      <c r="E5225" t="s">
        <v>10109</v>
      </c>
      <c r="F5225" t="str">
        <f t="shared" si="244"/>
        <v>Đô Lương</v>
      </c>
      <c r="G5225" t="s">
        <v>10153</v>
      </c>
      <c r="H5225" t="s">
        <v>262</v>
      </c>
      <c r="I5225" t="s">
        <v>10154</v>
      </c>
      <c r="J5225" t="str">
        <f t="shared" si="245"/>
        <v>Mỹ Sơn</v>
      </c>
      <c r="K5225">
        <f t="array" ref="K5225">MATCH(TRUE,ISNUMBER(SEARCH(J5225,[1]Sheet1!I$2:I$3322)),0)</f>
        <v>1558</v>
      </c>
    </row>
    <row r="5226" spans="1:11" x14ac:dyDescent="0.25">
      <c r="A5226" t="s">
        <v>9578</v>
      </c>
      <c r="B5226" t="s">
        <v>9579</v>
      </c>
      <c r="C5226" t="str">
        <f t="shared" si="243"/>
        <v>Nghệ An</v>
      </c>
      <c r="D5226" t="s">
        <v>10108</v>
      </c>
      <c r="E5226" t="s">
        <v>10109</v>
      </c>
      <c r="F5226" t="str">
        <f t="shared" si="244"/>
        <v>Đô Lương</v>
      </c>
      <c r="G5226" t="s">
        <v>10155</v>
      </c>
      <c r="H5226" t="s">
        <v>262</v>
      </c>
      <c r="I5226" t="s">
        <v>10156</v>
      </c>
      <c r="J5226" t="str">
        <f t="shared" si="245"/>
        <v>Trù Sơn</v>
      </c>
      <c r="K5226">
        <f t="array" ref="K5226">MATCH(TRUE,ISNUMBER(SEARCH(J5226,[1]Sheet1!I$2:I$3322)),0)</f>
        <v>1558</v>
      </c>
    </row>
    <row r="5227" spans="1:11" x14ac:dyDescent="0.25">
      <c r="A5227" t="s">
        <v>9578</v>
      </c>
      <c r="B5227" t="s">
        <v>9579</v>
      </c>
      <c r="C5227" t="str">
        <f t="shared" si="243"/>
        <v>Nghệ An</v>
      </c>
      <c r="D5227" t="s">
        <v>10108</v>
      </c>
      <c r="E5227" t="s">
        <v>10109</v>
      </c>
      <c r="F5227" t="str">
        <f t="shared" si="244"/>
        <v>Đô Lương</v>
      </c>
      <c r="G5227" t="s">
        <v>10157</v>
      </c>
      <c r="H5227" t="s">
        <v>262</v>
      </c>
      <c r="I5227" t="s">
        <v>1737</v>
      </c>
      <c r="J5227" t="str">
        <f t="shared" si="245"/>
        <v>Đại Sơn</v>
      </c>
      <c r="K5227">
        <f t="array" ref="K5227">MATCH(TRUE,ISNUMBER(SEARCH(J5227,[1]Sheet1!I$2:I$3322)),0)</f>
        <v>127</v>
      </c>
    </row>
    <row r="5228" spans="1:11" x14ac:dyDescent="0.25">
      <c r="A5228" t="s">
        <v>9578</v>
      </c>
      <c r="B5228" t="s">
        <v>9579</v>
      </c>
      <c r="C5228" t="str">
        <f t="shared" si="243"/>
        <v>Nghệ An</v>
      </c>
      <c r="D5228" t="s">
        <v>10158</v>
      </c>
      <c r="E5228" t="s">
        <v>10159</v>
      </c>
      <c r="F5228" t="str">
        <f t="shared" si="244"/>
        <v>Thanh Chương</v>
      </c>
      <c r="G5228" t="s">
        <v>10160</v>
      </c>
      <c r="H5228" t="s">
        <v>259</v>
      </c>
      <c r="I5228" t="s">
        <v>10161</v>
      </c>
      <c r="J5228" t="str">
        <f t="shared" si="245"/>
        <v>Dùng</v>
      </c>
      <c r="K5228">
        <f t="array" ref="K5228">MATCH(TRUE,ISNUMBER(SEARCH(J5228,[1]Sheet1!I$2:I$3322)),0)</f>
        <v>1639</v>
      </c>
    </row>
    <row r="5229" spans="1:11" x14ac:dyDescent="0.25">
      <c r="A5229" t="s">
        <v>9578</v>
      </c>
      <c r="B5229" t="s">
        <v>9579</v>
      </c>
      <c r="C5229" t="str">
        <f t="shared" si="243"/>
        <v>Nghệ An</v>
      </c>
      <c r="D5229" t="s">
        <v>10158</v>
      </c>
      <c r="E5229" t="s">
        <v>10159</v>
      </c>
      <c r="F5229" t="str">
        <f t="shared" si="244"/>
        <v>Thanh Chương</v>
      </c>
      <c r="G5229" t="s">
        <v>10162</v>
      </c>
      <c r="H5229" t="s">
        <v>262</v>
      </c>
      <c r="I5229" t="s">
        <v>10163</v>
      </c>
      <c r="J5229" t="str">
        <f t="shared" si="245"/>
        <v>Cát Văn</v>
      </c>
      <c r="K5229">
        <f t="array" ref="K5229">MATCH(TRUE,ISNUMBER(SEARCH(J5229,[1]Sheet1!I$2:I$3322)),0)</f>
        <v>1632</v>
      </c>
    </row>
    <row r="5230" spans="1:11" x14ac:dyDescent="0.25">
      <c r="A5230" t="s">
        <v>9578</v>
      </c>
      <c r="B5230" t="s">
        <v>9579</v>
      </c>
      <c r="C5230" t="str">
        <f t="shared" si="243"/>
        <v>Nghệ An</v>
      </c>
      <c r="D5230" t="s">
        <v>10158</v>
      </c>
      <c r="E5230" t="s">
        <v>10159</v>
      </c>
      <c r="F5230" t="str">
        <f t="shared" si="244"/>
        <v>Thanh Chương</v>
      </c>
      <c r="G5230" t="s">
        <v>10164</v>
      </c>
      <c r="H5230" t="s">
        <v>262</v>
      </c>
      <c r="I5230" t="s">
        <v>1318</v>
      </c>
      <c r="J5230" t="str">
        <f t="shared" si="245"/>
        <v>Minh Sơn</v>
      </c>
      <c r="K5230">
        <f t="array" ref="K5230">MATCH(TRUE,ISNUMBER(SEARCH(J5230,[1]Sheet1!I$2:I$3322)),0)</f>
        <v>1042</v>
      </c>
    </row>
    <row r="5231" spans="1:11" x14ac:dyDescent="0.25">
      <c r="A5231" t="s">
        <v>9578</v>
      </c>
      <c r="B5231" t="s">
        <v>9579</v>
      </c>
      <c r="C5231" t="str">
        <f t="shared" si="243"/>
        <v>Nghệ An</v>
      </c>
      <c r="D5231" t="s">
        <v>10158</v>
      </c>
      <c r="E5231" t="s">
        <v>10159</v>
      </c>
      <c r="F5231" t="str">
        <f t="shared" si="244"/>
        <v>Thanh Chương</v>
      </c>
      <c r="G5231" t="s">
        <v>10165</v>
      </c>
      <c r="H5231" t="s">
        <v>262</v>
      </c>
      <c r="I5231" t="s">
        <v>10166</v>
      </c>
      <c r="J5231" t="str">
        <f t="shared" si="245"/>
        <v>Hạnh Lâm</v>
      </c>
      <c r="K5231">
        <f t="array" ref="K5231">MATCH(TRUE,ISNUMBER(SEARCH(J5231,[1]Sheet1!I$2:I$3322)),0)</f>
        <v>1634</v>
      </c>
    </row>
    <row r="5232" spans="1:11" x14ac:dyDescent="0.25">
      <c r="A5232" t="s">
        <v>9578</v>
      </c>
      <c r="B5232" t="s">
        <v>9579</v>
      </c>
      <c r="C5232" t="str">
        <f t="shared" si="243"/>
        <v>Nghệ An</v>
      </c>
      <c r="D5232" t="s">
        <v>10158</v>
      </c>
      <c r="E5232" t="s">
        <v>10159</v>
      </c>
      <c r="F5232" t="str">
        <f t="shared" si="244"/>
        <v>Thanh Chương</v>
      </c>
      <c r="G5232" t="s">
        <v>10167</v>
      </c>
      <c r="H5232" t="s">
        <v>262</v>
      </c>
      <c r="I5232" t="s">
        <v>3983</v>
      </c>
      <c r="J5232" t="str">
        <f t="shared" si="245"/>
        <v>Thanh Sơn</v>
      </c>
      <c r="K5232">
        <f t="array" ref="K5232">MATCH(TRUE,ISNUMBER(SEARCH(J5232,[1]Sheet1!I$2:I$3322)),0)</f>
        <v>233</v>
      </c>
    </row>
    <row r="5233" spans="1:11" x14ac:dyDescent="0.25">
      <c r="A5233" t="s">
        <v>9578</v>
      </c>
      <c r="B5233" t="s">
        <v>9579</v>
      </c>
      <c r="C5233" t="str">
        <f t="shared" si="243"/>
        <v>Nghệ An</v>
      </c>
      <c r="D5233" t="s">
        <v>10158</v>
      </c>
      <c r="E5233" t="s">
        <v>10159</v>
      </c>
      <c r="F5233" t="str">
        <f t="shared" si="244"/>
        <v>Thanh Chương</v>
      </c>
      <c r="G5233" t="s">
        <v>10168</v>
      </c>
      <c r="H5233" t="s">
        <v>262</v>
      </c>
      <c r="I5233" t="s">
        <v>5829</v>
      </c>
      <c r="J5233" t="str">
        <f t="shared" si="245"/>
        <v>Phong Thịnh</v>
      </c>
      <c r="K5233">
        <f t="array" ref="K5233">MATCH(TRUE,ISNUMBER(SEARCH(J5233,[1]Sheet1!I$2:I$3322)),0)</f>
        <v>1097</v>
      </c>
    </row>
    <row r="5234" spans="1:11" x14ac:dyDescent="0.25">
      <c r="A5234" t="s">
        <v>9578</v>
      </c>
      <c r="B5234" t="s">
        <v>9579</v>
      </c>
      <c r="C5234" t="str">
        <f t="shared" si="243"/>
        <v>Nghệ An</v>
      </c>
      <c r="D5234" t="s">
        <v>10158</v>
      </c>
      <c r="E5234" t="s">
        <v>10159</v>
      </c>
      <c r="F5234" t="str">
        <f t="shared" si="244"/>
        <v>Thanh Chương</v>
      </c>
      <c r="G5234" t="s">
        <v>10169</v>
      </c>
      <c r="H5234" t="s">
        <v>262</v>
      </c>
      <c r="I5234" t="s">
        <v>7938</v>
      </c>
      <c r="J5234" t="str">
        <f t="shared" si="245"/>
        <v>Thanh Phong</v>
      </c>
      <c r="K5234">
        <f t="array" ref="K5234">MATCH(TRUE,ISNUMBER(SEARCH(J5234,[1]Sheet1!I$2:I$3322)),0)</f>
        <v>535</v>
      </c>
    </row>
    <row r="5235" spans="1:11" x14ac:dyDescent="0.25">
      <c r="A5235" t="s">
        <v>9578</v>
      </c>
      <c r="B5235" t="s">
        <v>9579</v>
      </c>
      <c r="C5235" t="str">
        <f t="shared" si="243"/>
        <v>Nghệ An</v>
      </c>
      <c r="D5235" t="s">
        <v>10158</v>
      </c>
      <c r="E5235" t="s">
        <v>10159</v>
      </c>
      <c r="F5235" t="str">
        <f t="shared" si="244"/>
        <v>Thanh Chương</v>
      </c>
      <c r="G5235" t="s">
        <v>10170</v>
      </c>
      <c r="H5235" t="s">
        <v>262</v>
      </c>
      <c r="I5235" t="s">
        <v>566</v>
      </c>
      <c r="J5235" t="str">
        <f t="shared" si="245"/>
        <v>Thanh Mỹ</v>
      </c>
      <c r="K5235">
        <f t="array" ref="K5235">MATCH(TRUE,ISNUMBER(SEARCH(J5235,[1]Sheet1!I$2:I$3322)),0)</f>
        <v>87</v>
      </c>
    </row>
    <row r="5236" spans="1:11" x14ac:dyDescent="0.25">
      <c r="A5236" t="s">
        <v>9578</v>
      </c>
      <c r="B5236" t="s">
        <v>9579</v>
      </c>
      <c r="C5236" t="str">
        <f t="shared" si="243"/>
        <v>Nghệ An</v>
      </c>
      <c r="D5236" t="s">
        <v>10158</v>
      </c>
      <c r="E5236" t="s">
        <v>10159</v>
      </c>
      <c r="F5236" t="str">
        <f t="shared" si="244"/>
        <v>Thanh Chương</v>
      </c>
      <c r="G5236" t="s">
        <v>10171</v>
      </c>
      <c r="H5236" t="s">
        <v>262</v>
      </c>
      <c r="I5236" t="s">
        <v>10172</v>
      </c>
      <c r="J5236" t="str">
        <f t="shared" si="245"/>
        <v>Thanh Tiên</v>
      </c>
      <c r="K5236">
        <f t="array" ref="K5236">MATCH(TRUE,ISNUMBER(SEARCH(J5236,[1]Sheet1!I$2:I$3322)),0)</f>
        <v>1633</v>
      </c>
    </row>
    <row r="5237" spans="1:11" x14ac:dyDescent="0.25">
      <c r="A5237" t="s">
        <v>9578</v>
      </c>
      <c r="B5237" t="s">
        <v>9579</v>
      </c>
      <c r="C5237" t="str">
        <f t="shared" si="243"/>
        <v>Nghệ An</v>
      </c>
      <c r="D5237" t="s">
        <v>10158</v>
      </c>
      <c r="E5237" t="s">
        <v>10159</v>
      </c>
      <c r="F5237" t="str">
        <f t="shared" si="244"/>
        <v>Thanh Chương</v>
      </c>
      <c r="G5237" t="s">
        <v>10173</v>
      </c>
      <c r="H5237" t="s">
        <v>262</v>
      </c>
      <c r="I5237" t="s">
        <v>10174</v>
      </c>
      <c r="J5237" t="str">
        <f t="shared" si="245"/>
        <v>Thanh Liên</v>
      </c>
      <c r="K5237">
        <f t="array" ref="K5237">MATCH(TRUE,ISNUMBER(SEARCH(J5237,[1]Sheet1!I$2:I$3322)),0)</f>
        <v>1633</v>
      </c>
    </row>
    <row r="5238" spans="1:11" x14ac:dyDescent="0.25">
      <c r="A5238" t="s">
        <v>9578</v>
      </c>
      <c r="B5238" t="s">
        <v>9579</v>
      </c>
      <c r="C5238" t="str">
        <f t="shared" si="243"/>
        <v>Nghệ An</v>
      </c>
      <c r="D5238" t="s">
        <v>10158</v>
      </c>
      <c r="E5238" t="s">
        <v>10159</v>
      </c>
      <c r="F5238" t="str">
        <f t="shared" si="244"/>
        <v>Thanh Chương</v>
      </c>
      <c r="G5238" t="s">
        <v>10175</v>
      </c>
      <c r="H5238" t="s">
        <v>262</v>
      </c>
      <c r="I5238" t="s">
        <v>790</v>
      </c>
      <c r="J5238" t="str">
        <f t="shared" si="245"/>
        <v>Đại Đồng</v>
      </c>
      <c r="K5238">
        <f t="array" ref="K5238">MATCH(TRUE,ISNUMBER(SEARCH(J5238,[1]Sheet1!I$2:I$3322)),0)</f>
        <v>93</v>
      </c>
    </row>
    <row r="5239" spans="1:11" x14ac:dyDescent="0.25">
      <c r="A5239" t="s">
        <v>9578</v>
      </c>
      <c r="B5239" t="s">
        <v>9579</v>
      </c>
      <c r="C5239" t="str">
        <f t="shared" si="243"/>
        <v>Nghệ An</v>
      </c>
      <c r="D5239" t="s">
        <v>10158</v>
      </c>
      <c r="E5239" t="s">
        <v>10159</v>
      </c>
      <c r="F5239" t="str">
        <f t="shared" si="244"/>
        <v>Thanh Chương</v>
      </c>
      <c r="G5239" t="s">
        <v>10176</v>
      </c>
      <c r="H5239" t="s">
        <v>262</v>
      </c>
      <c r="I5239" t="s">
        <v>10177</v>
      </c>
      <c r="J5239" t="str">
        <f t="shared" si="245"/>
        <v>Thanh Ngọc</v>
      </c>
      <c r="K5239">
        <f t="array" ref="K5239">MATCH(TRUE,ISNUMBER(SEARCH(J5239,[1]Sheet1!I$2:I$3322)),0)</f>
        <v>1639</v>
      </c>
    </row>
    <row r="5240" spans="1:11" x14ac:dyDescent="0.25">
      <c r="A5240" t="s">
        <v>9578</v>
      </c>
      <c r="B5240" t="s">
        <v>9579</v>
      </c>
      <c r="C5240" t="str">
        <f t="shared" si="243"/>
        <v>Nghệ An</v>
      </c>
      <c r="D5240" t="s">
        <v>10158</v>
      </c>
      <c r="E5240" t="s">
        <v>10159</v>
      </c>
      <c r="F5240" t="str">
        <f t="shared" si="244"/>
        <v>Thanh Chương</v>
      </c>
      <c r="G5240" t="s">
        <v>10178</v>
      </c>
      <c r="H5240" t="s">
        <v>262</v>
      </c>
      <c r="I5240" t="s">
        <v>7947</v>
      </c>
      <c r="J5240" t="str">
        <f t="shared" si="245"/>
        <v>Thanh Hương</v>
      </c>
      <c r="K5240">
        <f t="array" ref="K5240">MATCH(TRUE,ISNUMBER(SEARCH(J5240,[1]Sheet1!I$2:I$3322)),0)</f>
        <v>538</v>
      </c>
    </row>
    <row r="5241" spans="1:11" x14ac:dyDescent="0.25">
      <c r="A5241" t="s">
        <v>9578</v>
      </c>
      <c r="B5241" t="s">
        <v>9579</v>
      </c>
      <c r="C5241" t="str">
        <f t="shared" si="243"/>
        <v>Nghệ An</v>
      </c>
      <c r="D5241" t="s">
        <v>10158</v>
      </c>
      <c r="E5241" t="s">
        <v>10159</v>
      </c>
      <c r="F5241" t="str">
        <f t="shared" si="244"/>
        <v>Thanh Chương</v>
      </c>
      <c r="G5241" t="s">
        <v>10179</v>
      </c>
      <c r="H5241" t="s">
        <v>262</v>
      </c>
      <c r="I5241" t="s">
        <v>7276</v>
      </c>
      <c r="J5241" t="str">
        <f t="shared" si="245"/>
        <v>Ngọc Lâm</v>
      </c>
      <c r="K5241">
        <f t="array" ref="K5241">MATCH(TRUE,ISNUMBER(SEARCH(J5241,[1]Sheet1!I$2:I$3322)),0)</f>
        <v>40</v>
      </c>
    </row>
    <row r="5242" spans="1:11" x14ac:dyDescent="0.25">
      <c r="A5242" t="s">
        <v>9578</v>
      </c>
      <c r="B5242" t="s">
        <v>9579</v>
      </c>
      <c r="C5242" t="str">
        <f t="shared" si="243"/>
        <v>Nghệ An</v>
      </c>
      <c r="D5242" t="s">
        <v>10158</v>
      </c>
      <c r="E5242" t="s">
        <v>10159</v>
      </c>
      <c r="F5242" t="str">
        <f t="shared" si="244"/>
        <v>Thanh Chương</v>
      </c>
      <c r="G5242" t="s">
        <v>10180</v>
      </c>
      <c r="H5242" t="s">
        <v>262</v>
      </c>
      <c r="I5242" t="s">
        <v>5028</v>
      </c>
      <c r="J5242" t="str">
        <f t="shared" si="245"/>
        <v>Đồng Văn</v>
      </c>
      <c r="K5242">
        <f t="array" ref="K5242">MATCH(TRUE,ISNUMBER(SEARCH(J5242,[1]Sheet1!I$2:I$3322)),0)</f>
        <v>268</v>
      </c>
    </row>
    <row r="5243" spans="1:11" x14ac:dyDescent="0.25">
      <c r="A5243" t="s">
        <v>9578</v>
      </c>
      <c r="B5243" t="s">
        <v>9579</v>
      </c>
      <c r="C5243" t="str">
        <f t="shared" si="243"/>
        <v>Nghệ An</v>
      </c>
      <c r="D5243" t="s">
        <v>10158</v>
      </c>
      <c r="E5243" t="s">
        <v>10159</v>
      </c>
      <c r="F5243" t="str">
        <f t="shared" si="244"/>
        <v>Thanh Chương</v>
      </c>
      <c r="G5243" t="s">
        <v>10181</v>
      </c>
      <c r="H5243" t="s">
        <v>262</v>
      </c>
      <c r="I5243" t="s">
        <v>4136</v>
      </c>
      <c r="J5243" t="str">
        <f t="shared" si="245"/>
        <v>Ngọc Sơn</v>
      </c>
      <c r="K5243">
        <f t="array" ref="K5243">MATCH(TRUE,ISNUMBER(SEARCH(J5243,[1]Sheet1!I$2:I$3322)),0)</f>
        <v>170</v>
      </c>
    </row>
    <row r="5244" spans="1:11" x14ac:dyDescent="0.25">
      <c r="A5244" t="s">
        <v>9578</v>
      </c>
      <c r="B5244" t="s">
        <v>9579</v>
      </c>
      <c r="C5244" t="str">
        <f t="shared" si="243"/>
        <v>Nghệ An</v>
      </c>
      <c r="D5244" t="s">
        <v>10158</v>
      </c>
      <c r="E5244" t="s">
        <v>10159</v>
      </c>
      <c r="F5244" t="str">
        <f t="shared" si="244"/>
        <v>Thanh Chương</v>
      </c>
      <c r="G5244" t="s">
        <v>10182</v>
      </c>
      <c r="H5244" t="s">
        <v>262</v>
      </c>
      <c r="I5244" t="s">
        <v>2017</v>
      </c>
      <c r="J5244" t="str">
        <f t="shared" si="245"/>
        <v>Thanh Thịnh</v>
      </c>
      <c r="K5244">
        <f t="array" ref="K5244">MATCH(TRUE,ISNUMBER(SEARCH(J5244,[1]Sheet1!I$2:I$3322)),0)</f>
        <v>994</v>
      </c>
    </row>
    <row r="5245" spans="1:11" x14ac:dyDescent="0.25">
      <c r="A5245" t="s">
        <v>9578</v>
      </c>
      <c r="B5245" t="s">
        <v>9579</v>
      </c>
      <c r="C5245" t="str">
        <f t="shared" si="243"/>
        <v>Nghệ An</v>
      </c>
      <c r="D5245" t="s">
        <v>10158</v>
      </c>
      <c r="E5245" t="s">
        <v>10159</v>
      </c>
      <c r="F5245" t="str">
        <f t="shared" si="244"/>
        <v>Thanh Chương</v>
      </c>
      <c r="G5245" t="s">
        <v>10183</v>
      </c>
      <c r="H5245" t="s">
        <v>262</v>
      </c>
      <c r="I5245" t="s">
        <v>2812</v>
      </c>
      <c r="J5245" t="str">
        <f t="shared" si="245"/>
        <v>Thanh An</v>
      </c>
      <c r="K5245">
        <f t="array" ref="K5245">MATCH(TRUE,ISNUMBER(SEARCH(J5245,[1]Sheet1!I$2:I$3322)),0)</f>
        <v>360</v>
      </c>
    </row>
    <row r="5246" spans="1:11" x14ac:dyDescent="0.25">
      <c r="A5246" t="s">
        <v>9578</v>
      </c>
      <c r="B5246" t="s">
        <v>9579</v>
      </c>
      <c r="C5246" t="str">
        <f t="shared" si="243"/>
        <v>Nghệ An</v>
      </c>
      <c r="D5246" t="s">
        <v>10158</v>
      </c>
      <c r="E5246" t="s">
        <v>10159</v>
      </c>
      <c r="F5246" t="str">
        <f t="shared" si="244"/>
        <v>Thanh Chương</v>
      </c>
      <c r="G5246" t="s">
        <v>10184</v>
      </c>
      <c r="H5246" t="s">
        <v>262</v>
      </c>
      <c r="I5246" t="s">
        <v>10185</v>
      </c>
      <c r="J5246" t="str">
        <f t="shared" si="245"/>
        <v>Thanh Quả</v>
      </c>
      <c r="K5246">
        <f t="array" ref="K5246">MATCH(TRUE,ISNUMBER(SEARCH(J5246,[1]Sheet1!I$2:I$3322)),0)</f>
        <v>1636</v>
      </c>
    </row>
    <row r="5247" spans="1:11" x14ac:dyDescent="0.25">
      <c r="A5247" t="s">
        <v>9578</v>
      </c>
      <c r="B5247" t="s">
        <v>9579</v>
      </c>
      <c r="C5247" t="str">
        <f t="shared" si="243"/>
        <v>Nghệ An</v>
      </c>
      <c r="D5247" t="s">
        <v>10158</v>
      </c>
      <c r="E5247" t="s">
        <v>10159</v>
      </c>
      <c r="F5247" t="str">
        <f t="shared" si="244"/>
        <v>Thanh Chương</v>
      </c>
      <c r="G5247" t="s">
        <v>10186</v>
      </c>
      <c r="H5247" t="s">
        <v>262</v>
      </c>
      <c r="I5247" t="s">
        <v>2056</v>
      </c>
      <c r="J5247" t="str">
        <f t="shared" si="245"/>
        <v>Xuân Dương</v>
      </c>
      <c r="K5247">
        <f t="array" ref="K5247">MATCH(TRUE,ISNUMBER(SEARCH(J5247,[1]Sheet1!I$2:I$3322)),0)</f>
        <v>64</v>
      </c>
    </row>
    <row r="5248" spans="1:11" x14ac:dyDescent="0.25">
      <c r="A5248" t="s">
        <v>9578</v>
      </c>
      <c r="B5248" t="s">
        <v>9579</v>
      </c>
      <c r="C5248" t="str">
        <f t="shared" si="243"/>
        <v>Nghệ An</v>
      </c>
      <c r="D5248" t="s">
        <v>10158</v>
      </c>
      <c r="E5248" t="s">
        <v>10159</v>
      </c>
      <c r="F5248" t="str">
        <f t="shared" si="244"/>
        <v>Thanh Chương</v>
      </c>
      <c r="G5248" t="s">
        <v>10187</v>
      </c>
      <c r="H5248" t="s">
        <v>262</v>
      </c>
      <c r="I5248" t="s">
        <v>3653</v>
      </c>
      <c r="J5248" t="str">
        <f t="shared" si="245"/>
        <v>Minh Tiến</v>
      </c>
      <c r="K5248">
        <f t="array" ref="K5248">MATCH(TRUE,ISNUMBER(SEARCH(J5248,[1]Sheet1!I$2:I$3322)),0)</f>
        <v>837</v>
      </c>
    </row>
    <row r="5249" spans="1:11" x14ac:dyDescent="0.25">
      <c r="A5249" t="s">
        <v>9578</v>
      </c>
      <c r="B5249" t="s">
        <v>9579</v>
      </c>
      <c r="C5249" t="str">
        <f t="shared" si="243"/>
        <v>Nghệ An</v>
      </c>
      <c r="D5249" t="s">
        <v>10158</v>
      </c>
      <c r="E5249" t="s">
        <v>10159</v>
      </c>
      <c r="F5249" t="str">
        <f t="shared" si="244"/>
        <v>Thanh Chương</v>
      </c>
      <c r="G5249" t="s">
        <v>10188</v>
      </c>
      <c r="H5249" t="s">
        <v>262</v>
      </c>
      <c r="I5249" t="s">
        <v>10189</v>
      </c>
      <c r="J5249" t="str">
        <f t="shared" si="245"/>
        <v>Kim Bảng</v>
      </c>
      <c r="K5249">
        <f t="array" ref="K5249">MATCH(TRUE,ISNUMBER(SEARCH(J5249,[1]Sheet1!I$2:I$3322)),0)</f>
        <v>1637</v>
      </c>
    </row>
    <row r="5250" spans="1:11" x14ac:dyDescent="0.25">
      <c r="A5250" t="s">
        <v>9578</v>
      </c>
      <c r="B5250" t="s">
        <v>9579</v>
      </c>
      <c r="C5250" t="str">
        <f t="shared" si="243"/>
        <v>Nghệ An</v>
      </c>
      <c r="D5250" t="s">
        <v>10158</v>
      </c>
      <c r="E5250" t="s">
        <v>10159</v>
      </c>
      <c r="F5250" t="str">
        <f t="shared" si="244"/>
        <v>Thanh Chương</v>
      </c>
      <c r="G5250" t="s">
        <v>10190</v>
      </c>
      <c r="H5250" t="s">
        <v>262</v>
      </c>
      <c r="I5250" t="s">
        <v>1284</v>
      </c>
      <c r="J5250" t="str">
        <f t="shared" si="245"/>
        <v>Thanh Thủy</v>
      </c>
      <c r="K5250">
        <f t="array" ref="K5250">MATCH(TRUE,ISNUMBER(SEARCH(J5250,[1]Sheet1!I$2:I$3322)),0)</f>
        <v>767</v>
      </c>
    </row>
    <row r="5251" spans="1:11" x14ac:dyDescent="0.25">
      <c r="A5251" t="s">
        <v>9578</v>
      </c>
      <c r="B5251" t="s">
        <v>9579</v>
      </c>
      <c r="C5251" t="str">
        <f t="shared" ref="C5251:C5314" si="246">TRIM(SUBSTITUTE(SUBSTITUTE(B5251,"Tỉnh ",""),"Thành phố ",""))</f>
        <v>Nghệ An</v>
      </c>
      <c r="D5251" t="s">
        <v>10158</v>
      </c>
      <c r="E5251" t="s">
        <v>10159</v>
      </c>
      <c r="F5251" t="str">
        <f t="shared" ref="F5251:F5314" si="247">TRIM(SUBSTITUTE(SUBSTITUTE(SUBSTITUTE(SUBSTITUTE(SUBSTITUTE(SUBSTITUTE(E5251,"Thị xã ",""),"Thành phố ",""),"Thành Phố ",""),"Quận ",""),"Huyện ",""),"Thị Xã ",""))</f>
        <v>Thanh Chương</v>
      </c>
      <c r="G5251" t="s">
        <v>10191</v>
      </c>
      <c r="H5251" t="s">
        <v>262</v>
      </c>
      <c r="I5251" t="s">
        <v>5741</v>
      </c>
      <c r="J5251" t="str">
        <f t="shared" ref="J5251:J5314" si="248">TRIM(SUBSTITUTE(SUBSTITUTE(SUBSTITUTE(SUBSTITUTE(I5251,"Thị trấn ",""),"Thị Trấn ",""),"Xã ",""),"Phường ",""))</f>
        <v>Thanh Hà</v>
      </c>
      <c r="K5251">
        <f t="array" ref="K5251">MATCH(TRUE,ISNUMBER(SEARCH(J5251,[1]Sheet1!I$2:I$3322)),0)</f>
        <v>357</v>
      </c>
    </row>
    <row r="5252" spans="1:11" x14ac:dyDescent="0.25">
      <c r="A5252" t="s">
        <v>9578</v>
      </c>
      <c r="B5252" t="s">
        <v>9579</v>
      </c>
      <c r="C5252" t="str">
        <f t="shared" si="246"/>
        <v>Nghệ An</v>
      </c>
      <c r="D5252" t="s">
        <v>10158</v>
      </c>
      <c r="E5252" t="s">
        <v>10159</v>
      </c>
      <c r="F5252" t="str">
        <f t="shared" si="247"/>
        <v>Thanh Chương</v>
      </c>
      <c r="G5252" t="s">
        <v>10192</v>
      </c>
      <c r="H5252" t="s">
        <v>262</v>
      </c>
      <c r="I5252" t="s">
        <v>6823</v>
      </c>
      <c r="J5252" t="str">
        <f t="shared" si="248"/>
        <v>Thanh Tùng</v>
      </c>
      <c r="K5252">
        <f t="array" ref="K5252">MATCH(TRUE,ISNUMBER(SEARCH(J5252,[1]Sheet1!I$2:I$3322)),0)</f>
        <v>369</v>
      </c>
    </row>
    <row r="5253" spans="1:11" x14ac:dyDescent="0.25">
      <c r="A5253" t="s">
        <v>9578</v>
      </c>
      <c r="B5253" t="s">
        <v>9579</v>
      </c>
      <c r="C5253" t="str">
        <f t="shared" si="246"/>
        <v>Nghệ An</v>
      </c>
      <c r="D5253" t="s">
        <v>10158</v>
      </c>
      <c r="E5253" t="s">
        <v>10159</v>
      </c>
      <c r="F5253" t="str">
        <f t="shared" si="247"/>
        <v>Thanh Chương</v>
      </c>
      <c r="G5253" t="s">
        <v>10193</v>
      </c>
      <c r="H5253" t="s">
        <v>262</v>
      </c>
      <c r="I5253" t="s">
        <v>497</v>
      </c>
      <c r="J5253" t="str">
        <f t="shared" si="248"/>
        <v>Thanh Lâm</v>
      </c>
      <c r="K5253">
        <f t="array" ref="K5253">MATCH(TRUE,ISNUMBER(SEARCH(J5253,[1]Sheet1!I$2:I$3322)),0)</f>
        <v>120</v>
      </c>
    </row>
    <row r="5254" spans="1:11" x14ac:dyDescent="0.25">
      <c r="A5254" t="s">
        <v>9578</v>
      </c>
      <c r="B5254" t="s">
        <v>9579</v>
      </c>
      <c r="C5254" t="str">
        <f t="shared" si="246"/>
        <v>Nghệ An</v>
      </c>
      <c r="D5254" t="s">
        <v>10158</v>
      </c>
      <c r="E5254" t="s">
        <v>10159</v>
      </c>
      <c r="F5254" t="str">
        <f t="shared" si="247"/>
        <v>Thanh Chương</v>
      </c>
      <c r="G5254" t="s">
        <v>10194</v>
      </c>
      <c r="H5254" t="s">
        <v>262</v>
      </c>
      <c r="I5254" t="s">
        <v>10195</v>
      </c>
      <c r="J5254" t="str">
        <f t="shared" si="248"/>
        <v>Mai Giang</v>
      </c>
      <c r="K5254">
        <f t="array" ref="K5254">MATCH(TRUE,ISNUMBER(SEARCH(J5254,[1]Sheet1!I$2:I$3322)),0)</f>
        <v>1638</v>
      </c>
    </row>
    <row r="5255" spans="1:11" x14ac:dyDescent="0.25">
      <c r="A5255" t="s">
        <v>9578</v>
      </c>
      <c r="B5255" t="s">
        <v>9579</v>
      </c>
      <c r="C5255" t="str">
        <f t="shared" si="246"/>
        <v>Nghệ An</v>
      </c>
      <c r="D5255" t="s">
        <v>10158</v>
      </c>
      <c r="E5255" t="s">
        <v>10159</v>
      </c>
      <c r="F5255" t="str">
        <f t="shared" si="247"/>
        <v>Thanh Chương</v>
      </c>
      <c r="G5255" t="s">
        <v>10196</v>
      </c>
      <c r="H5255" t="s">
        <v>262</v>
      </c>
      <c r="I5255" t="s">
        <v>299</v>
      </c>
      <c r="J5255" t="str">
        <f t="shared" si="248"/>
        <v>Thanh Xuân</v>
      </c>
      <c r="K5255">
        <f t="array" ref="K5255">MATCH(TRUE,ISNUMBER(SEARCH(J5255,[1]Sheet1!I$2:I$3322)),0)</f>
        <v>22</v>
      </c>
    </row>
    <row r="5256" spans="1:11" x14ac:dyDescent="0.25">
      <c r="A5256" t="s">
        <v>9578</v>
      </c>
      <c r="B5256" t="s">
        <v>9579</v>
      </c>
      <c r="C5256" t="str">
        <f t="shared" si="246"/>
        <v>Nghệ An</v>
      </c>
      <c r="D5256" t="s">
        <v>10158</v>
      </c>
      <c r="E5256" t="s">
        <v>10159</v>
      </c>
      <c r="F5256" t="str">
        <f t="shared" si="247"/>
        <v>Thanh Chương</v>
      </c>
      <c r="G5256" t="s">
        <v>10197</v>
      </c>
      <c r="H5256" t="s">
        <v>262</v>
      </c>
      <c r="I5256" t="s">
        <v>1286</v>
      </c>
      <c r="J5256" t="str">
        <f t="shared" si="248"/>
        <v>Thanh Đức</v>
      </c>
      <c r="K5256">
        <f t="array" ref="K5256">MATCH(TRUE,ISNUMBER(SEARCH(J5256,[1]Sheet1!I$2:I$3322)),0)</f>
        <v>766</v>
      </c>
    </row>
    <row r="5257" spans="1:11" x14ac:dyDescent="0.25">
      <c r="A5257" t="s">
        <v>9578</v>
      </c>
      <c r="B5257" t="s">
        <v>9579</v>
      </c>
      <c r="C5257" t="str">
        <f t="shared" si="246"/>
        <v>Nghệ An</v>
      </c>
      <c r="D5257" t="s">
        <v>10198</v>
      </c>
      <c r="E5257" t="s">
        <v>10199</v>
      </c>
      <c r="F5257" t="str">
        <f t="shared" si="247"/>
        <v>Nghi Lộc</v>
      </c>
      <c r="G5257" t="s">
        <v>10200</v>
      </c>
      <c r="H5257" t="s">
        <v>259</v>
      </c>
      <c r="I5257" t="s">
        <v>10201</v>
      </c>
      <c r="J5257" t="str">
        <f t="shared" si="248"/>
        <v>Quán Hành</v>
      </c>
      <c r="K5257">
        <f t="array" ref="K5257">MATCH(TRUE,ISNUMBER(SEARCH(J5257,[1]Sheet1!I$2:I$3322)),0)</f>
        <v>1592</v>
      </c>
    </row>
    <row r="5258" spans="1:11" x14ac:dyDescent="0.25">
      <c r="A5258" t="s">
        <v>9578</v>
      </c>
      <c r="B5258" t="s">
        <v>9579</v>
      </c>
      <c r="C5258" t="str">
        <f t="shared" si="246"/>
        <v>Nghệ An</v>
      </c>
      <c r="D5258" t="s">
        <v>10198</v>
      </c>
      <c r="E5258" t="s">
        <v>10199</v>
      </c>
      <c r="F5258" t="str">
        <f t="shared" si="247"/>
        <v>Nghi Lộc</v>
      </c>
      <c r="G5258" t="s">
        <v>10202</v>
      </c>
      <c r="H5258" t="s">
        <v>262</v>
      </c>
      <c r="I5258" t="s">
        <v>10203</v>
      </c>
      <c r="J5258" t="str">
        <f t="shared" si="248"/>
        <v>Nghi Văn</v>
      </c>
      <c r="K5258">
        <f t="array" ref="K5258">MATCH(TRUE,ISNUMBER(SEARCH(J5258,[1]Sheet1!I$2:I$3322)),0)</f>
        <v>1598</v>
      </c>
    </row>
    <row r="5259" spans="1:11" x14ac:dyDescent="0.25">
      <c r="A5259" t="s">
        <v>9578</v>
      </c>
      <c r="B5259" t="s">
        <v>9579</v>
      </c>
      <c r="C5259" t="str">
        <f t="shared" si="246"/>
        <v>Nghệ An</v>
      </c>
      <c r="D5259" t="s">
        <v>10198</v>
      </c>
      <c r="E5259" t="s">
        <v>10199</v>
      </c>
      <c r="F5259" t="str">
        <f t="shared" si="247"/>
        <v>Nghi Lộc</v>
      </c>
      <c r="G5259" t="s">
        <v>10204</v>
      </c>
      <c r="H5259" t="s">
        <v>262</v>
      </c>
      <c r="I5259" t="s">
        <v>10205</v>
      </c>
      <c r="J5259" t="str">
        <f t="shared" si="248"/>
        <v>Nghi Yên</v>
      </c>
      <c r="K5259">
        <f t="array" ref="K5259">MATCH(TRUE,ISNUMBER(SEARCH(J5259,[1]Sheet1!I$2:I$3322)),0)</f>
        <v>1597</v>
      </c>
    </row>
    <row r="5260" spans="1:11" x14ac:dyDescent="0.25">
      <c r="A5260" t="s">
        <v>9578</v>
      </c>
      <c r="B5260" t="s">
        <v>9579</v>
      </c>
      <c r="C5260" t="str">
        <f t="shared" si="246"/>
        <v>Nghệ An</v>
      </c>
      <c r="D5260" t="s">
        <v>10198</v>
      </c>
      <c r="E5260" t="s">
        <v>10199</v>
      </c>
      <c r="F5260" t="str">
        <f t="shared" si="247"/>
        <v>Nghi Lộc</v>
      </c>
      <c r="G5260" t="s">
        <v>10206</v>
      </c>
      <c r="H5260" t="s">
        <v>262</v>
      </c>
      <c r="I5260" t="s">
        <v>10207</v>
      </c>
      <c r="J5260" t="str">
        <f t="shared" si="248"/>
        <v>Nghi Tiến</v>
      </c>
      <c r="K5260">
        <f t="array" ref="K5260">MATCH(TRUE,ISNUMBER(SEARCH(J5260,[1]Sheet1!I$2:I$3322)),0)</f>
        <v>1597</v>
      </c>
    </row>
    <row r="5261" spans="1:11" x14ac:dyDescent="0.25">
      <c r="A5261" t="s">
        <v>9578</v>
      </c>
      <c r="B5261" t="s">
        <v>9579</v>
      </c>
      <c r="C5261" t="str">
        <f t="shared" si="246"/>
        <v>Nghệ An</v>
      </c>
      <c r="D5261" t="s">
        <v>10198</v>
      </c>
      <c r="E5261" t="s">
        <v>10199</v>
      </c>
      <c r="F5261" t="str">
        <f t="shared" si="247"/>
        <v>Nghi Lộc</v>
      </c>
      <c r="G5261" t="s">
        <v>10208</v>
      </c>
      <c r="H5261" t="s">
        <v>262</v>
      </c>
      <c r="I5261" t="s">
        <v>10209</v>
      </c>
      <c r="J5261" t="str">
        <f t="shared" si="248"/>
        <v>Nghi Hưng</v>
      </c>
      <c r="K5261">
        <f t="array" ref="K5261">MATCH(TRUE,ISNUMBER(SEARCH(J5261,[1]Sheet1!I$2:I$3322)),0)</f>
        <v>1596</v>
      </c>
    </row>
    <row r="5262" spans="1:11" x14ac:dyDescent="0.25">
      <c r="A5262" t="s">
        <v>9578</v>
      </c>
      <c r="B5262" t="s">
        <v>9579</v>
      </c>
      <c r="C5262" t="str">
        <f t="shared" si="246"/>
        <v>Nghệ An</v>
      </c>
      <c r="D5262" t="s">
        <v>10198</v>
      </c>
      <c r="E5262" t="s">
        <v>10199</v>
      </c>
      <c r="F5262" t="str">
        <f t="shared" si="247"/>
        <v>Nghi Lộc</v>
      </c>
      <c r="G5262" t="s">
        <v>10210</v>
      </c>
      <c r="H5262" t="s">
        <v>262</v>
      </c>
      <c r="I5262" t="s">
        <v>10211</v>
      </c>
      <c r="J5262" t="str">
        <f t="shared" si="248"/>
        <v>Nghi Đồng</v>
      </c>
      <c r="K5262">
        <f t="array" ref="K5262">MATCH(TRUE,ISNUMBER(SEARCH(J5262,[1]Sheet1!I$2:I$3322)),0)</f>
        <v>1596</v>
      </c>
    </row>
    <row r="5263" spans="1:11" x14ac:dyDescent="0.25">
      <c r="A5263" t="s">
        <v>9578</v>
      </c>
      <c r="B5263" t="s">
        <v>9579</v>
      </c>
      <c r="C5263" t="str">
        <f t="shared" si="246"/>
        <v>Nghệ An</v>
      </c>
      <c r="D5263" t="s">
        <v>10198</v>
      </c>
      <c r="E5263" t="s">
        <v>10199</v>
      </c>
      <c r="F5263" t="str">
        <f t="shared" si="247"/>
        <v>Nghi Lộc</v>
      </c>
      <c r="G5263" t="s">
        <v>10212</v>
      </c>
      <c r="H5263" t="s">
        <v>262</v>
      </c>
      <c r="I5263" t="s">
        <v>10213</v>
      </c>
      <c r="J5263" t="str">
        <f t="shared" si="248"/>
        <v>Nghi Thiết</v>
      </c>
      <c r="K5263">
        <f t="array" ref="K5263">MATCH(TRUE,ISNUMBER(SEARCH(J5263,[1]Sheet1!I$2:I$3322)),0)</f>
        <v>1597</v>
      </c>
    </row>
    <row r="5264" spans="1:11" x14ac:dyDescent="0.25">
      <c r="A5264" t="s">
        <v>9578</v>
      </c>
      <c r="B5264" t="s">
        <v>9579</v>
      </c>
      <c r="C5264" t="str">
        <f t="shared" si="246"/>
        <v>Nghệ An</v>
      </c>
      <c r="D5264" t="s">
        <v>10198</v>
      </c>
      <c r="E5264" t="s">
        <v>10199</v>
      </c>
      <c r="F5264" t="str">
        <f t="shared" si="247"/>
        <v>Nghi Lộc</v>
      </c>
      <c r="G5264" t="s">
        <v>10214</v>
      </c>
      <c r="H5264" t="s">
        <v>262</v>
      </c>
      <c r="I5264" t="s">
        <v>10215</v>
      </c>
      <c r="J5264" t="str">
        <f t="shared" si="248"/>
        <v>Nghi Lâm</v>
      </c>
      <c r="K5264">
        <f t="array" ref="K5264">MATCH(TRUE,ISNUMBER(SEARCH(J5264,[1]Sheet1!I$2:I$3322)),0)</f>
        <v>1593</v>
      </c>
    </row>
    <row r="5265" spans="1:11" x14ac:dyDescent="0.25">
      <c r="A5265" t="s">
        <v>9578</v>
      </c>
      <c r="B5265" t="s">
        <v>9579</v>
      </c>
      <c r="C5265" t="str">
        <f t="shared" si="246"/>
        <v>Nghệ An</v>
      </c>
      <c r="D5265" t="s">
        <v>10198</v>
      </c>
      <c r="E5265" t="s">
        <v>10199</v>
      </c>
      <c r="F5265" t="str">
        <f t="shared" si="247"/>
        <v>Nghi Lộc</v>
      </c>
      <c r="G5265" t="s">
        <v>10216</v>
      </c>
      <c r="H5265" t="s">
        <v>262</v>
      </c>
      <c r="I5265" t="s">
        <v>10217</v>
      </c>
      <c r="J5265" t="str">
        <f t="shared" si="248"/>
        <v>Nghi Quang</v>
      </c>
      <c r="K5265">
        <f t="array" ref="K5265">MATCH(TRUE,ISNUMBER(SEARCH(J5265,[1]Sheet1!I$2:I$3322)),0)</f>
        <v>1595</v>
      </c>
    </row>
    <row r="5266" spans="1:11" x14ac:dyDescent="0.25">
      <c r="A5266" t="s">
        <v>9578</v>
      </c>
      <c r="B5266" t="s">
        <v>9579</v>
      </c>
      <c r="C5266" t="str">
        <f t="shared" si="246"/>
        <v>Nghệ An</v>
      </c>
      <c r="D5266" t="s">
        <v>10198</v>
      </c>
      <c r="E5266" t="s">
        <v>10199</v>
      </c>
      <c r="F5266" t="str">
        <f t="shared" si="247"/>
        <v>Nghi Lộc</v>
      </c>
      <c r="G5266" t="s">
        <v>10218</v>
      </c>
      <c r="H5266" t="s">
        <v>262</v>
      </c>
      <c r="I5266" t="s">
        <v>10219</v>
      </c>
      <c r="J5266" t="str">
        <f t="shared" si="248"/>
        <v>Nghi Kiều</v>
      </c>
      <c r="K5266">
        <f t="array" ref="K5266">MATCH(TRUE,ISNUMBER(SEARCH(J5266,[1]Sheet1!I$2:I$3322)),0)</f>
        <v>1598</v>
      </c>
    </row>
    <row r="5267" spans="1:11" x14ac:dyDescent="0.25">
      <c r="A5267" t="s">
        <v>9578</v>
      </c>
      <c r="B5267" t="s">
        <v>9579</v>
      </c>
      <c r="C5267" t="str">
        <f t="shared" si="246"/>
        <v>Nghệ An</v>
      </c>
      <c r="D5267" t="s">
        <v>10198</v>
      </c>
      <c r="E5267" t="s">
        <v>10199</v>
      </c>
      <c r="F5267" t="str">
        <f t="shared" si="247"/>
        <v>Nghi Lộc</v>
      </c>
      <c r="G5267" t="s">
        <v>10220</v>
      </c>
      <c r="H5267" t="s">
        <v>262</v>
      </c>
      <c r="I5267" t="s">
        <v>10221</v>
      </c>
      <c r="J5267" t="str">
        <f t="shared" si="248"/>
        <v>Nghi Mỹ</v>
      </c>
      <c r="K5267">
        <f t="array" ref="K5267">MATCH(TRUE,ISNUMBER(SEARCH(J5267,[1]Sheet1!I$2:I$3322)),0)</f>
        <v>1593</v>
      </c>
    </row>
    <row r="5268" spans="1:11" x14ac:dyDescent="0.25">
      <c r="A5268" t="s">
        <v>9578</v>
      </c>
      <c r="B5268" t="s">
        <v>9579</v>
      </c>
      <c r="C5268" t="str">
        <f t="shared" si="246"/>
        <v>Nghệ An</v>
      </c>
      <c r="D5268" t="s">
        <v>10198</v>
      </c>
      <c r="E5268" t="s">
        <v>10199</v>
      </c>
      <c r="F5268" t="str">
        <f t="shared" si="247"/>
        <v>Nghi Lộc</v>
      </c>
      <c r="G5268" t="s">
        <v>10222</v>
      </c>
      <c r="H5268" t="s">
        <v>262</v>
      </c>
      <c r="I5268" t="s">
        <v>10223</v>
      </c>
      <c r="J5268" t="str">
        <f t="shared" si="248"/>
        <v>Nghi Phương</v>
      </c>
      <c r="K5268">
        <f t="array" ref="K5268">MATCH(TRUE,ISNUMBER(SEARCH(J5268,[1]Sheet1!I$2:I$3322)),0)</f>
        <v>1596</v>
      </c>
    </row>
    <row r="5269" spans="1:11" x14ac:dyDescent="0.25">
      <c r="A5269" t="s">
        <v>9578</v>
      </c>
      <c r="B5269" t="s">
        <v>9579</v>
      </c>
      <c r="C5269" t="str">
        <f t="shared" si="246"/>
        <v>Nghệ An</v>
      </c>
      <c r="D5269" t="s">
        <v>10198</v>
      </c>
      <c r="E5269" t="s">
        <v>10199</v>
      </c>
      <c r="F5269" t="str">
        <f t="shared" si="247"/>
        <v>Nghi Lộc</v>
      </c>
      <c r="G5269" t="s">
        <v>10224</v>
      </c>
      <c r="H5269" t="s">
        <v>262</v>
      </c>
      <c r="I5269" t="s">
        <v>10225</v>
      </c>
      <c r="J5269" t="str">
        <f t="shared" si="248"/>
        <v>Nghi Thuận</v>
      </c>
      <c r="K5269">
        <f t="array" ref="K5269">MATCH(TRUE,ISNUMBER(SEARCH(J5269,[1]Sheet1!I$2:I$3322)),0)</f>
        <v>1595</v>
      </c>
    </row>
    <row r="5270" spans="1:11" x14ac:dyDescent="0.25">
      <c r="A5270" t="s">
        <v>9578</v>
      </c>
      <c r="B5270" t="s">
        <v>9579</v>
      </c>
      <c r="C5270" t="str">
        <f t="shared" si="246"/>
        <v>Nghệ An</v>
      </c>
      <c r="D5270" t="s">
        <v>10198</v>
      </c>
      <c r="E5270" t="s">
        <v>10199</v>
      </c>
      <c r="F5270" t="str">
        <f t="shared" si="247"/>
        <v>Nghi Lộc</v>
      </c>
      <c r="G5270" t="s">
        <v>10226</v>
      </c>
      <c r="H5270" t="s">
        <v>262</v>
      </c>
      <c r="I5270" t="s">
        <v>10227</v>
      </c>
      <c r="J5270" t="str">
        <f t="shared" si="248"/>
        <v>Nghi Long</v>
      </c>
      <c r="K5270">
        <f t="array" ref="K5270">MATCH(TRUE,ISNUMBER(SEARCH(J5270,[1]Sheet1!I$2:I$3322)),0)</f>
        <v>1595</v>
      </c>
    </row>
    <row r="5271" spans="1:11" x14ac:dyDescent="0.25">
      <c r="A5271" t="s">
        <v>9578</v>
      </c>
      <c r="B5271" t="s">
        <v>9579</v>
      </c>
      <c r="C5271" t="str">
        <f t="shared" si="246"/>
        <v>Nghệ An</v>
      </c>
      <c r="D5271" t="s">
        <v>10198</v>
      </c>
      <c r="E5271" t="s">
        <v>10199</v>
      </c>
      <c r="F5271" t="str">
        <f t="shared" si="247"/>
        <v>Nghi Lộc</v>
      </c>
      <c r="G5271" t="s">
        <v>10228</v>
      </c>
      <c r="H5271" t="s">
        <v>262</v>
      </c>
      <c r="I5271" t="s">
        <v>10229</v>
      </c>
      <c r="J5271" t="str">
        <f t="shared" si="248"/>
        <v>Nghi Xá</v>
      </c>
      <c r="K5271">
        <f t="array" ref="K5271">MATCH(TRUE,ISNUMBER(SEARCH(J5271,[1]Sheet1!I$2:I$3322)),0)</f>
        <v>1595</v>
      </c>
    </row>
    <row r="5272" spans="1:11" x14ac:dyDescent="0.25">
      <c r="A5272" t="s">
        <v>9578</v>
      </c>
      <c r="B5272" t="s">
        <v>9579</v>
      </c>
      <c r="C5272" t="str">
        <f t="shared" si="246"/>
        <v>Nghệ An</v>
      </c>
      <c r="D5272" t="s">
        <v>10198</v>
      </c>
      <c r="E5272" t="s">
        <v>10199</v>
      </c>
      <c r="F5272" t="str">
        <f t="shared" si="247"/>
        <v>Nghi Lộc</v>
      </c>
      <c r="G5272" t="s">
        <v>10230</v>
      </c>
      <c r="H5272" t="s">
        <v>262</v>
      </c>
      <c r="I5272" t="s">
        <v>10231</v>
      </c>
      <c r="J5272" t="str">
        <f t="shared" si="248"/>
        <v>Khánh Hợp</v>
      </c>
      <c r="K5272">
        <f t="array" ref="K5272">MATCH(TRUE,ISNUMBER(SEARCH(J5272,[1]Sheet1!I$2:I$3322)),0)</f>
        <v>1594</v>
      </c>
    </row>
    <row r="5273" spans="1:11" x14ac:dyDescent="0.25">
      <c r="A5273" t="s">
        <v>9578</v>
      </c>
      <c r="B5273" t="s">
        <v>9579</v>
      </c>
      <c r="C5273" t="str">
        <f t="shared" si="246"/>
        <v>Nghệ An</v>
      </c>
      <c r="D5273" t="s">
        <v>10198</v>
      </c>
      <c r="E5273" t="s">
        <v>10199</v>
      </c>
      <c r="F5273" t="str">
        <f t="shared" si="247"/>
        <v>Nghi Lộc</v>
      </c>
      <c r="G5273" t="s">
        <v>10232</v>
      </c>
      <c r="H5273" t="s">
        <v>262</v>
      </c>
      <c r="I5273" t="s">
        <v>10233</v>
      </c>
      <c r="J5273" t="str">
        <f t="shared" si="248"/>
        <v>Nghi Công Bắc</v>
      </c>
      <c r="K5273">
        <f t="array" ref="K5273">MATCH(TRUE,ISNUMBER(SEARCH(J5273,[1]Sheet1!I$2:I$3322)),0)</f>
        <v>1593</v>
      </c>
    </row>
    <row r="5274" spans="1:11" x14ac:dyDescent="0.25">
      <c r="A5274" t="s">
        <v>9578</v>
      </c>
      <c r="B5274" t="s">
        <v>9579</v>
      </c>
      <c r="C5274" t="str">
        <f t="shared" si="246"/>
        <v>Nghệ An</v>
      </c>
      <c r="D5274" t="s">
        <v>10198</v>
      </c>
      <c r="E5274" t="s">
        <v>10199</v>
      </c>
      <c r="F5274" t="str">
        <f t="shared" si="247"/>
        <v>Nghi Lộc</v>
      </c>
      <c r="G5274" t="s">
        <v>10234</v>
      </c>
      <c r="H5274" t="s">
        <v>262</v>
      </c>
      <c r="I5274" t="s">
        <v>10235</v>
      </c>
      <c r="J5274" t="str">
        <f t="shared" si="248"/>
        <v>Nghi Công Nam</v>
      </c>
      <c r="K5274">
        <f t="array" ref="K5274">MATCH(TRUE,ISNUMBER(SEARCH(J5274,[1]Sheet1!I$2:I$3322)),0)</f>
        <v>1593</v>
      </c>
    </row>
    <row r="5275" spans="1:11" x14ac:dyDescent="0.25">
      <c r="A5275" t="s">
        <v>9578</v>
      </c>
      <c r="B5275" t="s">
        <v>9579</v>
      </c>
      <c r="C5275" t="str">
        <f t="shared" si="246"/>
        <v>Nghệ An</v>
      </c>
      <c r="D5275" t="s">
        <v>10198</v>
      </c>
      <c r="E5275" t="s">
        <v>10199</v>
      </c>
      <c r="F5275" t="str">
        <f t="shared" si="247"/>
        <v>Nghi Lộc</v>
      </c>
      <c r="G5275" t="s">
        <v>10236</v>
      </c>
      <c r="H5275" t="s">
        <v>262</v>
      </c>
      <c r="I5275" t="s">
        <v>10237</v>
      </c>
      <c r="J5275" t="str">
        <f t="shared" si="248"/>
        <v>Nghi Thạch</v>
      </c>
      <c r="K5275">
        <f t="array" ref="K5275">MATCH(TRUE,ISNUMBER(SEARCH(J5275,[1]Sheet1!I$2:I$3322)),0)</f>
        <v>1594</v>
      </c>
    </row>
    <row r="5276" spans="1:11" x14ac:dyDescent="0.25">
      <c r="A5276" t="s">
        <v>9578</v>
      </c>
      <c r="B5276" t="s">
        <v>9579</v>
      </c>
      <c r="C5276" t="str">
        <f t="shared" si="246"/>
        <v>Nghệ An</v>
      </c>
      <c r="D5276" t="s">
        <v>10198</v>
      </c>
      <c r="E5276" t="s">
        <v>10199</v>
      </c>
      <c r="F5276" t="str">
        <f t="shared" si="247"/>
        <v>Nghi Lộc</v>
      </c>
      <c r="G5276" t="s">
        <v>10238</v>
      </c>
      <c r="H5276" t="s">
        <v>262</v>
      </c>
      <c r="I5276" t="s">
        <v>10239</v>
      </c>
      <c r="J5276" t="str">
        <f t="shared" si="248"/>
        <v>Nghi Trung</v>
      </c>
      <c r="K5276">
        <f t="array" ref="K5276">MATCH(TRUE,ISNUMBER(SEARCH(J5276,[1]Sheet1!I$2:I$3322)),0)</f>
        <v>1592</v>
      </c>
    </row>
    <row r="5277" spans="1:11" x14ac:dyDescent="0.25">
      <c r="A5277" t="s">
        <v>9578</v>
      </c>
      <c r="B5277" t="s">
        <v>9579</v>
      </c>
      <c r="C5277" t="str">
        <f t="shared" si="246"/>
        <v>Nghệ An</v>
      </c>
      <c r="D5277" t="s">
        <v>10198</v>
      </c>
      <c r="E5277" t="s">
        <v>10199</v>
      </c>
      <c r="F5277" t="str">
        <f t="shared" si="247"/>
        <v>Nghi Lộc</v>
      </c>
      <c r="G5277" t="s">
        <v>10240</v>
      </c>
      <c r="H5277" t="s">
        <v>262</v>
      </c>
      <c r="I5277" t="s">
        <v>10241</v>
      </c>
      <c r="J5277" t="str">
        <f t="shared" si="248"/>
        <v>Thịnh Trường</v>
      </c>
      <c r="K5277">
        <f t="array" ref="K5277">MATCH(TRUE,ISNUMBER(SEARCH(J5277,[1]Sheet1!I$2:I$3322)),0)</f>
        <v>1594</v>
      </c>
    </row>
    <row r="5278" spans="1:11" x14ac:dyDescent="0.25">
      <c r="A5278" t="s">
        <v>9578</v>
      </c>
      <c r="B5278" t="s">
        <v>9579</v>
      </c>
      <c r="C5278" t="str">
        <f t="shared" si="246"/>
        <v>Nghệ An</v>
      </c>
      <c r="D5278" t="s">
        <v>10198</v>
      </c>
      <c r="E5278" t="s">
        <v>10199</v>
      </c>
      <c r="F5278" t="str">
        <f t="shared" si="247"/>
        <v>Nghi Lộc</v>
      </c>
      <c r="G5278" t="s">
        <v>10242</v>
      </c>
      <c r="H5278" t="s">
        <v>262</v>
      </c>
      <c r="I5278" t="s">
        <v>10243</v>
      </c>
      <c r="J5278" t="str">
        <f t="shared" si="248"/>
        <v>Diên Hoa</v>
      </c>
      <c r="K5278">
        <f t="array" ref="K5278">MATCH(TRUE,ISNUMBER(SEARCH(J5278,[1]Sheet1!I$2:I$3322)),0)</f>
        <v>1592</v>
      </c>
    </row>
    <row r="5279" spans="1:11" x14ac:dyDescent="0.25">
      <c r="A5279" t="s">
        <v>9578</v>
      </c>
      <c r="B5279" t="s">
        <v>9579</v>
      </c>
      <c r="C5279" t="str">
        <f t="shared" si="246"/>
        <v>Nghệ An</v>
      </c>
      <c r="D5279" t="s">
        <v>10198</v>
      </c>
      <c r="E5279" t="s">
        <v>10199</v>
      </c>
      <c r="F5279" t="str">
        <f t="shared" si="247"/>
        <v>Nghi Lộc</v>
      </c>
      <c r="G5279" t="s">
        <v>10244</v>
      </c>
      <c r="H5279" t="s">
        <v>262</v>
      </c>
      <c r="I5279" t="s">
        <v>10245</v>
      </c>
      <c r="J5279" t="str">
        <f t="shared" si="248"/>
        <v>Nghi Vạn</v>
      </c>
      <c r="K5279">
        <f t="array" ref="K5279">MATCH(TRUE,ISNUMBER(SEARCH(J5279,[1]Sheet1!I$2:I$3322)),0)</f>
        <v>1592</v>
      </c>
    </row>
    <row r="5280" spans="1:11" x14ac:dyDescent="0.25">
      <c r="A5280" t="s">
        <v>9578</v>
      </c>
      <c r="B5280" t="s">
        <v>9579</v>
      </c>
      <c r="C5280" t="str">
        <f t="shared" si="246"/>
        <v>Nghệ An</v>
      </c>
      <c r="D5280" t="s">
        <v>10246</v>
      </c>
      <c r="E5280" t="s">
        <v>10247</v>
      </c>
      <c r="F5280" t="str">
        <f t="shared" si="247"/>
        <v>Nam Đàn</v>
      </c>
      <c r="G5280" t="s">
        <v>10248</v>
      </c>
      <c r="H5280" t="s">
        <v>262</v>
      </c>
      <c r="I5280" t="s">
        <v>6552</v>
      </c>
      <c r="J5280" t="str">
        <f t="shared" si="248"/>
        <v>Nam Hưng</v>
      </c>
      <c r="K5280">
        <f t="array" ref="K5280">MATCH(TRUE,ISNUMBER(SEARCH(J5280,[1]Sheet1!I$2:I$3322)),0)</f>
        <v>318</v>
      </c>
    </row>
    <row r="5281" spans="1:11" x14ac:dyDescent="0.25">
      <c r="A5281" t="s">
        <v>9578</v>
      </c>
      <c r="B5281" t="s">
        <v>9579</v>
      </c>
      <c r="C5281" t="str">
        <f t="shared" si="246"/>
        <v>Nghệ An</v>
      </c>
      <c r="D5281" t="s">
        <v>10246</v>
      </c>
      <c r="E5281" t="s">
        <v>10247</v>
      </c>
      <c r="F5281" t="str">
        <f t="shared" si="247"/>
        <v>Nam Đàn</v>
      </c>
      <c r="G5281" t="s">
        <v>10249</v>
      </c>
      <c r="H5281" t="s">
        <v>262</v>
      </c>
      <c r="I5281" t="s">
        <v>8129</v>
      </c>
      <c r="J5281" t="str">
        <f t="shared" si="248"/>
        <v>Nghĩa Thái</v>
      </c>
      <c r="K5281">
        <f t="array" ref="K5281">MATCH(TRUE,ISNUMBER(SEARCH(J5281,[1]Sheet1!I$2:I$3322)),0)</f>
        <v>589</v>
      </c>
    </row>
    <row r="5282" spans="1:11" x14ac:dyDescent="0.25">
      <c r="A5282" t="s">
        <v>9578</v>
      </c>
      <c r="B5282" t="s">
        <v>9579</v>
      </c>
      <c r="C5282" t="str">
        <f t="shared" si="246"/>
        <v>Nghệ An</v>
      </c>
      <c r="D5282" t="s">
        <v>10246</v>
      </c>
      <c r="E5282" t="s">
        <v>10247</v>
      </c>
      <c r="F5282" t="str">
        <f t="shared" si="247"/>
        <v>Nam Đàn</v>
      </c>
      <c r="G5282" t="s">
        <v>10250</v>
      </c>
      <c r="H5282" t="s">
        <v>262</v>
      </c>
      <c r="I5282" t="s">
        <v>8177</v>
      </c>
      <c r="J5282" t="str">
        <f t="shared" si="248"/>
        <v>Nam Thanh</v>
      </c>
      <c r="K5282">
        <f t="array" ref="K5282">MATCH(TRUE,ISNUMBER(SEARCH(J5282,[1]Sheet1!I$2:I$3322)),0)</f>
        <v>549</v>
      </c>
    </row>
    <row r="5283" spans="1:11" x14ac:dyDescent="0.25">
      <c r="A5283" t="s">
        <v>9578</v>
      </c>
      <c r="B5283" t="s">
        <v>9579</v>
      </c>
      <c r="C5283" t="str">
        <f t="shared" si="246"/>
        <v>Nghệ An</v>
      </c>
      <c r="D5283" t="s">
        <v>10246</v>
      </c>
      <c r="E5283" t="s">
        <v>10247</v>
      </c>
      <c r="F5283" t="str">
        <f t="shared" si="247"/>
        <v>Nam Đàn</v>
      </c>
      <c r="G5283" t="s">
        <v>10251</v>
      </c>
      <c r="H5283" t="s">
        <v>262</v>
      </c>
      <c r="I5283" t="s">
        <v>10252</v>
      </c>
      <c r="J5283" t="str">
        <f t="shared" si="248"/>
        <v>Nam Anh</v>
      </c>
      <c r="K5283">
        <f t="array" ref="K5283">MATCH(TRUE,ISNUMBER(SEARCH(J5283,[1]Sheet1!I$2:I$3322)),0)</f>
        <v>1582</v>
      </c>
    </row>
    <row r="5284" spans="1:11" x14ac:dyDescent="0.25">
      <c r="A5284" t="s">
        <v>9578</v>
      </c>
      <c r="B5284" t="s">
        <v>9579</v>
      </c>
      <c r="C5284" t="str">
        <f t="shared" si="246"/>
        <v>Nghệ An</v>
      </c>
      <c r="D5284" t="s">
        <v>10246</v>
      </c>
      <c r="E5284" t="s">
        <v>10247</v>
      </c>
      <c r="F5284" t="str">
        <f t="shared" si="247"/>
        <v>Nam Đàn</v>
      </c>
      <c r="G5284" t="s">
        <v>10253</v>
      </c>
      <c r="H5284" t="s">
        <v>262</v>
      </c>
      <c r="I5284" t="s">
        <v>8726</v>
      </c>
      <c r="J5284" t="str">
        <f t="shared" si="248"/>
        <v>Nam Xuân</v>
      </c>
      <c r="K5284">
        <f t="array" ref="K5284">MATCH(TRUE,ISNUMBER(SEARCH(J5284,[1]Sheet1!I$2:I$3322)),0)</f>
        <v>1468</v>
      </c>
    </row>
    <row r="5285" spans="1:11" x14ac:dyDescent="0.25">
      <c r="A5285" t="s">
        <v>9578</v>
      </c>
      <c r="B5285" t="s">
        <v>9579</v>
      </c>
      <c r="C5285" t="str">
        <f t="shared" si="246"/>
        <v>Nghệ An</v>
      </c>
      <c r="D5285" t="s">
        <v>10246</v>
      </c>
      <c r="E5285" t="s">
        <v>10247</v>
      </c>
      <c r="F5285" t="str">
        <f t="shared" si="247"/>
        <v>Nam Đàn</v>
      </c>
      <c r="G5285" t="s">
        <v>10254</v>
      </c>
      <c r="H5285" t="s">
        <v>259</v>
      </c>
      <c r="I5285" t="s">
        <v>10255</v>
      </c>
      <c r="J5285" t="str">
        <f t="shared" si="248"/>
        <v>Nam Đàn</v>
      </c>
      <c r="K5285">
        <f t="array" ref="K5285">MATCH(TRUE,ISNUMBER(SEARCH(J5285,[1]Sheet1!I$2:I$3322)),0)</f>
        <v>1580</v>
      </c>
    </row>
    <row r="5286" spans="1:11" x14ac:dyDescent="0.25">
      <c r="A5286" t="s">
        <v>9578</v>
      </c>
      <c r="B5286" t="s">
        <v>9579</v>
      </c>
      <c r="C5286" t="str">
        <f t="shared" si="246"/>
        <v>Nghệ An</v>
      </c>
      <c r="D5286" t="s">
        <v>10246</v>
      </c>
      <c r="E5286" t="s">
        <v>10247</v>
      </c>
      <c r="F5286" t="str">
        <f t="shared" si="247"/>
        <v>Nam Đàn</v>
      </c>
      <c r="G5286" t="s">
        <v>10256</v>
      </c>
      <c r="H5286" t="s">
        <v>262</v>
      </c>
      <c r="I5286" t="s">
        <v>10257</v>
      </c>
      <c r="J5286" t="str">
        <f t="shared" si="248"/>
        <v>Nam Lĩnh</v>
      </c>
      <c r="K5286">
        <f t="array" ref="K5286">MATCH(TRUE,ISNUMBER(SEARCH(J5286,[1]Sheet1!I$2:I$3322)),0)</f>
        <v>1582</v>
      </c>
    </row>
    <row r="5287" spans="1:11" x14ac:dyDescent="0.25">
      <c r="A5287" t="s">
        <v>9578</v>
      </c>
      <c r="B5287" t="s">
        <v>9579</v>
      </c>
      <c r="C5287" t="str">
        <f t="shared" si="246"/>
        <v>Nghệ An</v>
      </c>
      <c r="D5287" t="s">
        <v>10246</v>
      </c>
      <c r="E5287" t="s">
        <v>10247</v>
      </c>
      <c r="F5287" t="str">
        <f t="shared" si="247"/>
        <v>Nam Đàn</v>
      </c>
      <c r="G5287" t="s">
        <v>10258</v>
      </c>
      <c r="H5287" t="s">
        <v>262</v>
      </c>
      <c r="I5287" t="s">
        <v>9034</v>
      </c>
      <c r="J5287" t="str">
        <f t="shared" si="248"/>
        <v>Nam Giang</v>
      </c>
      <c r="K5287">
        <f t="array" ref="K5287">MATCH(TRUE,ISNUMBER(SEARCH(J5287,[1]Sheet1!I$2:I$3322)),0)</f>
        <v>546</v>
      </c>
    </row>
    <row r="5288" spans="1:11" x14ac:dyDescent="0.25">
      <c r="A5288" t="s">
        <v>9578</v>
      </c>
      <c r="B5288" t="s">
        <v>9579</v>
      </c>
      <c r="C5288" t="str">
        <f t="shared" si="246"/>
        <v>Nghệ An</v>
      </c>
      <c r="D5288" t="s">
        <v>10246</v>
      </c>
      <c r="E5288" t="s">
        <v>10247</v>
      </c>
      <c r="F5288" t="str">
        <f t="shared" si="247"/>
        <v>Nam Đàn</v>
      </c>
      <c r="G5288" t="s">
        <v>10259</v>
      </c>
      <c r="H5288" t="s">
        <v>262</v>
      </c>
      <c r="I5288" t="s">
        <v>6042</v>
      </c>
      <c r="J5288" t="str">
        <f t="shared" si="248"/>
        <v>Xuân Hòa</v>
      </c>
      <c r="K5288">
        <f t="array" ref="K5288">MATCH(TRUE,ISNUMBER(SEARCH(J5288,[1]Sheet1!I$2:I$3322)),0)</f>
        <v>497</v>
      </c>
    </row>
    <row r="5289" spans="1:11" x14ac:dyDescent="0.25">
      <c r="A5289" t="s">
        <v>9578</v>
      </c>
      <c r="B5289" t="s">
        <v>9579</v>
      </c>
      <c r="C5289" t="str">
        <f t="shared" si="246"/>
        <v>Nghệ An</v>
      </c>
      <c r="D5289" t="s">
        <v>10246</v>
      </c>
      <c r="E5289" t="s">
        <v>10247</v>
      </c>
      <c r="F5289" t="str">
        <f t="shared" si="247"/>
        <v>Nam Đàn</v>
      </c>
      <c r="G5289" t="s">
        <v>10260</v>
      </c>
      <c r="H5289" t="s">
        <v>262</v>
      </c>
      <c r="I5289" t="s">
        <v>1098</v>
      </c>
      <c r="J5289" t="str">
        <f t="shared" si="248"/>
        <v>Hùng Tiến</v>
      </c>
      <c r="K5289">
        <f t="array" ref="K5289">MATCH(TRUE,ISNUMBER(SEARCH(J5289,[1]Sheet1!I$2:I$3322)),0)</f>
        <v>72</v>
      </c>
    </row>
    <row r="5290" spans="1:11" x14ac:dyDescent="0.25">
      <c r="A5290" t="s">
        <v>9578</v>
      </c>
      <c r="B5290" t="s">
        <v>9579</v>
      </c>
      <c r="C5290" t="str">
        <f t="shared" si="246"/>
        <v>Nghệ An</v>
      </c>
      <c r="D5290" t="s">
        <v>10246</v>
      </c>
      <c r="E5290" t="s">
        <v>10247</v>
      </c>
      <c r="F5290" t="str">
        <f t="shared" si="247"/>
        <v>Nam Đàn</v>
      </c>
      <c r="G5290" t="s">
        <v>10261</v>
      </c>
      <c r="H5290" t="s">
        <v>262</v>
      </c>
      <c r="I5290" t="s">
        <v>10262</v>
      </c>
      <c r="J5290" t="str">
        <f t="shared" si="248"/>
        <v>Thượng Tân Lộc</v>
      </c>
      <c r="K5290">
        <f t="array" ref="K5290">MATCH(TRUE,ISNUMBER(SEARCH(J5290,[1]Sheet1!I$2:I$3322)),0)</f>
        <v>1580</v>
      </c>
    </row>
    <row r="5291" spans="1:11" x14ac:dyDescent="0.25">
      <c r="A5291" t="s">
        <v>9578</v>
      </c>
      <c r="B5291" t="s">
        <v>9579</v>
      </c>
      <c r="C5291" t="str">
        <f t="shared" si="246"/>
        <v>Nghệ An</v>
      </c>
      <c r="D5291" t="s">
        <v>10246</v>
      </c>
      <c r="E5291" t="s">
        <v>10247</v>
      </c>
      <c r="F5291" t="str">
        <f t="shared" si="247"/>
        <v>Nam Đàn</v>
      </c>
      <c r="G5291" t="s">
        <v>10263</v>
      </c>
      <c r="H5291" t="s">
        <v>262</v>
      </c>
      <c r="I5291" t="s">
        <v>6627</v>
      </c>
      <c r="J5291" t="str">
        <f t="shared" si="248"/>
        <v>Kim Liên</v>
      </c>
      <c r="K5291">
        <f t="array" ref="K5291">MATCH(TRUE,ISNUMBER(SEARCH(J5291,[1]Sheet1!I$2:I$3322)),0)</f>
        <v>10</v>
      </c>
    </row>
    <row r="5292" spans="1:11" x14ac:dyDescent="0.25">
      <c r="A5292" t="s">
        <v>9578</v>
      </c>
      <c r="B5292" t="s">
        <v>9579</v>
      </c>
      <c r="C5292" t="str">
        <f t="shared" si="246"/>
        <v>Nghệ An</v>
      </c>
      <c r="D5292" t="s">
        <v>10246</v>
      </c>
      <c r="E5292" t="s">
        <v>10247</v>
      </c>
      <c r="F5292" t="str">
        <f t="shared" si="247"/>
        <v>Nam Đàn</v>
      </c>
      <c r="G5292" t="s">
        <v>10264</v>
      </c>
      <c r="H5292" t="s">
        <v>262</v>
      </c>
      <c r="I5292" t="s">
        <v>8236</v>
      </c>
      <c r="J5292" t="str">
        <f t="shared" si="248"/>
        <v>Xuân Hồng</v>
      </c>
      <c r="K5292">
        <f t="array" ref="K5292">MATCH(TRUE,ISNUMBER(SEARCH(J5292,[1]Sheet1!I$2:I$3322)),0)</f>
        <v>572</v>
      </c>
    </row>
    <row r="5293" spans="1:11" x14ac:dyDescent="0.25">
      <c r="A5293" t="s">
        <v>9578</v>
      </c>
      <c r="B5293" t="s">
        <v>9579</v>
      </c>
      <c r="C5293" t="str">
        <f t="shared" si="246"/>
        <v>Nghệ An</v>
      </c>
      <c r="D5293" t="s">
        <v>10246</v>
      </c>
      <c r="E5293" t="s">
        <v>10247</v>
      </c>
      <c r="F5293" t="str">
        <f t="shared" si="247"/>
        <v>Nam Đàn</v>
      </c>
      <c r="G5293" t="s">
        <v>10265</v>
      </c>
      <c r="H5293" t="s">
        <v>262</v>
      </c>
      <c r="I5293" t="s">
        <v>10266</v>
      </c>
      <c r="J5293" t="str">
        <f t="shared" si="248"/>
        <v>Nam Cát</v>
      </c>
      <c r="K5293">
        <f t="array" ref="K5293">MATCH(TRUE,ISNUMBER(SEARCH(J5293,[1]Sheet1!I$2:I$3322)),0)</f>
        <v>1584</v>
      </c>
    </row>
    <row r="5294" spans="1:11" x14ac:dyDescent="0.25">
      <c r="A5294" t="s">
        <v>9578</v>
      </c>
      <c r="B5294" t="s">
        <v>9579</v>
      </c>
      <c r="C5294" t="str">
        <f t="shared" si="246"/>
        <v>Nghệ An</v>
      </c>
      <c r="D5294" t="s">
        <v>10246</v>
      </c>
      <c r="E5294" t="s">
        <v>10247</v>
      </c>
      <c r="F5294" t="str">
        <f t="shared" si="247"/>
        <v>Nam Đàn</v>
      </c>
      <c r="G5294" t="s">
        <v>10267</v>
      </c>
      <c r="H5294" t="s">
        <v>262</v>
      </c>
      <c r="I5294" t="s">
        <v>10268</v>
      </c>
      <c r="J5294" t="str">
        <f t="shared" si="248"/>
        <v>Khánh Sơn</v>
      </c>
      <c r="K5294">
        <f t="array" ref="K5294">MATCH(TRUE,ISNUMBER(SEARCH(J5294,[1]Sheet1!I$2:I$3322)),0)</f>
        <v>1583</v>
      </c>
    </row>
    <row r="5295" spans="1:11" x14ac:dyDescent="0.25">
      <c r="A5295" t="s">
        <v>9578</v>
      </c>
      <c r="B5295" t="s">
        <v>9579</v>
      </c>
      <c r="C5295" t="str">
        <f t="shared" si="246"/>
        <v>Nghệ An</v>
      </c>
      <c r="D5295" t="s">
        <v>10246</v>
      </c>
      <c r="E5295" t="s">
        <v>10247</v>
      </c>
      <c r="F5295" t="str">
        <f t="shared" si="247"/>
        <v>Nam Đàn</v>
      </c>
      <c r="G5295" t="s">
        <v>10269</v>
      </c>
      <c r="H5295" t="s">
        <v>262</v>
      </c>
      <c r="I5295" t="s">
        <v>10270</v>
      </c>
      <c r="J5295" t="str">
        <f t="shared" si="248"/>
        <v>Trung Phúc Cường</v>
      </c>
      <c r="K5295">
        <f t="array" ref="K5295">MATCH(TRUE,ISNUMBER(SEARCH(J5295,[1]Sheet1!I$2:I$3322)),0)</f>
        <v>1583</v>
      </c>
    </row>
    <row r="5296" spans="1:11" x14ac:dyDescent="0.25">
      <c r="A5296" t="s">
        <v>9578</v>
      </c>
      <c r="B5296" t="s">
        <v>9579</v>
      </c>
      <c r="C5296" t="str">
        <f t="shared" si="246"/>
        <v>Nghệ An</v>
      </c>
      <c r="D5296" t="s">
        <v>10246</v>
      </c>
      <c r="E5296" t="s">
        <v>10247</v>
      </c>
      <c r="F5296" t="str">
        <f t="shared" si="247"/>
        <v>Nam Đàn</v>
      </c>
      <c r="G5296" t="s">
        <v>10271</v>
      </c>
      <c r="H5296" t="s">
        <v>262</v>
      </c>
      <c r="I5296" t="s">
        <v>10272</v>
      </c>
      <c r="J5296" t="str">
        <f t="shared" si="248"/>
        <v>Nam Kim</v>
      </c>
      <c r="K5296">
        <f t="array" ref="K5296">MATCH(TRUE,ISNUMBER(SEARCH(J5296,[1]Sheet1!I$2:I$3322)),0)</f>
        <v>1583</v>
      </c>
    </row>
    <row r="5297" spans="1:11" x14ac:dyDescent="0.25">
      <c r="A5297" t="s">
        <v>9578</v>
      </c>
      <c r="B5297" t="s">
        <v>9579</v>
      </c>
      <c r="C5297" t="str">
        <f t="shared" si="246"/>
        <v>Nghệ An</v>
      </c>
      <c r="D5297" t="s">
        <v>10273</v>
      </c>
      <c r="E5297" t="s">
        <v>10274</v>
      </c>
      <c r="F5297" t="str">
        <f t="shared" si="247"/>
        <v>Hưng Nguyên</v>
      </c>
      <c r="G5297" t="s">
        <v>10275</v>
      </c>
      <c r="H5297" t="s">
        <v>259</v>
      </c>
      <c r="I5297" t="s">
        <v>10276</v>
      </c>
      <c r="J5297" t="str">
        <f t="shared" si="248"/>
        <v>Hưng Nguyên</v>
      </c>
      <c r="K5297">
        <f t="array" ref="K5297">MATCH(TRUE,ISNUMBER(SEARCH(J5297,[1]Sheet1!I$2:I$3322)),0)</f>
        <v>1564</v>
      </c>
    </row>
    <row r="5298" spans="1:11" x14ac:dyDescent="0.25">
      <c r="A5298" t="s">
        <v>9578</v>
      </c>
      <c r="B5298" t="s">
        <v>9579</v>
      </c>
      <c r="C5298" t="str">
        <f t="shared" si="246"/>
        <v>Nghệ An</v>
      </c>
      <c r="D5298" t="s">
        <v>10273</v>
      </c>
      <c r="E5298" t="s">
        <v>10274</v>
      </c>
      <c r="F5298" t="str">
        <f t="shared" si="247"/>
        <v>Hưng Nguyên</v>
      </c>
      <c r="G5298" t="s">
        <v>10277</v>
      </c>
      <c r="H5298" t="s">
        <v>262</v>
      </c>
      <c r="I5298" t="s">
        <v>10278</v>
      </c>
      <c r="J5298" t="str">
        <f t="shared" si="248"/>
        <v>Hưng Trung</v>
      </c>
      <c r="K5298">
        <f t="array" ref="K5298">MATCH(TRUE,ISNUMBER(SEARCH(J5298,[1]Sheet1!I$2:I$3322)),0)</f>
        <v>1565</v>
      </c>
    </row>
    <row r="5299" spans="1:11" x14ac:dyDescent="0.25">
      <c r="A5299" t="s">
        <v>9578</v>
      </c>
      <c r="B5299" t="s">
        <v>9579</v>
      </c>
      <c r="C5299" t="str">
        <f t="shared" si="246"/>
        <v>Nghệ An</v>
      </c>
      <c r="D5299" t="s">
        <v>10273</v>
      </c>
      <c r="E5299" t="s">
        <v>10274</v>
      </c>
      <c r="F5299" t="str">
        <f t="shared" si="247"/>
        <v>Hưng Nguyên</v>
      </c>
      <c r="G5299" t="s">
        <v>10279</v>
      </c>
      <c r="H5299" t="s">
        <v>262</v>
      </c>
      <c r="I5299" t="s">
        <v>10280</v>
      </c>
      <c r="J5299" t="str">
        <f t="shared" si="248"/>
        <v>Hưng Yên</v>
      </c>
      <c r="K5299">
        <f t="array" ref="K5299">MATCH(TRUE,ISNUMBER(SEARCH(J5299,[1]Sheet1!I$2:I$3322)),0)</f>
        <v>1565</v>
      </c>
    </row>
    <row r="5300" spans="1:11" x14ac:dyDescent="0.25">
      <c r="A5300" t="s">
        <v>9578</v>
      </c>
      <c r="B5300" t="s">
        <v>9579</v>
      </c>
      <c r="C5300" t="str">
        <f t="shared" si="246"/>
        <v>Nghệ An</v>
      </c>
      <c r="D5300" t="s">
        <v>10273</v>
      </c>
      <c r="E5300" t="s">
        <v>10274</v>
      </c>
      <c r="F5300" t="str">
        <f t="shared" si="247"/>
        <v>Hưng Nguyên</v>
      </c>
      <c r="G5300" t="s">
        <v>10281</v>
      </c>
      <c r="H5300" t="s">
        <v>262</v>
      </c>
      <c r="I5300" t="s">
        <v>10282</v>
      </c>
      <c r="J5300" t="str">
        <f t="shared" si="248"/>
        <v>Hưng Yên Bắc</v>
      </c>
      <c r="K5300">
        <f t="array" ref="K5300">MATCH(TRUE,ISNUMBER(SEARCH(J5300,[1]Sheet1!I$2:I$3322)),0)</f>
        <v>1565</v>
      </c>
    </row>
    <row r="5301" spans="1:11" x14ac:dyDescent="0.25">
      <c r="A5301" t="s">
        <v>9578</v>
      </c>
      <c r="B5301" t="s">
        <v>9579</v>
      </c>
      <c r="C5301" t="str">
        <f t="shared" si="246"/>
        <v>Nghệ An</v>
      </c>
      <c r="D5301" t="s">
        <v>10273</v>
      </c>
      <c r="E5301" t="s">
        <v>10274</v>
      </c>
      <c r="F5301" t="str">
        <f t="shared" si="247"/>
        <v>Hưng Nguyên</v>
      </c>
      <c r="G5301" t="s">
        <v>10283</v>
      </c>
      <c r="H5301" t="s">
        <v>262</v>
      </c>
      <c r="I5301" t="s">
        <v>10284</v>
      </c>
      <c r="J5301" t="str">
        <f t="shared" si="248"/>
        <v>Hưng Tây</v>
      </c>
      <c r="K5301">
        <f t="array" ref="K5301">MATCH(TRUE,ISNUMBER(SEARCH(J5301,[1]Sheet1!I$2:I$3322)),0)</f>
        <v>1564</v>
      </c>
    </row>
    <row r="5302" spans="1:11" x14ac:dyDescent="0.25">
      <c r="A5302" t="s">
        <v>9578</v>
      </c>
      <c r="B5302" t="s">
        <v>9579</v>
      </c>
      <c r="C5302" t="str">
        <f t="shared" si="246"/>
        <v>Nghệ An</v>
      </c>
      <c r="D5302" t="s">
        <v>10273</v>
      </c>
      <c r="E5302" t="s">
        <v>10274</v>
      </c>
      <c r="F5302" t="str">
        <f t="shared" si="247"/>
        <v>Hưng Nguyên</v>
      </c>
      <c r="G5302" t="s">
        <v>10285</v>
      </c>
      <c r="H5302" t="s">
        <v>262</v>
      </c>
      <c r="I5302" t="s">
        <v>770</v>
      </c>
      <c r="J5302" t="str">
        <f t="shared" si="248"/>
        <v>Hưng Đạo</v>
      </c>
      <c r="K5302">
        <f t="array" ref="K5302">MATCH(TRUE,ISNUMBER(SEARCH(J5302,[1]Sheet1!I$2:I$3322)),0)</f>
        <v>2</v>
      </c>
    </row>
    <row r="5303" spans="1:11" x14ac:dyDescent="0.25">
      <c r="A5303" t="s">
        <v>9578</v>
      </c>
      <c r="B5303" t="s">
        <v>9579</v>
      </c>
      <c r="C5303" t="str">
        <f t="shared" si="246"/>
        <v>Nghệ An</v>
      </c>
      <c r="D5303" t="s">
        <v>10273</v>
      </c>
      <c r="E5303" t="s">
        <v>10274</v>
      </c>
      <c r="F5303" t="str">
        <f t="shared" si="247"/>
        <v>Hưng Nguyên</v>
      </c>
      <c r="G5303" t="s">
        <v>10286</v>
      </c>
      <c r="H5303" t="s">
        <v>262</v>
      </c>
      <c r="I5303" t="s">
        <v>10287</v>
      </c>
      <c r="J5303" t="str">
        <f t="shared" si="248"/>
        <v>Thịnh Mỹ</v>
      </c>
      <c r="K5303">
        <f t="array" ref="K5303">MATCH(TRUE,ISNUMBER(SEARCH(J5303,[1]Sheet1!I$2:I$3322)),0)</f>
        <v>1564</v>
      </c>
    </row>
    <row r="5304" spans="1:11" x14ac:dyDescent="0.25">
      <c r="A5304" t="s">
        <v>9578</v>
      </c>
      <c r="B5304" t="s">
        <v>9579</v>
      </c>
      <c r="C5304" t="str">
        <f t="shared" si="246"/>
        <v>Nghệ An</v>
      </c>
      <c r="D5304" t="s">
        <v>10273</v>
      </c>
      <c r="E5304" t="s">
        <v>10274</v>
      </c>
      <c r="F5304" t="str">
        <f t="shared" si="247"/>
        <v>Hưng Nguyên</v>
      </c>
      <c r="G5304" t="s">
        <v>10288</v>
      </c>
      <c r="H5304" t="s">
        <v>262</v>
      </c>
      <c r="I5304" t="s">
        <v>10289</v>
      </c>
      <c r="J5304" t="str">
        <f t="shared" si="248"/>
        <v>Hưng Lĩnh</v>
      </c>
      <c r="K5304">
        <f t="array" ref="K5304">MATCH(TRUE,ISNUMBER(SEARCH(J5304,[1]Sheet1!I$2:I$3322)),0)</f>
        <v>1566</v>
      </c>
    </row>
    <row r="5305" spans="1:11" x14ac:dyDescent="0.25">
      <c r="A5305" t="s">
        <v>9578</v>
      </c>
      <c r="B5305" t="s">
        <v>9579</v>
      </c>
      <c r="C5305" t="str">
        <f t="shared" si="246"/>
        <v>Nghệ An</v>
      </c>
      <c r="D5305" t="s">
        <v>10273</v>
      </c>
      <c r="E5305" t="s">
        <v>10274</v>
      </c>
      <c r="F5305" t="str">
        <f t="shared" si="247"/>
        <v>Hưng Nguyên</v>
      </c>
      <c r="G5305" t="s">
        <v>10290</v>
      </c>
      <c r="H5305" t="s">
        <v>262</v>
      </c>
      <c r="I5305" t="s">
        <v>10291</v>
      </c>
      <c r="J5305" t="str">
        <f t="shared" si="248"/>
        <v>Thông Tân</v>
      </c>
      <c r="K5305">
        <f t="array" ref="K5305">MATCH(TRUE,ISNUMBER(SEARCH(J5305,[1]Sheet1!I$2:I$3322)),0)</f>
        <v>1566</v>
      </c>
    </row>
    <row r="5306" spans="1:11" x14ac:dyDescent="0.25">
      <c r="A5306" t="s">
        <v>9578</v>
      </c>
      <c r="B5306" t="s">
        <v>9579</v>
      </c>
      <c r="C5306" t="str">
        <f t="shared" si="246"/>
        <v>Nghệ An</v>
      </c>
      <c r="D5306" t="s">
        <v>10273</v>
      </c>
      <c r="E5306" t="s">
        <v>10274</v>
      </c>
      <c r="F5306" t="str">
        <f t="shared" si="247"/>
        <v>Hưng Nguyên</v>
      </c>
      <c r="G5306" t="s">
        <v>10292</v>
      </c>
      <c r="H5306" t="s">
        <v>262</v>
      </c>
      <c r="I5306" t="s">
        <v>10293</v>
      </c>
      <c r="J5306" t="str">
        <f t="shared" si="248"/>
        <v>Hưng Nghĩa</v>
      </c>
      <c r="K5306">
        <f t="array" ref="K5306">MATCH(TRUE,ISNUMBER(SEARCH(J5306,[1]Sheet1!I$2:I$3322)),0)</f>
        <v>1567</v>
      </c>
    </row>
    <row r="5307" spans="1:11" x14ac:dyDescent="0.25">
      <c r="A5307" t="s">
        <v>9578</v>
      </c>
      <c r="B5307" t="s">
        <v>9579</v>
      </c>
      <c r="C5307" t="str">
        <f t="shared" si="246"/>
        <v>Nghệ An</v>
      </c>
      <c r="D5307" t="s">
        <v>10273</v>
      </c>
      <c r="E5307" t="s">
        <v>10274</v>
      </c>
      <c r="F5307" t="str">
        <f t="shared" si="247"/>
        <v>Hưng Nguyên</v>
      </c>
      <c r="G5307" t="s">
        <v>10294</v>
      </c>
      <c r="H5307" t="s">
        <v>262</v>
      </c>
      <c r="I5307" t="s">
        <v>3657</v>
      </c>
      <c r="J5307" t="str">
        <f t="shared" si="248"/>
        <v>Phúc Lợi</v>
      </c>
      <c r="K5307">
        <f t="array" ref="K5307">MATCH(TRUE,ISNUMBER(SEARCH(J5307,[1]Sheet1!I$2:I$3322)),0)</f>
        <v>41</v>
      </c>
    </row>
    <row r="5308" spans="1:11" x14ac:dyDescent="0.25">
      <c r="A5308" t="s">
        <v>9578</v>
      </c>
      <c r="B5308" t="s">
        <v>9579</v>
      </c>
      <c r="C5308" t="str">
        <f t="shared" si="246"/>
        <v>Nghệ An</v>
      </c>
      <c r="D5308" t="s">
        <v>10273</v>
      </c>
      <c r="E5308" t="s">
        <v>10274</v>
      </c>
      <c r="F5308" t="str">
        <f t="shared" si="247"/>
        <v>Hưng Nguyên</v>
      </c>
      <c r="G5308" t="s">
        <v>10295</v>
      </c>
      <c r="H5308" t="s">
        <v>262</v>
      </c>
      <c r="I5308" t="s">
        <v>10296</v>
      </c>
      <c r="J5308" t="str">
        <f t="shared" si="248"/>
        <v>Long Xá</v>
      </c>
      <c r="K5308">
        <f t="array" ref="K5308">MATCH(TRUE,ISNUMBER(SEARCH(J5308,[1]Sheet1!I$2:I$3322)),0)</f>
        <v>1566</v>
      </c>
    </row>
    <row r="5309" spans="1:11" x14ac:dyDescent="0.25">
      <c r="A5309" t="s">
        <v>9578</v>
      </c>
      <c r="B5309" t="s">
        <v>9579</v>
      </c>
      <c r="C5309" t="str">
        <f t="shared" si="246"/>
        <v>Nghệ An</v>
      </c>
      <c r="D5309" t="s">
        <v>10273</v>
      </c>
      <c r="E5309" t="s">
        <v>10274</v>
      </c>
      <c r="F5309" t="str">
        <f t="shared" si="247"/>
        <v>Hưng Nguyên</v>
      </c>
      <c r="G5309" t="s">
        <v>10297</v>
      </c>
      <c r="H5309" t="s">
        <v>262</v>
      </c>
      <c r="I5309" t="s">
        <v>10298</v>
      </c>
      <c r="J5309" t="str">
        <f t="shared" si="248"/>
        <v>Châu Nhân</v>
      </c>
      <c r="K5309">
        <f t="array" ref="K5309">MATCH(TRUE,ISNUMBER(SEARCH(J5309,[1]Sheet1!I$2:I$3322)),0)</f>
        <v>1567</v>
      </c>
    </row>
    <row r="5310" spans="1:11" x14ac:dyDescent="0.25">
      <c r="A5310" t="s">
        <v>9578</v>
      </c>
      <c r="B5310" t="s">
        <v>9579</v>
      </c>
      <c r="C5310" t="str">
        <f t="shared" si="246"/>
        <v>Nghệ An</v>
      </c>
      <c r="D5310" t="s">
        <v>10273</v>
      </c>
      <c r="E5310" t="s">
        <v>10274</v>
      </c>
      <c r="F5310" t="str">
        <f t="shared" si="247"/>
        <v>Hưng Nguyên</v>
      </c>
      <c r="G5310" t="s">
        <v>10299</v>
      </c>
      <c r="H5310" t="s">
        <v>262</v>
      </c>
      <c r="I5310" t="s">
        <v>10300</v>
      </c>
      <c r="J5310" t="str">
        <f t="shared" si="248"/>
        <v>Xuân Lam</v>
      </c>
      <c r="K5310">
        <f t="array" ref="K5310">MATCH(TRUE,ISNUMBER(SEARCH(J5310,[1]Sheet1!I$2:I$3322)),0)</f>
        <v>1566</v>
      </c>
    </row>
    <row r="5311" spans="1:11" x14ac:dyDescent="0.25">
      <c r="A5311" t="s">
        <v>9578</v>
      </c>
      <c r="B5311" t="s">
        <v>9579</v>
      </c>
      <c r="C5311" t="str">
        <f t="shared" si="246"/>
        <v>Nghệ An</v>
      </c>
      <c r="D5311" t="s">
        <v>10273</v>
      </c>
      <c r="E5311" t="s">
        <v>10274</v>
      </c>
      <c r="F5311" t="str">
        <f t="shared" si="247"/>
        <v>Hưng Nguyên</v>
      </c>
      <c r="G5311" t="s">
        <v>10301</v>
      </c>
      <c r="H5311" t="s">
        <v>262</v>
      </c>
      <c r="I5311" t="s">
        <v>10302</v>
      </c>
      <c r="J5311" t="str">
        <f t="shared" si="248"/>
        <v>Hưng Thành</v>
      </c>
      <c r="K5311">
        <f t="array" ref="K5311">MATCH(TRUE,ISNUMBER(SEARCH(J5311,[1]Sheet1!I$2:I$3322)),0)</f>
        <v>732</v>
      </c>
    </row>
    <row r="5312" spans="1:11" x14ac:dyDescent="0.25">
      <c r="A5312" t="s">
        <v>9578</v>
      </c>
      <c r="B5312" t="s">
        <v>9579</v>
      </c>
      <c r="C5312" t="str">
        <f t="shared" si="246"/>
        <v>Nghệ An</v>
      </c>
      <c r="D5312" t="s">
        <v>10303</v>
      </c>
      <c r="E5312" t="s">
        <v>10304</v>
      </c>
      <c r="F5312" t="str">
        <f t="shared" si="247"/>
        <v>Hoàng Mai</v>
      </c>
      <c r="G5312" t="s">
        <v>10305</v>
      </c>
      <c r="H5312" t="s">
        <v>262</v>
      </c>
      <c r="I5312" t="s">
        <v>10306</v>
      </c>
      <c r="J5312" t="str">
        <f t="shared" si="248"/>
        <v>Quỳnh Vinh</v>
      </c>
      <c r="K5312">
        <f t="array" ref="K5312">MATCH(TRUE,ISNUMBER(SEARCH(J5312,[1]Sheet1!I$2:I$3322)),0)</f>
        <v>1561</v>
      </c>
    </row>
    <row r="5313" spans="1:11" x14ac:dyDescent="0.25">
      <c r="A5313" t="s">
        <v>9578</v>
      </c>
      <c r="B5313" t="s">
        <v>9579</v>
      </c>
      <c r="C5313" t="str">
        <f t="shared" si="246"/>
        <v>Nghệ An</v>
      </c>
      <c r="D5313" t="s">
        <v>10303</v>
      </c>
      <c r="E5313" t="s">
        <v>10304</v>
      </c>
      <c r="F5313" t="str">
        <f t="shared" si="247"/>
        <v>Hoàng Mai</v>
      </c>
      <c r="G5313" t="s">
        <v>10307</v>
      </c>
      <c r="H5313" t="s">
        <v>262</v>
      </c>
      <c r="I5313" t="s">
        <v>10308</v>
      </c>
      <c r="J5313" t="str">
        <f t="shared" si="248"/>
        <v>Quỳnh Lộc</v>
      </c>
      <c r="K5313">
        <f t="array" ref="K5313">MATCH(TRUE,ISNUMBER(SEARCH(J5313,[1]Sheet1!I$2:I$3322)),0)</f>
        <v>1562</v>
      </c>
    </row>
    <row r="5314" spans="1:11" x14ac:dyDescent="0.25">
      <c r="A5314" t="s">
        <v>9578</v>
      </c>
      <c r="B5314" t="s">
        <v>9579</v>
      </c>
      <c r="C5314" t="str">
        <f t="shared" si="246"/>
        <v>Nghệ An</v>
      </c>
      <c r="D5314" t="s">
        <v>10303</v>
      </c>
      <c r="E5314" t="s">
        <v>10304</v>
      </c>
      <c r="F5314" t="str">
        <f t="shared" si="247"/>
        <v>Hoàng Mai</v>
      </c>
      <c r="G5314" t="s">
        <v>10309</v>
      </c>
      <c r="H5314" t="s">
        <v>12</v>
      </c>
      <c r="I5314" t="s">
        <v>10310</v>
      </c>
      <c r="J5314" t="str">
        <f t="shared" si="248"/>
        <v>Quỳnh Thiện</v>
      </c>
      <c r="K5314">
        <f t="array" ref="K5314">MATCH(TRUE,ISNUMBER(SEARCH(J5314,[1]Sheet1!I$2:I$3322)),0)</f>
        <v>1561</v>
      </c>
    </row>
    <row r="5315" spans="1:11" x14ac:dyDescent="0.25">
      <c r="A5315" t="s">
        <v>9578</v>
      </c>
      <c r="B5315" t="s">
        <v>9579</v>
      </c>
      <c r="C5315" t="str">
        <f t="shared" ref="C5315:C5378" si="249">TRIM(SUBSTITUTE(SUBSTITUTE(B5315,"Tỉnh ",""),"Thành phố ",""))</f>
        <v>Nghệ An</v>
      </c>
      <c r="D5315" t="s">
        <v>10303</v>
      </c>
      <c r="E5315" t="s">
        <v>10304</v>
      </c>
      <c r="F5315" t="str">
        <f t="shared" ref="F5315:F5378" si="250">TRIM(SUBSTITUTE(SUBSTITUTE(SUBSTITUTE(SUBSTITUTE(SUBSTITUTE(SUBSTITUTE(E5315,"Thị xã ",""),"Thành phố ",""),"Thành Phố ",""),"Quận ",""),"Huyện ",""),"Thị Xã ",""))</f>
        <v>Hoàng Mai</v>
      </c>
      <c r="G5315" t="s">
        <v>10311</v>
      </c>
      <c r="H5315" t="s">
        <v>262</v>
      </c>
      <c r="I5315" t="s">
        <v>10312</v>
      </c>
      <c r="J5315" t="str">
        <f t="shared" ref="J5315:J5378" si="251">TRIM(SUBSTITUTE(SUBSTITUTE(SUBSTITUTE(SUBSTITUTE(I5315,"Thị trấn ",""),"Thị Trấn ",""),"Xã ",""),"Phường ",""))</f>
        <v>Quỳnh Lập</v>
      </c>
      <c r="K5315">
        <f t="array" ref="K5315">MATCH(TRUE,ISNUMBER(SEARCH(J5315,[1]Sheet1!I$2:I$3322)),0)</f>
        <v>1562</v>
      </c>
    </row>
    <row r="5316" spans="1:11" x14ac:dyDescent="0.25">
      <c r="A5316" t="s">
        <v>9578</v>
      </c>
      <c r="B5316" t="s">
        <v>9579</v>
      </c>
      <c r="C5316" t="str">
        <f t="shared" si="249"/>
        <v>Nghệ An</v>
      </c>
      <c r="D5316" t="s">
        <v>10303</v>
      </c>
      <c r="E5316" t="s">
        <v>10304</v>
      </c>
      <c r="F5316" t="str">
        <f t="shared" si="250"/>
        <v>Hoàng Mai</v>
      </c>
      <c r="G5316" t="s">
        <v>10313</v>
      </c>
      <c r="H5316" t="s">
        <v>262</v>
      </c>
      <c r="I5316" t="s">
        <v>10314</v>
      </c>
      <c r="J5316" t="str">
        <f t="shared" si="251"/>
        <v>Quỳnh Trang</v>
      </c>
      <c r="K5316">
        <f t="array" ref="K5316">MATCH(TRUE,ISNUMBER(SEARCH(J5316,[1]Sheet1!I$2:I$3322)),0)</f>
        <v>1561</v>
      </c>
    </row>
    <row r="5317" spans="1:11" x14ac:dyDescent="0.25">
      <c r="A5317" t="s">
        <v>9578</v>
      </c>
      <c r="B5317" t="s">
        <v>9579</v>
      </c>
      <c r="C5317" t="str">
        <f t="shared" si="249"/>
        <v>Nghệ An</v>
      </c>
      <c r="D5317" t="s">
        <v>10303</v>
      </c>
      <c r="E5317" t="s">
        <v>10304</v>
      </c>
      <c r="F5317" t="str">
        <f t="shared" si="250"/>
        <v>Hoàng Mai</v>
      </c>
      <c r="G5317" t="s">
        <v>10315</v>
      </c>
      <c r="H5317" t="s">
        <v>12</v>
      </c>
      <c r="I5317" t="s">
        <v>10316</v>
      </c>
      <c r="J5317" t="str">
        <f t="shared" si="251"/>
        <v>Mai Hùng</v>
      </c>
      <c r="K5317">
        <f t="array" ref="K5317">MATCH(TRUE,ISNUMBER(SEARCH(J5317,[1]Sheet1!I$2:I$3322)),0)</f>
        <v>1563</v>
      </c>
    </row>
    <row r="5318" spans="1:11" x14ac:dyDescent="0.25">
      <c r="A5318" t="s">
        <v>9578</v>
      </c>
      <c r="B5318" t="s">
        <v>9579</v>
      </c>
      <c r="C5318" t="str">
        <f t="shared" si="249"/>
        <v>Nghệ An</v>
      </c>
      <c r="D5318" t="s">
        <v>10303</v>
      </c>
      <c r="E5318" t="s">
        <v>10304</v>
      </c>
      <c r="F5318" t="str">
        <f t="shared" si="250"/>
        <v>Hoàng Mai</v>
      </c>
      <c r="G5318" t="s">
        <v>10317</v>
      </c>
      <c r="H5318" t="s">
        <v>12</v>
      </c>
      <c r="I5318" t="s">
        <v>10318</v>
      </c>
      <c r="J5318" t="str">
        <f t="shared" si="251"/>
        <v>Quỳnh Dị</v>
      </c>
      <c r="K5318">
        <f t="array" ref="K5318">MATCH(TRUE,ISNUMBER(SEARCH(J5318,[1]Sheet1!I$2:I$3322)),0)</f>
        <v>1562</v>
      </c>
    </row>
    <row r="5319" spans="1:11" x14ac:dyDescent="0.25">
      <c r="A5319" t="s">
        <v>9578</v>
      </c>
      <c r="B5319" t="s">
        <v>9579</v>
      </c>
      <c r="C5319" t="str">
        <f t="shared" si="249"/>
        <v>Nghệ An</v>
      </c>
      <c r="D5319" t="s">
        <v>10303</v>
      </c>
      <c r="E5319" t="s">
        <v>10304</v>
      </c>
      <c r="F5319" t="str">
        <f t="shared" si="250"/>
        <v>Hoàng Mai</v>
      </c>
      <c r="G5319" t="s">
        <v>10319</v>
      </c>
      <c r="H5319" t="s">
        <v>12</v>
      </c>
      <c r="I5319" t="s">
        <v>10320</v>
      </c>
      <c r="J5319" t="str">
        <f t="shared" si="251"/>
        <v>Quỳnh Xuân</v>
      </c>
      <c r="K5319">
        <f t="array" ref="K5319">MATCH(TRUE,ISNUMBER(SEARCH(J5319,[1]Sheet1!I$2:I$3322)),0)</f>
        <v>1563</v>
      </c>
    </row>
    <row r="5320" spans="1:11" x14ac:dyDescent="0.25">
      <c r="A5320" t="s">
        <v>9578</v>
      </c>
      <c r="B5320" t="s">
        <v>9579</v>
      </c>
      <c r="C5320" t="str">
        <f t="shared" si="249"/>
        <v>Nghệ An</v>
      </c>
      <c r="D5320" t="s">
        <v>10303</v>
      </c>
      <c r="E5320" t="s">
        <v>10304</v>
      </c>
      <c r="F5320" t="str">
        <f t="shared" si="250"/>
        <v>Hoàng Mai</v>
      </c>
      <c r="G5320" t="s">
        <v>10321</v>
      </c>
      <c r="H5320" t="s">
        <v>12</v>
      </c>
      <c r="I5320" t="s">
        <v>10322</v>
      </c>
      <c r="J5320" t="str">
        <f t="shared" si="251"/>
        <v>Quỳnh Phương</v>
      </c>
      <c r="K5320">
        <f t="array" ref="K5320">MATCH(TRUE,ISNUMBER(SEARCH(J5320,[1]Sheet1!I$2:I$3322)),0)</f>
        <v>1563</v>
      </c>
    </row>
    <row r="5321" spans="1:11" x14ac:dyDescent="0.25">
      <c r="A5321" t="s">
        <v>9578</v>
      </c>
      <c r="B5321" t="s">
        <v>9579</v>
      </c>
      <c r="C5321" t="str">
        <f t="shared" si="249"/>
        <v>Nghệ An</v>
      </c>
      <c r="D5321" t="s">
        <v>10303</v>
      </c>
      <c r="E5321" t="s">
        <v>10304</v>
      </c>
      <c r="F5321" t="str">
        <f t="shared" si="250"/>
        <v>Hoàng Mai</v>
      </c>
      <c r="G5321" t="s">
        <v>10323</v>
      </c>
      <c r="H5321" t="s">
        <v>262</v>
      </c>
      <c r="I5321" t="s">
        <v>10324</v>
      </c>
      <c r="J5321" t="str">
        <f t="shared" si="251"/>
        <v>Quỳnh Liên</v>
      </c>
      <c r="K5321">
        <f t="array" ref="K5321">MATCH(TRUE,ISNUMBER(SEARCH(J5321,[1]Sheet1!I$2:I$3322)),0)</f>
        <v>1563</v>
      </c>
    </row>
    <row r="5322" spans="1:11" x14ac:dyDescent="0.25">
      <c r="A5322" t="s">
        <v>10325</v>
      </c>
      <c r="B5322" t="s">
        <v>10326</v>
      </c>
      <c r="C5322" t="str">
        <f t="shared" si="249"/>
        <v>Hà Tĩnh</v>
      </c>
      <c r="D5322" t="s">
        <v>10327</v>
      </c>
      <c r="E5322" t="s">
        <v>10328</v>
      </c>
      <c r="F5322" t="str">
        <f t="shared" si="250"/>
        <v>Hà Tĩnh</v>
      </c>
      <c r="G5322" t="s">
        <v>10329</v>
      </c>
      <c r="H5322" t="s">
        <v>12</v>
      </c>
      <c r="I5322" t="s">
        <v>10330</v>
      </c>
      <c r="J5322" t="str">
        <f t="shared" si="251"/>
        <v>Nam Hà</v>
      </c>
      <c r="K5322">
        <f t="array" ref="K5322">MATCH(TRUE,ISNUMBER(SEARCH(J5322,[1]Sheet1!I$2:I$3322)),0)</f>
        <v>91</v>
      </c>
    </row>
    <row r="5323" spans="1:11" x14ac:dyDescent="0.25">
      <c r="A5323" t="s">
        <v>10325</v>
      </c>
      <c r="B5323" t="s">
        <v>10326</v>
      </c>
      <c r="C5323" t="str">
        <f t="shared" si="249"/>
        <v>Hà Tĩnh</v>
      </c>
      <c r="D5323" t="s">
        <v>10327</v>
      </c>
      <c r="E5323" t="s">
        <v>10328</v>
      </c>
      <c r="F5323" t="str">
        <f t="shared" si="250"/>
        <v>Hà Tĩnh</v>
      </c>
      <c r="G5323" t="s">
        <v>10331</v>
      </c>
      <c r="H5323" t="s">
        <v>12</v>
      </c>
      <c r="I5323" t="s">
        <v>6935</v>
      </c>
      <c r="J5323" t="str">
        <f t="shared" si="251"/>
        <v>Bắc Hà</v>
      </c>
      <c r="K5323">
        <f t="array" ref="K5323">MATCH(TRUE,ISNUMBER(SEARCH(J5323,[1]Sheet1!I$2:I$3322)),0)</f>
        <v>296</v>
      </c>
    </row>
    <row r="5324" spans="1:11" x14ac:dyDescent="0.25">
      <c r="A5324" t="s">
        <v>10325</v>
      </c>
      <c r="B5324" t="s">
        <v>10326</v>
      </c>
      <c r="C5324" t="str">
        <f t="shared" si="249"/>
        <v>Hà Tĩnh</v>
      </c>
      <c r="D5324" t="s">
        <v>10327</v>
      </c>
      <c r="E5324" t="s">
        <v>10328</v>
      </c>
      <c r="F5324" t="str">
        <f t="shared" si="250"/>
        <v>Hà Tĩnh</v>
      </c>
      <c r="G5324" t="s">
        <v>10332</v>
      </c>
      <c r="H5324" t="s">
        <v>12</v>
      </c>
      <c r="I5324" t="s">
        <v>1515</v>
      </c>
      <c r="J5324" t="str">
        <f t="shared" si="251"/>
        <v>Tân Giang</v>
      </c>
      <c r="K5324">
        <f t="array" ref="K5324">MATCH(TRUE,ISNUMBER(SEARCH(J5324,[1]Sheet1!I$2:I$3322)),0)</f>
        <v>629</v>
      </c>
    </row>
    <row r="5325" spans="1:11" x14ac:dyDescent="0.25">
      <c r="A5325" t="s">
        <v>10325</v>
      </c>
      <c r="B5325" t="s">
        <v>10326</v>
      </c>
      <c r="C5325" t="str">
        <f t="shared" si="249"/>
        <v>Hà Tĩnh</v>
      </c>
      <c r="D5325" t="s">
        <v>10327</v>
      </c>
      <c r="E5325" t="s">
        <v>10328</v>
      </c>
      <c r="F5325" t="str">
        <f t="shared" si="250"/>
        <v>Hà Tĩnh</v>
      </c>
      <c r="G5325" t="s">
        <v>10333</v>
      </c>
      <c r="H5325" t="s">
        <v>12</v>
      </c>
      <c r="I5325" t="s">
        <v>10334</v>
      </c>
      <c r="J5325" t="str">
        <f t="shared" si="251"/>
        <v>Đại Nài</v>
      </c>
      <c r="K5325">
        <f t="array" ref="K5325">MATCH(TRUE,ISNUMBER(SEARCH(J5325,[1]Sheet1!I$2:I$3322)),0)</f>
        <v>1683</v>
      </c>
    </row>
    <row r="5326" spans="1:11" x14ac:dyDescent="0.25">
      <c r="A5326" t="s">
        <v>10325</v>
      </c>
      <c r="B5326" t="s">
        <v>10326</v>
      </c>
      <c r="C5326" t="str">
        <f t="shared" si="249"/>
        <v>Hà Tĩnh</v>
      </c>
      <c r="D5326" t="s">
        <v>10327</v>
      </c>
      <c r="E5326" t="s">
        <v>10328</v>
      </c>
      <c r="F5326" t="str">
        <f t="shared" si="250"/>
        <v>Hà Tĩnh</v>
      </c>
      <c r="G5326" t="s">
        <v>10335</v>
      </c>
      <c r="H5326" t="s">
        <v>12</v>
      </c>
      <c r="I5326" t="s">
        <v>9585</v>
      </c>
      <c r="J5326" t="str">
        <f t="shared" si="251"/>
        <v>Hà Huy Tập</v>
      </c>
      <c r="K5326">
        <f t="array" ref="K5326">MATCH(TRUE,ISNUMBER(SEARCH(J5326,[1]Sheet1!I$2:I$3322)),0)</f>
        <v>1653</v>
      </c>
    </row>
    <row r="5327" spans="1:11" x14ac:dyDescent="0.25">
      <c r="A5327" t="s">
        <v>10325</v>
      </c>
      <c r="B5327" t="s">
        <v>10326</v>
      </c>
      <c r="C5327" t="str">
        <f t="shared" si="249"/>
        <v>Hà Tĩnh</v>
      </c>
      <c r="D5327" t="s">
        <v>10327</v>
      </c>
      <c r="E5327" t="s">
        <v>10328</v>
      </c>
      <c r="F5327" t="str">
        <f t="shared" si="250"/>
        <v>Hà Tĩnh</v>
      </c>
      <c r="G5327" t="s">
        <v>10336</v>
      </c>
      <c r="H5327" t="s">
        <v>12</v>
      </c>
      <c r="I5327" t="s">
        <v>10337</v>
      </c>
      <c r="J5327" t="str">
        <f t="shared" si="251"/>
        <v>Thạch Trung</v>
      </c>
      <c r="K5327">
        <f t="array" ref="K5327">MATCH(TRUE,ISNUMBER(SEARCH(J5327,[1]Sheet1!I$2:I$3322)),0)</f>
        <v>1684</v>
      </c>
    </row>
    <row r="5328" spans="1:11" x14ac:dyDescent="0.25">
      <c r="A5328" t="s">
        <v>10325</v>
      </c>
      <c r="B5328" t="s">
        <v>10326</v>
      </c>
      <c r="C5328" t="str">
        <f t="shared" si="249"/>
        <v>Hà Tĩnh</v>
      </c>
      <c r="D5328" t="s">
        <v>10327</v>
      </c>
      <c r="E5328" t="s">
        <v>10328</v>
      </c>
      <c r="F5328" t="str">
        <f t="shared" si="250"/>
        <v>Hà Tĩnh</v>
      </c>
      <c r="G5328" t="s">
        <v>10338</v>
      </c>
      <c r="H5328" t="s">
        <v>12</v>
      </c>
      <c r="I5328" t="s">
        <v>10339</v>
      </c>
      <c r="J5328" t="str">
        <f t="shared" si="251"/>
        <v>Thạch Quý</v>
      </c>
      <c r="K5328">
        <f t="array" ref="K5328">MATCH(TRUE,ISNUMBER(SEARCH(J5328,[1]Sheet1!I$2:I$3322)),0)</f>
        <v>1683</v>
      </c>
    </row>
    <row r="5329" spans="1:11" x14ac:dyDescent="0.25">
      <c r="A5329" t="s">
        <v>10325</v>
      </c>
      <c r="B5329" t="s">
        <v>10326</v>
      </c>
      <c r="C5329" t="str">
        <f t="shared" si="249"/>
        <v>Hà Tĩnh</v>
      </c>
      <c r="D5329" t="s">
        <v>10327</v>
      </c>
      <c r="E5329" t="s">
        <v>10328</v>
      </c>
      <c r="F5329" t="str">
        <f t="shared" si="250"/>
        <v>Hà Tĩnh</v>
      </c>
      <c r="G5329" t="s">
        <v>10340</v>
      </c>
      <c r="H5329" t="s">
        <v>12</v>
      </c>
      <c r="I5329" t="s">
        <v>231</v>
      </c>
      <c r="J5329" t="str">
        <f t="shared" si="251"/>
        <v>Trần Phú</v>
      </c>
      <c r="K5329">
        <f t="array" ref="K5329">MATCH(TRUE,ISNUMBER(SEARCH(J5329,[1]Sheet1!I$2:I$3322)),0)</f>
        <v>15</v>
      </c>
    </row>
    <row r="5330" spans="1:11" x14ac:dyDescent="0.25">
      <c r="A5330" t="s">
        <v>10325</v>
      </c>
      <c r="B5330" t="s">
        <v>10326</v>
      </c>
      <c r="C5330" t="str">
        <f t="shared" si="249"/>
        <v>Hà Tĩnh</v>
      </c>
      <c r="D5330" t="s">
        <v>10327</v>
      </c>
      <c r="E5330" t="s">
        <v>10328</v>
      </c>
      <c r="F5330" t="str">
        <f t="shared" si="250"/>
        <v>Hà Tĩnh</v>
      </c>
      <c r="G5330" t="s">
        <v>10341</v>
      </c>
      <c r="H5330" t="s">
        <v>12</v>
      </c>
      <c r="I5330" t="s">
        <v>10342</v>
      </c>
      <c r="J5330" t="str">
        <f t="shared" si="251"/>
        <v>Văn Yên</v>
      </c>
      <c r="K5330">
        <f t="array" ref="K5330">MATCH(TRUE,ISNUMBER(SEARCH(J5330,[1]Sheet1!I$2:I$3322)),0)</f>
        <v>921</v>
      </c>
    </row>
    <row r="5331" spans="1:11" x14ac:dyDescent="0.25">
      <c r="A5331" t="s">
        <v>10325</v>
      </c>
      <c r="B5331" t="s">
        <v>10326</v>
      </c>
      <c r="C5331" t="str">
        <f t="shared" si="249"/>
        <v>Hà Tĩnh</v>
      </c>
      <c r="D5331" t="s">
        <v>10327</v>
      </c>
      <c r="E5331" t="s">
        <v>10328</v>
      </c>
      <c r="F5331" t="str">
        <f t="shared" si="250"/>
        <v>Hà Tĩnh</v>
      </c>
      <c r="G5331" t="s">
        <v>10343</v>
      </c>
      <c r="H5331" t="s">
        <v>12</v>
      </c>
      <c r="I5331" t="s">
        <v>10344</v>
      </c>
      <c r="J5331" t="str">
        <f t="shared" si="251"/>
        <v>Thạch Hạ</v>
      </c>
      <c r="K5331">
        <f t="array" ref="K5331">MATCH(TRUE,ISNUMBER(SEARCH(J5331,[1]Sheet1!I$2:I$3322)),0)</f>
        <v>1684</v>
      </c>
    </row>
    <row r="5332" spans="1:11" x14ac:dyDescent="0.25">
      <c r="A5332" t="s">
        <v>10325</v>
      </c>
      <c r="B5332" t="s">
        <v>10326</v>
      </c>
      <c r="C5332" t="str">
        <f t="shared" si="249"/>
        <v>Hà Tĩnh</v>
      </c>
      <c r="D5332" t="s">
        <v>10327</v>
      </c>
      <c r="E5332" t="s">
        <v>10328</v>
      </c>
      <c r="F5332" t="str">
        <f t="shared" si="250"/>
        <v>Hà Tĩnh</v>
      </c>
      <c r="G5332" t="s">
        <v>10345</v>
      </c>
      <c r="H5332" t="s">
        <v>12</v>
      </c>
      <c r="I5332" t="s">
        <v>10346</v>
      </c>
      <c r="J5332" t="str">
        <f t="shared" si="251"/>
        <v>Đồng Môn</v>
      </c>
      <c r="K5332">
        <f t="array" ref="K5332">MATCH(TRUE,ISNUMBER(SEARCH(J5332,[1]Sheet1!I$2:I$3322)),0)</f>
        <v>1684</v>
      </c>
    </row>
    <row r="5333" spans="1:11" x14ac:dyDescent="0.25">
      <c r="A5333" t="s">
        <v>10325</v>
      </c>
      <c r="B5333" t="s">
        <v>10326</v>
      </c>
      <c r="C5333" t="str">
        <f t="shared" si="249"/>
        <v>Hà Tĩnh</v>
      </c>
      <c r="D5333" t="s">
        <v>10327</v>
      </c>
      <c r="E5333" t="s">
        <v>10328</v>
      </c>
      <c r="F5333" t="str">
        <f t="shared" si="250"/>
        <v>Hà Tĩnh</v>
      </c>
      <c r="G5333" t="s">
        <v>10347</v>
      </c>
      <c r="H5333" t="s">
        <v>12</v>
      </c>
      <c r="I5333" t="s">
        <v>10348</v>
      </c>
      <c r="J5333" t="str">
        <f t="shared" si="251"/>
        <v>Thạch Hưng</v>
      </c>
      <c r="K5333">
        <f t="array" ref="K5333">MATCH(TRUE,ISNUMBER(SEARCH(J5333,[1]Sheet1!I$2:I$3322)),0)</f>
        <v>1683</v>
      </c>
    </row>
    <row r="5334" spans="1:11" x14ac:dyDescent="0.25">
      <c r="A5334" t="s">
        <v>10325</v>
      </c>
      <c r="B5334" t="s">
        <v>10326</v>
      </c>
      <c r="C5334" t="str">
        <f t="shared" si="249"/>
        <v>Hà Tĩnh</v>
      </c>
      <c r="D5334" t="s">
        <v>10327</v>
      </c>
      <c r="E5334" t="s">
        <v>10328</v>
      </c>
      <c r="F5334" t="str">
        <f t="shared" si="250"/>
        <v>Hà Tĩnh</v>
      </c>
      <c r="G5334" t="s">
        <v>10349</v>
      </c>
      <c r="H5334" t="s">
        <v>262</v>
      </c>
      <c r="I5334" t="s">
        <v>8369</v>
      </c>
      <c r="J5334" t="str">
        <f t="shared" si="251"/>
        <v>Thạch Bình</v>
      </c>
      <c r="K5334">
        <f t="array" ref="K5334">MATCH(TRUE,ISNUMBER(SEARCH(J5334,[1]Sheet1!I$2:I$3322)),0)</f>
        <v>507</v>
      </c>
    </row>
    <row r="5335" spans="1:11" x14ac:dyDescent="0.25">
      <c r="A5335" t="s">
        <v>10325</v>
      </c>
      <c r="B5335" t="s">
        <v>10326</v>
      </c>
      <c r="C5335" t="str">
        <f t="shared" si="249"/>
        <v>Hà Tĩnh</v>
      </c>
      <c r="D5335" t="s">
        <v>10327</v>
      </c>
      <c r="E5335" t="s">
        <v>10328</v>
      </c>
      <c r="F5335" t="str">
        <f t="shared" si="250"/>
        <v>Hà Tĩnh</v>
      </c>
      <c r="G5335" t="s">
        <v>10350</v>
      </c>
      <c r="H5335" t="s">
        <v>262</v>
      </c>
      <c r="I5335" t="s">
        <v>10351</v>
      </c>
      <c r="J5335" t="str">
        <f t="shared" si="251"/>
        <v>Thạch Hải</v>
      </c>
      <c r="K5335">
        <f t="array" ref="K5335">MATCH(TRUE,ISNUMBER(SEARCH(J5335,[1]Sheet1!I$2:I$3322)),0)</f>
        <v>1688</v>
      </c>
    </row>
    <row r="5336" spans="1:11" x14ac:dyDescent="0.25">
      <c r="A5336" t="s">
        <v>10325</v>
      </c>
      <c r="B5336" t="s">
        <v>10326</v>
      </c>
      <c r="C5336" t="str">
        <f t="shared" si="249"/>
        <v>Hà Tĩnh</v>
      </c>
      <c r="D5336" t="s">
        <v>10327</v>
      </c>
      <c r="E5336" t="s">
        <v>10328</v>
      </c>
      <c r="F5336" t="str">
        <f t="shared" si="250"/>
        <v>Hà Tĩnh</v>
      </c>
      <c r="G5336" t="s">
        <v>10352</v>
      </c>
      <c r="H5336" t="s">
        <v>262</v>
      </c>
      <c r="I5336" t="s">
        <v>10353</v>
      </c>
      <c r="J5336" t="str">
        <f t="shared" si="251"/>
        <v>Đỉnh Bàn</v>
      </c>
      <c r="K5336">
        <f t="array" ref="K5336">MATCH(TRUE,ISNUMBER(SEARCH(J5336,[1]Sheet1!I$2:I$3322)),0)</f>
        <v>1688</v>
      </c>
    </row>
    <row r="5337" spans="1:11" x14ac:dyDescent="0.25">
      <c r="A5337" t="s">
        <v>10325</v>
      </c>
      <c r="B5337" t="s">
        <v>10326</v>
      </c>
      <c r="C5337" t="str">
        <f t="shared" si="249"/>
        <v>Hà Tĩnh</v>
      </c>
      <c r="D5337" t="s">
        <v>10327</v>
      </c>
      <c r="E5337" t="s">
        <v>10328</v>
      </c>
      <c r="F5337" t="str">
        <f t="shared" si="250"/>
        <v>Hà Tĩnh</v>
      </c>
      <c r="G5337" t="s">
        <v>10354</v>
      </c>
      <c r="H5337" t="s">
        <v>262</v>
      </c>
      <c r="I5337" t="s">
        <v>10355</v>
      </c>
      <c r="J5337" t="str">
        <f t="shared" si="251"/>
        <v>Hộ Độ</v>
      </c>
      <c r="K5337">
        <f t="array" ref="K5337">MATCH(TRUE,ISNUMBER(SEARCH(J5337,[1]Sheet1!I$2:I$3322)),0)</f>
        <v>1684</v>
      </c>
    </row>
    <row r="5338" spans="1:11" x14ac:dyDescent="0.25">
      <c r="A5338" t="s">
        <v>10325</v>
      </c>
      <c r="B5338" t="s">
        <v>10326</v>
      </c>
      <c r="C5338" t="str">
        <f t="shared" si="249"/>
        <v>Hà Tĩnh</v>
      </c>
      <c r="D5338" t="s">
        <v>10327</v>
      </c>
      <c r="E5338" t="s">
        <v>10328</v>
      </c>
      <c r="F5338" t="str">
        <f t="shared" si="250"/>
        <v>Hà Tĩnh</v>
      </c>
      <c r="G5338" t="s">
        <v>10356</v>
      </c>
      <c r="H5338" t="s">
        <v>262</v>
      </c>
      <c r="I5338" t="s">
        <v>10357</v>
      </c>
      <c r="J5338" t="str">
        <f t="shared" si="251"/>
        <v>Thạch Khê</v>
      </c>
      <c r="K5338">
        <f t="array" ref="K5338">MATCH(TRUE,ISNUMBER(SEARCH(J5338,[1]Sheet1!I$2:I$3322)),0)</f>
        <v>1688</v>
      </c>
    </row>
    <row r="5339" spans="1:11" x14ac:dyDescent="0.25">
      <c r="A5339" t="s">
        <v>10325</v>
      </c>
      <c r="B5339" t="s">
        <v>10326</v>
      </c>
      <c r="C5339" t="str">
        <f t="shared" si="249"/>
        <v>Hà Tĩnh</v>
      </c>
      <c r="D5339" t="s">
        <v>10327</v>
      </c>
      <c r="E5339" t="s">
        <v>10328</v>
      </c>
      <c r="F5339" t="str">
        <f t="shared" si="250"/>
        <v>Hà Tĩnh</v>
      </c>
      <c r="G5339" t="s">
        <v>10358</v>
      </c>
      <c r="H5339" t="s">
        <v>262</v>
      </c>
      <c r="I5339" t="s">
        <v>10359</v>
      </c>
      <c r="J5339" t="str">
        <f t="shared" si="251"/>
        <v>Thạch Trị</v>
      </c>
      <c r="K5339">
        <f t="array" ref="K5339">MATCH(TRUE,ISNUMBER(SEARCH(J5339,[1]Sheet1!I$2:I$3322)),0)</f>
        <v>1687</v>
      </c>
    </row>
    <row r="5340" spans="1:11" x14ac:dyDescent="0.25">
      <c r="A5340" t="s">
        <v>10325</v>
      </c>
      <c r="B5340" t="s">
        <v>10326</v>
      </c>
      <c r="C5340" t="str">
        <f t="shared" si="249"/>
        <v>Hà Tĩnh</v>
      </c>
      <c r="D5340" t="s">
        <v>10327</v>
      </c>
      <c r="E5340" t="s">
        <v>10328</v>
      </c>
      <c r="F5340" t="str">
        <f t="shared" si="250"/>
        <v>Hà Tĩnh</v>
      </c>
      <c r="G5340" t="s">
        <v>10360</v>
      </c>
      <c r="H5340" t="s">
        <v>262</v>
      </c>
      <c r="I5340" t="s">
        <v>10361</v>
      </c>
      <c r="J5340" t="str">
        <f t="shared" si="251"/>
        <v>Thạch Lạc</v>
      </c>
      <c r="K5340">
        <f t="array" ref="K5340">MATCH(TRUE,ISNUMBER(SEARCH(J5340,[1]Sheet1!I$2:I$3322)),0)</f>
        <v>1686</v>
      </c>
    </row>
    <row r="5341" spans="1:11" x14ac:dyDescent="0.25">
      <c r="A5341" t="s">
        <v>10325</v>
      </c>
      <c r="B5341" t="s">
        <v>10326</v>
      </c>
      <c r="C5341" t="str">
        <f t="shared" si="249"/>
        <v>Hà Tĩnh</v>
      </c>
      <c r="D5341" t="s">
        <v>10327</v>
      </c>
      <c r="E5341" t="s">
        <v>10328</v>
      </c>
      <c r="F5341" t="str">
        <f t="shared" si="250"/>
        <v>Hà Tĩnh</v>
      </c>
      <c r="G5341" t="s">
        <v>10362</v>
      </c>
      <c r="H5341" t="s">
        <v>262</v>
      </c>
      <c r="I5341" t="s">
        <v>9472</v>
      </c>
      <c r="J5341" t="str">
        <f t="shared" si="251"/>
        <v>Tượng Sơn</v>
      </c>
      <c r="K5341">
        <f t="array" ref="K5341">MATCH(TRUE,ISNUMBER(SEARCH(J5341,[1]Sheet1!I$2:I$3322)),0)</f>
        <v>1426</v>
      </c>
    </row>
    <row r="5342" spans="1:11" x14ac:dyDescent="0.25">
      <c r="A5342" t="s">
        <v>10325</v>
      </c>
      <c r="B5342" t="s">
        <v>10326</v>
      </c>
      <c r="C5342" t="str">
        <f t="shared" si="249"/>
        <v>Hà Tĩnh</v>
      </c>
      <c r="D5342" t="s">
        <v>10327</v>
      </c>
      <c r="E5342" t="s">
        <v>10328</v>
      </c>
      <c r="F5342" t="str">
        <f t="shared" si="250"/>
        <v>Hà Tĩnh</v>
      </c>
      <c r="G5342" t="s">
        <v>10363</v>
      </c>
      <c r="H5342" t="s">
        <v>262</v>
      </c>
      <c r="I5342" t="s">
        <v>10364</v>
      </c>
      <c r="J5342" t="str">
        <f t="shared" si="251"/>
        <v>Thạch Văn</v>
      </c>
      <c r="K5342">
        <f t="array" ref="K5342">MATCH(TRUE,ISNUMBER(SEARCH(J5342,[1]Sheet1!I$2:I$3322)),0)</f>
        <v>1687</v>
      </c>
    </row>
    <row r="5343" spans="1:11" x14ac:dyDescent="0.25">
      <c r="A5343" t="s">
        <v>10325</v>
      </c>
      <c r="B5343" t="s">
        <v>10326</v>
      </c>
      <c r="C5343" t="str">
        <f t="shared" si="249"/>
        <v>Hà Tĩnh</v>
      </c>
      <c r="D5343" t="s">
        <v>10327</v>
      </c>
      <c r="E5343" t="s">
        <v>10328</v>
      </c>
      <c r="F5343" t="str">
        <f t="shared" si="250"/>
        <v>Hà Tĩnh</v>
      </c>
      <c r="G5343" t="s">
        <v>10365</v>
      </c>
      <c r="H5343" t="s">
        <v>262</v>
      </c>
      <c r="I5343" t="s">
        <v>10366</v>
      </c>
      <c r="J5343" t="str">
        <f t="shared" si="251"/>
        <v>Thạch Thắng</v>
      </c>
      <c r="K5343">
        <f t="array" ref="K5343">MATCH(TRUE,ISNUMBER(SEARCH(J5343,[1]Sheet1!I$2:I$3322)),0)</f>
        <v>1686</v>
      </c>
    </row>
    <row r="5344" spans="1:11" x14ac:dyDescent="0.25">
      <c r="A5344" t="s">
        <v>10325</v>
      </c>
      <c r="B5344" t="s">
        <v>10326</v>
      </c>
      <c r="C5344" t="str">
        <f t="shared" si="249"/>
        <v>Hà Tĩnh</v>
      </c>
      <c r="D5344" t="s">
        <v>10327</v>
      </c>
      <c r="E5344" t="s">
        <v>10328</v>
      </c>
      <c r="F5344" t="str">
        <f t="shared" si="250"/>
        <v>Hà Tĩnh</v>
      </c>
      <c r="G5344" t="s">
        <v>10367</v>
      </c>
      <c r="H5344" t="s">
        <v>262</v>
      </c>
      <c r="I5344" t="s">
        <v>10368</v>
      </c>
      <c r="J5344" t="str">
        <f t="shared" si="251"/>
        <v>Thạch Đài</v>
      </c>
      <c r="K5344">
        <f t="array" ref="K5344">MATCH(TRUE,ISNUMBER(SEARCH(J5344,[1]Sheet1!I$2:I$3322)),0)</f>
        <v>1685</v>
      </c>
    </row>
    <row r="5345" spans="1:11" x14ac:dyDescent="0.25">
      <c r="A5345" t="s">
        <v>10325</v>
      </c>
      <c r="B5345" t="s">
        <v>10326</v>
      </c>
      <c r="C5345" t="str">
        <f t="shared" si="249"/>
        <v>Hà Tĩnh</v>
      </c>
      <c r="D5345" t="s">
        <v>10327</v>
      </c>
      <c r="E5345" t="s">
        <v>10328</v>
      </c>
      <c r="F5345" t="str">
        <f t="shared" si="250"/>
        <v>Hà Tĩnh</v>
      </c>
      <c r="G5345" t="s">
        <v>10369</v>
      </c>
      <c r="H5345" t="s">
        <v>262</v>
      </c>
      <c r="I5345" t="s">
        <v>10370</v>
      </c>
      <c r="J5345" t="str">
        <f t="shared" si="251"/>
        <v>Thạch Hội</v>
      </c>
      <c r="K5345">
        <f t="array" ref="K5345">MATCH(TRUE,ISNUMBER(SEARCH(J5345,[1]Sheet1!I$2:I$3322)),0)</f>
        <v>1687</v>
      </c>
    </row>
    <row r="5346" spans="1:11" x14ac:dyDescent="0.25">
      <c r="A5346" t="s">
        <v>10325</v>
      </c>
      <c r="B5346" t="s">
        <v>10326</v>
      </c>
      <c r="C5346" t="str">
        <f t="shared" si="249"/>
        <v>Hà Tĩnh</v>
      </c>
      <c r="D5346" t="s">
        <v>10327</v>
      </c>
      <c r="E5346" t="s">
        <v>10328</v>
      </c>
      <c r="F5346" t="str">
        <f t="shared" si="250"/>
        <v>Hà Tĩnh</v>
      </c>
      <c r="G5346" t="s">
        <v>10371</v>
      </c>
      <c r="H5346" t="s">
        <v>262</v>
      </c>
      <c r="I5346" t="s">
        <v>10372</v>
      </c>
      <c r="J5346" t="str">
        <f t="shared" si="251"/>
        <v>Tân Lâm Hương</v>
      </c>
      <c r="K5346">
        <f t="array" ref="K5346">MATCH(TRUE,ISNUMBER(SEARCH(J5346,[1]Sheet1!I$2:I$3322)),0)</f>
        <v>1685</v>
      </c>
    </row>
    <row r="5347" spans="1:11" x14ac:dyDescent="0.25">
      <c r="A5347" t="s">
        <v>10325</v>
      </c>
      <c r="B5347" t="s">
        <v>10326</v>
      </c>
      <c r="C5347" t="str">
        <f t="shared" si="249"/>
        <v>Hà Tĩnh</v>
      </c>
      <c r="D5347" t="s">
        <v>10327</v>
      </c>
      <c r="E5347" t="s">
        <v>10328</v>
      </c>
      <c r="F5347" t="str">
        <f t="shared" si="250"/>
        <v>Hà Tĩnh</v>
      </c>
      <c r="G5347" t="s">
        <v>10373</v>
      </c>
      <c r="H5347" t="s">
        <v>262</v>
      </c>
      <c r="I5347" t="s">
        <v>8864</v>
      </c>
      <c r="J5347" t="str">
        <f t="shared" si="251"/>
        <v>Cẩm Bình</v>
      </c>
      <c r="K5347">
        <f t="array" ref="K5347">MATCH(TRUE,ISNUMBER(SEARCH(J5347,[1]Sheet1!I$2:I$3322)),0)</f>
        <v>253</v>
      </c>
    </row>
    <row r="5348" spans="1:11" x14ac:dyDescent="0.25">
      <c r="A5348" t="s">
        <v>10325</v>
      </c>
      <c r="B5348" t="s">
        <v>10326</v>
      </c>
      <c r="C5348" t="str">
        <f t="shared" si="249"/>
        <v>Hà Tĩnh</v>
      </c>
      <c r="D5348" t="s">
        <v>10327</v>
      </c>
      <c r="E5348" t="s">
        <v>10328</v>
      </c>
      <c r="F5348" t="str">
        <f t="shared" si="250"/>
        <v>Hà Tĩnh</v>
      </c>
      <c r="G5348" t="s">
        <v>10374</v>
      </c>
      <c r="H5348" t="s">
        <v>262</v>
      </c>
      <c r="I5348" t="s">
        <v>10375</v>
      </c>
      <c r="J5348" t="str">
        <f t="shared" si="251"/>
        <v>Cẩm Vịnh</v>
      </c>
      <c r="K5348">
        <f t="array" ref="K5348">MATCH(TRUE,ISNUMBER(SEARCH(J5348,[1]Sheet1!I$2:I$3322)),0)</f>
        <v>1689</v>
      </c>
    </row>
    <row r="5349" spans="1:11" x14ac:dyDescent="0.25">
      <c r="A5349" t="s">
        <v>10325</v>
      </c>
      <c r="B5349" t="s">
        <v>10326</v>
      </c>
      <c r="C5349" t="str">
        <f t="shared" si="249"/>
        <v>Hà Tĩnh</v>
      </c>
      <c r="D5349" t="s">
        <v>10376</v>
      </c>
      <c r="E5349" t="s">
        <v>10377</v>
      </c>
      <c r="F5349" t="str">
        <f t="shared" si="250"/>
        <v>Hồng Lĩnh</v>
      </c>
      <c r="G5349" t="s">
        <v>10378</v>
      </c>
      <c r="H5349" t="s">
        <v>12</v>
      </c>
      <c r="I5349" t="s">
        <v>10379</v>
      </c>
      <c r="J5349" t="str">
        <f t="shared" si="251"/>
        <v>Bắc Hồng</v>
      </c>
      <c r="K5349">
        <f t="array" ref="K5349">MATCH(TRUE,ISNUMBER(SEARCH(J5349,[1]Sheet1!I$2:I$3322)),0)</f>
        <v>115</v>
      </c>
    </row>
    <row r="5350" spans="1:11" x14ac:dyDescent="0.25">
      <c r="A5350" t="s">
        <v>10325</v>
      </c>
      <c r="B5350" t="s">
        <v>10326</v>
      </c>
      <c r="C5350" t="str">
        <f t="shared" si="249"/>
        <v>Hà Tĩnh</v>
      </c>
      <c r="D5350" t="s">
        <v>10376</v>
      </c>
      <c r="E5350" t="s">
        <v>10377</v>
      </c>
      <c r="F5350" t="str">
        <f t="shared" si="250"/>
        <v>Hồng Lĩnh</v>
      </c>
      <c r="G5350" t="s">
        <v>10380</v>
      </c>
      <c r="H5350" t="s">
        <v>12</v>
      </c>
      <c r="I5350" t="s">
        <v>10381</v>
      </c>
      <c r="J5350" t="str">
        <f t="shared" si="251"/>
        <v>Nam Hồng</v>
      </c>
      <c r="K5350">
        <f t="array" ref="K5350">MATCH(TRUE,ISNUMBER(SEARCH(J5350,[1]Sheet1!I$2:I$3322)),0)</f>
        <v>115</v>
      </c>
    </row>
    <row r="5351" spans="1:11" x14ac:dyDescent="0.25">
      <c r="A5351" t="s">
        <v>10325</v>
      </c>
      <c r="B5351" t="s">
        <v>10326</v>
      </c>
      <c r="C5351" t="str">
        <f t="shared" si="249"/>
        <v>Hà Tĩnh</v>
      </c>
      <c r="D5351" t="s">
        <v>10376</v>
      </c>
      <c r="E5351" t="s">
        <v>10377</v>
      </c>
      <c r="F5351" t="str">
        <f t="shared" si="250"/>
        <v>Hồng Lĩnh</v>
      </c>
      <c r="G5351" t="s">
        <v>10382</v>
      </c>
      <c r="H5351" t="s">
        <v>12</v>
      </c>
      <c r="I5351" t="s">
        <v>10383</v>
      </c>
      <c r="J5351" t="str">
        <f t="shared" si="251"/>
        <v>Trung Lương</v>
      </c>
      <c r="K5351">
        <f t="array" ref="K5351">MATCH(TRUE,ISNUMBER(SEARCH(J5351,[1]Sheet1!I$2:I$3322)),0)</f>
        <v>531</v>
      </c>
    </row>
    <row r="5352" spans="1:11" x14ac:dyDescent="0.25">
      <c r="A5352" t="s">
        <v>10325</v>
      </c>
      <c r="B5352" t="s">
        <v>10326</v>
      </c>
      <c r="C5352" t="str">
        <f t="shared" si="249"/>
        <v>Hà Tĩnh</v>
      </c>
      <c r="D5352" t="s">
        <v>10376</v>
      </c>
      <c r="E5352" t="s">
        <v>10377</v>
      </c>
      <c r="F5352" t="str">
        <f t="shared" si="250"/>
        <v>Hồng Lĩnh</v>
      </c>
      <c r="G5352" t="s">
        <v>10384</v>
      </c>
      <c r="H5352" t="s">
        <v>12</v>
      </c>
      <c r="I5352" t="s">
        <v>10385</v>
      </c>
      <c r="J5352" t="str">
        <f t="shared" si="251"/>
        <v>Đức Thuận</v>
      </c>
      <c r="K5352">
        <f t="array" ref="K5352">MATCH(TRUE,ISNUMBER(SEARCH(J5352,[1]Sheet1!I$2:I$3322)),0)</f>
        <v>1704</v>
      </c>
    </row>
    <row r="5353" spans="1:11" x14ac:dyDescent="0.25">
      <c r="A5353" t="s">
        <v>10325</v>
      </c>
      <c r="B5353" t="s">
        <v>10326</v>
      </c>
      <c r="C5353" t="str">
        <f t="shared" si="249"/>
        <v>Hà Tĩnh</v>
      </c>
      <c r="D5353" t="s">
        <v>10376</v>
      </c>
      <c r="E5353" t="s">
        <v>10377</v>
      </c>
      <c r="F5353" t="str">
        <f t="shared" si="250"/>
        <v>Hồng Lĩnh</v>
      </c>
      <c r="G5353" t="s">
        <v>10386</v>
      </c>
      <c r="H5353" t="s">
        <v>12</v>
      </c>
      <c r="I5353" t="s">
        <v>10387</v>
      </c>
      <c r="J5353" t="str">
        <f t="shared" si="251"/>
        <v>Đậu Liêu</v>
      </c>
      <c r="K5353">
        <f t="array" ref="K5353">MATCH(TRUE,ISNUMBER(SEARCH(J5353,[1]Sheet1!I$2:I$3322)),0)</f>
        <v>1705</v>
      </c>
    </row>
    <row r="5354" spans="1:11" x14ac:dyDescent="0.25">
      <c r="A5354" t="s">
        <v>10325</v>
      </c>
      <c r="B5354" t="s">
        <v>10326</v>
      </c>
      <c r="C5354" t="str">
        <f t="shared" si="249"/>
        <v>Hà Tĩnh</v>
      </c>
      <c r="D5354" t="s">
        <v>10376</v>
      </c>
      <c r="E5354" t="s">
        <v>10377</v>
      </c>
      <c r="F5354" t="str">
        <f t="shared" si="250"/>
        <v>Hồng Lĩnh</v>
      </c>
      <c r="G5354" t="s">
        <v>10388</v>
      </c>
      <c r="H5354" t="s">
        <v>262</v>
      </c>
      <c r="I5354" t="s">
        <v>10389</v>
      </c>
      <c r="J5354" t="str">
        <f t="shared" si="251"/>
        <v>Thuận Lộc</v>
      </c>
      <c r="K5354">
        <f t="array" ref="K5354">MATCH(TRUE,ISNUMBER(SEARCH(J5354,[1]Sheet1!I$2:I$3322)),0)</f>
        <v>1705</v>
      </c>
    </row>
    <row r="5355" spans="1:11" x14ac:dyDescent="0.25">
      <c r="A5355" t="s">
        <v>10325</v>
      </c>
      <c r="B5355" t="s">
        <v>10326</v>
      </c>
      <c r="C5355" t="str">
        <f t="shared" si="249"/>
        <v>Hà Tĩnh</v>
      </c>
      <c r="D5355" t="s">
        <v>10390</v>
      </c>
      <c r="E5355" t="s">
        <v>10391</v>
      </c>
      <c r="F5355" t="str">
        <f t="shared" si="250"/>
        <v>Hương Sơn</v>
      </c>
      <c r="G5355" t="s">
        <v>10392</v>
      </c>
      <c r="H5355" t="s">
        <v>259</v>
      </c>
      <c r="I5355" t="s">
        <v>10393</v>
      </c>
      <c r="J5355" t="str">
        <f t="shared" si="251"/>
        <v>Phố Châu</v>
      </c>
      <c r="K5355">
        <f t="array" ref="K5355">MATCH(TRUE,ISNUMBER(SEARCH(J5355,[1]Sheet1!I$2:I$3322)),0)</f>
        <v>1715</v>
      </c>
    </row>
    <row r="5356" spans="1:11" x14ac:dyDescent="0.25">
      <c r="A5356" t="s">
        <v>10325</v>
      </c>
      <c r="B5356" t="s">
        <v>10326</v>
      </c>
      <c r="C5356" t="str">
        <f t="shared" si="249"/>
        <v>Hà Tĩnh</v>
      </c>
      <c r="D5356" t="s">
        <v>10390</v>
      </c>
      <c r="E5356" t="s">
        <v>10391</v>
      </c>
      <c r="F5356" t="str">
        <f t="shared" si="250"/>
        <v>Hương Sơn</v>
      </c>
      <c r="G5356" t="s">
        <v>10394</v>
      </c>
      <c r="H5356" t="s">
        <v>259</v>
      </c>
      <c r="I5356" t="s">
        <v>10395</v>
      </c>
      <c r="J5356" t="str">
        <f t="shared" si="251"/>
        <v>Tây Sơn</v>
      </c>
      <c r="K5356">
        <f t="array" ref="K5356">MATCH(TRUE,ISNUMBER(SEARCH(J5356,[1]Sheet1!I$2:I$3322)),0)</f>
        <v>434</v>
      </c>
    </row>
    <row r="5357" spans="1:11" x14ac:dyDescent="0.25">
      <c r="A5357" t="s">
        <v>10325</v>
      </c>
      <c r="B5357" t="s">
        <v>10326</v>
      </c>
      <c r="C5357" t="str">
        <f t="shared" si="249"/>
        <v>Hà Tĩnh</v>
      </c>
      <c r="D5357" t="s">
        <v>10390</v>
      </c>
      <c r="E5357" t="s">
        <v>10391</v>
      </c>
      <c r="F5357" t="str">
        <f t="shared" si="250"/>
        <v>Hương Sơn</v>
      </c>
      <c r="G5357" t="s">
        <v>10396</v>
      </c>
      <c r="H5357" t="s">
        <v>262</v>
      </c>
      <c r="I5357" t="s">
        <v>10397</v>
      </c>
      <c r="J5357" t="str">
        <f t="shared" si="251"/>
        <v>Sơn Hồng</v>
      </c>
      <c r="K5357">
        <f t="array" ref="K5357">MATCH(TRUE,ISNUMBER(SEARCH(J5357,[1]Sheet1!I$2:I$3322)),0)</f>
        <v>1720</v>
      </c>
    </row>
    <row r="5358" spans="1:11" x14ac:dyDescent="0.25">
      <c r="A5358" t="s">
        <v>10325</v>
      </c>
      <c r="B5358" t="s">
        <v>10326</v>
      </c>
      <c r="C5358" t="str">
        <f t="shared" si="249"/>
        <v>Hà Tĩnh</v>
      </c>
      <c r="D5358" t="s">
        <v>10390</v>
      </c>
      <c r="E5358" t="s">
        <v>10391</v>
      </c>
      <c r="F5358" t="str">
        <f t="shared" si="250"/>
        <v>Hương Sơn</v>
      </c>
      <c r="G5358" t="s">
        <v>10398</v>
      </c>
      <c r="H5358" t="s">
        <v>262</v>
      </c>
      <c r="I5358" t="s">
        <v>10399</v>
      </c>
      <c r="J5358" t="str">
        <f t="shared" si="251"/>
        <v>Sơn Tiến</v>
      </c>
      <c r="K5358">
        <f t="array" ref="K5358">MATCH(TRUE,ISNUMBER(SEARCH(J5358,[1]Sheet1!I$2:I$3322)),0)</f>
        <v>65</v>
      </c>
    </row>
    <row r="5359" spans="1:11" x14ac:dyDescent="0.25">
      <c r="A5359" t="s">
        <v>10325</v>
      </c>
      <c r="B5359" t="s">
        <v>10326</v>
      </c>
      <c r="C5359" t="str">
        <f t="shared" si="249"/>
        <v>Hà Tĩnh</v>
      </c>
      <c r="D5359" t="s">
        <v>10390</v>
      </c>
      <c r="E5359" t="s">
        <v>10391</v>
      </c>
      <c r="F5359" t="str">
        <f t="shared" si="250"/>
        <v>Hương Sơn</v>
      </c>
      <c r="G5359" t="s">
        <v>10400</v>
      </c>
      <c r="H5359" t="s">
        <v>262</v>
      </c>
      <c r="I5359" t="s">
        <v>10401</v>
      </c>
      <c r="J5359" t="str">
        <f t="shared" si="251"/>
        <v>Sơn Lâm</v>
      </c>
      <c r="K5359">
        <f t="array" ref="K5359">MATCH(TRUE,ISNUMBER(SEARCH(J5359,[1]Sheet1!I$2:I$3322)),0)</f>
        <v>1718</v>
      </c>
    </row>
    <row r="5360" spans="1:11" x14ac:dyDescent="0.25">
      <c r="A5360" t="s">
        <v>10325</v>
      </c>
      <c r="B5360" t="s">
        <v>10326</v>
      </c>
      <c r="C5360" t="str">
        <f t="shared" si="249"/>
        <v>Hà Tĩnh</v>
      </c>
      <c r="D5360" t="s">
        <v>10390</v>
      </c>
      <c r="E5360" t="s">
        <v>10391</v>
      </c>
      <c r="F5360" t="str">
        <f t="shared" si="250"/>
        <v>Hương Sơn</v>
      </c>
      <c r="G5360" t="s">
        <v>10402</v>
      </c>
      <c r="H5360" t="s">
        <v>262</v>
      </c>
      <c r="I5360" t="s">
        <v>10403</v>
      </c>
      <c r="J5360" t="str">
        <f t="shared" si="251"/>
        <v>Sơn Lễ</v>
      </c>
      <c r="K5360">
        <f t="array" ref="K5360">MATCH(TRUE,ISNUMBER(SEARCH(J5360,[1]Sheet1!I$2:I$3322)),0)</f>
        <v>1719</v>
      </c>
    </row>
    <row r="5361" spans="1:11" x14ac:dyDescent="0.25">
      <c r="A5361" t="s">
        <v>10325</v>
      </c>
      <c r="B5361" t="s">
        <v>10326</v>
      </c>
      <c r="C5361" t="str">
        <f t="shared" si="249"/>
        <v>Hà Tĩnh</v>
      </c>
      <c r="D5361" t="s">
        <v>10390</v>
      </c>
      <c r="E5361" t="s">
        <v>10391</v>
      </c>
      <c r="F5361" t="str">
        <f t="shared" si="250"/>
        <v>Hương Sơn</v>
      </c>
      <c r="G5361" t="s">
        <v>10404</v>
      </c>
      <c r="H5361" t="s">
        <v>262</v>
      </c>
      <c r="I5361" t="s">
        <v>10405</v>
      </c>
      <c r="J5361" t="str">
        <f t="shared" si="251"/>
        <v>Sơn Giang</v>
      </c>
      <c r="K5361">
        <f t="array" ref="K5361">MATCH(TRUE,ISNUMBER(SEARCH(J5361,[1]Sheet1!I$2:I$3322)),0)</f>
        <v>1718</v>
      </c>
    </row>
    <row r="5362" spans="1:11" x14ac:dyDescent="0.25">
      <c r="A5362" t="s">
        <v>10325</v>
      </c>
      <c r="B5362" t="s">
        <v>10326</v>
      </c>
      <c r="C5362" t="str">
        <f t="shared" si="249"/>
        <v>Hà Tĩnh</v>
      </c>
      <c r="D5362" t="s">
        <v>10390</v>
      </c>
      <c r="E5362" t="s">
        <v>10391</v>
      </c>
      <c r="F5362" t="str">
        <f t="shared" si="250"/>
        <v>Hương Sơn</v>
      </c>
      <c r="G5362" t="s">
        <v>10406</v>
      </c>
      <c r="H5362" t="s">
        <v>262</v>
      </c>
      <c r="I5362" t="s">
        <v>10407</v>
      </c>
      <c r="J5362" t="str">
        <f t="shared" si="251"/>
        <v>Sơn Lĩnh</v>
      </c>
      <c r="K5362">
        <f t="array" ref="K5362">MATCH(TRUE,ISNUMBER(SEARCH(J5362,[1]Sheet1!I$2:I$3322)),0)</f>
        <v>1720</v>
      </c>
    </row>
    <row r="5363" spans="1:11" x14ac:dyDescent="0.25">
      <c r="A5363" t="s">
        <v>10325</v>
      </c>
      <c r="B5363" t="s">
        <v>10326</v>
      </c>
      <c r="C5363" t="str">
        <f t="shared" si="249"/>
        <v>Hà Tĩnh</v>
      </c>
      <c r="D5363" t="s">
        <v>10390</v>
      </c>
      <c r="E5363" t="s">
        <v>10391</v>
      </c>
      <c r="F5363" t="str">
        <f t="shared" si="250"/>
        <v>Hương Sơn</v>
      </c>
      <c r="G5363" t="s">
        <v>10408</v>
      </c>
      <c r="H5363" t="s">
        <v>262</v>
      </c>
      <c r="I5363" t="s">
        <v>10409</v>
      </c>
      <c r="J5363" t="str">
        <f t="shared" si="251"/>
        <v>An Hòa Thịnh</v>
      </c>
      <c r="K5363">
        <f t="array" ref="K5363">MATCH(TRUE,ISNUMBER(SEARCH(J5363,[1]Sheet1!I$2:I$3322)),0)</f>
        <v>1719</v>
      </c>
    </row>
    <row r="5364" spans="1:11" x14ac:dyDescent="0.25">
      <c r="A5364" t="s">
        <v>10325</v>
      </c>
      <c r="B5364" t="s">
        <v>10326</v>
      </c>
      <c r="C5364" t="str">
        <f t="shared" si="249"/>
        <v>Hà Tĩnh</v>
      </c>
      <c r="D5364" t="s">
        <v>10390</v>
      </c>
      <c r="E5364" t="s">
        <v>10391</v>
      </c>
      <c r="F5364" t="str">
        <f t="shared" si="250"/>
        <v>Hương Sơn</v>
      </c>
      <c r="G5364" t="s">
        <v>10410</v>
      </c>
      <c r="H5364" t="s">
        <v>262</v>
      </c>
      <c r="I5364" t="s">
        <v>10411</v>
      </c>
      <c r="J5364" t="str">
        <f t="shared" si="251"/>
        <v>Sơn Tây</v>
      </c>
      <c r="K5364">
        <f t="array" ref="K5364">MATCH(TRUE,ISNUMBER(SEARCH(J5364,[1]Sheet1!I$2:I$3322)),0)</f>
        <v>88</v>
      </c>
    </row>
    <row r="5365" spans="1:11" x14ac:dyDescent="0.25">
      <c r="A5365" t="s">
        <v>10325</v>
      </c>
      <c r="B5365" t="s">
        <v>10326</v>
      </c>
      <c r="C5365" t="str">
        <f t="shared" si="249"/>
        <v>Hà Tĩnh</v>
      </c>
      <c r="D5365" t="s">
        <v>10390</v>
      </c>
      <c r="E5365" t="s">
        <v>10391</v>
      </c>
      <c r="F5365" t="str">
        <f t="shared" si="250"/>
        <v>Hương Sơn</v>
      </c>
      <c r="G5365" t="s">
        <v>10412</v>
      </c>
      <c r="H5365" t="s">
        <v>262</v>
      </c>
      <c r="I5365" t="s">
        <v>10413</v>
      </c>
      <c r="J5365" t="str">
        <f t="shared" si="251"/>
        <v>Sơn Ninh</v>
      </c>
      <c r="K5365">
        <f t="array" ref="K5365">MATCH(TRUE,ISNUMBER(SEARCH(J5365,[1]Sheet1!I$2:I$3322)),0)</f>
        <v>1715</v>
      </c>
    </row>
    <row r="5366" spans="1:11" x14ac:dyDescent="0.25">
      <c r="A5366" t="s">
        <v>10325</v>
      </c>
      <c r="B5366" t="s">
        <v>10326</v>
      </c>
      <c r="C5366" t="str">
        <f t="shared" si="249"/>
        <v>Hà Tĩnh</v>
      </c>
      <c r="D5366" t="s">
        <v>10390</v>
      </c>
      <c r="E5366" t="s">
        <v>10391</v>
      </c>
      <c r="F5366" t="str">
        <f t="shared" si="250"/>
        <v>Hương Sơn</v>
      </c>
      <c r="G5366" t="s">
        <v>10414</v>
      </c>
      <c r="H5366" t="s">
        <v>262</v>
      </c>
      <c r="I5366" t="s">
        <v>9706</v>
      </c>
      <c r="J5366" t="str">
        <f t="shared" si="251"/>
        <v>Châu Bình</v>
      </c>
      <c r="K5366">
        <f t="array" ref="K5366">MATCH(TRUE,ISNUMBER(SEARCH(J5366,[1]Sheet1!I$2:I$3322)),0)</f>
        <v>1717</v>
      </c>
    </row>
    <row r="5367" spans="1:11" x14ac:dyDescent="0.25">
      <c r="A5367" t="s">
        <v>10325</v>
      </c>
      <c r="B5367" t="s">
        <v>10326</v>
      </c>
      <c r="C5367" t="str">
        <f t="shared" si="249"/>
        <v>Hà Tĩnh</v>
      </c>
      <c r="D5367" t="s">
        <v>10390</v>
      </c>
      <c r="E5367" t="s">
        <v>10391</v>
      </c>
      <c r="F5367" t="str">
        <f t="shared" si="250"/>
        <v>Hương Sơn</v>
      </c>
      <c r="G5367" t="s">
        <v>10415</v>
      </c>
      <c r="H5367" t="s">
        <v>262</v>
      </c>
      <c r="I5367" t="s">
        <v>10416</v>
      </c>
      <c r="J5367" t="str">
        <f t="shared" si="251"/>
        <v>Tân Mỹ Hà</v>
      </c>
      <c r="K5367">
        <f t="array" ref="K5367">MATCH(TRUE,ISNUMBER(SEARCH(J5367,[1]Sheet1!I$2:I$3322)),0)</f>
        <v>1717</v>
      </c>
    </row>
    <row r="5368" spans="1:11" x14ac:dyDescent="0.25">
      <c r="A5368" t="s">
        <v>10325</v>
      </c>
      <c r="B5368" t="s">
        <v>10326</v>
      </c>
      <c r="C5368" t="str">
        <f t="shared" si="249"/>
        <v>Hà Tĩnh</v>
      </c>
      <c r="D5368" t="s">
        <v>10390</v>
      </c>
      <c r="E5368" t="s">
        <v>10391</v>
      </c>
      <c r="F5368" t="str">
        <f t="shared" si="250"/>
        <v>Hương Sơn</v>
      </c>
      <c r="G5368" t="s">
        <v>10417</v>
      </c>
      <c r="H5368" t="s">
        <v>262</v>
      </c>
      <c r="I5368" t="s">
        <v>10418</v>
      </c>
      <c r="J5368" t="str">
        <f t="shared" si="251"/>
        <v>Quang Diệm</v>
      </c>
      <c r="K5368">
        <f t="array" ref="K5368">MATCH(TRUE,ISNUMBER(SEARCH(J5368,[1]Sheet1!I$2:I$3322)),0)</f>
        <v>1718</v>
      </c>
    </row>
    <row r="5369" spans="1:11" x14ac:dyDescent="0.25">
      <c r="A5369" t="s">
        <v>10325</v>
      </c>
      <c r="B5369" t="s">
        <v>10326</v>
      </c>
      <c r="C5369" t="str">
        <f t="shared" si="249"/>
        <v>Hà Tĩnh</v>
      </c>
      <c r="D5369" t="s">
        <v>10390</v>
      </c>
      <c r="E5369" t="s">
        <v>10391</v>
      </c>
      <c r="F5369" t="str">
        <f t="shared" si="250"/>
        <v>Hương Sơn</v>
      </c>
      <c r="G5369" t="s">
        <v>10419</v>
      </c>
      <c r="H5369" t="s">
        <v>262</v>
      </c>
      <c r="I5369" t="s">
        <v>10420</v>
      </c>
      <c r="J5369" t="str">
        <f t="shared" si="251"/>
        <v>Sơn Trung</v>
      </c>
      <c r="K5369">
        <f t="array" ref="K5369">MATCH(TRUE,ISNUMBER(SEARCH(J5369,[1]Sheet1!I$2:I$3322)),0)</f>
        <v>1715</v>
      </c>
    </row>
    <row r="5370" spans="1:11" x14ac:dyDescent="0.25">
      <c r="A5370" t="s">
        <v>10325</v>
      </c>
      <c r="B5370" t="s">
        <v>10326</v>
      </c>
      <c r="C5370" t="str">
        <f t="shared" si="249"/>
        <v>Hà Tĩnh</v>
      </c>
      <c r="D5370" t="s">
        <v>10390</v>
      </c>
      <c r="E5370" t="s">
        <v>10391</v>
      </c>
      <c r="F5370" t="str">
        <f t="shared" si="250"/>
        <v>Hương Sơn</v>
      </c>
      <c r="G5370" t="s">
        <v>10421</v>
      </c>
      <c r="H5370" t="s">
        <v>262</v>
      </c>
      <c r="I5370" t="s">
        <v>10422</v>
      </c>
      <c r="J5370" t="str">
        <f t="shared" si="251"/>
        <v>Sơn Bằng</v>
      </c>
      <c r="K5370">
        <f t="array" ref="K5370">MATCH(TRUE,ISNUMBER(SEARCH(J5370,[1]Sheet1!I$2:I$3322)),0)</f>
        <v>1715</v>
      </c>
    </row>
    <row r="5371" spans="1:11" x14ac:dyDescent="0.25">
      <c r="A5371" t="s">
        <v>10325</v>
      </c>
      <c r="B5371" t="s">
        <v>10326</v>
      </c>
      <c r="C5371" t="str">
        <f t="shared" si="249"/>
        <v>Hà Tĩnh</v>
      </c>
      <c r="D5371" t="s">
        <v>10390</v>
      </c>
      <c r="E5371" t="s">
        <v>10391</v>
      </c>
      <c r="F5371" t="str">
        <f t="shared" si="250"/>
        <v>Hương Sơn</v>
      </c>
      <c r="G5371" t="s">
        <v>10423</v>
      </c>
      <c r="H5371" t="s">
        <v>262</v>
      </c>
      <c r="I5371" t="s">
        <v>10424</v>
      </c>
      <c r="J5371" t="str">
        <f t="shared" si="251"/>
        <v>Sơn Kim 1</v>
      </c>
      <c r="K5371" t="e">
        <f t="array" ref="K5371">MATCH(TRUE,ISNUMBER(SEARCH(J5371,[1]Sheet1!I$2:I$3322)),0)</f>
        <v>#N/A</v>
      </c>
    </row>
    <row r="5372" spans="1:11" x14ac:dyDescent="0.25">
      <c r="A5372" t="s">
        <v>10325</v>
      </c>
      <c r="B5372" t="s">
        <v>10326</v>
      </c>
      <c r="C5372" t="str">
        <f t="shared" si="249"/>
        <v>Hà Tĩnh</v>
      </c>
      <c r="D5372" t="s">
        <v>10390</v>
      </c>
      <c r="E5372" t="s">
        <v>10391</v>
      </c>
      <c r="F5372" t="str">
        <f t="shared" si="250"/>
        <v>Hương Sơn</v>
      </c>
      <c r="G5372" t="s">
        <v>10425</v>
      </c>
      <c r="H5372" t="s">
        <v>262</v>
      </c>
      <c r="I5372" t="s">
        <v>10426</v>
      </c>
      <c r="J5372" t="str">
        <f t="shared" si="251"/>
        <v>Sơn Kim 2</v>
      </c>
      <c r="K5372" t="e">
        <f t="array" ref="K5372">MATCH(TRUE,ISNUMBER(SEARCH(J5372,[1]Sheet1!I$2:I$3322)),0)</f>
        <v>#N/A</v>
      </c>
    </row>
    <row r="5373" spans="1:11" x14ac:dyDescent="0.25">
      <c r="A5373" t="s">
        <v>10325</v>
      </c>
      <c r="B5373" t="s">
        <v>10326</v>
      </c>
      <c r="C5373" t="str">
        <f t="shared" si="249"/>
        <v>Hà Tĩnh</v>
      </c>
      <c r="D5373" t="s">
        <v>10390</v>
      </c>
      <c r="E5373" t="s">
        <v>10391</v>
      </c>
      <c r="F5373" t="str">
        <f t="shared" si="250"/>
        <v>Hương Sơn</v>
      </c>
      <c r="G5373" t="s">
        <v>10427</v>
      </c>
      <c r="H5373" t="s">
        <v>262</v>
      </c>
      <c r="I5373" t="s">
        <v>10428</v>
      </c>
      <c r="J5373" t="str">
        <f t="shared" si="251"/>
        <v>Mỹ Long</v>
      </c>
      <c r="K5373">
        <f t="array" ref="K5373">MATCH(TRUE,ISNUMBER(SEARCH(J5373,[1]Sheet1!I$2:I$3322)),0)</f>
        <v>1717</v>
      </c>
    </row>
    <row r="5374" spans="1:11" x14ac:dyDescent="0.25">
      <c r="A5374" t="s">
        <v>10325</v>
      </c>
      <c r="B5374" t="s">
        <v>10326</v>
      </c>
      <c r="C5374" t="str">
        <f t="shared" si="249"/>
        <v>Hà Tĩnh</v>
      </c>
      <c r="D5374" t="s">
        <v>10390</v>
      </c>
      <c r="E5374" t="s">
        <v>10391</v>
      </c>
      <c r="F5374" t="str">
        <f t="shared" si="250"/>
        <v>Hương Sơn</v>
      </c>
      <c r="G5374" t="s">
        <v>10429</v>
      </c>
      <c r="H5374" t="s">
        <v>262</v>
      </c>
      <c r="I5374" t="s">
        <v>487</v>
      </c>
      <c r="J5374" t="str">
        <f t="shared" si="251"/>
        <v>Kim Hoa</v>
      </c>
      <c r="K5374">
        <f t="array" ref="K5374">MATCH(TRUE,ISNUMBER(SEARCH(J5374,[1]Sheet1!I$2:I$3322)),0)</f>
        <v>120</v>
      </c>
    </row>
    <row r="5375" spans="1:11" x14ac:dyDescent="0.25">
      <c r="A5375" t="s">
        <v>10325</v>
      </c>
      <c r="B5375" t="s">
        <v>10326</v>
      </c>
      <c r="C5375" t="str">
        <f t="shared" si="249"/>
        <v>Hà Tĩnh</v>
      </c>
      <c r="D5375" t="s">
        <v>10390</v>
      </c>
      <c r="E5375" t="s">
        <v>10391</v>
      </c>
      <c r="F5375" t="str">
        <f t="shared" si="250"/>
        <v>Hương Sơn</v>
      </c>
      <c r="G5375" t="s">
        <v>10430</v>
      </c>
      <c r="H5375" t="s">
        <v>262</v>
      </c>
      <c r="I5375" t="s">
        <v>2133</v>
      </c>
      <c r="J5375" t="str">
        <f t="shared" si="251"/>
        <v>Sơn Phú</v>
      </c>
      <c r="K5375">
        <f t="array" ref="K5375">MATCH(TRUE,ISNUMBER(SEARCH(J5375,[1]Sheet1!I$2:I$3322)),0)</f>
        <v>690</v>
      </c>
    </row>
    <row r="5376" spans="1:11" x14ac:dyDescent="0.25">
      <c r="A5376" t="s">
        <v>10325</v>
      </c>
      <c r="B5376" t="s">
        <v>10326</v>
      </c>
      <c r="C5376" t="str">
        <f t="shared" si="249"/>
        <v>Hà Tĩnh</v>
      </c>
      <c r="D5376" t="s">
        <v>10390</v>
      </c>
      <c r="E5376" t="s">
        <v>10391</v>
      </c>
      <c r="F5376" t="str">
        <f t="shared" si="250"/>
        <v>Hương Sơn</v>
      </c>
      <c r="G5376" t="s">
        <v>10431</v>
      </c>
      <c r="H5376" t="s">
        <v>262</v>
      </c>
      <c r="I5376" t="s">
        <v>10432</v>
      </c>
      <c r="J5376" t="str">
        <f t="shared" si="251"/>
        <v>Hàm Trường</v>
      </c>
      <c r="K5376">
        <f t="array" ref="K5376">MATCH(TRUE,ISNUMBER(SEARCH(J5376,[1]Sheet1!I$2:I$3322)),0)</f>
        <v>1721</v>
      </c>
    </row>
    <row r="5377" spans="1:11" x14ac:dyDescent="0.25">
      <c r="A5377" t="s">
        <v>10325</v>
      </c>
      <c r="B5377" t="s">
        <v>10326</v>
      </c>
      <c r="C5377" t="str">
        <f t="shared" si="249"/>
        <v>Hà Tĩnh</v>
      </c>
      <c r="D5377" t="s">
        <v>10433</v>
      </c>
      <c r="E5377" t="s">
        <v>10434</v>
      </c>
      <c r="F5377" t="str">
        <f t="shared" si="250"/>
        <v>Đức Thọ</v>
      </c>
      <c r="G5377" t="s">
        <v>10435</v>
      </c>
      <c r="H5377" t="s">
        <v>259</v>
      </c>
      <c r="I5377" t="s">
        <v>10436</v>
      </c>
      <c r="J5377" t="str">
        <f t="shared" si="251"/>
        <v>Đức Thọ</v>
      </c>
      <c r="K5377">
        <f t="array" ref="K5377">MATCH(TRUE,ISNUMBER(SEARCH(J5377,[1]Sheet1!I$2:I$3322)),0)</f>
        <v>1710</v>
      </c>
    </row>
    <row r="5378" spans="1:11" x14ac:dyDescent="0.25">
      <c r="A5378" t="s">
        <v>10325</v>
      </c>
      <c r="B5378" t="s">
        <v>10326</v>
      </c>
      <c r="C5378" t="str">
        <f t="shared" si="249"/>
        <v>Hà Tĩnh</v>
      </c>
      <c r="D5378" t="s">
        <v>10433</v>
      </c>
      <c r="E5378" t="s">
        <v>10434</v>
      </c>
      <c r="F5378" t="str">
        <f t="shared" si="250"/>
        <v>Đức Thọ</v>
      </c>
      <c r="G5378" t="s">
        <v>10437</v>
      </c>
      <c r="H5378" t="s">
        <v>262</v>
      </c>
      <c r="I5378" t="s">
        <v>10438</v>
      </c>
      <c r="J5378" t="str">
        <f t="shared" si="251"/>
        <v>Quang Vĩnh</v>
      </c>
      <c r="K5378">
        <f t="array" ref="K5378">MATCH(TRUE,ISNUMBER(SEARCH(J5378,[1]Sheet1!I$2:I$3322)),0)</f>
        <v>1711</v>
      </c>
    </row>
    <row r="5379" spans="1:11" x14ac:dyDescent="0.25">
      <c r="A5379" t="s">
        <v>10325</v>
      </c>
      <c r="B5379" t="s">
        <v>10326</v>
      </c>
      <c r="C5379" t="str">
        <f t="shared" ref="C5379:C5442" si="252">TRIM(SUBSTITUTE(SUBSTITUTE(B5379,"Tỉnh ",""),"Thành phố ",""))</f>
        <v>Hà Tĩnh</v>
      </c>
      <c r="D5379" t="s">
        <v>10433</v>
      </c>
      <c r="E5379" t="s">
        <v>10434</v>
      </c>
      <c r="F5379" t="str">
        <f t="shared" ref="F5379:F5442" si="253">TRIM(SUBSTITUTE(SUBSTITUTE(SUBSTITUTE(SUBSTITUTE(SUBSTITUTE(SUBSTITUTE(E5379,"Thị xã ",""),"Thành phố ",""),"Thành Phố ",""),"Quận ",""),"Huyện ",""),"Thị Xã ",""))</f>
        <v>Đức Thọ</v>
      </c>
      <c r="G5379" t="s">
        <v>10439</v>
      </c>
      <c r="H5379" t="s">
        <v>262</v>
      </c>
      <c r="I5379" t="s">
        <v>10440</v>
      </c>
      <c r="J5379" t="str">
        <f t="shared" ref="J5379:J5442" si="254">TRIM(SUBSTITUTE(SUBSTITUTE(SUBSTITUTE(SUBSTITUTE(I5379,"Thị trấn ",""),"Thị Trấn ",""),"Xã ",""),"Phường ",""))</f>
        <v>Tùng Châu</v>
      </c>
      <c r="K5379">
        <f t="array" ref="K5379">MATCH(TRUE,ISNUMBER(SEARCH(J5379,[1]Sheet1!I$2:I$3322)),0)</f>
        <v>1714</v>
      </c>
    </row>
    <row r="5380" spans="1:11" x14ac:dyDescent="0.25">
      <c r="A5380" t="s">
        <v>10325</v>
      </c>
      <c r="B5380" t="s">
        <v>10326</v>
      </c>
      <c r="C5380" t="str">
        <f t="shared" si="252"/>
        <v>Hà Tĩnh</v>
      </c>
      <c r="D5380" t="s">
        <v>10433</v>
      </c>
      <c r="E5380" t="s">
        <v>10434</v>
      </c>
      <c r="F5380" t="str">
        <f t="shared" si="253"/>
        <v>Đức Thọ</v>
      </c>
      <c r="G5380" t="s">
        <v>10441</v>
      </c>
      <c r="H5380" t="s">
        <v>262</v>
      </c>
      <c r="I5380" t="s">
        <v>5420</v>
      </c>
      <c r="J5380" t="str">
        <f t="shared" si="254"/>
        <v>Trường Sơn</v>
      </c>
      <c r="K5380">
        <f t="array" ref="K5380">MATCH(TRUE,ISNUMBER(SEARCH(J5380,[1]Sheet1!I$2:I$3322)),0)</f>
        <v>146</v>
      </c>
    </row>
    <row r="5381" spans="1:11" x14ac:dyDescent="0.25">
      <c r="A5381" t="s">
        <v>10325</v>
      </c>
      <c r="B5381" t="s">
        <v>10326</v>
      </c>
      <c r="C5381" t="str">
        <f t="shared" si="252"/>
        <v>Hà Tĩnh</v>
      </c>
      <c r="D5381" t="s">
        <v>10433</v>
      </c>
      <c r="E5381" t="s">
        <v>10434</v>
      </c>
      <c r="F5381" t="str">
        <f t="shared" si="253"/>
        <v>Đức Thọ</v>
      </c>
      <c r="G5381" t="s">
        <v>10442</v>
      </c>
      <c r="H5381" t="s">
        <v>262</v>
      </c>
      <c r="I5381" t="s">
        <v>2598</v>
      </c>
      <c r="J5381" t="str">
        <f t="shared" si="254"/>
        <v>Liên Minh</v>
      </c>
      <c r="K5381">
        <f t="array" ref="K5381">MATCH(TRUE,ISNUMBER(SEARCH(J5381,[1]Sheet1!I$2:I$3322)),0)</f>
        <v>119</v>
      </c>
    </row>
    <row r="5382" spans="1:11" x14ac:dyDescent="0.25">
      <c r="A5382" t="s">
        <v>10325</v>
      </c>
      <c r="B5382" t="s">
        <v>10326</v>
      </c>
      <c r="C5382" t="str">
        <f t="shared" si="252"/>
        <v>Hà Tĩnh</v>
      </c>
      <c r="D5382" t="s">
        <v>10433</v>
      </c>
      <c r="E5382" t="s">
        <v>10434</v>
      </c>
      <c r="F5382" t="str">
        <f t="shared" si="253"/>
        <v>Đức Thọ</v>
      </c>
      <c r="G5382" t="s">
        <v>10443</v>
      </c>
      <c r="H5382" t="s">
        <v>262</v>
      </c>
      <c r="I5382" t="s">
        <v>10444</v>
      </c>
      <c r="J5382" t="str">
        <f t="shared" si="254"/>
        <v>Yên Hồ</v>
      </c>
      <c r="K5382">
        <f t="array" ref="K5382">MATCH(TRUE,ISNUMBER(SEARCH(J5382,[1]Sheet1!I$2:I$3322)),0)</f>
        <v>1711</v>
      </c>
    </row>
    <row r="5383" spans="1:11" x14ac:dyDescent="0.25">
      <c r="A5383" t="s">
        <v>10325</v>
      </c>
      <c r="B5383" t="s">
        <v>10326</v>
      </c>
      <c r="C5383" t="str">
        <f t="shared" si="252"/>
        <v>Hà Tĩnh</v>
      </c>
      <c r="D5383" t="s">
        <v>10433</v>
      </c>
      <c r="E5383" t="s">
        <v>10434</v>
      </c>
      <c r="F5383" t="str">
        <f t="shared" si="253"/>
        <v>Đức Thọ</v>
      </c>
      <c r="G5383" t="s">
        <v>10445</v>
      </c>
      <c r="H5383" t="s">
        <v>262</v>
      </c>
      <c r="I5383" t="s">
        <v>10446</v>
      </c>
      <c r="J5383" t="str">
        <f t="shared" si="254"/>
        <v>Tùng Ảnh</v>
      </c>
      <c r="K5383">
        <f t="array" ref="K5383">MATCH(TRUE,ISNUMBER(SEARCH(J5383,[1]Sheet1!I$2:I$3322)),0)</f>
        <v>1710</v>
      </c>
    </row>
    <row r="5384" spans="1:11" x14ac:dyDescent="0.25">
      <c r="A5384" t="s">
        <v>10325</v>
      </c>
      <c r="B5384" t="s">
        <v>10326</v>
      </c>
      <c r="C5384" t="str">
        <f t="shared" si="252"/>
        <v>Hà Tĩnh</v>
      </c>
      <c r="D5384" t="s">
        <v>10433</v>
      </c>
      <c r="E5384" t="s">
        <v>10434</v>
      </c>
      <c r="F5384" t="str">
        <f t="shared" si="253"/>
        <v>Đức Thọ</v>
      </c>
      <c r="G5384" t="s">
        <v>10447</v>
      </c>
      <c r="H5384" t="s">
        <v>262</v>
      </c>
      <c r="I5384" t="s">
        <v>10448</v>
      </c>
      <c r="J5384" t="str">
        <f t="shared" si="254"/>
        <v>Bùi La Nhân</v>
      </c>
      <c r="K5384">
        <f t="array" ref="K5384">MATCH(TRUE,ISNUMBER(SEARCH(J5384,[1]Sheet1!I$2:I$3322)),0)</f>
        <v>1711</v>
      </c>
    </row>
    <row r="5385" spans="1:11" x14ac:dyDescent="0.25">
      <c r="A5385" t="s">
        <v>10325</v>
      </c>
      <c r="B5385" t="s">
        <v>10326</v>
      </c>
      <c r="C5385" t="str">
        <f t="shared" si="252"/>
        <v>Hà Tĩnh</v>
      </c>
      <c r="D5385" t="s">
        <v>10433</v>
      </c>
      <c r="E5385" t="s">
        <v>10434</v>
      </c>
      <c r="F5385" t="str">
        <f t="shared" si="253"/>
        <v>Đức Thọ</v>
      </c>
      <c r="G5385" t="s">
        <v>10449</v>
      </c>
      <c r="H5385" t="s">
        <v>262</v>
      </c>
      <c r="I5385" t="s">
        <v>10450</v>
      </c>
      <c r="J5385" t="str">
        <f t="shared" si="254"/>
        <v>Thanh Bình Thịnh</v>
      </c>
      <c r="K5385">
        <f t="array" ref="K5385">MATCH(TRUE,ISNUMBER(SEARCH(J5385,[1]Sheet1!I$2:I$3322)),0)</f>
        <v>1713</v>
      </c>
    </row>
    <row r="5386" spans="1:11" x14ac:dyDescent="0.25">
      <c r="A5386" t="s">
        <v>10325</v>
      </c>
      <c r="B5386" t="s">
        <v>10326</v>
      </c>
      <c r="C5386" t="str">
        <f t="shared" si="252"/>
        <v>Hà Tĩnh</v>
      </c>
      <c r="D5386" t="s">
        <v>10433</v>
      </c>
      <c r="E5386" t="s">
        <v>10434</v>
      </c>
      <c r="F5386" t="str">
        <f t="shared" si="253"/>
        <v>Đức Thọ</v>
      </c>
      <c r="G5386" t="s">
        <v>10451</v>
      </c>
      <c r="H5386" t="s">
        <v>262</v>
      </c>
      <c r="I5386" t="s">
        <v>10452</v>
      </c>
      <c r="J5386" t="str">
        <f t="shared" si="254"/>
        <v>Lâm Trung Thủy</v>
      </c>
      <c r="K5386">
        <f t="array" ref="K5386">MATCH(TRUE,ISNUMBER(SEARCH(J5386,[1]Sheet1!I$2:I$3322)),0)</f>
        <v>1713</v>
      </c>
    </row>
    <row r="5387" spans="1:11" x14ac:dyDescent="0.25">
      <c r="A5387" t="s">
        <v>10325</v>
      </c>
      <c r="B5387" t="s">
        <v>10326</v>
      </c>
      <c r="C5387" t="str">
        <f t="shared" si="252"/>
        <v>Hà Tĩnh</v>
      </c>
      <c r="D5387" t="s">
        <v>10433</v>
      </c>
      <c r="E5387" t="s">
        <v>10434</v>
      </c>
      <c r="F5387" t="str">
        <f t="shared" si="253"/>
        <v>Đức Thọ</v>
      </c>
      <c r="G5387" t="s">
        <v>10453</v>
      </c>
      <c r="H5387" t="s">
        <v>262</v>
      </c>
      <c r="I5387" t="s">
        <v>4768</v>
      </c>
      <c r="J5387" t="str">
        <f t="shared" si="254"/>
        <v>Hòa Lạc</v>
      </c>
      <c r="K5387">
        <f t="array" ref="K5387">MATCH(TRUE,ISNUMBER(SEARCH(J5387,[1]Sheet1!I$2:I$3322)),0)</f>
        <v>97</v>
      </c>
    </row>
    <row r="5388" spans="1:11" x14ac:dyDescent="0.25">
      <c r="A5388" t="s">
        <v>10325</v>
      </c>
      <c r="B5388" t="s">
        <v>10326</v>
      </c>
      <c r="C5388" t="str">
        <f t="shared" si="252"/>
        <v>Hà Tĩnh</v>
      </c>
      <c r="D5388" t="s">
        <v>10433</v>
      </c>
      <c r="E5388" t="s">
        <v>10434</v>
      </c>
      <c r="F5388" t="str">
        <f t="shared" si="253"/>
        <v>Đức Thọ</v>
      </c>
      <c r="G5388" t="s">
        <v>10454</v>
      </c>
      <c r="H5388" t="s">
        <v>262</v>
      </c>
      <c r="I5388" t="s">
        <v>287</v>
      </c>
      <c r="J5388" t="str">
        <f t="shared" si="254"/>
        <v>Tân Dân</v>
      </c>
      <c r="K5388">
        <f t="array" ref="K5388">MATCH(TRUE,ISNUMBER(SEARCH(J5388,[1]Sheet1!I$2:I$3322)),0)</f>
        <v>59</v>
      </c>
    </row>
    <row r="5389" spans="1:11" x14ac:dyDescent="0.25">
      <c r="A5389" t="s">
        <v>10325</v>
      </c>
      <c r="B5389" t="s">
        <v>10326</v>
      </c>
      <c r="C5389" t="str">
        <f t="shared" si="252"/>
        <v>Hà Tĩnh</v>
      </c>
      <c r="D5389" t="s">
        <v>10433</v>
      </c>
      <c r="E5389" t="s">
        <v>10434</v>
      </c>
      <c r="F5389" t="str">
        <f t="shared" si="253"/>
        <v>Đức Thọ</v>
      </c>
      <c r="G5389" t="s">
        <v>10455</v>
      </c>
      <c r="H5389" t="s">
        <v>262</v>
      </c>
      <c r="I5389" t="s">
        <v>10456</v>
      </c>
      <c r="J5389" t="str">
        <f t="shared" si="254"/>
        <v>An Dũng</v>
      </c>
      <c r="K5389">
        <f t="array" ref="K5389">MATCH(TRUE,ISNUMBER(SEARCH(J5389,[1]Sheet1!I$2:I$3322)),0)</f>
        <v>1713</v>
      </c>
    </row>
    <row r="5390" spans="1:11" x14ac:dyDescent="0.25">
      <c r="A5390" t="s">
        <v>10325</v>
      </c>
      <c r="B5390" t="s">
        <v>10326</v>
      </c>
      <c r="C5390" t="str">
        <f t="shared" si="252"/>
        <v>Hà Tĩnh</v>
      </c>
      <c r="D5390" t="s">
        <v>10433</v>
      </c>
      <c r="E5390" t="s">
        <v>10434</v>
      </c>
      <c r="F5390" t="str">
        <f t="shared" si="253"/>
        <v>Đức Thọ</v>
      </c>
      <c r="G5390" t="s">
        <v>10457</v>
      </c>
      <c r="H5390" t="s">
        <v>262</v>
      </c>
      <c r="I5390" t="s">
        <v>10458</v>
      </c>
      <c r="J5390" t="str">
        <f t="shared" si="254"/>
        <v>Đức Đồng</v>
      </c>
      <c r="K5390">
        <f t="array" ref="K5390">MATCH(TRUE,ISNUMBER(SEARCH(J5390,[1]Sheet1!I$2:I$3322)),0)</f>
        <v>1712</v>
      </c>
    </row>
    <row r="5391" spans="1:11" x14ac:dyDescent="0.25">
      <c r="A5391" t="s">
        <v>10325</v>
      </c>
      <c r="B5391" t="s">
        <v>10326</v>
      </c>
      <c r="C5391" t="str">
        <f t="shared" si="252"/>
        <v>Hà Tĩnh</v>
      </c>
      <c r="D5391" t="s">
        <v>10433</v>
      </c>
      <c r="E5391" t="s">
        <v>10434</v>
      </c>
      <c r="F5391" t="str">
        <f t="shared" si="253"/>
        <v>Đức Thọ</v>
      </c>
      <c r="G5391" t="s">
        <v>10459</v>
      </c>
      <c r="H5391" t="s">
        <v>262</v>
      </c>
      <c r="I5391" t="s">
        <v>10460</v>
      </c>
      <c r="J5391" t="str">
        <f t="shared" si="254"/>
        <v>Đức Lạng</v>
      </c>
      <c r="K5391">
        <f t="array" ref="K5391">MATCH(TRUE,ISNUMBER(SEARCH(J5391,[1]Sheet1!I$2:I$3322)),0)</f>
        <v>1712</v>
      </c>
    </row>
    <row r="5392" spans="1:11" x14ac:dyDescent="0.25">
      <c r="A5392" t="s">
        <v>10325</v>
      </c>
      <c r="B5392" t="s">
        <v>10326</v>
      </c>
      <c r="C5392" t="str">
        <f t="shared" si="252"/>
        <v>Hà Tĩnh</v>
      </c>
      <c r="D5392" t="s">
        <v>10433</v>
      </c>
      <c r="E5392" t="s">
        <v>10434</v>
      </c>
      <c r="F5392" t="str">
        <f t="shared" si="253"/>
        <v>Đức Thọ</v>
      </c>
      <c r="G5392" t="s">
        <v>10461</v>
      </c>
      <c r="H5392" t="s">
        <v>262</v>
      </c>
      <c r="I5392" t="s">
        <v>3877</v>
      </c>
      <c r="J5392" t="str">
        <f t="shared" si="254"/>
        <v>Tân Hương</v>
      </c>
      <c r="K5392">
        <f t="array" ref="K5392">MATCH(TRUE,ISNUMBER(SEARCH(J5392,[1]Sheet1!I$2:I$3322)),0)</f>
        <v>381</v>
      </c>
    </row>
    <row r="5393" spans="1:11" x14ac:dyDescent="0.25">
      <c r="A5393" t="s">
        <v>10325</v>
      </c>
      <c r="B5393" t="s">
        <v>10326</v>
      </c>
      <c r="C5393" t="str">
        <f t="shared" si="252"/>
        <v>Hà Tĩnh</v>
      </c>
      <c r="D5393" t="s">
        <v>10462</v>
      </c>
      <c r="E5393" t="s">
        <v>10463</v>
      </c>
      <c r="F5393" t="str">
        <f t="shared" si="253"/>
        <v>Vũ Quang</v>
      </c>
      <c r="G5393" t="s">
        <v>10464</v>
      </c>
      <c r="H5393" t="s">
        <v>259</v>
      </c>
      <c r="I5393" t="s">
        <v>10465</v>
      </c>
      <c r="J5393" t="str">
        <f t="shared" si="254"/>
        <v>Vũ Quang</v>
      </c>
      <c r="K5393">
        <f t="array" ref="K5393">MATCH(TRUE,ISNUMBER(SEARCH(J5393,[1]Sheet1!I$2:I$3322)),0)</f>
        <v>1722</v>
      </c>
    </row>
    <row r="5394" spans="1:11" x14ac:dyDescent="0.25">
      <c r="A5394" t="s">
        <v>10325</v>
      </c>
      <c r="B5394" t="s">
        <v>10326</v>
      </c>
      <c r="C5394" t="str">
        <f t="shared" si="252"/>
        <v>Hà Tĩnh</v>
      </c>
      <c r="D5394" t="s">
        <v>10462</v>
      </c>
      <c r="E5394" t="s">
        <v>10463</v>
      </c>
      <c r="F5394" t="str">
        <f t="shared" si="253"/>
        <v>Vũ Quang</v>
      </c>
      <c r="G5394" t="s">
        <v>10466</v>
      </c>
      <c r="H5394" t="s">
        <v>262</v>
      </c>
      <c r="I5394" t="s">
        <v>10467</v>
      </c>
      <c r="J5394" t="str">
        <f t="shared" si="254"/>
        <v>Ân Phú</v>
      </c>
      <c r="K5394">
        <f t="array" ref="K5394">MATCH(TRUE,ISNUMBER(SEARCH(J5394,[1]Sheet1!I$2:I$3322)),0)</f>
        <v>91</v>
      </c>
    </row>
    <row r="5395" spans="1:11" x14ac:dyDescent="0.25">
      <c r="A5395" t="s">
        <v>10325</v>
      </c>
      <c r="B5395" t="s">
        <v>10326</v>
      </c>
      <c r="C5395" t="str">
        <f t="shared" si="252"/>
        <v>Hà Tĩnh</v>
      </c>
      <c r="D5395" t="s">
        <v>10462</v>
      </c>
      <c r="E5395" t="s">
        <v>10463</v>
      </c>
      <c r="F5395" t="str">
        <f t="shared" si="253"/>
        <v>Vũ Quang</v>
      </c>
      <c r="G5395" t="s">
        <v>10468</v>
      </c>
      <c r="H5395" t="s">
        <v>262</v>
      </c>
      <c r="I5395" t="s">
        <v>716</v>
      </c>
      <c r="J5395" t="str">
        <f t="shared" si="254"/>
        <v>Đức Giang</v>
      </c>
      <c r="K5395">
        <f t="array" ref="K5395">MATCH(TRUE,ISNUMBER(SEARCH(J5395,[1]Sheet1!I$2:I$3322)),0)</f>
        <v>40</v>
      </c>
    </row>
    <row r="5396" spans="1:11" x14ac:dyDescent="0.25">
      <c r="A5396" t="s">
        <v>10325</v>
      </c>
      <c r="B5396" t="s">
        <v>10326</v>
      </c>
      <c r="C5396" t="str">
        <f t="shared" si="252"/>
        <v>Hà Tĩnh</v>
      </c>
      <c r="D5396" t="s">
        <v>10462</v>
      </c>
      <c r="E5396" t="s">
        <v>10463</v>
      </c>
      <c r="F5396" t="str">
        <f t="shared" si="253"/>
        <v>Vũ Quang</v>
      </c>
      <c r="G5396" t="s">
        <v>10469</v>
      </c>
      <c r="H5396" t="s">
        <v>262</v>
      </c>
      <c r="I5396" t="s">
        <v>10470</v>
      </c>
      <c r="J5396" t="str">
        <f t="shared" si="254"/>
        <v>Đức Lĩnh</v>
      </c>
      <c r="K5396">
        <f t="array" ref="K5396">MATCH(TRUE,ISNUMBER(SEARCH(J5396,[1]Sheet1!I$2:I$3322)),0)</f>
        <v>1723</v>
      </c>
    </row>
    <row r="5397" spans="1:11" x14ac:dyDescent="0.25">
      <c r="A5397" t="s">
        <v>10325</v>
      </c>
      <c r="B5397" t="s">
        <v>10326</v>
      </c>
      <c r="C5397" t="str">
        <f t="shared" si="252"/>
        <v>Hà Tĩnh</v>
      </c>
      <c r="D5397" t="s">
        <v>10462</v>
      </c>
      <c r="E5397" t="s">
        <v>10463</v>
      </c>
      <c r="F5397" t="str">
        <f t="shared" si="253"/>
        <v>Vũ Quang</v>
      </c>
      <c r="G5397" t="s">
        <v>10471</v>
      </c>
      <c r="H5397" t="s">
        <v>262</v>
      </c>
      <c r="I5397" t="s">
        <v>10472</v>
      </c>
      <c r="J5397" t="str">
        <f t="shared" si="254"/>
        <v>Thọ Điền</v>
      </c>
      <c r="K5397">
        <f t="array" ref="K5397">MATCH(TRUE,ISNUMBER(SEARCH(J5397,[1]Sheet1!I$2:I$3322)),0)</f>
        <v>1722</v>
      </c>
    </row>
    <row r="5398" spans="1:11" x14ac:dyDescent="0.25">
      <c r="A5398" t="s">
        <v>10325</v>
      </c>
      <c r="B5398" t="s">
        <v>10326</v>
      </c>
      <c r="C5398" t="str">
        <f t="shared" si="252"/>
        <v>Hà Tĩnh</v>
      </c>
      <c r="D5398" t="s">
        <v>10462</v>
      </c>
      <c r="E5398" t="s">
        <v>10463</v>
      </c>
      <c r="F5398" t="str">
        <f t="shared" si="253"/>
        <v>Vũ Quang</v>
      </c>
      <c r="G5398" t="s">
        <v>10473</v>
      </c>
      <c r="H5398" t="s">
        <v>262</v>
      </c>
      <c r="I5398" t="s">
        <v>10474</v>
      </c>
      <c r="J5398" t="str">
        <f t="shared" si="254"/>
        <v>Đức Hương</v>
      </c>
      <c r="K5398">
        <f t="array" ref="K5398">MATCH(TRUE,ISNUMBER(SEARCH(J5398,[1]Sheet1!I$2:I$3322)),0)</f>
        <v>1724</v>
      </c>
    </row>
    <row r="5399" spans="1:11" x14ac:dyDescent="0.25">
      <c r="A5399" t="s">
        <v>10325</v>
      </c>
      <c r="B5399" t="s">
        <v>10326</v>
      </c>
      <c r="C5399" t="str">
        <f t="shared" si="252"/>
        <v>Hà Tĩnh</v>
      </c>
      <c r="D5399" t="s">
        <v>10462</v>
      </c>
      <c r="E5399" t="s">
        <v>10463</v>
      </c>
      <c r="F5399" t="str">
        <f t="shared" si="253"/>
        <v>Vũ Quang</v>
      </c>
      <c r="G5399" t="s">
        <v>10475</v>
      </c>
      <c r="H5399" t="s">
        <v>262</v>
      </c>
      <c r="I5399" t="s">
        <v>10476</v>
      </c>
      <c r="J5399" t="str">
        <f t="shared" si="254"/>
        <v>Đức Bồng</v>
      </c>
      <c r="K5399">
        <f t="array" ref="K5399">MATCH(TRUE,ISNUMBER(SEARCH(J5399,[1]Sheet1!I$2:I$3322)),0)</f>
        <v>1724</v>
      </c>
    </row>
    <row r="5400" spans="1:11" x14ac:dyDescent="0.25">
      <c r="A5400" t="s">
        <v>10325</v>
      </c>
      <c r="B5400" t="s">
        <v>10326</v>
      </c>
      <c r="C5400" t="str">
        <f t="shared" si="252"/>
        <v>Hà Tĩnh</v>
      </c>
      <c r="D5400" t="s">
        <v>10462</v>
      </c>
      <c r="E5400" t="s">
        <v>10463</v>
      </c>
      <c r="F5400" t="str">
        <f t="shared" si="253"/>
        <v>Vũ Quang</v>
      </c>
      <c r="G5400" t="s">
        <v>10477</v>
      </c>
      <c r="H5400" t="s">
        <v>262</v>
      </c>
      <c r="I5400" t="s">
        <v>10478</v>
      </c>
      <c r="J5400" t="str">
        <f t="shared" si="254"/>
        <v>Đức Liên</v>
      </c>
      <c r="K5400">
        <f t="array" ref="K5400">MATCH(TRUE,ISNUMBER(SEARCH(J5400,[1]Sheet1!I$2:I$3322)),0)</f>
        <v>1724</v>
      </c>
    </row>
    <row r="5401" spans="1:11" x14ac:dyDescent="0.25">
      <c r="A5401" t="s">
        <v>10325</v>
      </c>
      <c r="B5401" t="s">
        <v>10326</v>
      </c>
      <c r="C5401" t="str">
        <f t="shared" si="252"/>
        <v>Hà Tĩnh</v>
      </c>
      <c r="D5401" t="s">
        <v>10462</v>
      </c>
      <c r="E5401" t="s">
        <v>10463</v>
      </c>
      <c r="F5401" t="str">
        <f t="shared" si="253"/>
        <v>Vũ Quang</v>
      </c>
      <c r="G5401" t="s">
        <v>10479</v>
      </c>
      <c r="H5401" t="s">
        <v>262</v>
      </c>
      <c r="I5401" t="s">
        <v>10480</v>
      </c>
      <c r="J5401" t="str">
        <f t="shared" si="254"/>
        <v>Hương Minh</v>
      </c>
      <c r="K5401">
        <f t="array" ref="K5401">MATCH(TRUE,ISNUMBER(SEARCH(J5401,[1]Sheet1!I$2:I$3322)),0)</f>
        <v>1722</v>
      </c>
    </row>
    <row r="5402" spans="1:11" x14ac:dyDescent="0.25">
      <c r="A5402" t="s">
        <v>10325</v>
      </c>
      <c r="B5402" t="s">
        <v>10326</v>
      </c>
      <c r="C5402" t="str">
        <f t="shared" si="252"/>
        <v>Hà Tĩnh</v>
      </c>
      <c r="D5402" t="s">
        <v>10462</v>
      </c>
      <c r="E5402" t="s">
        <v>10463</v>
      </c>
      <c r="F5402" t="str">
        <f t="shared" si="253"/>
        <v>Vũ Quang</v>
      </c>
      <c r="G5402" t="s">
        <v>10481</v>
      </c>
      <c r="H5402" t="s">
        <v>262</v>
      </c>
      <c r="I5402" t="s">
        <v>10482</v>
      </c>
      <c r="J5402" t="str">
        <f t="shared" si="254"/>
        <v>Quang Thọ</v>
      </c>
      <c r="K5402">
        <f t="array" ref="K5402">MATCH(TRUE,ISNUMBER(SEARCH(J5402,[1]Sheet1!I$2:I$3322)),0)</f>
        <v>1722</v>
      </c>
    </row>
    <row r="5403" spans="1:11" x14ac:dyDescent="0.25">
      <c r="A5403" t="s">
        <v>10325</v>
      </c>
      <c r="B5403" t="s">
        <v>10326</v>
      </c>
      <c r="C5403" t="str">
        <f t="shared" si="252"/>
        <v>Hà Tĩnh</v>
      </c>
      <c r="D5403" t="s">
        <v>10483</v>
      </c>
      <c r="E5403" t="s">
        <v>10484</v>
      </c>
      <c r="F5403" t="str">
        <f t="shared" si="253"/>
        <v>Nghi Xuân</v>
      </c>
      <c r="G5403" t="s">
        <v>10485</v>
      </c>
      <c r="H5403" t="s">
        <v>259</v>
      </c>
      <c r="I5403" t="s">
        <v>10486</v>
      </c>
      <c r="J5403" t="str">
        <f t="shared" si="254"/>
        <v>Xuân An</v>
      </c>
      <c r="K5403">
        <f t="array" ref="K5403">MATCH(TRUE,ISNUMBER(SEARCH(J5403,[1]Sheet1!I$2:I$3322)),0)</f>
        <v>1126</v>
      </c>
    </row>
    <row r="5404" spans="1:11" x14ac:dyDescent="0.25">
      <c r="A5404" t="s">
        <v>10325</v>
      </c>
      <c r="B5404" t="s">
        <v>10326</v>
      </c>
      <c r="C5404" t="str">
        <f t="shared" si="252"/>
        <v>Hà Tĩnh</v>
      </c>
      <c r="D5404" t="s">
        <v>10483</v>
      </c>
      <c r="E5404" t="s">
        <v>10484</v>
      </c>
      <c r="F5404" t="str">
        <f t="shared" si="253"/>
        <v>Nghi Xuân</v>
      </c>
      <c r="G5404" t="s">
        <v>10487</v>
      </c>
      <c r="H5404" t="s">
        <v>262</v>
      </c>
      <c r="I5404" t="s">
        <v>10488</v>
      </c>
      <c r="J5404" t="str">
        <f t="shared" si="254"/>
        <v>Xuân Hội</v>
      </c>
      <c r="K5404">
        <f t="array" ref="K5404">MATCH(TRUE,ISNUMBER(SEARCH(J5404,[1]Sheet1!I$2:I$3322)),0)</f>
        <v>1709</v>
      </c>
    </row>
    <row r="5405" spans="1:11" x14ac:dyDescent="0.25">
      <c r="A5405" t="s">
        <v>10325</v>
      </c>
      <c r="B5405" t="s">
        <v>10326</v>
      </c>
      <c r="C5405" t="str">
        <f t="shared" si="252"/>
        <v>Hà Tĩnh</v>
      </c>
      <c r="D5405" t="s">
        <v>10483</v>
      </c>
      <c r="E5405" t="s">
        <v>10484</v>
      </c>
      <c r="F5405" t="str">
        <f t="shared" si="253"/>
        <v>Nghi Xuân</v>
      </c>
      <c r="G5405" t="s">
        <v>10489</v>
      </c>
      <c r="H5405" t="s">
        <v>262</v>
      </c>
      <c r="I5405" t="s">
        <v>10490</v>
      </c>
      <c r="J5405" t="str">
        <f t="shared" si="254"/>
        <v>Đan Trường</v>
      </c>
      <c r="K5405">
        <f t="array" ref="K5405">MATCH(TRUE,ISNUMBER(SEARCH(J5405,[1]Sheet1!I$2:I$3322)),0)</f>
        <v>1709</v>
      </c>
    </row>
    <row r="5406" spans="1:11" x14ac:dyDescent="0.25">
      <c r="A5406" t="s">
        <v>10325</v>
      </c>
      <c r="B5406" t="s">
        <v>10326</v>
      </c>
      <c r="C5406" t="str">
        <f t="shared" si="252"/>
        <v>Hà Tĩnh</v>
      </c>
      <c r="D5406" t="s">
        <v>10483</v>
      </c>
      <c r="E5406" t="s">
        <v>10484</v>
      </c>
      <c r="F5406" t="str">
        <f t="shared" si="253"/>
        <v>Nghi Xuân</v>
      </c>
      <c r="G5406" t="s">
        <v>10491</v>
      </c>
      <c r="H5406" t="s">
        <v>262</v>
      </c>
      <c r="I5406" t="s">
        <v>10492</v>
      </c>
      <c r="J5406" t="str">
        <f t="shared" si="254"/>
        <v>Xuân Phổ</v>
      </c>
      <c r="K5406">
        <f t="array" ref="K5406">MATCH(TRUE,ISNUMBER(SEARCH(J5406,[1]Sheet1!I$2:I$3322)),0)</f>
        <v>1709</v>
      </c>
    </row>
    <row r="5407" spans="1:11" x14ac:dyDescent="0.25">
      <c r="A5407" t="s">
        <v>10325</v>
      </c>
      <c r="B5407" t="s">
        <v>10326</v>
      </c>
      <c r="C5407" t="str">
        <f t="shared" si="252"/>
        <v>Hà Tĩnh</v>
      </c>
      <c r="D5407" t="s">
        <v>10483</v>
      </c>
      <c r="E5407" t="s">
        <v>10484</v>
      </c>
      <c r="F5407" t="str">
        <f t="shared" si="253"/>
        <v>Nghi Xuân</v>
      </c>
      <c r="G5407" t="s">
        <v>10493</v>
      </c>
      <c r="H5407" t="s">
        <v>262</v>
      </c>
      <c r="I5407" t="s">
        <v>10494</v>
      </c>
      <c r="J5407" t="str">
        <f t="shared" si="254"/>
        <v>Xuân Hải</v>
      </c>
      <c r="K5407">
        <f t="array" ref="K5407">MATCH(TRUE,ISNUMBER(SEARCH(J5407,[1]Sheet1!I$2:I$3322)),0)</f>
        <v>1709</v>
      </c>
    </row>
    <row r="5408" spans="1:11" x14ac:dyDescent="0.25">
      <c r="A5408" t="s">
        <v>10325</v>
      </c>
      <c r="B5408" t="s">
        <v>10326</v>
      </c>
      <c r="C5408" t="str">
        <f t="shared" si="252"/>
        <v>Hà Tĩnh</v>
      </c>
      <c r="D5408" t="s">
        <v>10483</v>
      </c>
      <c r="E5408" t="s">
        <v>10484</v>
      </c>
      <c r="F5408" t="str">
        <f t="shared" si="253"/>
        <v>Nghi Xuân</v>
      </c>
      <c r="G5408" t="s">
        <v>10495</v>
      </c>
      <c r="H5408" t="s">
        <v>262</v>
      </c>
      <c r="I5408" t="s">
        <v>293</v>
      </c>
      <c r="J5408" t="str">
        <f t="shared" si="254"/>
        <v>Xuân Giang</v>
      </c>
      <c r="K5408">
        <f t="array" ref="K5408">MATCH(TRUE,ISNUMBER(SEARCH(J5408,[1]Sheet1!I$2:I$3322)),0)</f>
        <v>123</v>
      </c>
    </row>
    <row r="5409" spans="1:11" x14ac:dyDescent="0.25">
      <c r="A5409" t="s">
        <v>10325</v>
      </c>
      <c r="B5409" t="s">
        <v>10326</v>
      </c>
      <c r="C5409" t="str">
        <f t="shared" si="252"/>
        <v>Hà Tĩnh</v>
      </c>
      <c r="D5409" t="s">
        <v>10483</v>
      </c>
      <c r="E5409" t="s">
        <v>10484</v>
      </c>
      <c r="F5409" t="str">
        <f t="shared" si="253"/>
        <v>Nghi Xuân</v>
      </c>
      <c r="G5409" t="s">
        <v>10496</v>
      </c>
      <c r="H5409" t="s">
        <v>259</v>
      </c>
      <c r="I5409" t="s">
        <v>10497</v>
      </c>
      <c r="J5409" t="str">
        <f t="shared" si="254"/>
        <v>Tiên Điền</v>
      </c>
      <c r="K5409">
        <f t="array" ref="K5409">MATCH(TRUE,ISNUMBER(SEARCH(J5409,[1]Sheet1!I$2:I$3322)),0)</f>
        <v>1706</v>
      </c>
    </row>
    <row r="5410" spans="1:11" x14ac:dyDescent="0.25">
      <c r="A5410" t="s">
        <v>10325</v>
      </c>
      <c r="B5410" t="s">
        <v>10326</v>
      </c>
      <c r="C5410" t="str">
        <f t="shared" si="252"/>
        <v>Hà Tĩnh</v>
      </c>
      <c r="D5410" t="s">
        <v>10483</v>
      </c>
      <c r="E5410" t="s">
        <v>10484</v>
      </c>
      <c r="F5410" t="str">
        <f t="shared" si="253"/>
        <v>Nghi Xuân</v>
      </c>
      <c r="G5410" t="s">
        <v>10498</v>
      </c>
      <c r="H5410" t="s">
        <v>262</v>
      </c>
      <c r="I5410" t="s">
        <v>10499</v>
      </c>
      <c r="J5410" t="str">
        <f t="shared" si="254"/>
        <v>Xuân Yên</v>
      </c>
      <c r="K5410">
        <f t="array" ref="K5410">MATCH(TRUE,ISNUMBER(SEARCH(J5410,[1]Sheet1!I$2:I$3322)),0)</f>
        <v>1706</v>
      </c>
    </row>
    <row r="5411" spans="1:11" x14ac:dyDescent="0.25">
      <c r="A5411" t="s">
        <v>10325</v>
      </c>
      <c r="B5411" t="s">
        <v>10326</v>
      </c>
      <c r="C5411" t="str">
        <f t="shared" si="252"/>
        <v>Hà Tĩnh</v>
      </c>
      <c r="D5411" t="s">
        <v>10483</v>
      </c>
      <c r="E5411" t="s">
        <v>10484</v>
      </c>
      <c r="F5411" t="str">
        <f t="shared" si="253"/>
        <v>Nghi Xuân</v>
      </c>
      <c r="G5411" t="s">
        <v>10500</v>
      </c>
      <c r="H5411" t="s">
        <v>262</v>
      </c>
      <c r="I5411" t="s">
        <v>10501</v>
      </c>
      <c r="J5411" t="str">
        <f t="shared" si="254"/>
        <v>Xuân Mỹ</v>
      </c>
      <c r="K5411">
        <f t="array" ref="K5411">MATCH(TRUE,ISNUMBER(SEARCH(J5411,[1]Sheet1!I$2:I$3322)),0)</f>
        <v>1706</v>
      </c>
    </row>
    <row r="5412" spans="1:11" x14ac:dyDescent="0.25">
      <c r="A5412" t="s">
        <v>10325</v>
      </c>
      <c r="B5412" t="s">
        <v>10326</v>
      </c>
      <c r="C5412" t="str">
        <f t="shared" si="252"/>
        <v>Hà Tĩnh</v>
      </c>
      <c r="D5412" t="s">
        <v>10483</v>
      </c>
      <c r="E5412" t="s">
        <v>10484</v>
      </c>
      <c r="F5412" t="str">
        <f t="shared" si="253"/>
        <v>Nghi Xuân</v>
      </c>
      <c r="G5412" t="s">
        <v>10502</v>
      </c>
      <c r="H5412" t="s">
        <v>262</v>
      </c>
      <c r="I5412" t="s">
        <v>8238</v>
      </c>
      <c r="J5412" t="str">
        <f t="shared" si="254"/>
        <v>Xuân Thành</v>
      </c>
      <c r="K5412">
        <f t="array" ref="K5412">MATCH(TRUE,ISNUMBER(SEARCH(J5412,[1]Sheet1!I$2:I$3322)),0)</f>
        <v>572</v>
      </c>
    </row>
    <row r="5413" spans="1:11" x14ac:dyDescent="0.25">
      <c r="A5413" t="s">
        <v>10325</v>
      </c>
      <c r="B5413" t="s">
        <v>10326</v>
      </c>
      <c r="C5413" t="str">
        <f t="shared" si="252"/>
        <v>Hà Tĩnh</v>
      </c>
      <c r="D5413" t="s">
        <v>10483</v>
      </c>
      <c r="E5413" t="s">
        <v>10484</v>
      </c>
      <c r="F5413" t="str">
        <f t="shared" si="253"/>
        <v>Nghi Xuân</v>
      </c>
      <c r="G5413" t="s">
        <v>10503</v>
      </c>
      <c r="H5413" t="s">
        <v>262</v>
      </c>
      <c r="I5413" t="s">
        <v>5794</v>
      </c>
      <c r="J5413" t="str">
        <f t="shared" si="254"/>
        <v>Xuân Viên</v>
      </c>
      <c r="K5413">
        <f t="array" ref="K5413">MATCH(TRUE,ISNUMBER(SEARCH(J5413,[1]Sheet1!I$2:I$3322)),0)</f>
        <v>1126</v>
      </c>
    </row>
    <row r="5414" spans="1:11" x14ac:dyDescent="0.25">
      <c r="A5414" t="s">
        <v>10325</v>
      </c>
      <c r="B5414" t="s">
        <v>10326</v>
      </c>
      <c r="C5414" t="str">
        <f t="shared" si="252"/>
        <v>Hà Tĩnh</v>
      </c>
      <c r="D5414" t="s">
        <v>10483</v>
      </c>
      <c r="E5414" t="s">
        <v>10484</v>
      </c>
      <c r="F5414" t="str">
        <f t="shared" si="253"/>
        <v>Nghi Xuân</v>
      </c>
      <c r="G5414" t="s">
        <v>10504</v>
      </c>
      <c r="H5414" t="s">
        <v>262</v>
      </c>
      <c r="I5414" t="s">
        <v>8236</v>
      </c>
      <c r="J5414" t="str">
        <f t="shared" si="254"/>
        <v>Xuân Hồng</v>
      </c>
      <c r="K5414">
        <f t="array" ref="K5414">MATCH(TRUE,ISNUMBER(SEARCH(J5414,[1]Sheet1!I$2:I$3322)),0)</f>
        <v>572</v>
      </c>
    </row>
    <row r="5415" spans="1:11" x14ac:dyDescent="0.25">
      <c r="A5415" t="s">
        <v>10325</v>
      </c>
      <c r="B5415" t="s">
        <v>10326</v>
      </c>
      <c r="C5415" t="str">
        <f t="shared" si="252"/>
        <v>Hà Tĩnh</v>
      </c>
      <c r="D5415" t="s">
        <v>10483</v>
      </c>
      <c r="E5415" t="s">
        <v>10484</v>
      </c>
      <c r="F5415" t="str">
        <f t="shared" si="253"/>
        <v>Nghi Xuân</v>
      </c>
      <c r="G5415" t="s">
        <v>10505</v>
      </c>
      <c r="H5415" t="s">
        <v>262</v>
      </c>
      <c r="I5415" t="s">
        <v>10506</v>
      </c>
      <c r="J5415" t="str">
        <f t="shared" si="254"/>
        <v>Cỗ Đạm</v>
      </c>
      <c r="K5415" t="e">
        <f t="array" ref="K5415">MATCH(TRUE,ISNUMBER(SEARCH(J5415,[1]Sheet1!I$2:I$3322)),0)</f>
        <v>#N/A</v>
      </c>
    </row>
    <row r="5416" spans="1:11" x14ac:dyDescent="0.25">
      <c r="A5416" t="s">
        <v>10325</v>
      </c>
      <c r="B5416" t="s">
        <v>10326</v>
      </c>
      <c r="C5416" t="str">
        <f t="shared" si="252"/>
        <v>Hà Tĩnh</v>
      </c>
      <c r="D5416" t="s">
        <v>10483</v>
      </c>
      <c r="E5416" t="s">
        <v>10484</v>
      </c>
      <c r="F5416" t="str">
        <f t="shared" si="253"/>
        <v>Nghi Xuân</v>
      </c>
      <c r="G5416" t="s">
        <v>10507</v>
      </c>
      <c r="H5416" t="s">
        <v>262</v>
      </c>
      <c r="I5416" t="s">
        <v>10508</v>
      </c>
      <c r="J5416" t="str">
        <f t="shared" si="254"/>
        <v>Xuân Liên</v>
      </c>
      <c r="K5416">
        <f t="array" ref="K5416">MATCH(TRUE,ISNUMBER(SEARCH(J5416,[1]Sheet1!I$2:I$3322)),0)</f>
        <v>1708</v>
      </c>
    </row>
    <row r="5417" spans="1:11" x14ac:dyDescent="0.25">
      <c r="A5417" t="s">
        <v>10325</v>
      </c>
      <c r="B5417" t="s">
        <v>10326</v>
      </c>
      <c r="C5417" t="str">
        <f t="shared" si="252"/>
        <v>Hà Tĩnh</v>
      </c>
      <c r="D5417" t="s">
        <v>10483</v>
      </c>
      <c r="E5417" t="s">
        <v>10484</v>
      </c>
      <c r="F5417" t="str">
        <f t="shared" si="253"/>
        <v>Nghi Xuân</v>
      </c>
      <c r="G5417" t="s">
        <v>10509</v>
      </c>
      <c r="H5417" t="s">
        <v>262</v>
      </c>
      <c r="I5417" t="s">
        <v>10510</v>
      </c>
      <c r="J5417" t="str">
        <f t="shared" si="254"/>
        <v>Xuân Lĩnh</v>
      </c>
      <c r="K5417">
        <f t="array" ref="K5417">MATCH(TRUE,ISNUMBER(SEARCH(J5417,[1]Sheet1!I$2:I$3322)),0)</f>
        <v>1707</v>
      </c>
    </row>
    <row r="5418" spans="1:11" x14ac:dyDescent="0.25">
      <c r="A5418" t="s">
        <v>10325</v>
      </c>
      <c r="B5418" t="s">
        <v>10326</v>
      </c>
      <c r="C5418" t="str">
        <f t="shared" si="252"/>
        <v>Hà Tĩnh</v>
      </c>
      <c r="D5418" t="s">
        <v>10483</v>
      </c>
      <c r="E5418" t="s">
        <v>10484</v>
      </c>
      <c r="F5418" t="str">
        <f t="shared" si="253"/>
        <v>Nghi Xuân</v>
      </c>
      <c r="G5418" t="s">
        <v>10511</v>
      </c>
      <c r="H5418" t="s">
        <v>262</v>
      </c>
      <c r="I5418" t="s">
        <v>10300</v>
      </c>
      <c r="J5418" t="str">
        <f t="shared" si="254"/>
        <v>Xuân Lam</v>
      </c>
      <c r="K5418">
        <f t="array" ref="K5418">MATCH(TRUE,ISNUMBER(SEARCH(J5418,[1]Sheet1!I$2:I$3322)),0)</f>
        <v>1566</v>
      </c>
    </row>
    <row r="5419" spans="1:11" x14ac:dyDescent="0.25">
      <c r="A5419" t="s">
        <v>10325</v>
      </c>
      <c r="B5419" t="s">
        <v>10326</v>
      </c>
      <c r="C5419" t="str">
        <f t="shared" si="252"/>
        <v>Hà Tĩnh</v>
      </c>
      <c r="D5419" t="s">
        <v>10483</v>
      </c>
      <c r="E5419" t="s">
        <v>10484</v>
      </c>
      <c r="F5419" t="str">
        <f t="shared" si="253"/>
        <v>Nghi Xuân</v>
      </c>
      <c r="G5419" t="s">
        <v>10512</v>
      </c>
      <c r="H5419" t="s">
        <v>262</v>
      </c>
      <c r="I5419" t="s">
        <v>10513</v>
      </c>
      <c r="J5419" t="str">
        <f t="shared" si="254"/>
        <v>Cương Gián</v>
      </c>
      <c r="K5419">
        <f t="array" ref="K5419">MATCH(TRUE,ISNUMBER(SEARCH(J5419,[1]Sheet1!I$2:I$3322)),0)</f>
        <v>1708</v>
      </c>
    </row>
    <row r="5420" spans="1:11" x14ac:dyDescent="0.25">
      <c r="A5420" t="s">
        <v>10325</v>
      </c>
      <c r="B5420" t="s">
        <v>10326</v>
      </c>
      <c r="C5420" t="str">
        <f t="shared" si="252"/>
        <v>Hà Tĩnh</v>
      </c>
      <c r="D5420" t="s">
        <v>10514</v>
      </c>
      <c r="E5420" t="s">
        <v>10515</v>
      </c>
      <c r="F5420" t="str">
        <f t="shared" si="253"/>
        <v>Can Lộc</v>
      </c>
      <c r="G5420" t="s">
        <v>10516</v>
      </c>
      <c r="H5420" t="s">
        <v>259</v>
      </c>
      <c r="I5420" t="s">
        <v>10517</v>
      </c>
      <c r="J5420" t="str">
        <f t="shared" si="254"/>
        <v>Nghèn</v>
      </c>
      <c r="K5420">
        <f t="array" ref="K5420">MATCH(TRUE,ISNUMBER(SEARCH(J5420,[1]Sheet1!I$2:I$3322)),0)</f>
        <v>1698</v>
      </c>
    </row>
    <row r="5421" spans="1:11" x14ac:dyDescent="0.25">
      <c r="A5421" t="s">
        <v>10325</v>
      </c>
      <c r="B5421" t="s">
        <v>10326</v>
      </c>
      <c r="C5421" t="str">
        <f t="shared" si="252"/>
        <v>Hà Tĩnh</v>
      </c>
      <c r="D5421" t="s">
        <v>10514</v>
      </c>
      <c r="E5421" t="s">
        <v>10515</v>
      </c>
      <c r="F5421" t="str">
        <f t="shared" si="253"/>
        <v>Can Lộc</v>
      </c>
      <c r="G5421" t="s">
        <v>10518</v>
      </c>
      <c r="H5421" t="s">
        <v>262</v>
      </c>
      <c r="I5421" t="s">
        <v>10519</v>
      </c>
      <c r="J5421" t="str">
        <f t="shared" si="254"/>
        <v>Thiên Lộc</v>
      </c>
      <c r="K5421">
        <f t="array" ref="K5421">MATCH(TRUE,ISNUMBER(SEARCH(J5421,[1]Sheet1!I$2:I$3322)),0)</f>
        <v>117</v>
      </c>
    </row>
    <row r="5422" spans="1:11" x14ac:dyDescent="0.25">
      <c r="A5422" t="s">
        <v>10325</v>
      </c>
      <c r="B5422" t="s">
        <v>10326</v>
      </c>
      <c r="C5422" t="str">
        <f t="shared" si="252"/>
        <v>Hà Tĩnh</v>
      </c>
      <c r="D5422" t="s">
        <v>10514</v>
      </c>
      <c r="E5422" t="s">
        <v>10515</v>
      </c>
      <c r="F5422" t="str">
        <f t="shared" si="253"/>
        <v>Can Lộc</v>
      </c>
      <c r="G5422" t="s">
        <v>10520</v>
      </c>
      <c r="H5422" t="s">
        <v>262</v>
      </c>
      <c r="I5422" t="s">
        <v>10521</v>
      </c>
      <c r="J5422" t="str">
        <f t="shared" si="254"/>
        <v>Thuần Thiện</v>
      </c>
      <c r="K5422">
        <f t="array" ref="K5422">MATCH(TRUE,ISNUMBER(SEARCH(J5422,[1]Sheet1!I$2:I$3322)),0)</f>
        <v>1699</v>
      </c>
    </row>
    <row r="5423" spans="1:11" x14ac:dyDescent="0.25">
      <c r="A5423" t="s">
        <v>10325</v>
      </c>
      <c r="B5423" t="s">
        <v>10326</v>
      </c>
      <c r="C5423" t="str">
        <f t="shared" si="252"/>
        <v>Hà Tĩnh</v>
      </c>
      <c r="D5423" t="s">
        <v>10514</v>
      </c>
      <c r="E5423" t="s">
        <v>10515</v>
      </c>
      <c r="F5423" t="str">
        <f t="shared" si="253"/>
        <v>Can Lộc</v>
      </c>
      <c r="G5423" t="s">
        <v>10522</v>
      </c>
      <c r="H5423" t="s">
        <v>262</v>
      </c>
      <c r="I5423" t="s">
        <v>10523</v>
      </c>
      <c r="J5423" t="str">
        <f t="shared" si="254"/>
        <v>Vượng Lộc</v>
      </c>
      <c r="K5423">
        <f t="array" ref="K5423">MATCH(TRUE,ISNUMBER(SEARCH(J5423,[1]Sheet1!I$2:I$3322)),0)</f>
        <v>1698</v>
      </c>
    </row>
    <row r="5424" spans="1:11" x14ac:dyDescent="0.25">
      <c r="A5424" t="s">
        <v>10325</v>
      </c>
      <c r="B5424" t="s">
        <v>10326</v>
      </c>
      <c r="C5424" t="str">
        <f t="shared" si="252"/>
        <v>Hà Tĩnh</v>
      </c>
      <c r="D5424" t="s">
        <v>10514</v>
      </c>
      <c r="E5424" t="s">
        <v>10515</v>
      </c>
      <c r="F5424" t="str">
        <f t="shared" si="253"/>
        <v>Can Lộc</v>
      </c>
      <c r="G5424" t="s">
        <v>10524</v>
      </c>
      <c r="H5424" t="s">
        <v>262</v>
      </c>
      <c r="I5424" t="s">
        <v>10525</v>
      </c>
      <c r="J5424" t="str">
        <f t="shared" si="254"/>
        <v>Thanh Lộc</v>
      </c>
      <c r="K5424">
        <f t="array" ref="K5424">MATCH(TRUE,ISNUMBER(SEARCH(J5424,[1]Sheet1!I$2:I$3322)),0)</f>
        <v>1700</v>
      </c>
    </row>
    <row r="5425" spans="1:11" x14ac:dyDescent="0.25">
      <c r="A5425" t="s">
        <v>10325</v>
      </c>
      <c r="B5425" t="s">
        <v>10326</v>
      </c>
      <c r="C5425" t="str">
        <f t="shared" si="252"/>
        <v>Hà Tĩnh</v>
      </c>
      <c r="D5425" t="s">
        <v>10514</v>
      </c>
      <c r="E5425" t="s">
        <v>10515</v>
      </c>
      <c r="F5425" t="str">
        <f t="shared" si="253"/>
        <v>Can Lộc</v>
      </c>
      <c r="G5425" t="s">
        <v>10526</v>
      </c>
      <c r="H5425" t="s">
        <v>262</v>
      </c>
      <c r="I5425" t="s">
        <v>10527</v>
      </c>
      <c r="J5425" t="str">
        <f t="shared" si="254"/>
        <v>Kim Song Trường</v>
      </c>
      <c r="K5425">
        <f t="array" ref="K5425">MATCH(TRUE,ISNUMBER(SEARCH(J5425,[1]Sheet1!I$2:I$3322)),0)</f>
        <v>1701</v>
      </c>
    </row>
    <row r="5426" spans="1:11" x14ac:dyDescent="0.25">
      <c r="A5426" t="s">
        <v>10325</v>
      </c>
      <c r="B5426" t="s">
        <v>10326</v>
      </c>
      <c r="C5426" t="str">
        <f t="shared" si="252"/>
        <v>Hà Tĩnh</v>
      </c>
      <c r="D5426" t="s">
        <v>10514</v>
      </c>
      <c r="E5426" t="s">
        <v>10515</v>
      </c>
      <c r="F5426" t="str">
        <f t="shared" si="253"/>
        <v>Can Lộc</v>
      </c>
      <c r="G5426" t="s">
        <v>10528</v>
      </c>
      <c r="H5426" t="s">
        <v>262</v>
      </c>
      <c r="I5426" t="s">
        <v>10529</v>
      </c>
      <c r="J5426" t="str">
        <f t="shared" si="254"/>
        <v>Thường Nga</v>
      </c>
      <c r="K5426">
        <f t="array" ref="K5426">MATCH(TRUE,ISNUMBER(SEARCH(J5426,[1]Sheet1!I$2:I$3322)),0)</f>
        <v>1701</v>
      </c>
    </row>
    <row r="5427" spans="1:11" x14ac:dyDescent="0.25">
      <c r="A5427" t="s">
        <v>10325</v>
      </c>
      <c r="B5427" t="s">
        <v>10326</v>
      </c>
      <c r="C5427" t="str">
        <f t="shared" si="252"/>
        <v>Hà Tĩnh</v>
      </c>
      <c r="D5427" t="s">
        <v>10514</v>
      </c>
      <c r="E5427" t="s">
        <v>10515</v>
      </c>
      <c r="F5427" t="str">
        <f t="shared" si="253"/>
        <v>Can Lộc</v>
      </c>
      <c r="G5427" t="s">
        <v>10530</v>
      </c>
      <c r="H5427" t="s">
        <v>262</v>
      </c>
      <c r="I5427" t="s">
        <v>10531</v>
      </c>
      <c r="J5427" t="str">
        <f t="shared" si="254"/>
        <v>Tùng Lộc</v>
      </c>
      <c r="K5427">
        <f t="array" ref="K5427">MATCH(TRUE,ISNUMBER(SEARCH(J5427,[1]Sheet1!I$2:I$3322)),0)</f>
        <v>1699</v>
      </c>
    </row>
    <row r="5428" spans="1:11" x14ac:dyDescent="0.25">
      <c r="A5428" t="s">
        <v>10325</v>
      </c>
      <c r="B5428" t="s">
        <v>10326</v>
      </c>
      <c r="C5428" t="str">
        <f t="shared" si="252"/>
        <v>Hà Tĩnh</v>
      </c>
      <c r="D5428" t="s">
        <v>10514</v>
      </c>
      <c r="E5428" t="s">
        <v>10515</v>
      </c>
      <c r="F5428" t="str">
        <f t="shared" si="253"/>
        <v>Can Lộc</v>
      </c>
      <c r="G5428" t="s">
        <v>10532</v>
      </c>
      <c r="H5428" t="s">
        <v>262</v>
      </c>
      <c r="I5428" t="s">
        <v>5771</v>
      </c>
      <c r="J5428" t="str">
        <f t="shared" si="254"/>
        <v>Phú Lộc</v>
      </c>
      <c r="K5428">
        <f t="array" ref="K5428">MATCH(TRUE,ISNUMBER(SEARCH(J5428,[1]Sheet1!I$2:I$3322)),0)</f>
        <v>511</v>
      </c>
    </row>
    <row r="5429" spans="1:11" x14ac:dyDescent="0.25">
      <c r="A5429" t="s">
        <v>10325</v>
      </c>
      <c r="B5429" t="s">
        <v>10326</v>
      </c>
      <c r="C5429" t="str">
        <f t="shared" si="252"/>
        <v>Hà Tĩnh</v>
      </c>
      <c r="D5429" t="s">
        <v>10514</v>
      </c>
      <c r="E5429" t="s">
        <v>10515</v>
      </c>
      <c r="F5429" t="str">
        <f t="shared" si="253"/>
        <v>Can Lộc</v>
      </c>
      <c r="G5429" t="s">
        <v>10533</v>
      </c>
      <c r="H5429" t="s">
        <v>262</v>
      </c>
      <c r="I5429" t="s">
        <v>10534</v>
      </c>
      <c r="J5429" t="str">
        <f t="shared" si="254"/>
        <v>Gia Hanh</v>
      </c>
      <c r="K5429">
        <f t="array" ref="K5429">MATCH(TRUE,ISNUMBER(SEARCH(J5429,[1]Sheet1!I$2:I$3322)),0)</f>
        <v>1700</v>
      </c>
    </row>
    <row r="5430" spans="1:11" x14ac:dyDescent="0.25">
      <c r="A5430" t="s">
        <v>10325</v>
      </c>
      <c r="B5430" t="s">
        <v>10326</v>
      </c>
      <c r="C5430" t="str">
        <f t="shared" si="252"/>
        <v>Hà Tĩnh</v>
      </c>
      <c r="D5430" t="s">
        <v>10514</v>
      </c>
      <c r="E5430" t="s">
        <v>10515</v>
      </c>
      <c r="F5430" t="str">
        <f t="shared" si="253"/>
        <v>Can Lộc</v>
      </c>
      <c r="G5430" t="s">
        <v>10535</v>
      </c>
      <c r="H5430" t="s">
        <v>262</v>
      </c>
      <c r="I5430" t="s">
        <v>10536</v>
      </c>
      <c r="J5430" t="str">
        <f t="shared" si="254"/>
        <v>Khánh Vĩnh Yên</v>
      </c>
      <c r="K5430">
        <f t="array" ref="K5430">MATCH(TRUE,ISNUMBER(SEARCH(J5430,[1]Sheet1!I$2:I$3322)),0)</f>
        <v>1700</v>
      </c>
    </row>
    <row r="5431" spans="1:11" x14ac:dyDescent="0.25">
      <c r="A5431" t="s">
        <v>10325</v>
      </c>
      <c r="B5431" t="s">
        <v>10326</v>
      </c>
      <c r="C5431" t="str">
        <f t="shared" si="252"/>
        <v>Hà Tĩnh</v>
      </c>
      <c r="D5431" t="s">
        <v>10514</v>
      </c>
      <c r="E5431" t="s">
        <v>10515</v>
      </c>
      <c r="F5431" t="str">
        <f t="shared" si="253"/>
        <v>Can Lộc</v>
      </c>
      <c r="G5431" t="s">
        <v>10537</v>
      </c>
      <c r="H5431" t="s">
        <v>262</v>
      </c>
      <c r="I5431" t="s">
        <v>5940</v>
      </c>
      <c r="J5431" t="str">
        <f t="shared" si="254"/>
        <v>Xuân Lộc</v>
      </c>
      <c r="K5431">
        <f t="array" ref="K5431">MATCH(TRUE,ISNUMBER(SEARCH(J5431,[1]Sheet1!I$2:I$3322)),0)</f>
        <v>1108</v>
      </c>
    </row>
    <row r="5432" spans="1:11" x14ac:dyDescent="0.25">
      <c r="A5432" t="s">
        <v>10325</v>
      </c>
      <c r="B5432" t="s">
        <v>10326</v>
      </c>
      <c r="C5432" t="str">
        <f t="shared" si="252"/>
        <v>Hà Tĩnh</v>
      </c>
      <c r="D5432" t="s">
        <v>10514</v>
      </c>
      <c r="E5432" t="s">
        <v>10515</v>
      </c>
      <c r="F5432" t="str">
        <f t="shared" si="253"/>
        <v>Can Lộc</v>
      </c>
      <c r="G5432" t="s">
        <v>10538</v>
      </c>
      <c r="H5432" t="s">
        <v>262</v>
      </c>
      <c r="I5432" t="s">
        <v>10539</v>
      </c>
      <c r="J5432" t="str">
        <f t="shared" si="254"/>
        <v>Thượng Lộc</v>
      </c>
      <c r="K5432">
        <f t="array" ref="K5432">MATCH(TRUE,ISNUMBER(SEARCH(J5432,[1]Sheet1!I$2:I$3322)),0)</f>
        <v>1703</v>
      </c>
    </row>
    <row r="5433" spans="1:11" x14ac:dyDescent="0.25">
      <c r="A5433" t="s">
        <v>10325</v>
      </c>
      <c r="B5433" t="s">
        <v>10326</v>
      </c>
      <c r="C5433" t="str">
        <f t="shared" si="252"/>
        <v>Hà Tĩnh</v>
      </c>
      <c r="D5433" t="s">
        <v>10514</v>
      </c>
      <c r="E5433" t="s">
        <v>10515</v>
      </c>
      <c r="F5433" t="str">
        <f t="shared" si="253"/>
        <v>Can Lộc</v>
      </c>
      <c r="G5433" t="s">
        <v>10540</v>
      </c>
      <c r="H5433" t="s">
        <v>262</v>
      </c>
      <c r="I5433" t="s">
        <v>9312</v>
      </c>
      <c r="J5433" t="str">
        <f t="shared" si="254"/>
        <v>Quang Lộc</v>
      </c>
      <c r="K5433">
        <f t="array" ref="K5433">MATCH(TRUE,ISNUMBER(SEARCH(J5433,[1]Sheet1!I$2:I$3322)),0)</f>
        <v>1398</v>
      </c>
    </row>
    <row r="5434" spans="1:11" x14ac:dyDescent="0.25">
      <c r="A5434" t="s">
        <v>10325</v>
      </c>
      <c r="B5434" t="s">
        <v>10326</v>
      </c>
      <c r="C5434" t="str">
        <f t="shared" si="252"/>
        <v>Hà Tĩnh</v>
      </c>
      <c r="D5434" t="s">
        <v>10514</v>
      </c>
      <c r="E5434" t="s">
        <v>10515</v>
      </c>
      <c r="F5434" t="str">
        <f t="shared" si="253"/>
        <v>Can Lộc</v>
      </c>
      <c r="G5434" t="s">
        <v>10541</v>
      </c>
      <c r="H5434" t="s">
        <v>259</v>
      </c>
      <c r="I5434" t="s">
        <v>10542</v>
      </c>
      <c r="J5434" t="str">
        <f t="shared" si="254"/>
        <v>Đồng Lộc</v>
      </c>
      <c r="K5434">
        <f t="array" ref="K5434">MATCH(TRUE,ISNUMBER(SEARCH(J5434,[1]Sheet1!I$2:I$3322)),0)</f>
        <v>1396</v>
      </c>
    </row>
    <row r="5435" spans="1:11" x14ac:dyDescent="0.25">
      <c r="A5435" t="s">
        <v>10325</v>
      </c>
      <c r="B5435" t="s">
        <v>10326</v>
      </c>
      <c r="C5435" t="str">
        <f t="shared" si="252"/>
        <v>Hà Tĩnh</v>
      </c>
      <c r="D5435" t="s">
        <v>10514</v>
      </c>
      <c r="E5435" t="s">
        <v>10515</v>
      </c>
      <c r="F5435" t="str">
        <f t="shared" si="253"/>
        <v>Can Lộc</v>
      </c>
      <c r="G5435" t="s">
        <v>10543</v>
      </c>
      <c r="H5435" t="s">
        <v>262</v>
      </c>
      <c r="I5435" t="s">
        <v>7684</v>
      </c>
      <c r="J5435" t="str">
        <f t="shared" si="254"/>
        <v>Mỹ Lộc</v>
      </c>
      <c r="K5435">
        <f t="array" ref="K5435">MATCH(TRUE,ISNUMBER(SEARCH(J5435,[1]Sheet1!I$2:I$3322)),0)</f>
        <v>90</v>
      </c>
    </row>
    <row r="5436" spans="1:11" x14ac:dyDescent="0.25">
      <c r="A5436" t="s">
        <v>10325</v>
      </c>
      <c r="B5436" t="s">
        <v>10326</v>
      </c>
      <c r="C5436" t="str">
        <f t="shared" si="252"/>
        <v>Hà Tĩnh</v>
      </c>
      <c r="D5436" t="s">
        <v>10514</v>
      </c>
      <c r="E5436" t="s">
        <v>10515</v>
      </c>
      <c r="F5436" t="str">
        <f t="shared" si="253"/>
        <v>Can Lộc</v>
      </c>
      <c r="G5436" t="s">
        <v>10544</v>
      </c>
      <c r="H5436" t="s">
        <v>262</v>
      </c>
      <c r="I5436" t="s">
        <v>10545</v>
      </c>
      <c r="J5436" t="str">
        <f t="shared" si="254"/>
        <v>Sơn Lộc</v>
      </c>
      <c r="K5436">
        <f t="array" ref="K5436">MATCH(TRUE,ISNUMBER(SEARCH(J5436,[1]Sheet1!I$2:I$3322)),0)</f>
        <v>87</v>
      </c>
    </row>
    <row r="5437" spans="1:11" x14ac:dyDescent="0.25">
      <c r="A5437" t="s">
        <v>10325</v>
      </c>
      <c r="B5437" t="s">
        <v>10326</v>
      </c>
      <c r="C5437" t="str">
        <f t="shared" si="252"/>
        <v>Hà Tĩnh</v>
      </c>
      <c r="D5437" t="s">
        <v>10546</v>
      </c>
      <c r="E5437" t="s">
        <v>10547</v>
      </c>
      <c r="F5437" t="str">
        <f t="shared" si="253"/>
        <v>Hương Khê</v>
      </c>
      <c r="G5437" t="s">
        <v>10548</v>
      </c>
      <c r="H5437" t="s">
        <v>259</v>
      </c>
      <c r="I5437" t="s">
        <v>10549</v>
      </c>
      <c r="J5437" t="str">
        <f t="shared" si="254"/>
        <v>Hương Khê</v>
      </c>
      <c r="K5437">
        <f t="array" ref="K5437">MATCH(TRUE,ISNUMBER(SEARCH(J5437,[1]Sheet1!I$2:I$3322)),0)</f>
        <v>1725</v>
      </c>
    </row>
    <row r="5438" spans="1:11" x14ac:dyDescent="0.25">
      <c r="A5438" t="s">
        <v>10325</v>
      </c>
      <c r="B5438" t="s">
        <v>10326</v>
      </c>
      <c r="C5438" t="str">
        <f t="shared" si="252"/>
        <v>Hà Tĩnh</v>
      </c>
      <c r="D5438" t="s">
        <v>10546</v>
      </c>
      <c r="E5438" t="s">
        <v>10547</v>
      </c>
      <c r="F5438" t="str">
        <f t="shared" si="253"/>
        <v>Hương Khê</v>
      </c>
      <c r="G5438" t="s">
        <v>10550</v>
      </c>
      <c r="H5438" t="s">
        <v>262</v>
      </c>
      <c r="I5438" t="s">
        <v>10551</v>
      </c>
      <c r="J5438" t="str">
        <f t="shared" si="254"/>
        <v>Điền Mỹ</v>
      </c>
      <c r="K5438">
        <f t="array" ref="K5438">MATCH(TRUE,ISNUMBER(SEARCH(J5438,[1]Sheet1!I$2:I$3322)),0)</f>
        <v>1728</v>
      </c>
    </row>
    <row r="5439" spans="1:11" x14ac:dyDescent="0.25">
      <c r="A5439" t="s">
        <v>10325</v>
      </c>
      <c r="B5439" t="s">
        <v>10326</v>
      </c>
      <c r="C5439" t="str">
        <f t="shared" si="252"/>
        <v>Hà Tĩnh</v>
      </c>
      <c r="D5439" t="s">
        <v>10546</v>
      </c>
      <c r="E5439" t="s">
        <v>10547</v>
      </c>
      <c r="F5439" t="str">
        <f t="shared" si="253"/>
        <v>Hương Khê</v>
      </c>
      <c r="G5439" t="s">
        <v>10552</v>
      </c>
      <c r="H5439" t="s">
        <v>262</v>
      </c>
      <c r="I5439" t="s">
        <v>10553</v>
      </c>
      <c r="J5439" t="str">
        <f t="shared" si="254"/>
        <v>Hà Linh</v>
      </c>
      <c r="K5439">
        <f t="array" ref="K5439">MATCH(TRUE,ISNUMBER(SEARCH(J5439,[1]Sheet1!I$2:I$3322)),0)</f>
        <v>1728</v>
      </c>
    </row>
    <row r="5440" spans="1:11" x14ac:dyDescent="0.25">
      <c r="A5440" t="s">
        <v>10325</v>
      </c>
      <c r="B5440" t="s">
        <v>10326</v>
      </c>
      <c r="C5440" t="str">
        <f t="shared" si="252"/>
        <v>Hà Tĩnh</v>
      </c>
      <c r="D5440" t="s">
        <v>10546</v>
      </c>
      <c r="E5440" t="s">
        <v>10547</v>
      </c>
      <c r="F5440" t="str">
        <f t="shared" si="253"/>
        <v>Hương Khê</v>
      </c>
      <c r="G5440" t="s">
        <v>10554</v>
      </c>
      <c r="H5440" t="s">
        <v>262</v>
      </c>
      <c r="I5440" t="s">
        <v>10555</v>
      </c>
      <c r="J5440" t="str">
        <f t="shared" si="254"/>
        <v>Hương Thủy</v>
      </c>
      <c r="K5440">
        <f t="array" ref="K5440">MATCH(TRUE,ISNUMBER(SEARCH(J5440,[1]Sheet1!I$2:I$3322)),0)</f>
        <v>1726</v>
      </c>
    </row>
    <row r="5441" spans="1:11" x14ac:dyDescent="0.25">
      <c r="A5441" t="s">
        <v>10325</v>
      </c>
      <c r="B5441" t="s">
        <v>10326</v>
      </c>
      <c r="C5441" t="str">
        <f t="shared" si="252"/>
        <v>Hà Tĩnh</v>
      </c>
      <c r="D5441" t="s">
        <v>10546</v>
      </c>
      <c r="E5441" t="s">
        <v>10547</v>
      </c>
      <c r="F5441" t="str">
        <f t="shared" si="253"/>
        <v>Hương Khê</v>
      </c>
      <c r="G5441" t="s">
        <v>10556</v>
      </c>
      <c r="H5441" t="s">
        <v>262</v>
      </c>
      <c r="I5441" t="s">
        <v>10557</v>
      </c>
      <c r="J5441" t="str">
        <f t="shared" si="254"/>
        <v>Hòa Hải</v>
      </c>
      <c r="K5441">
        <f t="array" ref="K5441">MATCH(TRUE,ISNUMBER(SEARCH(J5441,[1]Sheet1!I$2:I$3322)),0)</f>
        <v>1729</v>
      </c>
    </row>
    <row r="5442" spans="1:11" x14ac:dyDescent="0.25">
      <c r="A5442" t="s">
        <v>10325</v>
      </c>
      <c r="B5442" t="s">
        <v>10326</v>
      </c>
      <c r="C5442" t="str">
        <f t="shared" si="252"/>
        <v>Hà Tĩnh</v>
      </c>
      <c r="D5442" t="s">
        <v>10546</v>
      </c>
      <c r="E5442" t="s">
        <v>10547</v>
      </c>
      <c r="F5442" t="str">
        <f t="shared" si="253"/>
        <v>Hương Khê</v>
      </c>
      <c r="G5442" t="s">
        <v>10558</v>
      </c>
      <c r="H5442" t="s">
        <v>262</v>
      </c>
      <c r="I5442" t="s">
        <v>10559</v>
      </c>
      <c r="J5442" t="str">
        <f t="shared" si="254"/>
        <v>Phúc Đồng</v>
      </c>
      <c r="K5442">
        <f t="array" ref="K5442">MATCH(TRUE,ISNUMBER(SEARCH(J5442,[1]Sheet1!I$2:I$3322)),0)</f>
        <v>39</v>
      </c>
    </row>
    <row r="5443" spans="1:11" x14ac:dyDescent="0.25">
      <c r="A5443" t="s">
        <v>10325</v>
      </c>
      <c r="B5443" t="s">
        <v>10326</v>
      </c>
      <c r="C5443" t="str">
        <f t="shared" ref="C5443:C5506" si="255">TRIM(SUBSTITUTE(SUBSTITUTE(B5443,"Tỉnh ",""),"Thành phố ",""))</f>
        <v>Hà Tĩnh</v>
      </c>
      <c r="D5443" t="s">
        <v>10546</v>
      </c>
      <c r="E5443" t="s">
        <v>10547</v>
      </c>
      <c r="F5443" t="str">
        <f t="shared" ref="F5443:F5506" si="256">TRIM(SUBSTITUTE(SUBSTITUTE(SUBSTITUTE(SUBSTITUTE(SUBSTITUTE(SUBSTITUTE(E5443,"Thị xã ",""),"Thành phố ",""),"Thành Phố ",""),"Quận ",""),"Huyện ",""),"Thị Xã ",""))</f>
        <v>Hương Khê</v>
      </c>
      <c r="G5443" t="s">
        <v>10560</v>
      </c>
      <c r="H5443" t="s">
        <v>262</v>
      </c>
      <c r="I5443" t="s">
        <v>10561</v>
      </c>
      <c r="J5443" t="str">
        <f t="shared" ref="J5443:J5506" si="257">TRIM(SUBSTITUTE(SUBSTITUTE(SUBSTITUTE(SUBSTITUTE(I5443,"Thị trấn ",""),"Thị Trấn ",""),"Xã ",""),"Phường ",""))</f>
        <v>Hương Giang</v>
      </c>
      <c r="K5443">
        <f t="array" ref="K5443">MATCH(TRUE,ISNUMBER(SEARCH(J5443,[1]Sheet1!I$2:I$3322)),0)</f>
        <v>1726</v>
      </c>
    </row>
    <row r="5444" spans="1:11" x14ac:dyDescent="0.25">
      <c r="A5444" t="s">
        <v>10325</v>
      </c>
      <c r="B5444" t="s">
        <v>10326</v>
      </c>
      <c r="C5444" t="str">
        <f t="shared" si="255"/>
        <v>Hà Tĩnh</v>
      </c>
      <c r="D5444" t="s">
        <v>10546</v>
      </c>
      <c r="E5444" t="s">
        <v>10547</v>
      </c>
      <c r="F5444" t="str">
        <f t="shared" si="256"/>
        <v>Hương Khê</v>
      </c>
      <c r="G5444" t="s">
        <v>10562</v>
      </c>
      <c r="H5444" t="s">
        <v>262</v>
      </c>
      <c r="I5444" t="s">
        <v>4659</v>
      </c>
      <c r="J5444" t="str">
        <f t="shared" si="257"/>
        <v>Lộc Yên</v>
      </c>
      <c r="K5444">
        <f t="array" ref="K5444">MATCH(TRUE,ISNUMBER(SEARCH(J5444,[1]Sheet1!I$2:I$3322)),0)</f>
        <v>1056</v>
      </c>
    </row>
    <row r="5445" spans="1:11" x14ac:dyDescent="0.25">
      <c r="A5445" t="s">
        <v>10325</v>
      </c>
      <c r="B5445" t="s">
        <v>10326</v>
      </c>
      <c r="C5445" t="str">
        <f t="shared" si="255"/>
        <v>Hà Tĩnh</v>
      </c>
      <c r="D5445" t="s">
        <v>10546</v>
      </c>
      <c r="E5445" t="s">
        <v>10547</v>
      </c>
      <c r="F5445" t="str">
        <f t="shared" si="256"/>
        <v>Hương Khê</v>
      </c>
      <c r="G5445" t="s">
        <v>10563</v>
      </c>
      <c r="H5445" t="s">
        <v>262</v>
      </c>
      <c r="I5445" t="s">
        <v>10564</v>
      </c>
      <c r="J5445" t="str">
        <f t="shared" si="257"/>
        <v>Hương Bình</v>
      </c>
      <c r="K5445">
        <f t="array" ref="K5445">MATCH(TRUE,ISNUMBER(SEARCH(J5445,[1]Sheet1!I$2:I$3322)),0)</f>
        <v>1729</v>
      </c>
    </row>
    <row r="5446" spans="1:11" x14ac:dyDescent="0.25">
      <c r="A5446" t="s">
        <v>10325</v>
      </c>
      <c r="B5446" t="s">
        <v>10326</v>
      </c>
      <c r="C5446" t="str">
        <f t="shared" si="255"/>
        <v>Hà Tĩnh</v>
      </c>
      <c r="D5446" t="s">
        <v>10546</v>
      </c>
      <c r="E5446" t="s">
        <v>10547</v>
      </c>
      <c r="F5446" t="str">
        <f t="shared" si="256"/>
        <v>Hương Khê</v>
      </c>
      <c r="G5446" t="s">
        <v>10565</v>
      </c>
      <c r="H5446" t="s">
        <v>262</v>
      </c>
      <c r="I5446" t="s">
        <v>10566</v>
      </c>
      <c r="J5446" t="str">
        <f t="shared" si="257"/>
        <v>Hương Long</v>
      </c>
      <c r="K5446">
        <f t="array" ref="K5446">MATCH(TRUE,ISNUMBER(SEARCH(J5446,[1]Sheet1!I$2:I$3322)),0)</f>
        <v>1725</v>
      </c>
    </row>
    <row r="5447" spans="1:11" x14ac:dyDescent="0.25">
      <c r="A5447" t="s">
        <v>10325</v>
      </c>
      <c r="B5447" t="s">
        <v>10326</v>
      </c>
      <c r="C5447" t="str">
        <f t="shared" si="255"/>
        <v>Hà Tĩnh</v>
      </c>
      <c r="D5447" t="s">
        <v>10546</v>
      </c>
      <c r="E5447" t="s">
        <v>10547</v>
      </c>
      <c r="F5447" t="str">
        <f t="shared" si="256"/>
        <v>Hương Khê</v>
      </c>
      <c r="G5447" t="s">
        <v>10567</v>
      </c>
      <c r="H5447" t="s">
        <v>262</v>
      </c>
      <c r="I5447" t="s">
        <v>10568</v>
      </c>
      <c r="J5447" t="str">
        <f t="shared" si="257"/>
        <v>Phú Gia</v>
      </c>
      <c r="K5447">
        <f t="array" ref="K5447">MATCH(TRUE,ISNUMBER(SEARCH(J5447,[1]Sheet1!I$2:I$3322)),0)</f>
        <v>1725</v>
      </c>
    </row>
    <row r="5448" spans="1:11" x14ac:dyDescent="0.25">
      <c r="A5448" t="s">
        <v>10325</v>
      </c>
      <c r="B5448" t="s">
        <v>10326</v>
      </c>
      <c r="C5448" t="str">
        <f t="shared" si="255"/>
        <v>Hà Tĩnh</v>
      </c>
      <c r="D5448" t="s">
        <v>10546</v>
      </c>
      <c r="E5448" t="s">
        <v>10547</v>
      </c>
      <c r="F5448" t="str">
        <f t="shared" si="256"/>
        <v>Hương Khê</v>
      </c>
      <c r="G5448" t="s">
        <v>10569</v>
      </c>
      <c r="H5448" t="s">
        <v>262</v>
      </c>
      <c r="I5448" t="s">
        <v>10570</v>
      </c>
      <c r="J5448" t="str">
        <f t="shared" si="257"/>
        <v>Gia Phố</v>
      </c>
      <c r="K5448">
        <f t="array" ref="K5448">MATCH(TRUE,ISNUMBER(SEARCH(J5448,[1]Sheet1!I$2:I$3322)),0)</f>
        <v>1726</v>
      </c>
    </row>
    <row r="5449" spans="1:11" x14ac:dyDescent="0.25">
      <c r="A5449" t="s">
        <v>10325</v>
      </c>
      <c r="B5449" t="s">
        <v>10326</v>
      </c>
      <c r="C5449" t="str">
        <f t="shared" si="255"/>
        <v>Hà Tĩnh</v>
      </c>
      <c r="D5449" t="s">
        <v>10546</v>
      </c>
      <c r="E5449" t="s">
        <v>10547</v>
      </c>
      <c r="F5449" t="str">
        <f t="shared" si="256"/>
        <v>Hương Khê</v>
      </c>
      <c r="G5449" t="s">
        <v>10571</v>
      </c>
      <c r="H5449" t="s">
        <v>262</v>
      </c>
      <c r="I5449" t="s">
        <v>10572</v>
      </c>
      <c r="J5449" t="str">
        <f t="shared" si="257"/>
        <v>Hương Đô</v>
      </c>
      <c r="K5449">
        <f t="array" ref="K5449">MATCH(TRUE,ISNUMBER(SEARCH(J5449,[1]Sheet1!I$2:I$3322)),0)</f>
        <v>231</v>
      </c>
    </row>
    <row r="5450" spans="1:11" x14ac:dyDescent="0.25">
      <c r="A5450" t="s">
        <v>10325</v>
      </c>
      <c r="B5450" t="s">
        <v>10326</v>
      </c>
      <c r="C5450" t="str">
        <f t="shared" si="255"/>
        <v>Hà Tĩnh</v>
      </c>
      <c r="D5450" t="s">
        <v>10546</v>
      </c>
      <c r="E5450" t="s">
        <v>10547</v>
      </c>
      <c r="F5450" t="str">
        <f t="shared" si="256"/>
        <v>Hương Khê</v>
      </c>
      <c r="G5450" t="s">
        <v>10573</v>
      </c>
      <c r="H5450" t="s">
        <v>262</v>
      </c>
      <c r="I5450" t="s">
        <v>10574</v>
      </c>
      <c r="J5450" t="str">
        <f t="shared" si="257"/>
        <v>Hương Vĩnh</v>
      </c>
      <c r="K5450">
        <f t="array" ref="K5450">MATCH(TRUE,ISNUMBER(SEARCH(J5450,[1]Sheet1!I$2:I$3322)),0)</f>
        <v>1731</v>
      </c>
    </row>
    <row r="5451" spans="1:11" x14ac:dyDescent="0.25">
      <c r="A5451" t="s">
        <v>10325</v>
      </c>
      <c r="B5451" t="s">
        <v>10326</v>
      </c>
      <c r="C5451" t="str">
        <f t="shared" si="255"/>
        <v>Hà Tĩnh</v>
      </c>
      <c r="D5451" t="s">
        <v>10546</v>
      </c>
      <c r="E5451" t="s">
        <v>10547</v>
      </c>
      <c r="F5451" t="str">
        <f t="shared" si="256"/>
        <v>Hương Khê</v>
      </c>
      <c r="G5451" t="s">
        <v>10575</v>
      </c>
      <c r="H5451" t="s">
        <v>262</v>
      </c>
      <c r="I5451" t="s">
        <v>10576</v>
      </c>
      <c r="J5451" t="str">
        <f t="shared" si="257"/>
        <v>Hương Xuân</v>
      </c>
      <c r="K5451">
        <f t="array" ref="K5451">MATCH(TRUE,ISNUMBER(SEARCH(J5451,[1]Sheet1!I$2:I$3322)),0)</f>
        <v>1731</v>
      </c>
    </row>
    <row r="5452" spans="1:11" x14ac:dyDescent="0.25">
      <c r="A5452" t="s">
        <v>10325</v>
      </c>
      <c r="B5452" t="s">
        <v>10326</v>
      </c>
      <c r="C5452" t="str">
        <f t="shared" si="255"/>
        <v>Hà Tĩnh</v>
      </c>
      <c r="D5452" t="s">
        <v>10546</v>
      </c>
      <c r="E5452" t="s">
        <v>10547</v>
      </c>
      <c r="F5452" t="str">
        <f t="shared" si="256"/>
        <v>Hương Khê</v>
      </c>
      <c r="G5452" t="s">
        <v>10577</v>
      </c>
      <c r="H5452" t="s">
        <v>262</v>
      </c>
      <c r="I5452" t="s">
        <v>10578</v>
      </c>
      <c r="J5452" t="str">
        <f t="shared" si="257"/>
        <v>Phúc Trạch</v>
      </c>
      <c r="K5452">
        <f t="array" ref="K5452">MATCH(TRUE,ISNUMBER(SEARCH(J5452,[1]Sheet1!I$2:I$3322)),0)</f>
        <v>1730</v>
      </c>
    </row>
    <row r="5453" spans="1:11" x14ac:dyDescent="0.25">
      <c r="A5453" t="s">
        <v>10325</v>
      </c>
      <c r="B5453" t="s">
        <v>10326</v>
      </c>
      <c r="C5453" t="str">
        <f t="shared" si="255"/>
        <v>Hà Tĩnh</v>
      </c>
      <c r="D5453" t="s">
        <v>10546</v>
      </c>
      <c r="E5453" t="s">
        <v>10547</v>
      </c>
      <c r="F5453" t="str">
        <f t="shared" si="256"/>
        <v>Hương Khê</v>
      </c>
      <c r="G5453" t="s">
        <v>10579</v>
      </c>
      <c r="H5453" t="s">
        <v>262</v>
      </c>
      <c r="I5453" t="s">
        <v>10580</v>
      </c>
      <c r="J5453" t="str">
        <f t="shared" si="257"/>
        <v>Hương Trà</v>
      </c>
      <c r="K5453">
        <f t="array" ref="K5453">MATCH(TRUE,ISNUMBER(SEARCH(J5453,[1]Sheet1!I$2:I$3322)),0)</f>
        <v>1727</v>
      </c>
    </row>
    <row r="5454" spans="1:11" x14ac:dyDescent="0.25">
      <c r="A5454" t="s">
        <v>10325</v>
      </c>
      <c r="B5454" t="s">
        <v>10326</v>
      </c>
      <c r="C5454" t="str">
        <f t="shared" si="255"/>
        <v>Hà Tĩnh</v>
      </c>
      <c r="D5454" t="s">
        <v>10546</v>
      </c>
      <c r="E5454" t="s">
        <v>10547</v>
      </c>
      <c r="F5454" t="str">
        <f t="shared" si="256"/>
        <v>Hương Khê</v>
      </c>
      <c r="G5454" t="s">
        <v>10581</v>
      </c>
      <c r="H5454" t="s">
        <v>262</v>
      </c>
      <c r="I5454" t="s">
        <v>10582</v>
      </c>
      <c r="J5454" t="str">
        <f t="shared" si="257"/>
        <v>Hương Trạch</v>
      </c>
      <c r="K5454">
        <f t="array" ref="K5454">MATCH(TRUE,ISNUMBER(SEARCH(J5454,[1]Sheet1!I$2:I$3322)),0)</f>
        <v>1730</v>
      </c>
    </row>
    <row r="5455" spans="1:11" x14ac:dyDescent="0.25">
      <c r="A5455" t="s">
        <v>10325</v>
      </c>
      <c r="B5455" t="s">
        <v>10326</v>
      </c>
      <c r="C5455" t="str">
        <f t="shared" si="255"/>
        <v>Hà Tĩnh</v>
      </c>
      <c r="D5455" t="s">
        <v>10546</v>
      </c>
      <c r="E5455" t="s">
        <v>10547</v>
      </c>
      <c r="F5455" t="str">
        <f t="shared" si="256"/>
        <v>Hương Khê</v>
      </c>
      <c r="G5455" t="s">
        <v>10583</v>
      </c>
      <c r="H5455" t="s">
        <v>262</v>
      </c>
      <c r="I5455" t="s">
        <v>5555</v>
      </c>
      <c r="J5455" t="str">
        <f t="shared" si="257"/>
        <v>Hương Lâm</v>
      </c>
      <c r="K5455">
        <f t="array" ref="K5455">MATCH(TRUE,ISNUMBER(SEARCH(J5455,[1]Sheet1!I$2:I$3322)),0)</f>
        <v>171</v>
      </c>
    </row>
    <row r="5456" spans="1:11" x14ac:dyDescent="0.25">
      <c r="A5456" t="s">
        <v>10325</v>
      </c>
      <c r="B5456" t="s">
        <v>10326</v>
      </c>
      <c r="C5456" t="str">
        <f t="shared" si="255"/>
        <v>Hà Tĩnh</v>
      </c>
      <c r="D5456" t="s">
        <v>10546</v>
      </c>
      <c r="E5456" t="s">
        <v>10547</v>
      </c>
      <c r="F5456" t="str">
        <f t="shared" si="256"/>
        <v>Hương Khê</v>
      </c>
      <c r="G5456" t="s">
        <v>10584</v>
      </c>
      <c r="H5456" t="s">
        <v>262</v>
      </c>
      <c r="I5456" t="s">
        <v>10585</v>
      </c>
      <c r="J5456" t="str">
        <f t="shared" si="257"/>
        <v>Hương Liên</v>
      </c>
      <c r="K5456">
        <f t="array" ref="K5456">MATCH(TRUE,ISNUMBER(SEARCH(J5456,[1]Sheet1!I$2:I$3322)),0)</f>
        <v>10</v>
      </c>
    </row>
    <row r="5457" spans="1:11" x14ac:dyDescent="0.25">
      <c r="A5457" t="s">
        <v>10325</v>
      </c>
      <c r="B5457" t="s">
        <v>10326</v>
      </c>
      <c r="C5457" t="str">
        <f t="shared" si="255"/>
        <v>Hà Tĩnh</v>
      </c>
      <c r="D5457" t="s">
        <v>10586</v>
      </c>
      <c r="E5457" t="s">
        <v>10587</v>
      </c>
      <c r="F5457" t="str">
        <f t="shared" si="256"/>
        <v>Thạch Hà</v>
      </c>
      <c r="G5457" t="s">
        <v>10588</v>
      </c>
      <c r="H5457" t="s">
        <v>262</v>
      </c>
      <c r="I5457" t="s">
        <v>10589</v>
      </c>
      <c r="J5457" t="str">
        <f t="shared" si="257"/>
        <v>Tân Lộc</v>
      </c>
      <c r="K5457">
        <f t="array" ref="K5457">MATCH(TRUE,ISNUMBER(SEARCH(J5457,[1]Sheet1!I$2:I$3322)),0)</f>
        <v>1580</v>
      </c>
    </row>
    <row r="5458" spans="1:11" x14ac:dyDescent="0.25">
      <c r="A5458" t="s">
        <v>10325</v>
      </c>
      <c r="B5458" t="s">
        <v>10326</v>
      </c>
      <c r="C5458" t="str">
        <f t="shared" si="255"/>
        <v>Hà Tĩnh</v>
      </c>
      <c r="D5458" t="s">
        <v>10586</v>
      </c>
      <c r="E5458" t="s">
        <v>10587</v>
      </c>
      <c r="F5458" t="str">
        <f t="shared" si="256"/>
        <v>Thạch Hà</v>
      </c>
      <c r="G5458" t="s">
        <v>10590</v>
      </c>
      <c r="H5458" t="s">
        <v>262</v>
      </c>
      <c r="I5458" t="s">
        <v>10591</v>
      </c>
      <c r="J5458" t="str">
        <f t="shared" si="257"/>
        <v>Hồng Lộc</v>
      </c>
      <c r="K5458">
        <f t="array" ref="K5458">MATCH(TRUE,ISNUMBER(SEARCH(J5458,[1]Sheet1!I$2:I$3322)),0)</f>
        <v>1696</v>
      </c>
    </row>
    <row r="5459" spans="1:11" x14ac:dyDescent="0.25">
      <c r="A5459" t="s">
        <v>10325</v>
      </c>
      <c r="B5459" t="s">
        <v>10326</v>
      </c>
      <c r="C5459" t="str">
        <f t="shared" si="255"/>
        <v>Hà Tĩnh</v>
      </c>
      <c r="D5459" t="s">
        <v>10586</v>
      </c>
      <c r="E5459" t="s">
        <v>10587</v>
      </c>
      <c r="F5459" t="str">
        <f t="shared" si="256"/>
        <v>Thạch Hà</v>
      </c>
      <c r="G5459" t="s">
        <v>10592</v>
      </c>
      <c r="H5459" t="s">
        <v>262</v>
      </c>
      <c r="I5459" t="s">
        <v>10593</v>
      </c>
      <c r="J5459" t="str">
        <f t="shared" si="257"/>
        <v>Thịnh Lộc</v>
      </c>
      <c r="K5459">
        <f t="array" ref="K5459">MATCH(TRUE,ISNUMBER(SEARCH(J5459,[1]Sheet1!I$2:I$3322)),0)</f>
        <v>1695</v>
      </c>
    </row>
    <row r="5460" spans="1:11" x14ac:dyDescent="0.25">
      <c r="A5460" t="s">
        <v>10325</v>
      </c>
      <c r="B5460" t="s">
        <v>10326</v>
      </c>
      <c r="C5460" t="str">
        <f t="shared" si="255"/>
        <v>Hà Tĩnh</v>
      </c>
      <c r="D5460" t="s">
        <v>10586</v>
      </c>
      <c r="E5460" t="s">
        <v>10587</v>
      </c>
      <c r="F5460" t="str">
        <f t="shared" si="256"/>
        <v>Thạch Hà</v>
      </c>
      <c r="G5460" t="s">
        <v>10594</v>
      </c>
      <c r="H5460" t="s">
        <v>262</v>
      </c>
      <c r="I5460" t="s">
        <v>2106</v>
      </c>
      <c r="J5460" t="str">
        <f t="shared" si="257"/>
        <v>Bình An</v>
      </c>
      <c r="K5460">
        <f t="array" ref="K5460">MATCH(TRUE,ISNUMBER(SEARCH(J5460,[1]Sheet1!I$2:I$3322)),0)</f>
        <v>531</v>
      </c>
    </row>
    <row r="5461" spans="1:11" x14ac:dyDescent="0.25">
      <c r="A5461" t="s">
        <v>10325</v>
      </c>
      <c r="B5461" t="s">
        <v>10326</v>
      </c>
      <c r="C5461" t="str">
        <f t="shared" si="255"/>
        <v>Hà Tĩnh</v>
      </c>
      <c r="D5461" t="s">
        <v>10586</v>
      </c>
      <c r="E5461" t="s">
        <v>10587</v>
      </c>
      <c r="F5461" t="str">
        <f t="shared" si="256"/>
        <v>Thạch Hà</v>
      </c>
      <c r="G5461" t="s">
        <v>10595</v>
      </c>
      <c r="H5461" t="s">
        <v>262</v>
      </c>
      <c r="I5461" t="s">
        <v>10596</v>
      </c>
      <c r="J5461" t="str">
        <f t="shared" si="257"/>
        <v>Ích Hậu</v>
      </c>
      <c r="K5461">
        <f t="array" ref="K5461">MATCH(TRUE,ISNUMBER(SEARCH(J5461,[1]Sheet1!I$2:I$3322)),0)</f>
        <v>1693</v>
      </c>
    </row>
    <row r="5462" spans="1:11" x14ac:dyDescent="0.25">
      <c r="A5462" t="s">
        <v>10325</v>
      </c>
      <c r="B5462" t="s">
        <v>10326</v>
      </c>
      <c r="C5462" t="str">
        <f t="shared" si="255"/>
        <v>Hà Tĩnh</v>
      </c>
      <c r="D5462" t="s">
        <v>10586</v>
      </c>
      <c r="E5462" t="s">
        <v>10587</v>
      </c>
      <c r="F5462" t="str">
        <f t="shared" si="256"/>
        <v>Thạch Hà</v>
      </c>
      <c r="G5462" t="s">
        <v>10597</v>
      </c>
      <c r="H5462" t="s">
        <v>262</v>
      </c>
      <c r="I5462" t="s">
        <v>1061</v>
      </c>
      <c r="J5462" t="str">
        <f t="shared" si="257"/>
        <v>Phù Lưu</v>
      </c>
      <c r="K5462">
        <f t="array" ref="K5462">MATCH(TRUE,ISNUMBER(SEARCH(J5462,[1]Sheet1!I$2:I$3322)),0)</f>
        <v>67</v>
      </c>
    </row>
    <row r="5463" spans="1:11" x14ac:dyDescent="0.25">
      <c r="A5463" t="s">
        <v>10325</v>
      </c>
      <c r="B5463" t="s">
        <v>10326</v>
      </c>
      <c r="C5463" t="str">
        <f t="shared" si="255"/>
        <v>Hà Tĩnh</v>
      </c>
      <c r="D5463" t="s">
        <v>10586</v>
      </c>
      <c r="E5463" t="s">
        <v>10587</v>
      </c>
      <c r="F5463" t="str">
        <f t="shared" si="256"/>
        <v>Thạch Hà</v>
      </c>
      <c r="G5463" t="s">
        <v>10598</v>
      </c>
      <c r="H5463" t="s">
        <v>259</v>
      </c>
      <c r="I5463" t="s">
        <v>10599</v>
      </c>
      <c r="J5463" t="str">
        <f t="shared" si="257"/>
        <v>Thạch Hà</v>
      </c>
      <c r="K5463">
        <f t="array" ref="K5463">MATCH(TRUE,ISNUMBER(SEARCH(J5463,[1]Sheet1!I$2:I$3322)),0)</f>
        <v>1690</v>
      </c>
    </row>
    <row r="5464" spans="1:11" x14ac:dyDescent="0.25">
      <c r="A5464" t="s">
        <v>10325</v>
      </c>
      <c r="B5464" t="s">
        <v>10326</v>
      </c>
      <c r="C5464" t="str">
        <f t="shared" si="255"/>
        <v>Hà Tĩnh</v>
      </c>
      <c r="D5464" t="s">
        <v>10586</v>
      </c>
      <c r="E5464" t="s">
        <v>10587</v>
      </c>
      <c r="F5464" t="str">
        <f t="shared" si="256"/>
        <v>Thạch Hà</v>
      </c>
      <c r="G5464" t="s">
        <v>10600</v>
      </c>
      <c r="H5464" t="s">
        <v>262</v>
      </c>
      <c r="I5464" t="s">
        <v>4136</v>
      </c>
      <c r="J5464" t="str">
        <f t="shared" si="257"/>
        <v>Ngọc Sơn</v>
      </c>
      <c r="K5464">
        <f t="array" ref="K5464">MATCH(TRUE,ISNUMBER(SEARCH(J5464,[1]Sheet1!I$2:I$3322)),0)</f>
        <v>170</v>
      </c>
    </row>
    <row r="5465" spans="1:11" x14ac:dyDescent="0.25">
      <c r="A5465" t="s">
        <v>10325</v>
      </c>
      <c r="B5465" t="s">
        <v>10326</v>
      </c>
      <c r="C5465" t="str">
        <f t="shared" si="255"/>
        <v>Hà Tĩnh</v>
      </c>
      <c r="D5465" t="s">
        <v>10586</v>
      </c>
      <c r="E5465" t="s">
        <v>10587</v>
      </c>
      <c r="F5465" t="str">
        <f t="shared" si="256"/>
        <v>Thạch Hà</v>
      </c>
      <c r="G5465" t="s">
        <v>10601</v>
      </c>
      <c r="H5465" t="s">
        <v>259</v>
      </c>
      <c r="I5465" t="s">
        <v>10602</v>
      </c>
      <c r="J5465" t="str">
        <f t="shared" si="257"/>
        <v>Lộc Hà</v>
      </c>
      <c r="K5465">
        <f t="array" ref="K5465">MATCH(TRUE,ISNUMBER(SEARCH(J5465,[1]Sheet1!I$2:I$3322)),0)</f>
        <v>1695</v>
      </c>
    </row>
    <row r="5466" spans="1:11" x14ac:dyDescent="0.25">
      <c r="A5466" t="s">
        <v>10325</v>
      </c>
      <c r="B5466" t="s">
        <v>10326</v>
      </c>
      <c r="C5466" t="str">
        <f t="shared" si="255"/>
        <v>Hà Tĩnh</v>
      </c>
      <c r="D5466" t="s">
        <v>10586</v>
      </c>
      <c r="E5466" t="s">
        <v>10587</v>
      </c>
      <c r="F5466" t="str">
        <f t="shared" si="256"/>
        <v>Thạch Hà</v>
      </c>
      <c r="G5466" t="s">
        <v>10603</v>
      </c>
      <c r="H5466" t="s">
        <v>262</v>
      </c>
      <c r="I5466" t="s">
        <v>10604</v>
      </c>
      <c r="J5466" t="str">
        <f t="shared" si="257"/>
        <v>Thạch Mỹ</v>
      </c>
      <c r="K5466">
        <f t="array" ref="K5466">MATCH(TRUE,ISNUMBER(SEARCH(J5466,[1]Sheet1!I$2:I$3322)),0)</f>
        <v>1697</v>
      </c>
    </row>
    <row r="5467" spans="1:11" x14ac:dyDescent="0.25">
      <c r="A5467" t="s">
        <v>10325</v>
      </c>
      <c r="B5467" t="s">
        <v>10326</v>
      </c>
      <c r="C5467" t="str">
        <f t="shared" si="255"/>
        <v>Hà Tĩnh</v>
      </c>
      <c r="D5467" t="s">
        <v>10586</v>
      </c>
      <c r="E5467" t="s">
        <v>10587</v>
      </c>
      <c r="F5467" t="str">
        <f t="shared" si="256"/>
        <v>Thạch Hà</v>
      </c>
      <c r="G5467" t="s">
        <v>10605</v>
      </c>
      <c r="H5467" t="s">
        <v>262</v>
      </c>
      <c r="I5467" t="s">
        <v>10606</v>
      </c>
      <c r="J5467" t="str">
        <f t="shared" si="257"/>
        <v>Thạch Kim</v>
      </c>
      <c r="K5467">
        <f t="array" ref="K5467">MATCH(TRUE,ISNUMBER(SEARCH(J5467,[1]Sheet1!I$2:I$3322)),0)</f>
        <v>1695</v>
      </c>
    </row>
    <row r="5468" spans="1:11" x14ac:dyDescent="0.25">
      <c r="A5468" t="s">
        <v>10325</v>
      </c>
      <c r="B5468" t="s">
        <v>10326</v>
      </c>
      <c r="C5468" t="str">
        <f t="shared" si="255"/>
        <v>Hà Tĩnh</v>
      </c>
      <c r="D5468" t="s">
        <v>10586</v>
      </c>
      <c r="E5468" t="s">
        <v>10587</v>
      </c>
      <c r="F5468" t="str">
        <f t="shared" si="256"/>
        <v>Thạch Hà</v>
      </c>
      <c r="G5468" t="s">
        <v>10607</v>
      </c>
      <c r="H5468" t="s">
        <v>262</v>
      </c>
      <c r="I5468" t="s">
        <v>10608</v>
      </c>
      <c r="J5468" t="str">
        <f t="shared" si="257"/>
        <v>Thạch Châu</v>
      </c>
      <c r="K5468">
        <f t="array" ref="K5468">MATCH(TRUE,ISNUMBER(SEARCH(J5468,[1]Sheet1!I$2:I$3322)),0)</f>
        <v>1697</v>
      </c>
    </row>
    <row r="5469" spans="1:11" x14ac:dyDescent="0.25">
      <c r="A5469" t="s">
        <v>10325</v>
      </c>
      <c r="B5469" t="s">
        <v>10326</v>
      </c>
      <c r="C5469" t="str">
        <f t="shared" si="255"/>
        <v>Hà Tĩnh</v>
      </c>
      <c r="D5469" t="s">
        <v>10586</v>
      </c>
      <c r="E5469" t="s">
        <v>10587</v>
      </c>
      <c r="F5469" t="str">
        <f t="shared" si="256"/>
        <v>Thạch Hà</v>
      </c>
      <c r="G5469" t="s">
        <v>10609</v>
      </c>
      <c r="H5469" t="s">
        <v>262</v>
      </c>
      <c r="I5469" t="s">
        <v>10610</v>
      </c>
      <c r="J5469" t="str">
        <f t="shared" si="257"/>
        <v>Thạch Kênh</v>
      </c>
      <c r="K5469">
        <f t="array" ref="K5469">MATCH(TRUE,ISNUMBER(SEARCH(J5469,[1]Sheet1!I$2:I$3322)),0)</f>
        <v>1693</v>
      </c>
    </row>
    <row r="5470" spans="1:11" x14ac:dyDescent="0.25">
      <c r="A5470" t="s">
        <v>10325</v>
      </c>
      <c r="B5470" t="s">
        <v>10326</v>
      </c>
      <c r="C5470" t="str">
        <f t="shared" si="255"/>
        <v>Hà Tĩnh</v>
      </c>
      <c r="D5470" t="s">
        <v>10586</v>
      </c>
      <c r="E5470" t="s">
        <v>10587</v>
      </c>
      <c r="F5470" t="str">
        <f t="shared" si="256"/>
        <v>Thạch Hà</v>
      </c>
      <c r="G5470" t="s">
        <v>10611</v>
      </c>
      <c r="H5470" t="s">
        <v>262</v>
      </c>
      <c r="I5470" t="s">
        <v>5878</v>
      </c>
      <c r="J5470" t="str">
        <f t="shared" si="257"/>
        <v>Thạch Sơn</v>
      </c>
      <c r="K5470">
        <f t="array" ref="K5470">MATCH(TRUE,ISNUMBER(SEARCH(J5470,[1]Sheet1!I$2:I$3322)),0)</f>
        <v>1068</v>
      </c>
    </row>
    <row r="5471" spans="1:11" x14ac:dyDescent="0.25">
      <c r="A5471" t="s">
        <v>10325</v>
      </c>
      <c r="B5471" t="s">
        <v>10326</v>
      </c>
      <c r="C5471" t="str">
        <f t="shared" si="255"/>
        <v>Hà Tĩnh</v>
      </c>
      <c r="D5471" t="s">
        <v>10586</v>
      </c>
      <c r="E5471" t="s">
        <v>10587</v>
      </c>
      <c r="F5471" t="str">
        <f t="shared" si="256"/>
        <v>Thạch Hà</v>
      </c>
      <c r="G5471" t="s">
        <v>10612</v>
      </c>
      <c r="H5471" t="s">
        <v>262</v>
      </c>
      <c r="I5471" t="s">
        <v>10613</v>
      </c>
      <c r="J5471" t="str">
        <f t="shared" si="257"/>
        <v>Thạch Liên</v>
      </c>
      <c r="K5471">
        <f t="array" ref="K5471">MATCH(TRUE,ISNUMBER(SEARCH(J5471,[1]Sheet1!I$2:I$3322)),0)</f>
        <v>1693</v>
      </c>
    </row>
    <row r="5472" spans="1:11" x14ac:dyDescent="0.25">
      <c r="A5472" t="s">
        <v>10325</v>
      </c>
      <c r="B5472" t="s">
        <v>10326</v>
      </c>
      <c r="C5472" t="str">
        <f t="shared" si="255"/>
        <v>Hà Tĩnh</v>
      </c>
      <c r="D5472" t="s">
        <v>10586</v>
      </c>
      <c r="E5472" t="s">
        <v>10587</v>
      </c>
      <c r="F5472" t="str">
        <f t="shared" si="256"/>
        <v>Thạch Hà</v>
      </c>
      <c r="G5472" t="s">
        <v>10614</v>
      </c>
      <c r="H5472" t="s">
        <v>262</v>
      </c>
      <c r="I5472" t="s">
        <v>2559</v>
      </c>
      <c r="J5472" t="str">
        <f t="shared" si="257"/>
        <v>Việt Tiến</v>
      </c>
      <c r="K5472">
        <f t="array" ref="K5472">MATCH(TRUE,ISNUMBER(SEARCH(J5472,[1]Sheet1!I$2:I$3322)),0)</f>
        <v>172</v>
      </c>
    </row>
    <row r="5473" spans="1:11" x14ac:dyDescent="0.25">
      <c r="A5473" t="s">
        <v>10325</v>
      </c>
      <c r="B5473" t="s">
        <v>10326</v>
      </c>
      <c r="C5473" t="str">
        <f t="shared" si="255"/>
        <v>Hà Tĩnh</v>
      </c>
      <c r="D5473" t="s">
        <v>10586</v>
      </c>
      <c r="E5473" t="s">
        <v>10587</v>
      </c>
      <c r="F5473" t="str">
        <f t="shared" si="256"/>
        <v>Thạch Hà</v>
      </c>
      <c r="G5473" t="s">
        <v>10615</v>
      </c>
      <c r="H5473" t="s">
        <v>262</v>
      </c>
      <c r="I5473" t="s">
        <v>8900</v>
      </c>
      <c r="J5473" t="str">
        <f t="shared" si="257"/>
        <v>Thạch Long</v>
      </c>
      <c r="K5473">
        <f t="array" ref="K5473">MATCH(TRUE,ISNUMBER(SEARCH(J5473,[1]Sheet1!I$2:I$3322)),0)</f>
        <v>1511</v>
      </c>
    </row>
    <row r="5474" spans="1:11" x14ac:dyDescent="0.25">
      <c r="A5474" t="s">
        <v>10325</v>
      </c>
      <c r="B5474" t="s">
        <v>10326</v>
      </c>
      <c r="C5474" t="str">
        <f t="shared" si="255"/>
        <v>Hà Tĩnh</v>
      </c>
      <c r="D5474" t="s">
        <v>10586</v>
      </c>
      <c r="E5474" t="s">
        <v>10587</v>
      </c>
      <c r="F5474" t="str">
        <f t="shared" si="256"/>
        <v>Thạch Hà</v>
      </c>
      <c r="G5474" t="s">
        <v>10616</v>
      </c>
      <c r="H5474" t="s">
        <v>262</v>
      </c>
      <c r="I5474" t="s">
        <v>10617</v>
      </c>
      <c r="J5474" t="str">
        <f t="shared" si="257"/>
        <v>Thạch Ngọc</v>
      </c>
      <c r="K5474">
        <f t="array" ref="K5474">MATCH(TRUE,ISNUMBER(SEARCH(J5474,[1]Sheet1!I$2:I$3322)),0)</f>
        <v>1692</v>
      </c>
    </row>
    <row r="5475" spans="1:11" x14ac:dyDescent="0.25">
      <c r="A5475" t="s">
        <v>10325</v>
      </c>
      <c r="B5475" t="s">
        <v>10326</v>
      </c>
      <c r="C5475" t="str">
        <f t="shared" si="255"/>
        <v>Hà Tĩnh</v>
      </c>
      <c r="D5475" t="s">
        <v>10586</v>
      </c>
      <c r="E5475" t="s">
        <v>10587</v>
      </c>
      <c r="F5475" t="str">
        <f t="shared" si="256"/>
        <v>Thạch Hà</v>
      </c>
      <c r="G5475" t="s">
        <v>10618</v>
      </c>
      <c r="H5475" t="s">
        <v>262</v>
      </c>
      <c r="I5475" t="s">
        <v>10619</v>
      </c>
      <c r="J5475" t="str">
        <f t="shared" si="257"/>
        <v>Lưu Vĩnh Sơn</v>
      </c>
      <c r="K5475">
        <f t="array" ref="K5475">MATCH(TRUE,ISNUMBER(SEARCH(J5475,[1]Sheet1!I$2:I$3322)),0)</f>
        <v>1691</v>
      </c>
    </row>
    <row r="5476" spans="1:11" x14ac:dyDescent="0.25">
      <c r="A5476" t="s">
        <v>10325</v>
      </c>
      <c r="B5476" t="s">
        <v>10326</v>
      </c>
      <c r="C5476" t="str">
        <f t="shared" si="255"/>
        <v>Hà Tĩnh</v>
      </c>
      <c r="D5476" t="s">
        <v>10586</v>
      </c>
      <c r="E5476" t="s">
        <v>10587</v>
      </c>
      <c r="F5476" t="str">
        <f t="shared" si="256"/>
        <v>Thạch Hà</v>
      </c>
      <c r="G5476" t="s">
        <v>10620</v>
      </c>
      <c r="H5476" t="s">
        <v>262</v>
      </c>
      <c r="I5476" t="s">
        <v>10621</v>
      </c>
      <c r="J5476" t="str">
        <f t="shared" si="257"/>
        <v>Thạch Xuân</v>
      </c>
      <c r="K5476">
        <f t="array" ref="K5476">MATCH(TRUE,ISNUMBER(SEARCH(J5476,[1]Sheet1!I$2:I$3322)),0)</f>
        <v>1694</v>
      </c>
    </row>
    <row r="5477" spans="1:11" x14ac:dyDescent="0.25">
      <c r="A5477" t="s">
        <v>10325</v>
      </c>
      <c r="B5477" t="s">
        <v>10326</v>
      </c>
      <c r="C5477" t="str">
        <f t="shared" si="255"/>
        <v>Hà Tĩnh</v>
      </c>
      <c r="D5477" t="s">
        <v>10586</v>
      </c>
      <c r="E5477" t="s">
        <v>10587</v>
      </c>
      <c r="F5477" t="str">
        <f t="shared" si="256"/>
        <v>Thạch Hà</v>
      </c>
      <c r="G5477" t="s">
        <v>10622</v>
      </c>
      <c r="H5477" t="s">
        <v>262</v>
      </c>
      <c r="I5477" t="s">
        <v>8158</v>
      </c>
      <c r="J5477" t="str">
        <f t="shared" si="257"/>
        <v>Nam Điền</v>
      </c>
      <c r="K5477">
        <f t="array" ref="K5477">MATCH(TRUE,ISNUMBER(SEARCH(J5477,[1]Sheet1!I$2:I$3322)),0)</f>
        <v>594</v>
      </c>
    </row>
    <row r="5478" spans="1:11" x14ac:dyDescent="0.25">
      <c r="A5478" t="s">
        <v>10325</v>
      </c>
      <c r="B5478" t="s">
        <v>10326</v>
      </c>
      <c r="C5478" t="str">
        <f t="shared" si="255"/>
        <v>Hà Tĩnh</v>
      </c>
      <c r="D5478" t="s">
        <v>10586</v>
      </c>
      <c r="E5478" t="s">
        <v>10587</v>
      </c>
      <c r="F5478" t="str">
        <f t="shared" si="256"/>
        <v>Thạch Hà</v>
      </c>
      <c r="G5478" t="s">
        <v>10623</v>
      </c>
      <c r="H5478" t="s">
        <v>262</v>
      </c>
      <c r="I5478" t="s">
        <v>10624</v>
      </c>
      <c r="J5478" t="str">
        <f t="shared" si="257"/>
        <v>Mai Phụ</v>
      </c>
      <c r="K5478">
        <f t="array" ref="K5478">MATCH(TRUE,ISNUMBER(SEARCH(J5478,[1]Sheet1!I$2:I$3322)),0)</f>
        <v>1697</v>
      </c>
    </row>
    <row r="5479" spans="1:11" x14ac:dyDescent="0.25">
      <c r="A5479" t="s">
        <v>10325</v>
      </c>
      <c r="B5479" t="s">
        <v>10326</v>
      </c>
      <c r="C5479" t="str">
        <f t="shared" si="255"/>
        <v>Hà Tĩnh</v>
      </c>
      <c r="D5479" t="s">
        <v>10625</v>
      </c>
      <c r="E5479" t="s">
        <v>10626</v>
      </c>
      <c r="F5479" t="str">
        <f t="shared" si="256"/>
        <v>Cẩm Xuyên</v>
      </c>
      <c r="G5479" t="s">
        <v>10627</v>
      </c>
      <c r="H5479" t="s">
        <v>259</v>
      </c>
      <c r="I5479" t="s">
        <v>10628</v>
      </c>
      <c r="J5479" t="str">
        <f t="shared" si="257"/>
        <v>Cẩm Xuyên</v>
      </c>
      <c r="K5479">
        <f t="array" ref="K5479">MATCH(TRUE,ISNUMBER(SEARCH(J5479,[1]Sheet1!I$2:I$3322)),0)</f>
        <v>1676</v>
      </c>
    </row>
    <row r="5480" spans="1:11" x14ac:dyDescent="0.25">
      <c r="A5480" t="s">
        <v>10325</v>
      </c>
      <c r="B5480" t="s">
        <v>10326</v>
      </c>
      <c r="C5480" t="str">
        <f t="shared" si="255"/>
        <v>Hà Tĩnh</v>
      </c>
      <c r="D5480" t="s">
        <v>10625</v>
      </c>
      <c r="E5480" t="s">
        <v>10626</v>
      </c>
      <c r="F5480" t="str">
        <f t="shared" si="256"/>
        <v>Cẩm Xuyên</v>
      </c>
      <c r="G5480" t="s">
        <v>10629</v>
      </c>
      <c r="H5480" t="s">
        <v>259</v>
      </c>
      <c r="I5480" t="s">
        <v>10630</v>
      </c>
      <c r="J5480" t="str">
        <f t="shared" si="257"/>
        <v>Thiên Cầm</v>
      </c>
      <c r="K5480">
        <f t="array" ref="K5480">MATCH(TRUE,ISNUMBER(SEARCH(J5480,[1]Sheet1!I$2:I$3322)),0)</f>
        <v>1677</v>
      </c>
    </row>
    <row r="5481" spans="1:11" x14ac:dyDescent="0.25">
      <c r="A5481" t="s">
        <v>10325</v>
      </c>
      <c r="B5481" t="s">
        <v>10326</v>
      </c>
      <c r="C5481" t="str">
        <f t="shared" si="255"/>
        <v>Hà Tĩnh</v>
      </c>
      <c r="D5481" t="s">
        <v>10625</v>
      </c>
      <c r="E5481" t="s">
        <v>10626</v>
      </c>
      <c r="F5481" t="str">
        <f t="shared" si="256"/>
        <v>Cẩm Xuyên</v>
      </c>
      <c r="G5481" t="s">
        <v>10631</v>
      </c>
      <c r="H5481" t="s">
        <v>262</v>
      </c>
      <c r="I5481" t="s">
        <v>3954</v>
      </c>
      <c r="J5481" t="str">
        <f t="shared" si="257"/>
        <v>Yên Hòa</v>
      </c>
      <c r="K5481">
        <f t="array" ref="K5481">MATCH(TRUE,ISNUMBER(SEARCH(J5481,[1]Sheet1!I$2:I$3322)),0)</f>
        <v>25</v>
      </c>
    </row>
    <row r="5482" spans="1:11" x14ac:dyDescent="0.25">
      <c r="A5482" t="s">
        <v>10325</v>
      </c>
      <c r="B5482" t="s">
        <v>10326</v>
      </c>
      <c r="C5482" t="str">
        <f t="shared" si="255"/>
        <v>Hà Tĩnh</v>
      </c>
      <c r="D5482" t="s">
        <v>10625</v>
      </c>
      <c r="E5482" t="s">
        <v>10626</v>
      </c>
      <c r="F5482" t="str">
        <f t="shared" si="256"/>
        <v>Cẩm Xuyên</v>
      </c>
      <c r="G5482" t="s">
        <v>10632</v>
      </c>
      <c r="H5482" t="s">
        <v>262</v>
      </c>
      <c r="I5482" t="s">
        <v>10633</v>
      </c>
      <c r="J5482" t="str">
        <f t="shared" si="257"/>
        <v>Cẩm Dương</v>
      </c>
      <c r="K5482">
        <f t="array" ref="K5482">MATCH(TRUE,ISNUMBER(SEARCH(J5482,[1]Sheet1!I$2:I$3322)),0)</f>
        <v>1682</v>
      </c>
    </row>
    <row r="5483" spans="1:11" x14ac:dyDescent="0.25">
      <c r="A5483" t="s">
        <v>10325</v>
      </c>
      <c r="B5483" t="s">
        <v>10326</v>
      </c>
      <c r="C5483" t="str">
        <f t="shared" si="255"/>
        <v>Hà Tĩnh</v>
      </c>
      <c r="D5483" t="s">
        <v>10625</v>
      </c>
      <c r="E5483" t="s">
        <v>10626</v>
      </c>
      <c r="F5483" t="str">
        <f t="shared" si="256"/>
        <v>Cẩm Xuyên</v>
      </c>
      <c r="G5483" t="s">
        <v>10634</v>
      </c>
      <c r="H5483" t="s">
        <v>262</v>
      </c>
      <c r="I5483" t="s">
        <v>8852</v>
      </c>
      <c r="J5483" t="str">
        <f t="shared" si="257"/>
        <v>Cẩm Thành</v>
      </c>
      <c r="K5483">
        <f t="array" ref="K5483">MATCH(TRUE,ISNUMBER(SEARCH(J5483,[1]Sheet1!I$2:I$3322)),0)</f>
        <v>253</v>
      </c>
    </row>
    <row r="5484" spans="1:11" x14ac:dyDescent="0.25">
      <c r="A5484" t="s">
        <v>10325</v>
      </c>
      <c r="B5484" t="s">
        <v>10326</v>
      </c>
      <c r="C5484" t="str">
        <f t="shared" si="255"/>
        <v>Hà Tĩnh</v>
      </c>
      <c r="D5484" t="s">
        <v>10625</v>
      </c>
      <c r="E5484" t="s">
        <v>10626</v>
      </c>
      <c r="F5484" t="str">
        <f t="shared" si="256"/>
        <v>Cẩm Xuyên</v>
      </c>
      <c r="G5484" t="s">
        <v>10635</v>
      </c>
      <c r="H5484" t="s">
        <v>262</v>
      </c>
      <c r="I5484" t="s">
        <v>10636</v>
      </c>
      <c r="J5484" t="str">
        <f t="shared" si="257"/>
        <v>Cẩm Quang</v>
      </c>
      <c r="K5484">
        <f t="array" ref="K5484">MATCH(TRUE,ISNUMBER(SEARCH(J5484,[1]Sheet1!I$2:I$3322)),0)</f>
        <v>1676</v>
      </c>
    </row>
    <row r="5485" spans="1:11" x14ac:dyDescent="0.25">
      <c r="A5485" t="s">
        <v>10325</v>
      </c>
      <c r="B5485" t="s">
        <v>10326</v>
      </c>
      <c r="C5485" t="str">
        <f t="shared" si="255"/>
        <v>Hà Tĩnh</v>
      </c>
      <c r="D5485" t="s">
        <v>10625</v>
      </c>
      <c r="E5485" t="s">
        <v>10626</v>
      </c>
      <c r="F5485" t="str">
        <f t="shared" si="256"/>
        <v>Cẩm Xuyên</v>
      </c>
      <c r="G5485" t="s">
        <v>10637</v>
      </c>
      <c r="H5485" t="s">
        <v>262</v>
      </c>
      <c r="I5485" t="s">
        <v>8858</v>
      </c>
      <c r="J5485" t="str">
        <f t="shared" si="257"/>
        <v>Cẩm Thạch</v>
      </c>
      <c r="K5485">
        <f t="array" ref="K5485">MATCH(TRUE,ISNUMBER(SEARCH(J5485,[1]Sheet1!I$2:I$3322)),0)</f>
        <v>252</v>
      </c>
    </row>
    <row r="5486" spans="1:11" x14ac:dyDescent="0.25">
      <c r="A5486" t="s">
        <v>10325</v>
      </c>
      <c r="B5486" t="s">
        <v>10326</v>
      </c>
      <c r="C5486" t="str">
        <f t="shared" si="255"/>
        <v>Hà Tĩnh</v>
      </c>
      <c r="D5486" t="s">
        <v>10625</v>
      </c>
      <c r="E5486" t="s">
        <v>10626</v>
      </c>
      <c r="F5486" t="str">
        <f t="shared" si="256"/>
        <v>Cẩm Xuyên</v>
      </c>
      <c r="G5486" t="s">
        <v>10638</v>
      </c>
      <c r="H5486" t="s">
        <v>262</v>
      </c>
      <c r="I5486" t="s">
        <v>10639</v>
      </c>
      <c r="J5486" t="str">
        <f t="shared" si="257"/>
        <v>Cẩm Nhượng</v>
      </c>
      <c r="K5486">
        <f t="array" ref="K5486">MATCH(TRUE,ISNUMBER(SEARCH(J5486,[1]Sheet1!I$2:I$3322)),0)</f>
        <v>1677</v>
      </c>
    </row>
    <row r="5487" spans="1:11" x14ac:dyDescent="0.25">
      <c r="A5487" t="s">
        <v>10325</v>
      </c>
      <c r="B5487" t="s">
        <v>10326</v>
      </c>
      <c r="C5487" t="str">
        <f t="shared" si="255"/>
        <v>Hà Tĩnh</v>
      </c>
      <c r="D5487" t="s">
        <v>10625</v>
      </c>
      <c r="E5487" t="s">
        <v>10626</v>
      </c>
      <c r="F5487" t="str">
        <f t="shared" si="256"/>
        <v>Cẩm Xuyên</v>
      </c>
      <c r="G5487" t="s">
        <v>10640</v>
      </c>
      <c r="H5487" t="s">
        <v>262</v>
      </c>
      <c r="I5487" t="s">
        <v>10641</v>
      </c>
      <c r="J5487" t="str">
        <f t="shared" si="257"/>
        <v>Nam Phúc Thăng</v>
      </c>
      <c r="K5487">
        <f t="array" ref="K5487">MATCH(TRUE,ISNUMBER(SEARCH(J5487,[1]Sheet1!I$2:I$3322)),0)</f>
        <v>1677</v>
      </c>
    </row>
    <row r="5488" spans="1:11" x14ac:dyDescent="0.25">
      <c r="A5488" t="s">
        <v>10325</v>
      </c>
      <c r="B5488" t="s">
        <v>10326</v>
      </c>
      <c r="C5488" t="str">
        <f t="shared" si="255"/>
        <v>Hà Tĩnh</v>
      </c>
      <c r="D5488" t="s">
        <v>10625</v>
      </c>
      <c r="E5488" t="s">
        <v>10626</v>
      </c>
      <c r="F5488" t="str">
        <f t="shared" si="256"/>
        <v>Cẩm Xuyên</v>
      </c>
      <c r="G5488" t="s">
        <v>10642</v>
      </c>
      <c r="H5488" t="s">
        <v>262</v>
      </c>
      <c r="I5488" t="s">
        <v>10643</v>
      </c>
      <c r="J5488" t="str">
        <f t="shared" si="257"/>
        <v>Cẩm Duệ</v>
      </c>
      <c r="K5488">
        <f t="array" ref="K5488">MATCH(TRUE,ISNUMBER(SEARCH(J5488,[1]Sheet1!I$2:I$3322)),0)</f>
        <v>1678</v>
      </c>
    </row>
    <row r="5489" spans="1:11" x14ac:dyDescent="0.25">
      <c r="A5489" t="s">
        <v>10325</v>
      </c>
      <c r="B5489" t="s">
        <v>10326</v>
      </c>
      <c r="C5489" t="str">
        <f t="shared" si="255"/>
        <v>Hà Tĩnh</v>
      </c>
      <c r="D5489" t="s">
        <v>10625</v>
      </c>
      <c r="E5489" t="s">
        <v>10626</v>
      </c>
      <c r="F5489" t="str">
        <f t="shared" si="256"/>
        <v>Cẩm Xuyên</v>
      </c>
      <c r="G5489" t="s">
        <v>10644</v>
      </c>
      <c r="H5489" t="s">
        <v>262</v>
      </c>
      <c r="I5489" t="s">
        <v>606</v>
      </c>
      <c r="J5489" t="str">
        <f t="shared" si="257"/>
        <v>Cẩm Lĩnh</v>
      </c>
      <c r="K5489">
        <f t="array" ref="K5489">MATCH(TRUE,ISNUMBER(SEARCH(J5489,[1]Sheet1!I$2:I$3322)),0)</f>
        <v>83</v>
      </c>
    </row>
    <row r="5490" spans="1:11" x14ac:dyDescent="0.25">
      <c r="A5490" t="s">
        <v>10325</v>
      </c>
      <c r="B5490" t="s">
        <v>10326</v>
      </c>
      <c r="C5490" t="str">
        <f t="shared" si="255"/>
        <v>Hà Tĩnh</v>
      </c>
      <c r="D5490" t="s">
        <v>10625</v>
      </c>
      <c r="E5490" t="s">
        <v>10626</v>
      </c>
      <c r="F5490" t="str">
        <f t="shared" si="256"/>
        <v>Cẩm Xuyên</v>
      </c>
      <c r="G5490" t="s">
        <v>10645</v>
      </c>
      <c r="H5490" t="s">
        <v>262</v>
      </c>
      <c r="I5490" t="s">
        <v>10646</v>
      </c>
      <c r="J5490" t="str">
        <f t="shared" si="257"/>
        <v>Cẩm Quan</v>
      </c>
      <c r="K5490">
        <f t="array" ref="K5490">MATCH(TRUE,ISNUMBER(SEARCH(J5490,[1]Sheet1!I$2:I$3322)),0)</f>
        <v>1676</v>
      </c>
    </row>
    <row r="5491" spans="1:11" x14ac:dyDescent="0.25">
      <c r="A5491" t="s">
        <v>10325</v>
      </c>
      <c r="B5491" t="s">
        <v>10326</v>
      </c>
      <c r="C5491" t="str">
        <f t="shared" si="255"/>
        <v>Hà Tĩnh</v>
      </c>
      <c r="D5491" t="s">
        <v>10625</v>
      </c>
      <c r="E5491" t="s">
        <v>10626</v>
      </c>
      <c r="F5491" t="str">
        <f t="shared" si="256"/>
        <v>Cẩm Xuyên</v>
      </c>
      <c r="G5491" t="s">
        <v>10647</v>
      </c>
      <c r="H5491" t="s">
        <v>262</v>
      </c>
      <c r="I5491" t="s">
        <v>10648</v>
      </c>
      <c r="J5491" t="str">
        <f t="shared" si="257"/>
        <v>Cẩm Hà</v>
      </c>
      <c r="K5491">
        <f t="array" ref="K5491">MATCH(TRUE,ISNUMBER(SEARCH(J5491,[1]Sheet1!I$2:I$3322)),0)</f>
        <v>1679</v>
      </c>
    </row>
    <row r="5492" spans="1:11" x14ac:dyDescent="0.25">
      <c r="A5492" t="s">
        <v>10325</v>
      </c>
      <c r="B5492" t="s">
        <v>10326</v>
      </c>
      <c r="C5492" t="str">
        <f t="shared" si="255"/>
        <v>Hà Tĩnh</v>
      </c>
      <c r="D5492" t="s">
        <v>10625</v>
      </c>
      <c r="E5492" t="s">
        <v>10626</v>
      </c>
      <c r="F5492" t="str">
        <f t="shared" si="256"/>
        <v>Cẩm Xuyên</v>
      </c>
      <c r="G5492" t="s">
        <v>10649</v>
      </c>
      <c r="H5492" t="s">
        <v>262</v>
      </c>
      <c r="I5492" t="s">
        <v>10650</v>
      </c>
      <c r="J5492" t="str">
        <f t="shared" si="257"/>
        <v>Cẩm Lộc</v>
      </c>
      <c r="K5492">
        <f t="array" ref="K5492">MATCH(TRUE,ISNUMBER(SEARCH(J5492,[1]Sheet1!I$2:I$3322)),0)</f>
        <v>1681</v>
      </c>
    </row>
    <row r="5493" spans="1:11" x14ac:dyDescent="0.25">
      <c r="A5493" t="s">
        <v>10325</v>
      </c>
      <c r="B5493" t="s">
        <v>10326</v>
      </c>
      <c r="C5493" t="str">
        <f t="shared" si="255"/>
        <v>Hà Tĩnh</v>
      </c>
      <c r="D5493" t="s">
        <v>10625</v>
      </c>
      <c r="E5493" t="s">
        <v>10626</v>
      </c>
      <c r="F5493" t="str">
        <f t="shared" si="256"/>
        <v>Cẩm Xuyên</v>
      </c>
      <c r="G5493" t="s">
        <v>10651</v>
      </c>
      <c r="H5493" t="s">
        <v>262</v>
      </c>
      <c r="I5493" t="s">
        <v>6675</v>
      </c>
      <c r="J5493" t="str">
        <f t="shared" si="257"/>
        <v>Cẩm Hưng</v>
      </c>
      <c r="K5493">
        <f t="array" ref="K5493">MATCH(TRUE,ISNUMBER(SEARCH(J5493,[1]Sheet1!I$2:I$3322)),0)</f>
        <v>365</v>
      </c>
    </row>
    <row r="5494" spans="1:11" x14ac:dyDescent="0.25">
      <c r="A5494" t="s">
        <v>10325</v>
      </c>
      <c r="B5494" t="s">
        <v>10326</v>
      </c>
      <c r="C5494" t="str">
        <f t="shared" si="255"/>
        <v>Hà Tĩnh</v>
      </c>
      <c r="D5494" t="s">
        <v>10625</v>
      </c>
      <c r="E5494" t="s">
        <v>10626</v>
      </c>
      <c r="F5494" t="str">
        <f t="shared" si="256"/>
        <v>Cẩm Xuyên</v>
      </c>
      <c r="G5494" t="s">
        <v>10652</v>
      </c>
      <c r="H5494" t="s">
        <v>262</v>
      </c>
      <c r="I5494" t="s">
        <v>10653</v>
      </c>
      <c r="J5494" t="str">
        <f t="shared" si="257"/>
        <v>Cẩm Thịnh</v>
      </c>
      <c r="K5494">
        <f t="array" ref="K5494">MATCH(TRUE,ISNUMBER(SEARCH(J5494,[1]Sheet1!I$2:I$3322)),0)</f>
        <v>254</v>
      </c>
    </row>
    <row r="5495" spans="1:11" x14ac:dyDescent="0.25">
      <c r="A5495" t="s">
        <v>10325</v>
      </c>
      <c r="B5495" t="s">
        <v>10326</v>
      </c>
      <c r="C5495" t="str">
        <f t="shared" si="255"/>
        <v>Hà Tĩnh</v>
      </c>
      <c r="D5495" t="s">
        <v>10625</v>
      </c>
      <c r="E5495" t="s">
        <v>10626</v>
      </c>
      <c r="F5495" t="str">
        <f t="shared" si="256"/>
        <v>Cẩm Xuyên</v>
      </c>
      <c r="G5495" t="s">
        <v>10654</v>
      </c>
      <c r="H5495" t="s">
        <v>262</v>
      </c>
      <c r="I5495" t="s">
        <v>10655</v>
      </c>
      <c r="J5495" t="str">
        <f t="shared" si="257"/>
        <v>Cẩm Mỹ</v>
      </c>
      <c r="K5495">
        <f t="array" ref="K5495">MATCH(TRUE,ISNUMBER(SEARCH(J5495,[1]Sheet1!I$2:I$3322)),0)</f>
        <v>1678</v>
      </c>
    </row>
    <row r="5496" spans="1:11" x14ac:dyDescent="0.25">
      <c r="A5496" t="s">
        <v>10325</v>
      </c>
      <c r="B5496" t="s">
        <v>10326</v>
      </c>
      <c r="C5496" t="str">
        <f t="shared" si="255"/>
        <v>Hà Tĩnh</v>
      </c>
      <c r="D5496" t="s">
        <v>10625</v>
      </c>
      <c r="E5496" t="s">
        <v>10626</v>
      </c>
      <c r="F5496" t="str">
        <f t="shared" si="256"/>
        <v>Cẩm Xuyên</v>
      </c>
      <c r="G5496" t="s">
        <v>10656</v>
      </c>
      <c r="H5496" t="s">
        <v>262</v>
      </c>
      <c r="I5496" t="s">
        <v>10657</v>
      </c>
      <c r="J5496" t="str">
        <f t="shared" si="257"/>
        <v>Cẩm Trung</v>
      </c>
      <c r="K5496">
        <f t="array" ref="K5496">MATCH(TRUE,ISNUMBER(SEARCH(J5496,[1]Sheet1!I$2:I$3322)),0)</f>
        <v>253</v>
      </c>
    </row>
    <row r="5497" spans="1:11" x14ac:dyDescent="0.25">
      <c r="A5497" t="s">
        <v>10325</v>
      </c>
      <c r="B5497" t="s">
        <v>10326</v>
      </c>
      <c r="C5497" t="str">
        <f t="shared" si="255"/>
        <v>Hà Tĩnh</v>
      </c>
      <c r="D5497" t="s">
        <v>10625</v>
      </c>
      <c r="E5497" t="s">
        <v>10626</v>
      </c>
      <c r="F5497" t="str">
        <f t="shared" si="256"/>
        <v>Cẩm Xuyên</v>
      </c>
      <c r="G5497" t="s">
        <v>10658</v>
      </c>
      <c r="H5497" t="s">
        <v>262</v>
      </c>
      <c r="I5497" t="s">
        <v>9964</v>
      </c>
      <c r="J5497" t="str">
        <f t="shared" si="257"/>
        <v>Cẩm Sơn</v>
      </c>
      <c r="K5497">
        <f t="array" ref="K5497">MATCH(TRUE,ISNUMBER(SEARCH(J5497,[1]Sheet1!I$2:I$3322)),0)</f>
        <v>254</v>
      </c>
    </row>
    <row r="5498" spans="1:11" x14ac:dyDescent="0.25">
      <c r="A5498" t="s">
        <v>10325</v>
      </c>
      <c r="B5498" t="s">
        <v>10326</v>
      </c>
      <c r="C5498" t="str">
        <f t="shared" si="255"/>
        <v>Hà Tĩnh</v>
      </c>
      <c r="D5498" t="s">
        <v>10625</v>
      </c>
      <c r="E5498" t="s">
        <v>10626</v>
      </c>
      <c r="F5498" t="str">
        <f t="shared" si="256"/>
        <v>Cẩm Xuyên</v>
      </c>
      <c r="G5498" t="s">
        <v>10659</v>
      </c>
      <c r="H5498" t="s">
        <v>262</v>
      </c>
      <c r="I5498" t="s">
        <v>10660</v>
      </c>
      <c r="J5498" t="str">
        <f t="shared" si="257"/>
        <v>Cẩm Lạc</v>
      </c>
      <c r="K5498">
        <f t="array" ref="K5498">MATCH(TRUE,ISNUMBER(SEARCH(J5498,[1]Sheet1!I$2:I$3322)),0)</f>
        <v>1680</v>
      </c>
    </row>
    <row r="5499" spans="1:11" x14ac:dyDescent="0.25">
      <c r="A5499" t="s">
        <v>10325</v>
      </c>
      <c r="B5499" t="s">
        <v>10326</v>
      </c>
      <c r="C5499" t="str">
        <f t="shared" si="255"/>
        <v>Hà Tĩnh</v>
      </c>
      <c r="D5499" t="s">
        <v>10625</v>
      </c>
      <c r="E5499" t="s">
        <v>10626</v>
      </c>
      <c r="F5499" t="str">
        <f t="shared" si="256"/>
        <v>Cẩm Xuyên</v>
      </c>
      <c r="G5499" t="s">
        <v>10661</v>
      </c>
      <c r="H5499" t="s">
        <v>262</v>
      </c>
      <c r="I5499" t="s">
        <v>10662</v>
      </c>
      <c r="J5499" t="str">
        <f t="shared" si="257"/>
        <v>Cẩm Minh</v>
      </c>
      <c r="K5499">
        <f t="array" ref="K5499">MATCH(TRUE,ISNUMBER(SEARCH(J5499,[1]Sheet1!I$2:I$3322)),0)</f>
        <v>1680</v>
      </c>
    </row>
    <row r="5500" spans="1:11" x14ac:dyDescent="0.25">
      <c r="A5500" t="s">
        <v>10325</v>
      </c>
      <c r="B5500" t="s">
        <v>10326</v>
      </c>
      <c r="C5500" t="str">
        <f t="shared" si="255"/>
        <v>Hà Tĩnh</v>
      </c>
      <c r="D5500" t="s">
        <v>10663</v>
      </c>
      <c r="E5500" t="s">
        <v>10664</v>
      </c>
      <c r="F5500" t="str">
        <f t="shared" si="256"/>
        <v>Kỳ Anh</v>
      </c>
      <c r="G5500" t="s">
        <v>10665</v>
      </c>
      <c r="H5500" t="s">
        <v>262</v>
      </c>
      <c r="I5500" t="s">
        <v>10666</v>
      </c>
      <c r="J5500" t="str">
        <f t="shared" si="257"/>
        <v>Kỳ Xuân</v>
      </c>
      <c r="K5500">
        <f t="array" ref="K5500">MATCH(TRUE,ISNUMBER(SEARCH(J5500,[1]Sheet1!I$2:I$3322)),0)</f>
        <v>1669</v>
      </c>
    </row>
    <row r="5501" spans="1:11" x14ac:dyDescent="0.25">
      <c r="A5501" t="s">
        <v>10325</v>
      </c>
      <c r="B5501" t="s">
        <v>10326</v>
      </c>
      <c r="C5501" t="str">
        <f t="shared" si="255"/>
        <v>Hà Tĩnh</v>
      </c>
      <c r="D5501" t="s">
        <v>10663</v>
      </c>
      <c r="E5501" t="s">
        <v>10664</v>
      </c>
      <c r="F5501" t="str">
        <f t="shared" si="256"/>
        <v>Kỳ Anh</v>
      </c>
      <c r="G5501" t="s">
        <v>10667</v>
      </c>
      <c r="H5501" t="s">
        <v>262</v>
      </c>
      <c r="I5501" t="s">
        <v>10668</v>
      </c>
      <c r="J5501" t="str">
        <f t="shared" si="257"/>
        <v>Kỳ Bắc</v>
      </c>
      <c r="K5501">
        <f t="array" ref="K5501">MATCH(TRUE,ISNUMBER(SEARCH(J5501,[1]Sheet1!I$2:I$3322)),0)</f>
        <v>1669</v>
      </c>
    </row>
    <row r="5502" spans="1:11" x14ac:dyDescent="0.25">
      <c r="A5502" t="s">
        <v>10325</v>
      </c>
      <c r="B5502" t="s">
        <v>10326</v>
      </c>
      <c r="C5502" t="str">
        <f t="shared" si="255"/>
        <v>Hà Tĩnh</v>
      </c>
      <c r="D5502" t="s">
        <v>10663</v>
      </c>
      <c r="E5502" t="s">
        <v>10664</v>
      </c>
      <c r="F5502" t="str">
        <f t="shared" si="256"/>
        <v>Kỳ Anh</v>
      </c>
      <c r="G5502" t="s">
        <v>10669</v>
      </c>
      <c r="H5502" t="s">
        <v>262</v>
      </c>
      <c r="I5502" t="s">
        <v>8395</v>
      </c>
      <c r="J5502" t="str">
        <f t="shared" si="257"/>
        <v>Kỳ Phú</v>
      </c>
      <c r="K5502">
        <f t="array" ref="K5502">MATCH(TRUE,ISNUMBER(SEARCH(J5502,[1]Sheet1!I$2:I$3322)),0)</f>
        <v>509</v>
      </c>
    </row>
    <row r="5503" spans="1:11" x14ac:dyDescent="0.25">
      <c r="A5503" t="s">
        <v>10325</v>
      </c>
      <c r="B5503" t="s">
        <v>10326</v>
      </c>
      <c r="C5503" t="str">
        <f t="shared" si="255"/>
        <v>Hà Tĩnh</v>
      </c>
      <c r="D5503" t="s">
        <v>10663</v>
      </c>
      <c r="E5503" t="s">
        <v>10664</v>
      </c>
      <c r="F5503" t="str">
        <f t="shared" si="256"/>
        <v>Kỳ Anh</v>
      </c>
      <c r="G5503" t="s">
        <v>10670</v>
      </c>
      <c r="H5503" t="s">
        <v>262</v>
      </c>
      <c r="I5503" t="s">
        <v>10671</v>
      </c>
      <c r="J5503" t="str">
        <f t="shared" si="257"/>
        <v>Kỳ Phong</v>
      </c>
      <c r="K5503">
        <f t="array" ref="K5503">MATCH(TRUE,ISNUMBER(SEARCH(J5503,[1]Sheet1!I$2:I$3322)),0)</f>
        <v>1669</v>
      </c>
    </row>
    <row r="5504" spans="1:11" x14ac:dyDescent="0.25">
      <c r="A5504" t="s">
        <v>10325</v>
      </c>
      <c r="B5504" t="s">
        <v>10326</v>
      </c>
      <c r="C5504" t="str">
        <f t="shared" si="255"/>
        <v>Hà Tĩnh</v>
      </c>
      <c r="D5504" t="s">
        <v>10663</v>
      </c>
      <c r="E5504" t="s">
        <v>10664</v>
      </c>
      <c r="F5504" t="str">
        <f t="shared" si="256"/>
        <v>Kỳ Anh</v>
      </c>
      <c r="G5504" t="s">
        <v>10672</v>
      </c>
      <c r="H5504" t="s">
        <v>262</v>
      </c>
      <c r="I5504" t="s">
        <v>10673</v>
      </c>
      <c r="J5504" t="str">
        <f t="shared" si="257"/>
        <v>Kỳ Tiến</v>
      </c>
      <c r="K5504">
        <f t="array" ref="K5504">MATCH(TRUE,ISNUMBER(SEARCH(J5504,[1]Sheet1!I$2:I$3322)),0)</f>
        <v>1670</v>
      </c>
    </row>
    <row r="5505" spans="1:11" x14ac:dyDescent="0.25">
      <c r="A5505" t="s">
        <v>10325</v>
      </c>
      <c r="B5505" t="s">
        <v>10326</v>
      </c>
      <c r="C5505" t="str">
        <f t="shared" si="255"/>
        <v>Hà Tĩnh</v>
      </c>
      <c r="D5505" t="s">
        <v>10663</v>
      </c>
      <c r="E5505" t="s">
        <v>10664</v>
      </c>
      <c r="F5505" t="str">
        <f t="shared" si="256"/>
        <v>Kỳ Anh</v>
      </c>
      <c r="G5505" t="s">
        <v>10674</v>
      </c>
      <c r="H5505" t="s">
        <v>262</v>
      </c>
      <c r="I5505" t="s">
        <v>10675</v>
      </c>
      <c r="J5505" t="str">
        <f t="shared" si="257"/>
        <v>Kỳ Giang</v>
      </c>
      <c r="K5505">
        <f t="array" ref="K5505">MATCH(TRUE,ISNUMBER(SEARCH(J5505,[1]Sheet1!I$2:I$3322)),0)</f>
        <v>1670</v>
      </c>
    </row>
    <row r="5506" spans="1:11" x14ac:dyDescent="0.25">
      <c r="A5506" t="s">
        <v>10325</v>
      </c>
      <c r="B5506" t="s">
        <v>10326</v>
      </c>
      <c r="C5506" t="str">
        <f t="shared" si="255"/>
        <v>Hà Tĩnh</v>
      </c>
      <c r="D5506" t="s">
        <v>10663</v>
      </c>
      <c r="E5506" t="s">
        <v>10664</v>
      </c>
      <c r="F5506" t="str">
        <f t="shared" si="256"/>
        <v>Kỳ Anh</v>
      </c>
      <c r="G5506" t="s">
        <v>10676</v>
      </c>
      <c r="H5506" t="s">
        <v>259</v>
      </c>
      <c r="I5506" t="s">
        <v>10677</v>
      </c>
      <c r="J5506" t="str">
        <f t="shared" si="257"/>
        <v>Kỳ Đồng</v>
      </c>
      <c r="K5506">
        <f t="array" ref="K5506">MATCH(TRUE,ISNUMBER(SEARCH(J5506,[1]Sheet1!I$2:I$3322)),0)</f>
        <v>1670</v>
      </c>
    </row>
    <row r="5507" spans="1:11" x14ac:dyDescent="0.25">
      <c r="A5507" t="s">
        <v>10325</v>
      </c>
      <c r="B5507" t="s">
        <v>10326</v>
      </c>
      <c r="C5507" t="str">
        <f t="shared" ref="C5507:C5570" si="258">TRIM(SUBSTITUTE(SUBSTITUTE(B5507,"Tỉnh ",""),"Thành phố ",""))</f>
        <v>Hà Tĩnh</v>
      </c>
      <c r="D5507" t="s">
        <v>10663</v>
      </c>
      <c r="E5507" t="s">
        <v>10664</v>
      </c>
      <c r="F5507" t="str">
        <f t="shared" ref="F5507:F5570" si="259">TRIM(SUBSTITUTE(SUBSTITUTE(SUBSTITUTE(SUBSTITUTE(SUBSTITUTE(SUBSTITUTE(E5507,"Thị xã ",""),"Thành phố ",""),"Thành Phố ",""),"Quận ",""),"Huyện ",""),"Thị Xã ",""))</f>
        <v>Kỳ Anh</v>
      </c>
      <c r="G5507" t="s">
        <v>10678</v>
      </c>
      <c r="H5507" t="s">
        <v>262</v>
      </c>
      <c r="I5507" t="s">
        <v>10679</v>
      </c>
      <c r="J5507" t="str">
        <f t="shared" ref="J5507:J5570" si="260">TRIM(SUBSTITUTE(SUBSTITUTE(SUBSTITUTE(SUBSTITUTE(I5507,"Thị trấn ",""),"Thị Trấn ",""),"Xã ",""),"Phường ",""))</f>
        <v>Kỳ Khang</v>
      </c>
      <c r="K5507">
        <f t="array" ref="K5507">MATCH(TRUE,ISNUMBER(SEARCH(J5507,[1]Sheet1!I$2:I$3322)),0)</f>
        <v>1673</v>
      </c>
    </row>
    <row r="5508" spans="1:11" x14ac:dyDescent="0.25">
      <c r="A5508" t="s">
        <v>10325</v>
      </c>
      <c r="B5508" t="s">
        <v>10326</v>
      </c>
      <c r="C5508" t="str">
        <f t="shared" si="258"/>
        <v>Hà Tĩnh</v>
      </c>
      <c r="D5508" t="s">
        <v>10663</v>
      </c>
      <c r="E5508" t="s">
        <v>10664</v>
      </c>
      <c r="F5508" t="str">
        <f t="shared" si="259"/>
        <v>Kỳ Anh</v>
      </c>
      <c r="G5508" t="s">
        <v>10680</v>
      </c>
      <c r="H5508" t="s">
        <v>262</v>
      </c>
      <c r="I5508" t="s">
        <v>10681</v>
      </c>
      <c r="J5508" t="str">
        <f t="shared" si="260"/>
        <v>Kỳ Văn</v>
      </c>
      <c r="K5508">
        <f t="array" ref="K5508">MATCH(TRUE,ISNUMBER(SEARCH(J5508,[1]Sheet1!I$2:I$3322)),0)</f>
        <v>1672</v>
      </c>
    </row>
    <row r="5509" spans="1:11" x14ac:dyDescent="0.25">
      <c r="A5509" t="s">
        <v>10325</v>
      </c>
      <c r="B5509" t="s">
        <v>10326</v>
      </c>
      <c r="C5509" t="str">
        <f t="shared" si="258"/>
        <v>Hà Tĩnh</v>
      </c>
      <c r="D5509" t="s">
        <v>10663</v>
      </c>
      <c r="E5509" t="s">
        <v>10664</v>
      </c>
      <c r="F5509" t="str">
        <f t="shared" si="259"/>
        <v>Kỳ Anh</v>
      </c>
      <c r="G5509" t="s">
        <v>10682</v>
      </c>
      <c r="H5509" t="s">
        <v>262</v>
      </c>
      <c r="I5509" t="s">
        <v>10683</v>
      </c>
      <c r="J5509" t="str">
        <f t="shared" si="260"/>
        <v>Kỳ Trung</v>
      </c>
      <c r="K5509">
        <f t="array" ref="K5509">MATCH(TRUE,ISNUMBER(SEARCH(J5509,[1]Sheet1!I$2:I$3322)),0)</f>
        <v>1672</v>
      </c>
    </row>
    <row r="5510" spans="1:11" x14ac:dyDescent="0.25">
      <c r="A5510" t="s">
        <v>10325</v>
      </c>
      <c r="B5510" t="s">
        <v>10326</v>
      </c>
      <c r="C5510" t="str">
        <f t="shared" si="258"/>
        <v>Hà Tĩnh</v>
      </c>
      <c r="D5510" t="s">
        <v>10663</v>
      </c>
      <c r="E5510" t="s">
        <v>10664</v>
      </c>
      <c r="F5510" t="str">
        <f t="shared" si="259"/>
        <v>Kỳ Anh</v>
      </c>
      <c r="G5510" t="s">
        <v>10684</v>
      </c>
      <c r="H5510" t="s">
        <v>262</v>
      </c>
      <c r="I5510" t="s">
        <v>10685</v>
      </c>
      <c r="J5510" t="str">
        <f t="shared" si="260"/>
        <v>Kỳ Thọ</v>
      </c>
      <c r="K5510">
        <f t="array" ref="K5510">MATCH(TRUE,ISNUMBER(SEARCH(J5510,[1]Sheet1!I$2:I$3322)),0)</f>
        <v>1673</v>
      </c>
    </row>
    <row r="5511" spans="1:11" x14ac:dyDescent="0.25">
      <c r="A5511" t="s">
        <v>10325</v>
      </c>
      <c r="B5511" t="s">
        <v>10326</v>
      </c>
      <c r="C5511" t="str">
        <f t="shared" si="258"/>
        <v>Hà Tĩnh</v>
      </c>
      <c r="D5511" t="s">
        <v>10663</v>
      </c>
      <c r="E5511" t="s">
        <v>10664</v>
      </c>
      <c r="F5511" t="str">
        <f t="shared" si="259"/>
        <v>Kỳ Anh</v>
      </c>
      <c r="G5511" t="s">
        <v>10686</v>
      </c>
      <c r="H5511" t="s">
        <v>262</v>
      </c>
      <c r="I5511" t="s">
        <v>10687</v>
      </c>
      <c r="J5511" t="str">
        <f t="shared" si="260"/>
        <v>Kỳ Tây</v>
      </c>
      <c r="K5511">
        <f t="array" ref="K5511">MATCH(TRUE,ISNUMBER(SEARCH(J5511,[1]Sheet1!I$2:I$3322)),0)</f>
        <v>1672</v>
      </c>
    </row>
    <row r="5512" spans="1:11" x14ac:dyDescent="0.25">
      <c r="A5512" t="s">
        <v>10325</v>
      </c>
      <c r="B5512" t="s">
        <v>10326</v>
      </c>
      <c r="C5512" t="str">
        <f t="shared" si="258"/>
        <v>Hà Tĩnh</v>
      </c>
      <c r="D5512" t="s">
        <v>10663</v>
      </c>
      <c r="E5512" t="s">
        <v>10664</v>
      </c>
      <c r="F5512" t="str">
        <f t="shared" si="259"/>
        <v>Kỳ Anh</v>
      </c>
      <c r="G5512" t="s">
        <v>10688</v>
      </c>
      <c r="H5512" t="s">
        <v>262</v>
      </c>
      <c r="I5512" t="s">
        <v>4919</v>
      </c>
      <c r="J5512" t="str">
        <f t="shared" si="260"/>
        <v>Kỳ Thượng</v>
      </c>
      <c r="K5512">
        <f t="array" ref="K5512">MATCH(TRUE,ISNUMBER(SEARCH(J5512,[1]Sheet1!I$2:I$3322)),0)</f>
        <v>261</v>
      </c>
    </row>
    <row r="5513" spans="1:11" x14ac:dyDescent="0.25">
      <c r="A5513" t="s">
        <v>10325</v>
      </c>
      <c r="B5513" t="s">
        <v>10326</v>
      </c>
      <c r="C5513" t="str">
        <f t="shared" si="258"/>
        <v>Hà Tĩnh</v>
      </c>
      <c r="D5513" t="s">
        <v>10663</v>
      </c>
      <c r="E5513" t="s">
        <v>10664</v>
      </c>
      <c r="F5513" t="str">
        <f t="shared" si="259"/>
        <v>Kỳ Anh</v>
      </c>
      <c r="G5513" t="s">
        <v>10689</v>
      </c>
      <c r="H5513" t="s">
        <v>262</v>
      </c>
      <c r="I5513" t="s">
        <v>10690</v>
      </c>
      <c r="J5513" t="str">
        <f t="shared" si="260"/>
        <v>Kỳ Hải</v>
      </c>
      <c r="K5513">
        <f t="array" ref="K5513">MATCH(TRUE,ISNUMBER(SEARCH(J5513,[1]Sheet1!I$2:I$3322)),0)</f>
        <v>1666</v>
      </c>
    </row>
    <row r="5514" spans="1:11" x14ac:dyDescent="0.25">
      <c r="A5514" t="s">
        <v>10325</v>
      </c>
      <c r="B5514" t="s">
        <v>10326</v>
      </c>
      <c r="C5514" t="str">
        <f t="shared" si="258"/>
        <v>Hà Tĩnh</v>
      </c>
      <c r="D5514" t="s">
        <v>10663</v>
      </c>
      <c r="E5514" t="s">
        <v>10664</v>
      </c>
      <c r="F5514" t="str">
        <f t="shared" si="259"/>
        <v>Kỳ Anh</v>
      </c>
      <c r="G5514" t="s">
        <v>10691</v>
      </c>
      <c r="H5514" t="s">
        <v>262</v>
      </c>
      <c r="I5514" t="s">
        <v>10692</v>
      </c>
      <c r="J5514" t="str">
        <f t="shared" si="260"/>
        <v>Kỳ Thư</v>
      </c>
      <c r="K5514">
        <f t="array" ref="K5514">MATCH(TRUE,ISNUMBER(SEARCH(J5514,[1]Sheet1!I$2:I$3322)),0)</f>
        <v>261</v>
      </c>
    </row>
    <row r="5515" spans="1:11" x14ac:dyDescent="0.25">
      <c r="A5515" t="s">
        <v>10325</v>
      </c>
      <c r="B5515" t="s">
        <v>10326</v>
      </c>
      <c r="C5515" t="str">
        <f t="shared" si="258"/>
        <v>Hà Tĩnh</v>
      </c>
      <c r="D5515" t="s">
        <v>10663</v>
      </c>
      <c r="E5515" t="s">
        <v>10664</v>
      </c>
      <c r="F5515" t="str">
        <f t="shared" si="259"/>
        <v>Kỳ Anh</v>
      </c>
      <c r="G5515" t="s">
        <v>10693</v>
      </c>
      <c r="H5515" t="s">
        <v>262</v>
      </c>
      <c r="I5515" t="s">
        <v>10694</v>
      </c>
      <c r="J5515" t="str">
        <f t="shared" si="260"/>
        <v>Kỳ Châu</v>
      </c>
      <c r="K5515">
        <f t="array" ref="K5515">MATCH(TRUE,ISNUMBER(SEARCH(J5515,[1]Sheet1!I$2:I$3322)),0)</f>
        <v>1665</v>
      </c>
    </row>
    <row r="5516" spans="1:11" x14ac:dyDescent="0.25">
      <c r="A5516" t="s">
        <v>10325</v>
      </c>
      <c r="B5516" t="s">
        <v>10326</v>
      </c>
      <c r="C5516" t="str">
        <f t="shared" si="258"/>
        <v>Hà Tĩnh</v>
      </c>
      <c r="D5516" t="s">
        <v>10663</v>
      </c>
      <c r="E5516" t="s">
        <v>10664</v>
      </c>
      <c r="F5516" t="str">
        <f t="shared" si="259"/>
        <v>Kỳ Anh</v>
      </c>
      <c r="G5516" t="s">
        <v>10695</v>
      </c>
      <c r="H5516" t="s">
        <v>262</v>
      </c>
      <c r="I5516" t="s">
        <v>8764</v>
      </c>
      <c r="J5516" t="str">
        <f t="shared" si="260"/>
        <v>Kỳ Tân</v>
      </c>
      <c r="K5516">
        <f t="array" ref="K5516">MATCH(TRUE,ISNUMBER(SEARCH(J5516,[1]Sheet1!I$2:I$3322)),0)</f>
        <v>1489</v>
      </c>
    </row>
    <row r="5517" spans="1:11" x14ac:dyDescent="0.25">
      <c r="A5517" t="s">
        <v>10325</v>
      </c>
      <c r="B5517" t="s">
        <v>10326</v>
      </c>
      <c r="C5517" t="str">
        <f t="shared" si="258"/>
        <v>Hà Tĩnh</v>
      </c>
      <c r="D5517" t="s">
        <v>10663</v>
      </c>
      <c r="E5517" t="s">
        <v>10664</v>
      </c>
      <c r="F5517" t="str">
        <f t="shared" si="259"/>
        <v>Kỳ Anh</v>
      </c>
      <c r="G5517" t="s">
        <v>10696</v>
      </c>
      <c r="H5517" t="s">
        <v>262</v>
      </c>
      <c r="I5517" t="s">
        <v>10697</v>
      </c>
      <c r="J5517" t="str">
        <f t="shared" si="260"/>
        <v>Lâm Hợp</v>
      </c>
      <c r="K5517">
        <f t="array" ref="K5517">MATCH(TRUE,ISNUMBER(SEARCH(J5517,[1]Sheet1!I$2:I$3322)),0)</f>
        <v>1674</v>
      </c>
    </row>
    <row r="5518" spans="1:11" x14ac:dyDescent="0.25">
      <c r="A5518" t="s">
        <v>10325</v>
      </c>
      <c r="B5518" t="s">
        <v>10326</v>
      </c>
      <c r="C5518" t="str">
        <f t="shared" si="258"/>
        <v>Hà Tĩnh</v>
      </c>
      <c r="D5518" t="s">
        <v>10663</v>
      </c>
      <c r="E5518" t="s">
        <v>10664</v>
      </c>
      <c r="F5518" t="str">
        <f t="shared" si="259"/>
        <v>Kỳ Anh</v>
      </c>
      <c r="G5518" t="s">
        <v>10698</v>
      </c>
      <c r="H5518" t="s">
        <v>262</v>
      </c>
      <c r="I5518" t="s">
        <v>6765</v>
      </c>
      <c r="J5518" t="str">
        <f t="shared" si="260"/>
        <v>Kỳ Sơn</v>
      </c>
      <c r="K5518">
        <f t="array" ref="K5518">MATCH(TRUE,ISNUMBER(SEARCH(J5518,[1]Sheet1!I$2:I$3322)),0)</f>
        <v>375</v>
      </c>
    </row>
    <row r="5519" spans="1:11" x14ac:dyDescent="0.25">
      <c r="A5519" t="s">
        <v>10325</v>
      </c>
      <c r="B5519" t="s">
        <v>10326</v>
      </c>
      <c r="C5519" t="str">
        <f t="shared" si="258"/>
        <v>Hà Tĩnh</v>
      </c>
      <c r="D5519" t="s">
        <v>10663</v>
      </c>
      <c r="E5519" t="s">
        <v>10664</v>
      </c>
      <c r="F5519" t="str">
        <f t="shared" si="259"/>
        <v>Kỳ Anh</v>
      </c>
      <c r="G5519" t="s">
        <v>10699</v>
      </c>
      <c r="H5519" t="s">
        <v>262</v>
      </c>
      <c r="I5519" t="s">
        <v>10700</v>
      </c>
      <c r="J5519" t="str">
        <f t="shared" si="260"/>
        <v>Kỳ Lạc</v>
      </c>
      <c r="K5519">
        <f t="array" ref="K5519">MATCH(TRUE,ISNUMBER(SEARCH(J5519,[1]Sheet1!I$2:I$3322)),0)</f>
        <v>1674</v>
      </c>
    </row>
    <row r="5520" spans="1:11" x14ac:dyDescent="0.25">
      <c r="A5520" t="s">
        <v>10325</v>
      </c>
      <c r="B5520" t="s">
        <v>10326</v>
      </c>
      <c r="C5520" t="str">
        <f t="shared" si="258"/>
        <v>Hà Tĩnh</v>
      </c>
      <c r="D5520" t="s">
        <v>10701</v>
      </c>
      <c r="E5520" t="s">
        <v>10702</v>
      </c>
      <c r="F5520" t="str">
        <f t="shared" si="259"/>
        <v>Kỳ Anh</v>
      </c>
      <c r="G5520" t="s">
        <v>10703</v>
      </c>
      <c r="H5520" t="s">
        <v>12</v>
      </c>
      <c r="I5520" t="s">
        <v>10704</v>
      </c>
      <c r="J5520" t="str">
        <f t="shared" si="260"/>
        <v>Hưng Trí</v>
      </c>
      <c r="K5520">
        <f t="array" ref="K5520">MATCH(TRUE,ISNUMBER(SEARCH(J5520,[1]Sheet1!I$2:I$3322)),0)</f>
        <v>1665</v>
      </c>
    </row>
    <row r="5521" spans="1:11" x14ac:dyDescent="0.25">
      <c r="A5521" t="s">
        <v>10325</v>
      </c>
      <c r="B5521" t="s">
        <v>10326</v>
      </c>
      <c r="C5521" t="str">
        <f t="shared" si="258"/>
        <v>Hà Tĩnh</v>
      </c>
      <c r="D5521" t="s">
        <v>10701</v>
      </c>
      <c r="E5521" t="s">
        <v>10702</v>
      </c>
      <c r="F5521" t="str">
        <f t="shared" si="259"/>
        <v>Kỳ Anh</v>
      </c>
      <c r="G5521" t="s">
        <v>10705</v>
      </c>
      <c r="H5521" t="s">
        <v>12</v>
      </c>
      <c r="I5521" t="s">
        <v>10706</v>
      </c>
      <c r="J5521" t="str">
        <f t="shared" si="260"/>
        <v>Kỳ Ninh</v>
      </c>
      <c r="K5521">
        <f t="array" ref="K5521">MATCH(TRUE,ISNUMBER(SEARCH(J5521,[1]Sheet1!I$2:I$3322)),0)</f>
        <v>1666</v>
      </c>
    </row>
    <row r="5522" spans="1:11" x14ac:dyDescent="0.25">
      <c r="A5522" t="s">
        <v>10325</v>
      </c>
      <c r="B5522" t="s">
        <v>10326</v>
      </c>
      <c r="C5522" t="str">
        <f t="shared" si="258"/>
        <v>Hà Tĩnh</v>
      </c>
      <c r="D5522" t="s">
        <v>10701</v>
      </c>
      <c r="E5522" t="s">
        <v>10702</v>
      </c>
      <c r="F5522" t="str">
        <f t="shared" si="259"/>
        <v>Kỳ Anh</v>
      </c>
      <c r="G5522" t="s">
        <v>10707</v>
      </c>
      <c r="H5522" t="s">
        <v>262</v>
      </c>
      <c r="I5522" t="s">
        <v>10708</v>
      </c>
      <c r="J5522" t="str">
        <f t="shared" si="260"/>
        <v>Kỳ Lợi</v>
      </c>
      <c r="K5522">
        <f t="array" ref="K5522">MATCH(TRUE,ISNUMBER(SEARCH(J5522,[1]Sheet1!I$2:I$3322)),0)</f>
        <v>1665</v>
      </c>
    </row>
    <row r="5523" spans="1:11" x14ac:dyDescent="0.25">
      <c r="A5523" t="s">
        <v>10325</v>
      </c>
      <c r="B5523" t="s">
        <v>10326</v>
      </c>
      <c r="C5523" t="str">
        <f t="shared" si="258"/>
        <v>Hà Tĩnh</v>
      </c>
      <c r="D5523" t="s">
        <v>10701</v>
      </c>
      <c r="E5523" t="s">
        <v>10702</v>
      </c>
      <c r="F5523" t="str">
        <f t="shared" si="259"/>
        <v>Kỳ Anh</v>
      </c>
      <c r="G5523" t="s">
        <v>10709</v>
      </c>
      <c r="H5523" t="s">
        <v>262</v>
      </c>
      <c r="I5523" t="s">
        <v>10710</v>
      </c>
      <c r="J5523" t="str">
        <f t="shared" si="260"/>
        <v>Kỳ Hà</v>
      </c>
      <c r="K5523">
        <f t="array" ref="K5523">MATCH(TRUE,ISNUMBER(SEARCH(J5523,[1]Sheet1!I$2:I$3322)),0)</f>
        <v>1666</v>
      </c>
    </row>
    <row r="5524" spans="1:11" x14ac:dyDescent="0.25">
      <c r="A5524" t="s">
        <v>10325</v>
      </c>
      <c r="B5524" t="s">
        <v>10326</v>
      </c>
      <c r="C5524" t="str">
        <f t="shared" si="258"/>
        <v>Hà Tĩnh</v>
      </c>
      <c r="D5524" t="s">
        <v>10701</v>
      </c>
      <c r="E5524" t="s">
        <v>10702</v>
      </c>
      <c r="F5524" t="str">
        <f t="shared" si="259"/>
        <v>Kỳ Anh</v>
      </c>
      <c r="G5524" t="s">
        <v>10711</v>
      </c>
      <c r="H5524" t="s">
        <v>12</v>
      </c>
      <c r="I5524" t="s">
        <v>10712</v>
      </c>
      <c r="J5524" t="str">
        <f t="shared" si="260"/>
        <v>Kỳ Trinh</v>
      </c>
      <c r="K5524">
        <f t="array" ref="K5524">MATCH(TRUE,ISNUMBER(SEARCH(J5524,[1]Sheet1!I$2:I$3322)),0)</f>
        <v>1665</v>
      </c>
    </row>
    <row r="5525" spans="1:11" x14ac:dyDescent="0.25">
      <c r="A5525" t="s">
        <v>10325</v>
      </c>
      <c r="B5525" t="s">
        <v>10326</v>
      </c>
      <c r="C5525" t="str">
        <f t="shared" si="258"/>
        <v>Hà Tĩnh</v>
      </c>
      <c r="D5525" t="s">
        <v>10701</v>
      </c>
      <c r="E5525" t="s">
        <v>10702</v>
      </c>
      <c r="F5525" t="str">
        <f t="shared" si="259"/>
        <v>Kỳ Anh</v>
      </c>
      <c r="G5525" t="s">
        <v>10713</v>
      </c>
      <c r="H5525" t="s">
        <v>12</v>
      </c>
      <c r="I5525" t="s">
        <v>10714</v>
      </c>
      <c r="J5525" t="str">
        <f t="shared" si="260"/>
        <v>Kỳ Thịnh</v>
      </c>
      <c r="K5525">
        <f t="array" ref="K5525">MATCH(TRUE,ISNUMBER(SEARCH(J5525,[1]Sheet1!I$2:I$3322)),0)</f>
        <v>1668</v>
      </c>
    </row>
    <row r="5526" spans="1:11" x14ac:dyDescent="0.25">
      <c r="A5526" t="s">
        <v>10325</v>
      </c>
      <c r="B5526" t="s">
        <v>10326</v>
      </c>
      <c r="C5526" t="str">
        <f t="shared" si="258"/>
        <v>Hà Tĩnh</v>
      </c>
      <c r="D5526" t="s">
        <v>10701</v>
      </c>
      <c r="E5526" t="s">
        <v>10702</v>
      </c>
      <c r="F5526" t="str">
        <f t="shared" si="259"/>
        <v>Kỳ Anh</v>
      </c>
      <c r="G5526" t="s">
        <v>10715</v>
      </c>
      <c r="H5526" t="s">
        <v>262</v>
      </c>
      <c r="I5526" t="s">
        <v>10716</v>
      </c>
      <c r="J5526" t="str">
        <f t="shared" si="260"/>
        <v>Kỳ Hoa</v>
      </c>
      <c r="K5526">
        <f t="array" ref="K5526">MATCH(TRUE,ISNUMBER(SEARCH(J5526,[1]Sheet1!I$2:I$3322)),0)</f>
        <v>1671</v>
      </c>
    </row>
    <row r="5527" spans="1:11" x14ac:dyDescent="0.25">
      <c r="A5527" t="s">
        <v>10325</v>
      </c>
      <c r="B5527" t="s">
        <v>10326</v>
      </c>
      <c r="C5527" t="str">
        <f t="shared" si="258"/>
        <v>Hà Tĩnh</v>
      </c>
      <c r="D5527" t="s">
        <v>10701</v>
      </c>
      <c r="E5527" t="s">
        <v>10702</v>
      </c>
      <c r="F5527" t="str">
        <f t="shared" si="259"/>
        <v>Kỳ Anh</v>
      </c>
      <c r="G5527" t="s">
        <v>10717</v>
      </c>
      <c r="H5527" t="s">
        <v>12</v>
      </c>
      <c r="I5527" t="s">
        <v>10718</v>
      </c>
      <c r="J5527" t="str">
        <f t="shared" si="260"/>
        <v>Kỳ Phương</v>
      </c>
      <c r="K5527">
        <f t="array" ref="K5527">MATCH(TRUE,ISNUMBER(SEARCH(J5527,[1]Sheet1!I$2:I$3322)),0)</f>
        <v>1667</v>
      </c>
    </row>
    <row r="5528" spans="1:11" x14ac:dyDescent="0.25">
      <c r="A5528" t="s">
        <v>10325</v>
      </c>
      <c r="B5528" t="s">
        <v>10326</v>
      </c>
      <c r="C5528" t="str">
        <f t="shared" si="258"/>
        <v>Hà Tĩnh</v>
      </c>
      <c r="D5528" t="s">
        <v>10701</v>
      </c>
      <c r="E5528" t="s">
        <v>10702</v>
      </c>
      <c r="F5528" t="str">
        <f t="shared" si="259"/>
        <v>Kỳ Anh</v>
      </c>
      <c r="G5528" t="s">
        <v>10719</v>
      </c>
      <c r="H5528" t="s">
        <v>12</v>
      </c>
      <c r="I5528" t="s">
        <v>10720</v>
      </c>
      <c r="J5528" t="str">
        <f t="shared" si="260"/>
        <v>Kỳ Long</v>
      </c>
      <c r="K5528">
        <f t="array" ref="K5528">MATCH(TRUE,ISNUMBER(SEARCH(J5528,[1]Sheet1!I$2:I$3322)),0)</f>
        <v>1668</v>
      </c>
    </row>
    <row r="5529" spans="1:11" x14ac:dyDescent="0.25">
      <c r="A5529" t="s">
        <v>10325</v>
      </c>
      <c r="B5529" t="s">
        <v>10326</v>
      </c>
      <c r="C5529" t="str">
        <f t="shared" si="258"/>
        <v>Hà Tĩnh</v>
      </c>
      <c r="D5529" t="s">
        <v>10701</v>
      </c>
      <c r="E5529" t="s">
        <v>10702</v>
      </c>
      <c r="F5529" t="str">
        <f t="shared" si="259"/>
        <v>Kỳ Anh</v>
      </c>
      <c r="G5529" t="s">
        <v>10721</v>
      </c>
      <c r="H5529" t="s">
        <v>12</v>
      </c>
      <c r="I5529" t="s">
        <v>10722</v>
      </c>
      <c r="J5529" t="str">
        <f t="shared" si="260"/>
        <v>Kỳ Liên</v>
      </c>
      <c r="K5529">
        <f t="array" ref="K5529">MATCH(TRUE,ISNUMBER(SEARCH(J5529,[1]Sheet1!I$2:I$3322)),0)</f>
        <v>1667</v>
      </c>
    </row>
    <row r="5530" spans="1:11" x14ac:dyDescent="0.25">
      <c r="A5530" t="s">
        <v>10325</v>
      </c>
      <c r="B5530" t="s">
        <v>10326</v>
      </c>
      <c r="C5530" t="str">
        <f t="shared" si="258"/>
        <v>Hà Tĩnh</v>
      </c>
      <c r="D5530" t="s">
        <v>10701</v>
      </c>
      <c r="E5530" t="s">
        <v>10702</v>
      </c>
      <c r="F5530" t="str">
        <f t="shared" si="259"/>
        <v>Kỳ Anh</v>
      </c>
      <c r="G5530" t="s">
        <v>10723</v>
      </c>
      <c r="H5530" t="s">
        <v>12</v>
      </c>
      <c r="I5530" t="s">
        <v>10724</v>
      </c>
      <c r="J5530" t="str">
        <f t="shared" si="260"/>
        <v>Kỳ Nam</v>
      </c>
      <c r="K5530">
        <f t="array" ref="K5530">MATCH(TRUE,ISNUMBER(SEARCH(J5530,[1]Sheet1!I$2:I$3322)),0)</f>
        <v>1667</v>
      </c>
    </row>
    <row r="5531" spans="1:11" x14ac:dyDescent="0.25">
      <c r="A5531" t="s">
        <v>10725</v>
      </c>
      <c r="B5531" t="s">
        <v>10726</v>
      </c>
      <c r="C5531" t="str">
        <f t="shared" si="258"/>
        <v>Quảng Bình</v>
      </c>
      <c r="D5531" t="s">
        <v>10727</v>
      </c>
      <c r="E5531" t="s">
        <v>10728</v>
      </c>
      <c r="F5531" t="str">
        <f t="shared" si="259"/>
        <v>Đồng Hới</v>
      </c>
      <c r="G5531" t="s">
        <v>10729</v>
      </c>
      <c r="H5531" t="s">
        <v>12</v>
      </c>
      <c r="I5531" t="s">
        <v>6958</v>
      </c>
      <c r="J5531" t="str">
        <f t="shared" si="260"/>
        <v>Hải Thành</v>
      </c>
      <c r="K5531">
        <f t="array" ref="K5531">MATCH(TRUE,ISNUMBER(SEARCH(J5531,[1]Sheet1!I$2:I$3322)),0)</f>
        <v>299</v>
      </c>
    </row>
    <row r="5532" spans="1:11" x14ac:dyDescent="0.25">
      <c r="A5532" t="s">
        <v>10725</v>
      </c>
      <c r="B5532" t="s">
        <v>10726</v>
      </c>
      <c r="C5532" t="str">
        <f t="shared" si="258"/>
        <v>Quảng Bình</v>
      </c>
      <c r="D5532" t="s">
        <v>10727</v>
      </c>
      <c r="E5532" t="s">
        <v>10728</v>
      </c>
      <c r="F5532" t="str">
        <f t="shared" si="259"/>
        <v>Đồng Hới</v>
      </c>
      <c r="G5532" t="s">
        <v>10730</v>
      </c>
      <c r="H5532" t="s">
        <v>12</v>
      </c>
      <c r="I5532" t="s">
        <v>10731</v>
      </c>
      <c r="J5532" t="str">
        <f t="shared" si="260"/>
        <v>Đồng Phú</v>
      </c>
      <c r="K5532">
        <f t="array" ref="K5532">MATCH(TRUE,ISNUMBER(SEARCH(J5532,[1]Sheet1!I$2:I$3322)),0)</f>
        <v>176</v>
      </c>
    </row>
    <row r="5533" spans="1:11" x14ac:dyDescent="0.25">
      <c r="A5533" t="s">
        <v>10725</v>
      </c>
      <c r="B5533" t="s">
        <v>10726</v>
      </c>
      <c r="C5533" t="str">
        <f t="shared" si="258"/>
        <v>Quảng Bình</v>
      </c>
      <c r="D5533" t="s">
        <v>10727</v>
      </c>
      <c r="E5533" t="s">
        <v>10728</v>
      </c>
      <c r="F5533" t="str">
        <f t="shared" si="259"/>
        <v>Đồng Hới</v>
      </c>
      <c r="G5533" t="s">
        <v>10732</v>
      </c>
      <c r="H5533" t="s">
        <v>12</v>
      </c>
      <c r="I5533" t="s">
        <v>10733</v>
      </c>
      <c r="J5533" t="str">
        <f t="shared" si="260"/>
        <v>Bắc Lý</v>
      </c>
      <c r="K5533">
        <f t="array" ref="K5533">MATCH(TRUE,ISNUMBER(SEARCH(J5533,[1]Sheet1!I$2:I$3322)),0)</f>
        <v>171</v>
      </c>
    </row>
    <row r="5534" spans="1:11" x14ac:dyDescent="0.25">
      <c r="A5534" t="s">
        <v>10725</v>
      </c>
      <c r="B5534" t="s">
        <v>10726</v>
      </c>
      <c r="C5534" t="str">
        <f t="shared" si="258"/>
        <v>Quảng Bình</v>
      </c>
      <c r="D5534" t="s">
        <v>10727</v>
      </c>
      <c r="E5534" t="s">
        <v>10728</v>
      </c>
      <c r="F5534" t="str">
        <f t="shared" si="259"/>
        <v>Đồng Hới</v>
      </c>
      <c r="G5534" t="s">
        <v>10734</v>
      </c>
      <c r="H5534" t="s">
        <v>12</v>
      </c>
      <c r="I5534" t="s">
        <v>10735</v>
      </c>
      <c r="J5534" t="str">
        <f t="shared" si="260"/>
        <v>Nam Lý</v>
      </c>
      <c r="K5534">
        <f t="array" ref="K5534">MATCH(TRUE,ISNUMBER(SEARCH(J5534,[1]Sheet1!I$2:I$3322)),0)</f>
        <v>1734</v>
      </c>
    </row>
    <row r="5535" spans="1:11" x14ac:dyDescent="0.25">
      <c r="A5535" t="s">
        <v>10725</v>
      </c>
      <c r="B5535" t="s">
        <v>10726</v>
      </c>
      <c r="C5535" t="str">
        <f t="shared" si="258"/>
        <v>Quảng Bình</v>
      </c>
      <c r="D5535" t="s">
        <v>10727</v>
      </c>
      <c r="E5535" t="s">
        <v>10728</v>
      </c>
      <c r="F5535" t="str">
        <f t="shared" si="259"/>
        <v>Đồng Hới</v>
      </c>
      <c r="G5535" t="s">
        <v>10736</v>
      </c>
      <c r="H5535" t="s">
        <v>12</v>
      </c>
      <c r="I5535" t="s">
        <v>10737</v>
      </c>
      <c r="J5535" t="str">
        <f t="shared" si="260"/>
        <v>Đồng Hải</v>
      </c>
      <c r="K5535">
        <f t="array" ref="K5535">MATCH(TRUE,ISNUMBER(SEARCH(J5535,[1]Sheet1!I$2:I$3322)),0)</f>
        <v>1734</v>
      </c>
    </row>
    <row r="5536" spans="1:11" x14ac:dyDescent="0.25">
      <c r="A5536" t="s">
        <v>10725</v>
      </c>
      <c r="B5536" t="s">
        <v>10726</v>
      </c>
      <c r="C5536" t="str">
        <f t="shared" si="258"/>
        <v>Quảng Bình</v>
      </c>
      <c r="D5536" t="s">
        <v>10727</v>
      </c>
      <c r="E5536" t="s">
        <v>10728</v>
      </c>
      <c r="F5536" t="str">
        <f t="shared" si="259"/>
        <v>Đồng Hới</v>
      </c>
      <c r="G5536" t="s">
        <v>10738</v>
      </c>
      <c r="H5536" t="s">
        <v>12</v>
      </c>
      <c r="I5536" t="s">
        <v>5249</v>
      </c>
      <c r="J5536" t="str">
        <f t="shared" si="260"/>
        <v>Đồng Sơn</v>
      </c>
      <c r="K5536">
        <f t="array" ref="K5536">MATCH(TRUE,ISNUMBER(SEARCH(J5536,[1]Sheet1!I$2:I$3322)),0)</f>
        <v>179</v>
      </c>
    </row>
    <row r="5537" spans="1:11" x14ac:dyDescent="0.25">
      <c r="A5537" t="s">
        <v>10725</v>
      </c>
      <c r="B5537" t="s">
        <v>10726</v>
      </c>
      <c r="C5537" t="str">
        <f t="shared" si="258"/>
        <v>Quảng Bình</v>
      </c>
      <c r="D5537" t="s">
        <v>10727</v>
      </c>
      <c r="E5537" t="s">
        <v>10728</v>
      </c>
      <c r="F5537" t="str">
        <f t="shared" si="259"/>
        <v>Đồng Hới</v>
      </c>
      <c r="G5537" t="s">
        <v>10739</v>
      </c>
      <c r="H5537" t="s">
        <v>12</v>
      </c>
      <c r="I5537" t="s">
        <v>10740</v>
      </c>
      <c r="J5537" t="str">
        <f t="shared" si="260"/>
        <v>Phú Hải</v>
      </c>
      <c r="K5537">
        <f t="array" ref="K5537">MATCH(TRUE,ISNUMBER(SEARCH(J5537,[1]Sheet1!I$2:I$3322)),0)</f>
        <v>1734</v>
      </c>
    </row>
    <row r="5538" spans="1:11" x14ac:dyDescent="0.25">
      <c r="A5538" t="s">
        <v>10725</v>
      </c>
      <c r="B5538" t="s">
        <v>10726</v>
      </c>
      <c r="C5538" t="str">
        <f t="shared" si="258"/>
        <v>Quảng Bình</v>
      </c>
      <c r="D5538" t="s">
        <v>10727</v>
      </c>
      <c r="E5538" t="s">
        <v>10728</v>
      </c>
      <c r="F5538" t="str">
        <f t="shared" si="259"/>
        <v>Đồng Hới</v>
      </c>
      <c r="G5538" t="s">
        <v>10741</v>
      </c>
      <c r="H5538" t="s">
        <v>12</v>
      </c>
      <c r="I5538" t="s">
        <v>10742</v>
      </c>
      <c r="J5538" t="str">
        <f t="shared" si="260"/>
        <v>Bắc Nghĩa</v>
      </c>
      <c r="K5538">
        <f t="array" ref="K5538">MATCH(TRUE,ISNUMBER(SEARCH(J5538,[1]Sheet1!I$2:I$3322)),0)</f>
        <v>1736</v>
      </c>
    </row>
    <row r="5539" spans="1:11" x14ac:dyDescent="0.25">
      <c r="A5539" t="s">
        <v>10725</v>
      </c>
      <c r="B5539" t="s">
        <v>10726</v>
      </c>
      <c r="C5539" t="str">
        <f t="shared" si="258"/>
        <v>Quảng Bình</v>
      </c>
      <c r="D5539" t="s">
        <v>10727</v>
      </c>
      <c r="E5539" t="s">
        <v>10728</v>
      </c>
      <c r="F5539" t="str">
        <f t="shared" si="259"/>
        <v>Đồng Hới</v>
      </c>
      <c r="G5539" t="s">
        <v>10743</v>
      </c>
      <c r="H5539" t="s">
        <v>12</v>
      </c>
      <c r="I5539" t="s">
        <v>10744</v>
      </c>
      <c r="J5539" t="str">
        <f t="shared" si="260"/>
        <v>Đức Ninh Đông</v>
      </c>
      <c r="K5539">
        <f t="array" ref="K5539">MATCH(TRUE,ISNUMBER(SEARCH(J5539,[1]Sheet1!I$2:I$3322)),0)</f>
        <v>1734</v>
      </c>
    </row>
    <row r="5540" spans="1:11" x14ac:dyDescent="0.25">
      <c r="A5540" t="s">
        <v>10725</v>
      </c>
      <c r="B5540" t="s">
        <v>10726</v>
      </c>
      <c r="C5540" t="str">
        <f t="shared" si="258"/>
        <v>Quảng Bình</v>
      </c>
      <c r="D5540" t="s">
        <v>10727</v>
      </c>
      <c r="E5540" t="s">
        <v>10728</v>
      </c>
      <c r="F5540" t="str">
        <f t="shared" si="259"/>
        <v>Đồng Hới</v>
      </c>
      <c r="G5540" t="s">
        <v>10745</v>
      </c>
      <c r="H5540" t="s">
        <v>262</v>
      </c>
      <c r="I5540" t="s">
        <v>10746</v>
      </c>
      <c r="J5540" t="str">
        <f t="shared" si="260"/>
        <v>Quang Phú</v>
      </c>
      <c r="K5540">
        <f t="array" ref="K5540">MATCH(TRUE,ISNUMBER(SEARCH(J5540,[1]Sheet1!I$2:I$3322)),0)</f>
        <v>1735</v>
      </c>
    </row>
    <row r="5541" spans="1:11" x14ac:dyDescent="0.25">
      <c r="A5541" t="s">
        <v>10725</v>
      </c>
      <c r="B5541" t="s">
        <v>10726</v>
      </c>
      <c r="C5541" t="str">
        <f t="shared" si="258"/>
        <v>Quảng Bình</v>
      </c>
      <c r="D5541" t="s">
        <v>10727</v>
      </c>
      <c r="E5541" t="s">
        <v>10728</v>
      </c>
      <c r="F5541" t="str">
        <f t="shared" si="259"/>
        <v>Đồng Hới</v>
      </c>
      <c r="G5541" t="s">
        <v>10747</v>
      </c>
      <c r="H5541" t="s">
        <v>262</v>
      </c>
      <c r="I5541" t="s">
        <v>10748</v>
      </c>
      <c r="J5541" t="str">
        <f t="shared" si="260"/>
        <v>Lộc Ninh</v>
      </c>
      <c r="K5541">
        <f t="array" ref="K5541">MATCH(TRUE,ISNUMBER(SEARCH(J5541,[1]Sheet1!I$2:I$3322)),0)</f>
        <v>1735</v>
      </c>
    </row>
    <row r="5542" spans="1:11" x14ac:dyDescent="0.25">
      <c r="A5542" t="s">
        <v>10725</v>
      </c>
      <c r="B5542" t="s">
        <v>10726</v>
      </c>
      <c r="C5542" t="str">
        <f t="shared" si="258"/>
        <v>Quảng Bình</v>
      </c>
      <c r="D5542" t="s">
        <v>10727</v>
      </c>
      <c r="E5542" t="s">
        <v>10728</v>
      </c>
      <c r="F5542" t="str">
        <f t="shared" si="259"/>
        <v>Đồng Hới</v>
      </c>
      <c r="G5542" t="s">
        <v>10749</v>
      </c>
      <c r="H5542" t="s">
        <v>262</v>
      </c>
      <c r="I5542" t="s">
        <v>10750</v>
      </c>
      <c r="J5542" t="str">
        <f t="shared" si="260"/>
        <v>Bảo Ninh</v>
      </c>
      <c r="K5542">
        <f t="array" ref="K5542">MATCH(TRUE,ISNUMBER(SEARCH(J5542,[1]Sheet1!I$2:I$3322)),0)</f>
        <v>1734</v>
      </c>
    </row>
    <row r="5543" spans="1:11" x14ac:dyDescent="0.25">
      <c r="A5543" t="s">
        <v>10725</v>
      </c>
      <c r="B5543" t="s">
        <v>10726</v>
      </c>
      <c r="C5543" t="str">
        <f t="shared" si="258"/>
        <v>Quảng Bình</v>
      </c>
      <c r="D5543" t="s">
        <v>10727</v>
      </c>
      <c r="E5543" t="s">
        <v>10728</v>
      </c>
      <c r="F5543" t="str">
        <f t="shared" si="259"/>
        <v>Đồng Hới</v>
      </c>
      <c r="G5543" t="s">
        <v>10751</v>
      </c>
      <c r="H5543" t="s">
        <v>262</v>
      </c>
      <c r="I5543" t="s">
        <v>10752</v>
      </c>
      <c r="J5543" t="str">
        <f t="shared" si="260"/>
        <v>Nghĩa Ninh</v>
      </c>
      <c r="K5543">
        <f t="array" ref="K5543">MATCH(TRUE,ISNUMBER(SEARCH(J5543,[1]Sheet1!I$2:I$3322)),0)</f>
        <v>1736</v>
      </c>
    </row>
    <row r="5544" spans="1:11" x14ac:dyDescent="0.25">
      <c r="A5544" t="s">
        <v>10725</v>
      </c>
      <c r="B5544" t="s">
        <v>10726</v>
      </c>
      <c r="C5544" t="str">
        <f t="shared" si="258"/>
        <v>Quảng Bình</v>
      </c>
      <c r="D5544" t="s">
        <v>10727</v>
      </c>
      <c r="E5544" t="s">
        <v>10728</v>
      </c>
      <c r="F5544" t="str">
        <f t="shared" si="259"/>
        <v>Đồng Hới</v>
      </c>
      <c r="G5544" t="s">
        <v>10753</v>
      </c>
      <c r="H5544" t="s">
        <v>262</v>
      </c>
      <c r="I5544" t="s">
        <v>10754</v>
      </c>
      <c r="J5544" t="str">
        <f t="shared" si="260"/>
        <v>Thuận Đức</v>
      </c>
      <c r="K5544">
        <f t="array" ref="K5544">MATCH(TRUE,ISNUMBER(SEARCH(J5544,[1]Sheet1!I$2:I$3322)),0)</f>
        <v>1736</v>
      </c>
    </row>
    <row r="5545" spans="1:11" x14ac:dyDescent="0.25">
      <c r="A5545" t="s">
        <v>10725</v>
      </c>
      <c r="B5545" t="s">
        <v>10726</v>
      </c>
      <c r="C5545" t="str">
        <f t="shared" si="258"/>
        <v>Quảng Bình</v>
      </c>
      <c r="D5545" t="s">
        <v>10727</v>
      </c>
      <c r="E5545" t="s">
        <v>10728</v>
      </c>
      <c r="F5545" t="str">
        <f t="shared" si="259"/>
        <v>Đồng Hới</v>
      </c>
      <c r="G5545" t="s">
        <v>10755</v>
      </c>
      <c r="H5545" t="s">
        <v>262</v>
      </c>
      <c r="I5545" t="s">
        <v>2217</v>
      </c>
      <c r="J5545" t="str">
        <f t="shared" si="260"/>
        <v>Đức Ninh</v>
      </c>
      <c r="K5545">
        <f t="array" ref="K5545">MATCH(TRUE,ISNUMBER(SEARCH(J5545,[1]Sheet1!I$2:I$3322)),0)</f>
        <v>708</v>
      </c>
    </row>
    <row r="5546" spans="1:11" x14ac:dyDescent="0.25">
      <c r="A5546" t="s">
        <v>10725</v>
      </c>
      <c r="B5546" t="s">
        <v>10726</v>
      </c>
      <c r="C5546" t="str">
        <f t="shared" si="258"/>
        <v>Quảng Bình</v>
      </c>
      <c r="D5546" t="s">
        <v>10756</v>
      </c>
      <c r="E5546" t="s">
        <v>10757</v>
      </c>
      <c r="F5546" t="str">
        <f t="shared" si="259"/>
        <v>Minh Hóa</v>
      </c>
      <c r="G5546" t="s">
        <v>10758</v>
      </c>
      <c r="H5546" t="s">
        <v>259</v>
      </c>
      <c r="I5546" t="s">
        <v>10759</v>
      </c>
      <c r="J5546" t="str">
        <f t="shared" si="260"/>
        <v>Quy Đạt</v>
      </c>
      <c r="K5546">
        <f t="array" ref="K5546">MATCH(TRUE,ISNUMBER(SEARCH(J5546,[1]Sheet1!I$2:I$3322)),0)</f>
        <v>1744</v>
      </c>
    </row>
    <row r="5547" spans="1:11" x14ac:dyDescent="0.25">
      <c r="A5547" t="s">
        <v>10725</v>
      </c>
      <c r="B5547" t="s">
        <v>10726</v>
      </c>
      <c r="C5547" t="str">
        <f t="shared" si="258"/>
        <v>Quảng Bình</v>
      </c>
      <c r="D5547" t="s">
        <v>10756</v>
      </c>
      <c r="E5547" t="s">
        <v>10757</v>
      </c>
      <c r="F5547" t="str">
        <f t="shared" si="259"/>
        <v>Minh Hóa</v>
      </c>
      <c r="G5547" t="s">
        <v>10760</v>
      </c>
      <c r="H5547" t="s">
        <v>262</v>
      </c>
      <c r="I5547" t="s">
        <v>10761</v>
      </c>
      <c r="J5547" t="str">
        <f t="shared" si="260"/>
        <v>Dân Hóa</v>
      </c>
      <c r="K5547" t="e">
        <f t="array" ref="K5547">MATCH(TRUE,ISNUMBER(SEARCH(J5547,[1]Sheet1!I$2:I$3322)),0)</f>
        <v>#N/A</v>
      </c>
    </row>
    <row r="5548" spans="1:11" x14ac:dyDescent="0.25">
      <c r="A5548" t="s">
        <v>10725</v>
      </c>
      <c r="B5548" t="s">
        <v>10726</v>
      </c>
      <c r="C5548" t="str">
        <f t="shared" si="258"/>
        <v>Quảng Bình</v>
      </c>
      <c r="D5548" t="s">
        <v>10756</v>
      </c>
      <c r="E5548" t="s">
        <v>10757</v>
      </c>
      <c r="F5548" t="str">
        <f t="shared" si="259"/>
        <v>Minh Hóa</v>
      </c>
      <c r="G5548" t="s">
        <v>10762</v>
      </c>
      <c r="H5548" t="s">
        <v>262</v>
      </c>
      <c r="I5548" t="s">
        <v>10763</v>
      </c>
      <c r="J5548" t="str">
        <f t="shared" si="260"/>
        <v>Trọng Hóa</v>
      </c>
      <c r="K5548" t="e">
        <f t="array" ref="K5548">MATCH(TRUE,ISNUMBER(SEARCH(J5548,[1]Sheet1!I$2:I$3322)),0)</f>
        <v>#N/A</v>
      </c>
    </row>
    <row r="5549" spans="1:11" x14ac:dyDescent="0.25">
      <c r="A5549" t="s">
        <v>10725</v>
      </c>
      <c r="B5549" t="s">
        <v>10726</v>
      </c>
      <c r="C5549" t="str">
        <f t="shared" si="258"/>
        <v>Quảng Bình</v>
      </c>
      <c r="D5549" t="s">
        <v>10756</v>
      </c>
      <c r="E5549" t="s">
        <v>10757</v>
      </c>
      <c r="F5549" t="str">
        <f t="shared" si="259"/>
        <v>Minh Hóa</v>
      </c>
      <c r="G5549" t="s">
        <v>10764</v>
      </c>
      <c r="H5549" t="s">
        <v>262</v>
      </c>
      <c r="I5549" t="s">
        <v>10765</v>
      </c>
      <c r="J5549" t="str">
        <f t="shared" si="260"/>
        <v>Hồng Hóa</v>
      </c>
      <c r="K5549" t="e">
        <f t="array" ref="K5549">MATCH(TRUE,ISNUMBER(SEARCH(J5549,[1]Sheet1!I$2:I$3322)),0)</f>
        <v>#N/A</v>
      </c>
    </row>
    <row r="5550" spans="1:11" x14ac:dyDescent="0.25">
      <c r="A5550" t="s">
        <v>10725</v>
      </c>
      <c r="B5550" t="s">
        <v>10726</v>
      </c>
      <c r="C5550" t="str">
        <f t="shared" si="258"/>
        <v>Quảng Bình</v>
      </c>
      <c r="D5550" t="s">
        <v>10756</v>
      </c>
      <c r="E5550" t="s">
        <v>10757</v>
      </c>
      <c r="F5550" t="str">
        <f t="shared" si="259"/>
        <v>Minh Hóa</v>
      </c>
      <c r="G5550" t="s">
        <v>10766</v>
      </c>
      <c r="H5550" t="s">
        <v>262</v>
      </c>
      <c r="I5550" t="s">
        <v>1437</v>
      </c>
      <c r="J5550" t="str">
        <f t="shared" si="260"/>
        <v>Tân Thành</v>
      </c>
      <c r="K5550">
        <f t="array" ref="K5550">MATCH(TRUE,ISNUMBER(SEARCH(J5550,[1]Sheet1!I$2:I$3322)),0)</f>
        <v>298</v>
      </c>
    </row>
    <row r="5551" spans="1:11" x14ac:dyDescent="0.25">
      <c r="A5551" t="s">
        <v>10725</v>
      </c>
      <c r="B5551" t="s">
        <v>10726</v>
      </c>
      <c r="C5551" t="str">
        <f t="shared" si="258"/>
        <v>Quảng Bình</v>
      </c>
      <c r="D5551" t="s">
        <v>10756</v>
      </c>
      <c r="E5551" t="s">
        <v>10757</v>
      </c>
      <c r="F5551" t="str">
        <f t="shared" si="259"/>
        <v>Minh Hóa</v>
      </c>
      <c r="G5551" t="s">
        <v>10767</v>
      </c>
      <c r="H5551" t="s">
        <v>262</v>
      </c>
      <c r="I5551" t="s">
        <v>10768</v>
      </c>
      <c r="J5551" t="str">
        <f t="shared" si="260"/>
        <v>Hóa Hợp</v>
      </c>
      <c r="K5551" t="e">
        <f t="array" ref="K5551">MATCH(TRUE,ISNUMBER(SEARCH(J5551,[1]Sheet1!I$2:I$3322)),0)</f>
        <v>#N/A</v>
      </c>
    </row>
    <row r="5552" spans="1:11" x14ac:dyDescent="0.25">
      <c r="A5552" t="s">
        <v>10725</v>
      </c>
      <c r="B5552" t="s">
        <v>10726</v>
      </c>
      <c r="C5552" t="str">
        <f t="shared" si="258"/>
        <v>Quảng Bình</v>
      </c>
      <c r="D5552" t="s">
        <v>10756</v>
      </c>
      <c r="E5552" t="s">
        <v>10757</v>
      </c>
      <c r="F5552" t="str">
        <f t="shared" si="259"/>
        <v>Minh Hóa</v>
      </c>
      <c r="G5552" t="s">
        <v>10769</v>
      </c>
      <c r="H5552" t="s">
        <v>262</v>
      </c>
      <c r="I5552" t="s">
        <v>10770</v>
      </c>
      <c r="J5552" t="str">
        <f t="shared" si="260"/>
        <v>Xuân Hóa</v>
      </c>
      <c r="K5552" t="e">
        <f t="array" ref="K5552">MATCH(TRUE,ISNUMBER(SEARCH(J5552,[1]Sheet1!I$2:I$3322)),0)</f>
        <v>#N/A</v>
      </c>
    </row>
    <row r="5553" spans="1:11" x14ac:dyDescent="0.25">
      <c r="A5553" t="s">
        <v>10725</v>
      </c>
      <c r="B5553" t="s">
        <v>10726</v>
      </c>
      <c r="C5553" t="str">
        <f t="shared" si="258"/>
        <v>Quảng Bình</v>
      </c>
      <c r="D5553" t="s">
        <v>10756</v>
      </c>
      <c r="E5553" t="s">
        <v>10757</v>
      </c>
      <c r="F5553" t="str">
        <f t="shared" si="259"/>
        <v>Minh Hóa</v>
      </c>
      <c r="G5553" t="s">
        <v>10771</v>
      </c>
      <c r="H5553" t="s">
        <v>262</v>
      </c>
      <c r="I5553" t="s">
        <v>10772</v>
      </c>
      <c r="J5553" t="str">
        <f t="shared" si="260"/>
        <v>Yên Hóa</v>
      </c>
      <c r="K5553" t="e">
        <f t="array" ref="K5553">MATCH(TRUE,ISNUMBER(SEARCH(J5553,[1]Sheet1!I$2:I$3322)),0)</f>
        <v>#N/A</v>
      </c>
    </row>
    <row r="5554" spans="1:11" x14ac:dyDescent="0.25">
      <c r="A5554" t="s">
        <v>10725</v>
      </c>
      <c r="B5554" t="s">
        <v>10726</v>
      </c>
      <c r="C5554" t="str">
        <f t="shared" si="258"/>
        <v>Quảng Bình</v>
      </c>
      <c r="D5554" t="s">
        <v>10756</v>
      </c>
      <c r="E5554" t="s">
        <v>10757</v>
      </c>
      <c r="F5554" t="str">
        <f t="shared" si="259"/>
        <v>Minh Hóa</v>
      </c>
      <c r="G5554" t="s">
        <v>10773</v>
      </c>
      <c r="H5554" t="s">
        <v>262</v>
      </c>
      <c r="I5554" t="s">
        <v>10774</v>
      </c>
      <c r="J5554" t="str">
        <f t="shared" si="260"/>
        <v>Minh Hóa</v>
      </c>
      <c r="K5554" t="e">
        <f t="array" ref="K5554">MATCH(TRUE,ISNUMBER(SEARCH(J5554,[1]Sheet1!I$2:I$3322)),0)</f>
        <v>#N/A</v>
      </c>
    </row>
    <row r="5555" spans="1:11" x14ac:dyDescent="0.25">
      <c r="A5555" t="s">
        <v>10725</v>
      </c>
      <c r="B5555" t="s">
        <v>10726</v>
      </c>
      <c r="C5555" t="str">
        <f t="shared" si="258"/>
        <v>Quảng Bình</v>
      </c>
      <c r="D5555" t="s">
        <v>10756</v>
      </c>
      <c r="E5555" t="s">
        <v>10757</v>
      </c>
      <c r="F5555" t="str">
        <f t="shared" si="259"/>
        <v>Minh Hóa</v>
      </c>
      <c r="G5555" t="s">
        <v>10775</v>
      </c>
      <c r="H5555" t="s">
        <v>262</v>
      </c>
      <c r="I5555" t="s">
        <v>10776</v>
      </c>
      <c r="J5555" t="str">
        <f t="shared" si="260"/>
        <v>Tân Hóa</v>
      </c>
      <c r="K5555" t="e">
        <f t="array" ref="K5555">MATCH(TRUE,ISNUMBER(SEARCH(J5555,[1]Sheet1!I$2:I$3322)),0)</f>
        <v>#N/A</v>
      </c>
    </row>
    <row r="5556" spans="1:11" x14ac:dyDescent="0.25">
      <c r="A5556" t="s">
        <v>10725</v>
      </c>
      <c r="B5556" t="s">
        <v>10726</v>
      </c>
      <c r="C5556" t="str">
        <f t="shared" si="258"/>
        <v>Quảng Bình</v>
      </c>
      <c r="D5556" t="s">
        <v>10756</v>
      </c>
      <c r="E5556" t="s">
        <v>10757</v>
      </c>
      <c r="F5556" t="str">
        <f t="shared" si="259"/>
        <v>Minh Hóa</v>
      </c>
      <c r="G5556" t="s">
        <v>10777</v>
      </c>
      <c r="H5556" t="s">
        <v>262</v>
      </c>
      <c r="I5556" t="s">
        <v>10778</v>
      </c>
      <c r="J5556" t="str">
        <f t="shared" si="260"/>
        <v>Hóa Sơn</v>
      </c>
      <c r="K5556" t="e">
        <f t="array" ref="K5556">MATCH(TRUE,ISNUMBER(SEARCH(J5556,[1]Sheet1!I$2:I$3322)),0)</f>
        <v>#N/A</v>
      </c>
    </row>
    <row r="5557" spans="1:11" x14ac:dyDescent="0.25">
      <c r="A5557" t="s">
        <v>10725</v>
      </c>
      <c r="B5557" t="s">
        <v>10726</v>
      </c>
      <c r="C5557" t="str">
        <f t="shared" si="258"/>
        <v>Quảng Bình</v>
      </c>
      <c r="D5557" t="s">
        <v>10756</v>
      </c>
      <c r="E5557" t="s">
        <v>10757</v>
      </c>
      <c r="F5557" t="str">
        <f t="shared" si="259"/>
        <v>Minh Hóa</v>
      </c>
      <c r="G5557" t="s">
        <v>10779</v>
      </c>
      <c r="H5557" t="s">
        <v>262</v>
      </c>
      <c r="I5557" t="s">
        <v>10780</v>
      </c>
      <c r="J5557" t="str">
        <f t="shared" si="260"/>
        <v>Trung Hóa</v>
      </c>
      <c r="K5557" t="e">
        <f t="array" ref="K5557">MATCH(TRUE,ISNUMBER(SEARCH(J5557,[1]Sheet1!I$2:I$3322)),0)</f>
        <v>#N/A</v>
      </c>
    </row>
    <row r="5558" spans="1:11" x14ac:dyDescent="0.25">
      <c r="A5558" t="s">
        <v>10725</v>
      </c>
      <c r="B5558" t="s">
        <v>10726</v>
      </c>
      <c r="C5558" t="str">
        <f t="shared" si="258"/>
        <v>Quảng Bình</v>
      </c>
      <c r="D5558" t="s">
        <v>10756</v>
      </c>
      <c r="E5558" t="s">
        <v>10757</v>
      </c>
      <c r="F5558" t="str">
        <f t="shared" si="259"/>
        <v>Minh Hóa</v>
      </c>
      <c r="G5558" t="s">
        <v>10781</v>
      </c>
      <c r="H5558" t="s">
        <v>262</v>
      </c>
      <c r="I5558" t="s">
        <v>10782</v>
      </c>
      <c r="J5558" t="str">
        <f t="shared" si="260"/>
        <v>Thượng Hóa</v>
      </c>
      <c r="K5558" t="e">
        <f t="array" ref="K5558">MATCH(TRUE,ISNUMBER(SEARCH(J5558,[1]Sheet1!I$2:I$3322)),0)</f>
        <v>#N/A</v>
      </c>
    </row>
    <row r="5559" spans="1:11" x14ac:dyDescent="0.25">
      <c r="A5559" t="s">
        <v>10725</v>
      </c>
      <c r="B5559" t="s">
        <v>10726</v>
      </c>
      <c r="C5559" t="str">
        <f t="shared" si="258"/>
        <v>Quảng Bình</v>
      </c>
      <c r="D5559" t="s">
        <v>10783</v>
      </c>
      <c r="E5559" t="s">
        <v>10784</v>
      </c>
      <c r="F5559" t="str">
        <f t="shared" si="259"/>
        <v>Tuyên Hóa</v>
      </c>
      <c r="G5559" t="s">
        <v>10785</v>
      </c>
      <c r="H5559" t="s">
        <v>259</v>
      </c>
      <c r="I5559" t="s">
        <v>10786</v>
      </c>
      <c r="J5559" t="str">
        <f t="shared" si="260"/>
        <v>Đồng Lê</v>
      </c>
      <c r="K5559">
        <f t="array" ref="K5559">MATCH(TRUE,ISNUMBER(SEARCH(J5559,[1]Sheet1!I$2:I$3322)),0)</f>
        <v>1748</v>
      </c>
    </row>
    <row r="5560" spans="1:11" x14ac:dyDescent="0.25">
      <c r="A5560" t="s">
        <v>10725</v>
      </c>
      <c r="B5560" t="s">
        <v>10726</v>
      </c>
      <c r="C5560" t="str">
        <f t="shared" si="258"/>
        <v>Quảng Bình</v>
      </c>
      <c r="D5560" t="s">
        <v>10783</v>
      </c>
      <c r="E5560" t="s">
        <v>10784</v>
      </c>
      <c r="F5560" t="str">
        <f t="shared" si="259"/>
        <v>Tuyên Hóa</v>
      </c>
      <c r="G5560" t="s">
        <v>10787</v>
      </c>
      <c r="H5560" t="s">
        <v>262</v>
      </c>
      <c r="I5560" t="s">
        <v>10788</v>
      </c>
      <c r="J5560" t="str">
        <f t="shared" si="260"/>
        <v>Hương Hóa</v>
      </c>
      <c r="K5560" t="e">
        <f t="array" ref="K5560">MATCH(TRUE,ISNUMBER(SEARCH(J5560,[1]Sheet1!I$2:I$3322)),0)</f>
        <v>#N/A</v>
      </c>
    </row>
    <row r="5561" spans="1:11" x14ac:dyDescent="0.25">
      <c r="A5561" t="s">
        <v>10725</v>
      </c>
      <c r="B5561" t="s">
        <v>10726</v>
      </c>
      <c r="C5561" t="str">
        <f t="shared" si="258"/>
        <v>Quảng Bình</v>
      </c>
      <c r="D5561" t="s">
        <v>10783</v>
      </c>
      <c r="E5561" t="s">
        <v>10784</v>
      </c>
      <c r="F5561" t="str">
        <f t="shared" si="259"/>
        <v>Tuyên Hóa</v>
      </c>
      <c r="G5561" t="s">
        <v>10789</v>
      </c>
      <c r="H5561" t="s">
        <v>262</v>
      </c>
      <c r="I5561" t="s">
        <v>10790</v>
      </c>
      <c r="J5561" t="str">
        <f t="shared" si="260"/>
        <v>Kim Hóa</v>
      </c>
      <c r="K5561" t="e">
        <f t="array" ref="K5561">MATCH(TRUE,ISNUMBER(SEARCH(J5561,[1]Sheet1!I$2:I$3322)),0)</f>
        <v>#N/A</v>
      </c>
    </row>
    <row r="5562" spans="1:11" x14ac:dyDescent="0.25">
      <c r="A5562" t="s">
        <v>10725</v>
      </c>
      <c r="B5562" t="s">
        <v>10726</v>
      </c>
      <c r="C5562" t="str">
        <f t="shared" si="258"/>
        <v>Quảng Bình</v>
      </c>
      <c r="D5562" t="s">
        <v>10783</v>
      </c>
      <c r="E5562" t="s">
        <v>10784</v>
      </c>
      <c r="F5562" t="str">
        <f t="shared" si="259"/>
        <v>Tuyên Hóa</v>
      </c>
      <c r="G5562" t="s">
        <v>10791</v>
      </c>
      <c r="H5562" t="s">
        <v>262</v>
      </c>
      <c r="I5562" t="s">
        <v>10792</v>
      </c>
      <c r="J5562" t="str">
        <f t="shared" si="260"/>
        <v>Thanh Hóa</v>
      </c>
      <c r="K5562">
        <f t="array" ref="K5562">MATCH(TRUE,ISNUMBER(SEARCH(J5562,[1]Sheet1!I$2:I$3322)),0)</f>
        <v>1369</v>
      </c>
    </row>
    <row r="5563" spans="1:11" x14ac:dyDescent="0.25">
      <c r="A5563" t="s">
        <v>10725</v>
      </c>
      <c r="B5563" t="s">
        <v>10726</v>
      </c>
      <c r="C5563" t="str">
        <f t="shared" si="258"/>
        <v>Quảng Bình</v>
      </c>
      <c r="D5563" t="s">
        <v>10783</v>
      </c>
      <c r="E5563" t="s">
        <v>10784</v>
      </c>
      <c r="F5563" t="str">
        <f t="shared" si="259"/>
        <v>Tuyên Hóa</v>
      </c>
      <c r="G5563" t="s">
        <v>10793</v>
      </c>
      <c r="H5563" t="s">
        <v>262</v>
      </c>
      <c r="I5563" t="s">
        <v>10794</v>
      </c>
      <c r="J5563" t="str">
        <f t="shared" si="260"/>
        <v>Thanh Thạch</v>
      </c>
      <c r="K5563">
        <f t="array" ref="K5563">MATCH(TRUE,ISNUMBER(SEARCH(J5563,[1]Sheet1!I$2:I$3322)),0)</f>
        <v>1747</v>
      </c>
    </row>
    <row r="5564" spans="1:11" x14ac:dyDescent="0.25">
      <c r="A5564" t="s">
        <v>10725</v>
      </c>
      <c r="B5564" t="s">
        <v>10726</v>
      </c>
      <c r="C5564" t="str">
        <f t="shared" si="258"/>
        <v>Quảng Bình</v>
      </c>
      <c r="D5564" t="s">
        <v>10783</v>
      </c>
      <c r="E5564" t="s">
        <v>10784</v>
      </c>
      <c r="F5564" t="str">
        <f t="shared" si="259"/>
        <v>Tuyên Hóa</v>
      </c>
      <c r="G5564" t="s">
        <v>10795</v>
      </c>
      <c r="H5564" t="s">
        <v>262</v>
      </c>
      <c r="I5564" t="s">
        <v>10796</v>
      </c>
      <c r="J5564" t="str">
        <f t="shared" si="260"/>
        <v>Thuận Hóa</v>
      </c>
      <c r="K5564" t="e">
        <f t="array" ref="K5564">MATCH(TRUE,ISNUMBER(SEARCH(J5564,[1]Sheet1!I$2:I$3322)),0)</f>
        <v>#N/A</v>
      </c>
    </row>
    <row r="5565" spans="1:11" x14ac:dyDescent="0.25">
      <c r="A5565" t="s">
        <v>10725</v>
      </c>
      <c r="B5565" t="s">
        <v>10726</v>
      </c>
      <c r="C5565" t="str">
        <f t="shared" si="258"/>
        <v>Quảng Bình</v>
      </c>
      <c r="D5565" t="s">
        <v>10783</v>
      </c>
      <c r="E5565" t="s">
        <v>10784</v>
      </c>
      <c r="F5565" t="str">
        <f t="shared" si="259"/>
        <v>Tuyên Hóa</v>
      </c>
      <c r="G5565" t="s">
        <v>10797</v>
      </c>
      <c r="H5565" t="s">
        <v>262</v>
      </c>
      <c r="I5565" t="s">
        <v>10798</v>
      </c>
      <c r="J5565" t="str">
        <f t="shared" si="260"/>
        <v>Lâm Hóa</v>
      </c>
      <c r="K5565" t="e">
        <f t="array" ref="K5565">MATCH(TRUE,ISNUMBER(SEARCH(J5565,[1]Sheet1!I$2:I$3322)),0)</f>
        <v>#N/A</v>
      </c>
    </row>
    <row r="5566" spans="1:11" x14ac:dyDescent="0.25">
      <c r="A5566" t="s">
        <v>10725</v>
      </c>
      <c r="B5566" t="s">
        <v>10726</v>
      </c>
      <c r="C5566" t="str">
        <f t="shared" si="258"/>
        <v>Quảng Bình</v>
      </c>
      <c r="D5566" t="s">
        <v>10783</v>
      </c>
      <c r="E5566" t="s">
        <v>10784</v>
      </c>
      <c r="F5566" t="str">
        <f t="shared" si="259"/>
        <v>Tuyên Hóa</v>
      </c>
      <c r="G5566" t="s">
        <v>10799</v>
      </c>
      <c r="H5566" t="s">
        <v>262</v>
      </c>
      <c r="I5566" t="s">
        <v>10800</v>
      </c>
      <c r="J5566" t="str">
        <f t="shared" si="260"/>
        <v>Lê Hóa</v>
      </c>
      <c r="K5566" t="e">
        <f t="array" ref="K5566">MATCH(TRUE,ISNUMBER(SEARCH(J5566,[1]Sheet1!I$2:I$3322)),0)</f>
        <v>#N/A</v>
      </c>
    </row>
    <row r="5567" spans="1:11" x14ac:dyDescent="0.25">
      <c r="A5567" t="s">
        <v>10725</v>
      </c>
      <c r="B5567" t="s">
        <v>10726</v>
      </c>
      <c r="C5567" t="str">
        <f t="shared" si="258"/>
        <v>Quảng Bình</v>
      </c>
      <c r="D5567" t="s">
        <v>10783</v>
      </c>
      <c r="E5567" t="s">
        <v>10784</v>
      </c>
      <c r="F5567" t="str">
        <f t="shared" si="259"/>
        <v>Tuyên Hóa</v>
      </c>
      <c r="G5567" t="s">
        <v>10801</v>
      </c>
      <c r="H5567" t="s">
        <v>262</v>
      </c>
      <c r="I5567" t="s">
        <v>10802</v>
      </c>
      <c r="J5567" t="str">
        <f t="shared" si="260"/>
        <v>Sơn Hóa</v>
      </c>
      <c r="K5567" t="e">
        <f t="array" ref="K5567">MATCH(TRUE,ISNUMBER(SEARCH(J5567,[1]Sheet1!I$2:I$3322)),0)</f>
        <v>#N/A</v>
      </c>
    </row>
    <row r="5568" spans="1:11" x14ac:dyDescent="0.25">
      <c r="A5568" t="s">
        <v>10725</v>
      </c>
      <c r="B5568" t="s">
        <v>10726</v>
      </c>
      <c r="C5568" t="str">
        <f t="shared" si="258"/>
        <v>Quảng Bình</v>
      </c>
      <c r="D5568" t="s">
        <v>10783</v>
      </c>
      <c r="E5568" t="s">
        <v>10784</v>
      </c>
      <c r="F5568" t="str">
        <f t="shared" si="259"/>
        <v>Tuyên Hóa</v>
      </c>
      <c r="G5568" t="s">
        <v>10803</v>
      </c>
      <c r="H5568" t="s">
        <v>262</v>
      </c>
      <c r="I5568" t="s">
        <v>10804</v>
      </c>
      <c r="J5568" t="str">
        <f t="shared" si="260"/>
        <v>Đồng Hóa</v>
      </c>
      <c r="K5568" t="e">
        <f t="array" ref="K5568">MATCH(TRUE,ISNUMBER(SEARCH(J5568,[1]Sheet1!I$2:I$3322)),0)</f>
        <v>#N/A</v>
      </c>
    </row>
    <row r="5569" spans="1:11" x14ac:dyDescent="0.25">
      <c r="A5569" t="s">
        <v>10725</v>
      </c>
      <c r="B5569" t="s">
        <v>10726</v>
      </c>
      <c r="C5569" t="str">
        <f t="shared" si="258"/>
        <v>Quảng Bình</v>
      </c>
      <c r="D5569" t="s">
        <v>10783</v>
      </c>
      <c r="E5569" t="s">
        <v>10784</v>
      </c>
      <c r="F5569" t="str">
        <f t="shared" si="259"/>
        <v>Tuyên Hóa</v>
      </c>
      <c r="G5569" t="s">
        <v>10805</v>
      </c>
      <c r="H5569" t="s">
        <v>262</v>
      </c>
      <c r="I5569" t="s">
        <v>10806</v>
      </c>
      <c r="J5569" t="str">
        <f t="shared" si="260"/>
        <v>Ngư Hóa</v>
      </c>
      <c r="K5569" t="e">
        <f t="array" ref="K5569">MATCH(TRUE,ISNUMBER(SEARCH(J5569,[1]Sheet1!I$2:I$3322)),0)</f>
        <v>#N/A</v>
      </c>
    </row>
    <row r="5570" spans="1:11" x14ac:dyDescent="0.25">
      <c r="A5570" t="s">
        <v>10725</v>
      </c>
      <c r="B5570" t="s">
        <v>10726</v>
      </c>
      <c r="C5570" t="str">
        <f t="shared" si="258"/>
        <v>Quảng Bình</v>
      </c>
      <c r="D5570" t="s">
        <v>10783</v>
      </c>
      <c r="E5570" t="s">
        <v>10784</v>
      </c>
      <c r="F5570" t="str">
        <f t="shared" si="259"/>
        <v>Tuyên Hóa</v>
      </c>
      <c r="G5570" t="s">
        <v>10807</v>
      </c>
      <c r="H5570" t="s">
        <v>262</v>
      </c>
      <c r="I5570" t="s">
        <v>10808</v>
      </c>
      <c r="J5570" t="str">
        <f t="shared" si="260"/>
        <v>Thạch Hóa</v>
      </c>
      <c r="K5570" t="e">
        <f t="array" ref="K5570">MATCH(TRUE,ISNUMBER(SEARCH(J5570,[1]Sheet1!I$2:I$3322)),0)</f>
        <v>#N/A</v>
      </c>
    </row>
    <row r="5571" spans="1:11" x14ac:dyDescent="0.25">
      <c r="A5571" t="s">
        <v>10725</v>
      </c>
      <c r="B5571" t="s">
        <v>10726</v>
      </c>
      <c r="C5571" t="str">
        <f t="shared" ref="C5571:C5634" si="261">TRIM(SUBSTITUTE(SUBSTITUTE(B5571,"Tỉnh ",""),"Thành phố ",""))</f>
        <v>Quảng Bình</v>
      </c>
      <c r="D5571" t="s">
        <v>10783</v>
      </c>
      <c r="E5571" t="s">
        <v>10784</v>
      </c>
      <c r="F5571" t="str">
        <f t="shared" ref="F5571:F5634" si="262">TRIM(SUBSTITUTE(SUBSTITUTE(SUBSTITUTE(SUBSTITUTE(SUBSTITUTE(SUBSTITUTE(E5571,"Thị xã ",""),"Thành phố ",""),"Thành Phố ",""),"Quận ",""),"Huyện ",""),"Thị Xã ",""))</f>
        <v>Tuyên Hóa</v>
      </c>
      <c r="G5571" t="s">
        <v>10809</v>
      </c>
      <c r="H5571" t="s">
        <v>262</v>
      </c>
      <c r="I5571" t="s">
        <v>10810</v>
      </c>
      <c r="J5571" t="str">
        <f t="shared" ref="J5571:J5634" si="263">TRIM(SUBSTITUTE(SUBSTITUTE(SUBSTITUTE(SUBSTITUTE(I5571,"Thị trấn ",""),"Thị Trấn ",""),"Xã ",""),"Phường ",""))</f>
        <v>Đức Hóa</v>
      </c>
      <c r="K5571" t="e">
        <f t="array" ref="K5571">MATCH(TRUE,ISNUMBER(SEARCH(J5571,[1]Sheet1!I$2:I$3322)),0)</f>
        <v>#N/A</v>
      </c>
    </row>
    <row r="5572" spans="1:11" x14ac:dyDescent="0.25">
      <c r="A5572" t="s">
        <v>10725</v>
      </c>
      <c r="B5572" t="s">
        <v>10726</v>
      </c>
      <c r="C5572" t="str">
        <f t="shared" si="261"/>
        <v>Quảng Bình</v>
      </c>
      <c r="D5572" t="s">
        <v>10783</v>
      </c>
      <c r="E5572" t="s">
        <v>10784</v>
      </c>
      <c r="F5572" t="str">
        <f t="shared" si="262"/>
        <v>Tuyên Hóa</v>
      </c>
      <c r="G5572" t="s">
        <v>10811</v>
      </c>
      <c r="H5572" t="s">
        <v>262</v>
      </c>
      <c r="I5572" t="s">
        <v>10812</v>
      </c>
      <c r="J5572" t="str">
        <f t="shared" si="263"/>
        <v>Phong Hóa</v>
      </c>
      <c r="K5572" t="e">
        <f t="array" ref="K5572">MATCH(TRUE,ISNUMBER(SEARCH(J5572,[1]Sheet1!I$2:I$3322)),0)</f>
        <v>#N/A</v>
      </c>
    </row>
    <row r="5573" spans="1:11" x14ac:dyDescent="0.25">
      <c r="A5573" t="s">
        <v>10725</v>
      </c>
      <c r="B5573" t="s">
        <v>10726</v>
      </c>
      <c r="C5573" t="str">
        <f t="shared" si="261"/>
        <v>Quảng Bình</v>
      </c>
      <c r="D5573" t="s">
        <v>10783</v>
      </c>
      <c r="E5573" t="s">
        <v>10784</v>
      </c>
      <c r="F5573" t="str">
        <f t="shared" si="262"/>
        <v>Tuyên Hóa</v>
      </c>
      <c r="G5573" t="s">
        <v>10813</v>
      </c>
      <c r="H5573" t="s">
        <v>262</v>
      </c>
      <c r="I5573" t="s">
        <v>10814</v>
      </c>
      <c r="J5573" t="str">
        <f t="shared" si="263"/>
        <v>Mai Hóa</v>
      </c>
      <c r="K5573" t="e">
        <f t="array" ref="K5573">MATCH(TRUE,ISNUMBER(SEARCH(J5573,[1]Sheet1!I$2:I$3322)),0)</f>
        <v>#N/A</v>
      </c>
    </row>
    <row r="5574" spans="1:11" x14ac:dyDescent="0.25">
      <c r="A5574" t="s">
        <v>10725</v>
      </c>
      <c r="B5574" t="s">
        <v>10726</v>
      </c>
      <c r="C5574" t="str">
        <f t="shared" si="261"/>
        <v>Quảng Bình</v>
      </c>
      <c r="D5574" t="s">
        <v>10783</v>
      </c>
      <c r="E5574" t="s">
        <v>10784</v>
      </c>
      <c r="F5574" t="str">
        <f t="shared" si="262"/>
        <v>Tuyên Hóa</v>
      </c>
      <c r="G5574" t="s">
        <v>10815</v>
      </c>
      <c r="H5574" t="s">
        <v>262</v>
      </c>
      <c r="I5574" t="s">
        <v>10816</v>
      </c>
      <c r="J5574" t="str">
        <f t="shared" si="263"/>
        <v>Tiến Hóa</v>
      </c>
      <c r="K5574" t="e">
        <f t="array" ref="K5574">MATCH(TRUE,ISNUMBER(SEARCH(J5574,[1]Sheet1!I$2:I$3322)),0)</f>
        <v>#N/A</v>
      </c>
    </row>
    <row r="5575" spans="1:11" x14ac:dyDescent="0.25">
      <c r="A5575" t="s">
        <v>10725</v>
      </c>
      <c r="B5575" t="s">
        <v>10726</v>
      </c>
      <c r="C5575" t="str">
        <f t="shared" si="261"/>
        <v>Quảng Bình</v>
      </c>
      <c r="D5575" t="s">
        <v>10783</v>
      </c>
      <c r="E5575" t="s">
        <v>10784</v>
      </c>
      <c r="F5575" t="str">
        <f t="shared" si="262"/>
        <v>Tuyên Hóa</v>
      </c>
      <c r="G5575" t="s">
        <v>10817</v>
      </c>
      <c r="H5575" t="s">
        <v>262</v>
      </c>
      <c r="I5575" t="s">
        <v>10818</v>
      </c>
      <c r="J5575" t="str">
        <f t="shared" si="263"/>
        <v>Châu Hóa</v>
      </c>
      <c r="K5575" t="e">
        <f t="array" ref="K5575">MATCH(TRUE,ISNUMBER(SEARCH(J5575,[1]Sheet1!I$2:I$3322)),0)</f>
        <v>#N/A</v>
      </c>
    </row>
    <row r="5576" spans="1:11" x14ac:dyDescent="0.25">
      <c r="A5576" t="s">
        <v>10725</v>
      </c>
      <c r="B5576" t="s">
        <v>10726</v>
      </c>
      <c r="C5576" t="str">
        <f t="shared" si="261"/>
        <v>Quảng Bình</v>
      </c>
      <c r="D5576" t="s">
        <v>10783</v>
      </c>
      <c r="E5576" t="s">
        <v>10784</v>
      </c>
      <c r="F5576" t="str">
        <f t="shared" si="262"/>
        <v>Tuyên Hóa</v>
      </c>
      <c r="G5576" t="s">
        <v>10819</v>
      </c>
      <c r="H5576" t="s">
        <v>262</v>
      </c>
      <c r="I5576" t="s">
        <v>10820</v>
      </c>
      <c r="J5576" t="str">
        <f t="shared" si="263"/>
        <v>Cao Quảng</v>
      </c>
      <c r="K5576">
        <f t="array" ref="K5576">MATCH(TRUE,ISNUMBER(SEARCH(J5576,[1]Sheet1!I$2:I$3322)),0)</f>
        <v>1751</v>
      </c>
    </row>
    <row r="5577" spans="1:11" x14ac:dyDescent="0.25">
      <c r="A5577" t="s">
        <v>10725</v>
      </c>
      <c r="B5577" t="s">
        <v>10726</v>
      </c>
      <c r="C5577" t="str">
        <f t="shared" si="261"/>
        <v>Quảng Bình</v>
      </c>
      <c r="D5577" t="s">
        <v>10783</v>
      </c>
      <c r="E5577" t="s">
        <v>10784</v>
      </c>
      <c r="F5577" t="str">
        <f t="shared" si="262"/>
        <v>Tuyên Hóa</v>
      </c>
      <c r="G5577" t="s">
        <v>10821</v>
      </c>
      <c r="H5577" t="s">
        <v>262</v>
      </c>
      <c r="I5577" t="s">
        <v>10822</v>
      </c>
      <c r="J5577" t="str">
        <f t="shared" si="263"/>
        <v>Văn Hóa</v>
      </c>
      <c r="K5577" t="e">
        <f t="array" ref="K5577">MATCH(TRUE,ISNUMBER(SEARCH(J5577,[1]Sheet1!I$2:I$3322)),0)</f>
        <v>#N/A</v>
      </c>
    </row>
    <row r="5578" spans="1:11" x14ac:dyDescent="0.25">
      <c r="A5578" t="s">
        <v>10725</v>
      </c>
      <c r="B5578" t="s">
        <v>10726</v>
      </c>
      <c r="C5578" t="str">
        <f t="shared" si="261"/>
        <v>Quảng Bình</v>
      </c>
      <c r="D5578" t="s">
        <v>10823</v>
      </c>
      <c r="E5578" t="s">
        <v>10824</v>
      </c>
      <c r="F5578" t="str">
        <f t="shared" si="262"/>
        <v>Quảng Trạch</v>
      </c>
      <c r="G5578" t="s">
        <v>10825</v>
      </c>
      <c r="H5578" t="s">
        <v>262</v>
      </c>
      <c r="I5578" t="s">
        <v>9492</v>
      </c>
      <c r="J5578" t="str">
        <f t="shared" si="263"/>
        <v>Quảng Hợp</v>
      </c>
      <c r="K5578">
        <f t="array" ref="K5578">MATCH(TRUE,ISNUMBER(SEARCH(J5578,[1]Sheet1!I$2:I$3322)),0)</f>
        <v>1416</v>
      </c>
    </row>
    <row r="5579" spans="1:11" x14ac:dyDescent="0.25">
      <c r="A5579" t="s">
        <v>10725</v>
      </c>
      <c r="B5579" t="s">
        <v>10726</v>
      </c>
      <c r="C5579" t="str">
        <f t="shared" si="261"/>
        <v>Quảng Bình</v>
      </c>
      <c r="D5579" t="s">
        <v>10823</v>
      </c>
      <c r="E5579" t="s">
        <v>10824</v>
      </c>
      <c r="F5579" t="str">
        <f t="shared" si="262"/>
        <v>Quảng Trạch</v>
      </c>
      <c r="G5579" t="s">
        <v>10826</v>
      </c>
      <c r="H5579" t="s">
        <v>262</v>
      </c>
      <c r="I5579" t="s">
        <v>10827</v>
      </c>
      <c r="J5579" t="str">
        <f t="shared" si="263"/>
        <v>Quảng Kim</v>
      </c>
      <c r="K5579">
        <f t="array" ref="K5579">MATCH(TRUE,ISNUMBER(SEARCH(J5579,[1]Sheet1!I$2:I$3322)),0)</f>
        <v>1756</v>
      </c>
    </row>
    <row r="5580" spans="1:11" x14ac:dyDescent="0.25">
      <c r="A5580" t="s">
        <v>10725</v>
      </c>
      <c r="B5580" t="s">
        <v>10726</v>
      </c>
      <c r="C5580" t="str">
        <f t="shared" si="261"/>
        <v>Quảng Bình</v>
      </c>
      <c r="D5580" t="s">
        <v>10823</v>
      </c>
      <c r="E5580" t="s">
        <v>10824</v>
      </c>
      <c r="F5580" t="str">
        <f t="shared" si="262"/>
        <v>Quảng Trạch</v>
      </c>
      <c r="G5580" t="s">
        <v>10828</v>
      </c>
      <c r="H5580" t="s">
        <v>262</v>
      </c>
      <c r="I5580" t="s">
        <v>10829</v>
      </c>
      <c r="J5580" t="str">
        <f t="shared" si="263"/>
        <v>Quảng Đông</v>
      </c>
      <c r="K5580">
        <f t="array" ref="K5580">MATCH(TRUE,ISNUMBER(SEARCH(J5580,[1]Sheet1!I$2:I$3322)),0)</f>
        <v>1370</v>
      </c>
    </row>
    <row r="5581" spans="1:11" x14ac:dyDescent="0.25">
      <c r="A5581" t="s">
        <v>10725</v>
      </c>
      <c r="B5581" t="s">
        <v>10726</v>
      </c>
      <c r="C5581" t="str">
        <f t="shared" si="261"/>
        <v>Quảng Bình</v>
      </c>
      <c r="D5581" t="s">
        <v>10823</v>
      </c>
      <c r="E5581" t="s">
        <v>10824</v>
      </c>
      <c r="F5581" t="str">
        <f t="shared" si="262"/>
        <v>Quảng Trạch</v>
      </c>
      <c r="G5581" t="s">
        <v>10830</v>
      </c>
      <c r="H5581" t="s">
        <v>262</v>
      </c>
      <c r="I5581" t="s">
        <v>6460</v>
      </c>
      <c r="J5581" t="str">
        <f t="shared" si="263"/>
        <v>Quảng Phú</v>
      </c>
      <c r="K5581">
        <f t="array" ref="K5581">MATCH(TRUE,ISNUMBER(SEARCH(J5581,[1]Sheet1!I$2:I$3322)),0)</f>
        <v>66</v>
      </c>
    </row>
    <row r="5582" spans="1:11" x14ac:dyDescent="0.25">
      <c r="A5582" t="s">
        <v>10725</v>
      </c>
      <c r="B5582" t="s">
        <v>10726</v>
      </c>
      <c r="C5582" t="str">
        <f t="shared" si="261"/>
        <v>Quảng Bình</v>
      </c>
      <c r="D5582" t="s">
        <v>10823</v>
      </c>
      <c r="E5582" t="s">
        <v>10824</v>
      </c>
      <c r="F5582" t="str">
        <f t="shared" si="262"/>
        <v>Quảng Trạch</v>
      </c>
      <c r="G5582" t="s">
        <v>10831</v>
      </c>
      <c r="H5582" t="s">
        <v>262</v>
      </c>
      <c r="I5582" t="s">
        <v>7183</v>
      </c>
      <c r="J5582" t="str">
        <f t="shared" si="263"/>
        <v>Quảng Châu</v>
      </c>
      <c r="K5582">
        <f t="array" ref="K5582">MATCH(TRUE,ISNUMBER(SEARCH(J5582,[1]Sheet1!I$2:I$3322)),0)</f>
        <v>396</v>
      </c>
    </row>
    <row r="5583" spans="1:11" x14ac:dyDescent="0.25">
      <c r="A5583" t="s">
        <v>10725</v>
      </c>
      <c r="B5583" t="s">
        <v>10726</v>
      </c>
      <c r="C5583" t="str">
        <f t="shared" si="261"/>
        <v>Quảng Bình</v>
      </c>
      <c r="D5583" t="s">
        <v>10823</v>
      </c>
      <c r="E5583" t="s">
        <v>10824</v>
      </c>
      <c r="F5583" t="str">
        <f t="shared" si="262"/>
        <v>Quảng Trạch</v>
      </c>
      <c r="G5583" t="s">
        <v>10832</v>
      </c>
      <c r="H5583" t="s">
        <v>262</v>
      </c>
      <c r="I5583" t="s">
        <v>9522</v>
      </c>
      <c r="J5583" t="str">
        <f t="shared" si="263"/>
        <v>Quảng Thạch</v>
      </c>
      <c r="K5583">
        <f t="array" ref="K5583">MATCH(TRUE,ISNUMBER(SEARCH(J5583,[1]Sheet1!I$2:I$3322)),0)</f>
        <v>1419</v>
      </c>
    </row>
    <row r="5584" spans="1:11" x14ac:dyDescent="0.25">
      <c r="A5584" t="s">
        <v>10725</v>
      </c>
      <c r="B5584" t="s">
        <v>10726</v>
      </c>
      <c r="C5584" t="str">
        <f t="shared" si="261"/>
        <v>Quảng Bình</v>
      </c>
      <c r="D5584" t="s">
        <v>10823</v>
      </c>
      <c r="E5584" t="s">
        <v>10824</v>
      </c>
      <c r="F5584" t="str">
        <f t="shared" si="262"/>
        <v>Quảng Trạch</v>
      </c>
      <c r="G5584" t="s">
        <v>10833</v>
      </c>
      <c r="H5584" t="s">
        <v>262</v>
      </c>
      <c r="I5584" t="s">
        <v>9514</v>
      </c>
      <c r="J5584" t="str">
        <f t="shared" si="263"/>
        <v>Quảng Lưu</v>
      </c>
      <c r="K5584">
        <f t="array" ref="K5584">MATCH(TRUE,ISNUMBER(SEARCH(J5584,[1]Sheet1!I$2:I$3322)),0)</f>
        <v>1418</v>
      </c>
    </row>
    <row r="5585" spans="1:11" x14ac:dyDescent="0.25">
      <c r="A5585" t="s">
        <v>10725</v>
      </c>
      <c r="B5585" t="s">
        <v>10726</v>
      </c>
      <c r="C5585" t="str">
        <f t="shared" si="261"/>
        <v>Quảng Bình</v>
      </c>
      <c r="D5585" t="s">
        <v>10823</v>
      </c>
      <c r="E5585" t="s">
        <v>10824</v>
      </c>
      <c r="F5585" t="str">
        <f t="shared" si="262"/>
        <v>Quảng Trạch</v>
      </c>
      <c r="G5585" t="s">
        <v>10834</v>
      </c>
      <c r="H5585" t="s">
        <v>262</v>
      </c>
      <c r="I5585" t="s">
        <v>10835</v>
      </c>
      <c r="J5585" t="str">
        <f t="shared" si="263"/>
        <v>Quảng Tùng</v>
      </c>
      <c r="K5585">
        <f t="array" ref="K5585">MATCH(TRUE,ISNUMBER(SEARCH(J5585,[1]Sheet1!I$2:I$3322)),0)</f>
        <v>1755</v>
      </c>
    </row>
    <row r="5586" spans="1:11" x14ac:dyDescent="0.25">
      <c r="A5586" t="s">
        <v>10725</v>
      </c>
      <c r="B5586" t="s">
        <v>10726</v>
      </c>
      <c r="C5586" t="str">
        <f t="shared" si="261"/>
        <v>Quảng Bình</v>
      </c>
      <c r="D5586" t="s">
        <v>10823</v>
      </c>
      <c r="E5586" t="s">
        <v>10824</v>
      </c>
      <c r="F5586" t="str">
        <f t="shared" si="262"/>
        <v>Quảng Trạch</v>
      </c>
      <c r="G5586" t="s">
        <v>10836</v>
      </c>
      <c r="H5586" t="s">
        <v>262</v>
      </c>
      <c r="I5586" t="s">
        <v>10837</v>
      </c>
      <c r="J5586" t="str">
        <f t="shared" si="263"/>
        <v>Cảnh Dương</v>
      </c>
      <c r="K5586">
        <f t="array" ref="K5586">MATCH(TRUE,ISNUMBER(SEARCH(J5586,[1]Sheet1!I$2:I$3322)),0)</f>
        <v>1755</v>
      </c>
    </row>
    <row r="5587" spans="1:11" x14ac:dyDescent="0.25">
      <c r="A5587" t="s">
        <v>10725</v>
      </c>
      <c r="B5587" t="s">
        <v>10726</v>
      </c>
      <c r="C5587" t="str">
        <f t="shared" si="261"/>
        <v>Quảng Bình</v>
      </c>
      <c r="D5587" t="s">
        <v>10823</v>
      </c>
      <c r="E5587" t="s">
        <v>10824</v>
      </c>
      <c r="F5587" t="str">
        <f t="shared" si="262"/>
        <v>Quảng Trạch</v>
      </c>
      <c r="G5587" t="s">
        <v>10838</v>
      </c>
      <c r="H5587" t="s">
        <v>262</v>
      </c>
      <c r="I5587" t="s">
        <v>10839</v>
      </c>
      <c r="J5587" t="str">
        <f t="shared" si="263"/>
        <v>Quảng Tiến</v>
      </c>
      <c r="K5587">
        <f t="array" ref="K5587">MATCH(TRUE,ISNUMBER(SEARCH(J5587,[1]Sheet1!I$2:I$3322)),0)</f>
        <v>1376</v>
      </c>
    </row>
    <row r="5588" spans="1:11" x14ac:dyDescent="0.25">
      <c r="A5588" t="s">
        <v>10725</v>
      </c>
      <c r="B5588" t="s">
        <v>10726</v>
      </c>
      <c r="C5588" t="str">
        <f t="shared" si="261"/>
        <v>Quảng Bình</v>
      </c>
      <c r="D5588" t="s">
        <v>10823</v>
      </c>
      <c r="E5588" t="s">
        <v>10824</v>
      </c>
      <c r="F5588" t="str">
        <f t="shared" si="262"/>
        <v>Quảng Trạch</v>
      </c>
      <c r="G5588" t="s">
        <v>10840</v>
      </c>
      <c r="H5588" t="s">
        <v>262</v>
      </c>
      <c r="I5588" t="s">
        <v>1714</v>
      </c>
      <c r="J5588" t="str">
        <f t="shared" si="263"/>
        <v>Quảng Hưng</v>
      </c>
      <c r="K5588">
        <f t="array" ref="K5588">MATCH(TRUE,ISNUMBER(SEARCH(J5588,[1]Sheet1!I$2:I$3322)),0)</f>
        <v>669</v>
      </c>
    </row>
    <row r="5589" spans="1:11" x14ac:dyDescent="0.25">
      <c r="A5589" t="s">
        <v>10725</v>
      </c>
      <c r="B5589" t="s">
        <v>10726</v>
      </c>
      <c r="C5589" t="str">
        <f t="shared" si="261"/>
        <v>Quảng Bình</v>
      </c>
      <c r="D5589" t="s">
        <v>10823</v>
      </c>
      <c r="E5589" t="s">
        <v>10824</v>
      </c>
      <c r="F5589" t="str">
        <f t="shared" si="262"/>
        <v>Quảng Trạch</v>
      </c>
      <c r="G5589" t="s">
        <v>10841</v>
      </c>
      <c r="H5589" t="s">
        <v>262</v>
      </c>
      <c r="I5589" t="s">
        <v>10842</v>
      </c>
      <c r="J5589" t="str">
        <f t="shared" si="263"/>
        <v>Quảng Xuân</v>
      </c>
      <c r="K5589">
        <f t="array" ref="K5589">MATCH(TRUE,ISNUMBER(SEARCH(J5589,[1]Sheet1!I$2:I$3322)),0)</f>
        <v>1754</v>
      </c>
    </row>
    <row r="5590" spans="1:11" x14ac:dyDescent="0.25">
      <c r="A5590" t="s">
        <v>10725</v>
      </c>
      <c r="B5590" t="s">
        <v>10726</v>
      </c>
      <c r="C5590" t="str">
        <f t="shared" si="261"/>
        <v>Quảng Bình</v>
      </c>
      <c r="D5590" t="s">
        <v>10823</v>
      </c>
      <c r="E5590" t="s">
        <v>10824</v>
      </c>
      <c r="F5590" t="str">
        <f t="shared" si="262"/>
        <v>Quảng Trạch</v>
      </c>
      <c r="G5590" t="s">
        <v>10843</v>
      </c>
      <c r="H5590" t="s">
        <v>262</v>
      </c>
      <c r="I5590" t="s">
        <v>10844</v>
      </c>
      <c r="J5590" t="str">
        <f t="shared" si="263"/>
        <v>Liên Trường</v>
      </c>
      <c r="K5590">
        <f t="array" ref="K5590">MATCH(TRUE,ISNUMBER(SEARCH(J5590,[1]Sheet1!I$2:I$3322)),0)</f>
        <v>1752</v>
      </c>
    </row>
    <row r="5591" spans="1:11" x14ac:dyDescent="0.25">
      <c r="A5591" t="s">
        <v>10725</v>
      </c>
      <c r="B5591" t="s">
        <v>10726</v>
      </c>
      <c r="C5591" t="str">
        <f t="shared" si="261"/>
        <v>Quảng Bình</v>
      </c>
      <c r="D5591" t="s">
        <v>10823</v>
      </c>
      <c r="E5591" t="s">
        <v>10824</v>
      </c>
      <c r="F5591" t="str">
        <f t="shared" si="262"/>
        <v>Quảng Trạch</v>
      </c>
      <c r="G5591" t="s">
        <v>10845</v>
      </c>
      <c r="H5591" t="s">
        <v>262</v>
      </c>
      <c r="I5591" t="s">
        <v>10846</v>
      </c>
      <c r="J5591" t="str">
        <f t="shared" si="263"/>
        <v>Quảng Phương</v>
      </c>
      <c r="K5591">
        <f t="array" ref="K5591">MATCH(TRUE,ISNUMBER(SEARCH(J5591,[1]Sheet1!I$2:I$3322)),0)</f>
        <v>1754</v>
      </c>
    </row>
    <row r="5592" spans="1:11" x14ac:dyDescent="0.25">
      <c r="A5592" t="s">
        <v>10725</v>
      </c>
      <c r="B5592" t="s">
        <v>10726</v>
      </c>
      <c r="C5592" t="str">
        <f t="shared" si="261"/>
        <v>Quảng Bình</v>
      </c>
      <c r="D5592" t="s">
        <v>10823</v>
      </c>
      <c r="E5592" t="s">
        <v>10824</v>
      </c>
      <c r="F5592" t="str">
        <f t="shared" si="262"/>
        <v>Quảng Trạch</v>
      </c>
      <c r="G5592" t="s">
        <v>10847</v>
      </c>
      <c r="H5592" t="s">
        <v>262</v>
      </c>
      <c r="I5592" t="s">
        <v>10848</v>
      </c>
      <c r="J5592" t="str">
        <f t="shared" si="263"/>
        <v>Phù Cảnh</v>
      </c>
      <c r="K5592">
        <f t="array" ref="K5592">MATCH(TRUE,ISNUMBER(SEARCH(J5592,[1]Sheet1!I$2:I$3322)),0)</f>
        <v>1752</v>
      </c>
    </row>
    <row r="5593" spans="1:11" x14ac:dyDescent="0.25">
      <c r="A5593" t="s">
        <v>10725</v>
      </c>
      <c r="B5593" t="s">
        <v>10726</v>
      </c>
      <c r="C5593" t="str">
        <f t="shared" si="261"/>
        <v>Quảng Bình</v>
      </c>
      <c r="D5593" t="s">
        <v>10823</v>
      </c>
      <c r="E5593" t="s">
        <v>10824</v>
      </c>
      <c r="F5593" t="str">
        <f t="shared" si="262"/>
        <v>Quảng Trạch</v>
      </c>
      <c r="G5593" t="s">
        <v>10849</v>
      </c>
      <c r="H5593" t="s">
        <v>262</v>
      </c>
      <c r="I5593" t="s">
        <v>10850</v>
      </c>
      <c r="J5593" t="str">
        <f t="shared" si="263"/>
        <v>Quảng Thanh</v>
      </c>
      <c r="K5593">
        <f t="array" ref="K5593">MATCH(TRUE,ISNUMBER(SEARCH(J5593,[1]Sheet1!I$2:I$3322)),0)</f>
        <v>286</v>
      </c>
    </row>
    <row r="5594" spans="1:11" x14ac:dyDescent="0.25">
      <c r="A5594" t="s">
        <v>10725</v>
      </c>
      <c r="B5594" t="s">
        <v>10726</v>
      </c>
      <c r="C5594" t="str">
        <f t="shared" si="261"/>
        <v>Quảng Bình</v>
      </c>
      <c r="D5594" t="s">
        <v>10851</v>
      </c>
      <c r="E5594" t="s">
        <v>10852</v>
      </c>
      <c r="F5594" t="str">
        <f t="shared" si="262"/>
        <v>Bố Trạch</v>
      </c>
      <c r="G5594" t="s">
        <v>10853</v>
      </c>
      <c r="H5594" t="s">
        <v>259</v>
      </c>
      <c r="I5594" t="s">
        <v>10854</v>
      </c>
      <c r="J5594" t="str">
        <f t="shared" si="263"/>
        <v>Hoàn Lão</v>
      </c>
      <c r="K5594">
        <f t="array" ref="K5594">MATCH(TRUE,ISNUMBER(SEARCH(J5594,[1]Sheet1!I$2:I$3322)),0)</f>
        <v>1761</v>
      </c>
    </row>
    <row r="5595" spans="1:11" x14ac:dyDescent="0.25">
      <c r="A5595" t="s">
        <v>10725</v>
      </c>
      <c r="B5595" t="s">
        <v>10726</v>
      </c>
      <c r="C5595" t="str">
        <f t="shared" si="261"/>
        <v>Quảng Bình</v>
      </c>
      <c r="D5595" t="s">
        <v>10851</v>
      </c>
      <c r="E5595" t="s">
        <v>10852</v>
      </c>
      <c r="F5595" t="str">
        <f t="shared" si="262"/>
        <v>Bố Trạch</v>
      </c>
      <c r="G5595" t="s">
        <v>10855</v>
      </c>
      <c r="H5595" t="s">
        <v>259</v>
      </c>
      <c r="I5595" t="s">
        <v>10856</v>
      </c>
      <c r="J5595" t="str">
        <f t="shared" si="263"/>
        <v>NT Việt Trung</v>
      </c>
      <c r="K5595" t="e">
        <f t="array" ref="K5595">MATCH(TRUE,ISNUMBER(SEARCH(J5595,[1]Sheet1!I$2:I$3322)),0)</f>
        <v>#N/A</v>
      </c>
    </row>
    <row r="5596" spans="1:11" x14ac:dyDescent="0.25">
      <c r="A5596" t="s">
        <v>10725</v>
      </c>
      <c r="B5596" t="s">
        <v>10726</v>
      </c>
      <c r="C5596" t="str">
        <f t="shared" si="261"/>
        <v>Quảng Bình</v>
      </c>
      <c r="D5596" t="s">
        <v>10851</v>
      </c>
      <c r="E5596" t="s">
        <v>10852</v>
      </c>
      <c r="F5596" t="str">
        <f t="shared" si="262"/>
        <v>Bố Trạch</v>
      </c>
      <c r="G5596" t="s">
        <v>10857</v>
      </c>
      <c r="H5596" t="s">
        <v>262</v>
      </c>
      <c r="I5596" t="s">
        <v>10858</v>
      </c>
      <c r="J5596" t="str">
        <f t="shared" si="263"/>
        <v>Xuân Trạch</v>
      </c>
      <c r="K5596">
        <f t="array" ref="K5596">MATCH(TRUE,ISNUMBER(SEARCH(J5596,[1]Sheet1!I$2:I$3322)),0)</f>
        <v>1758</v>
      </c>
    </row>
    <row r="5597" spans="1:11" x14ac:dyDescent="0.25">
      <c r="A5597" t="s">
        <v>10725</v>
      </c>
      <c r="B5597" t="s">
        <v>10726</v>
      </c>
      <c r="C5597" t="str">
        <f t="shared" si="261"/>
        <v>Quảng Bình</v>
      </c>
      <c r="D5597" t="s">
        <v>10851</v>
      </c>
      <c r="E5597" t="s">
        <v>10852</v>
      </c>
      <c r="F5597" t="str">
        <f t="shared" si="262"/>
        <v>Bố Trạch</v>
      </c>
      <c r="G5597" t="s">
        <v>10859</v>
      </c>
      <c r="H5597" t="s">
        <v>262</v>
      </c>
      <c r="I5597" t="s">
        <v>10860</v>
      </c>
      <c r="J5597" t="str">
        <f t="shared" si="263"/>
        <v>Hạ Mỹ</v>
      </c>
      <c r="K5597">
        <f t="array" ref="K5597">MATCH(TRUE,ISNUMBER(SEARCH(J5597,[1]Sheet1!I$2:I$3322)),0)</f>
        <v>1759</v>
      </c>
    </row>
    <row r="5598" spans="1:11" x14ac:dyDescent="0.25">
      <c r="A5598" t="s">
        <v>10725</v>
      </c>
      <c r="B5598" t="s">
        <v>10726</v>
      </c>
      <c r="C5598" t="str">
        <f t="shared" si="261"/>
        <v>Quảng Bình</v>
      </c>
      <c r="D5598" t="s">
        <v>10851</v>
      </c>
      <c r="E5598" t="s">
        <v>10852</v>
      </c>
      <c r="F5598" t="str">
        <f t="shared" si="262"/>
        <v>Bố Trạch</v>
      </c>
      <c r="G5598" t="s">
        <v>10861</v>
      </c>
      <c r="H5598" t="s">
        <v>262</v>
      </c>
      <c r="I5598" t="s">
        <v>10862</v>
      </c>
      <c r="J5598" t="str">
        <f t="shared" si="263"/>
        <v>Bắc Trạch</v>
      </c>
      <c r="K5598">
        <f t="array" ref="K5598">MATCH(TRUE,ISNUMBER(SEARCH(J5598,[1]Sheet1!I$2:I$3322)),0)</f>
        <v>1759</v>
      </c>
    </row>
    <row r="5599" spans="1:11" x14ac:dyDescent="0.25">
      <c r="A5599" t="s">
        <v>10725</v>
      </c>
      <c r="B5599" t="s">
        <v>10726</v>
      </c>
      <c r="C5599" t="str">
        <f t="shared" si="261"/>
        <v>Quảng Bình</v>
      </c>
      <c r="D5599" t="s">
        <v>10851</v>
      </c>
      <c r="E5599" t="s">
        <v>10852</v>
      </c>
      <c r="F5599" t="str">
        <f t="shared" si="262"/>
        <v>Bố Trạch</v>
      </c>
      <c r="G5599" t="s">
        <v>10863</v>
      </c>
      <c r="H5599" t="s">
        <v>262</v>
      </c>
      <c r="I5599" t="s">
        <v>10864</v>
      </c>
      <c r="J5599" t="str">
        <f t="shared" si="263"/>
        <v>Lâm Trạch</v>
      </c>
      <c r="K5599">
        <f t="array" ref="K5599">MATCH(TRUE,ISNUMBER(SEARCH(J5599,[1]Sheet1!I$2:I$3322)),0)</f>
        <v>1758</v>
      </c>
    </row>
    <row r="5600" spans="1:11" x14ac:dyDescent="0.25">
      <c r="A5600" t="s">
        <v>10725</v>
      </c>
      <c r="B5600" t="s">
        <v>10726</v>
      </c>
      <c r="C5600" t="str">
        <f t="shared" si="261"/>
        <v>Quảng Bình</v>
      </c>
      <c r="D5600" t="s">
        <v>10851</v>
      </c>
      <c r="E5600" t="s">
        <v>10852</v>
      </c>
      <c r="F5600" t="str">
        <f t="shared" si="262"/>
        <v>Bố Trạch</v>
      </c>
      <c r="G5600" t="s">
        <v>10865</v>
      </c>
      <c r="H5600" t="s">
        <v>262</v>
      </c>
      <c r="I5600" t="s">
        <v>10866</v>
      </c>
      <c r="J5600" t="str">
        <f t="shared" si="263"/>
        <v>Thanh Trạch</v>
      </c>
      <c r="K5600">
        <f t="array" ref="K5600">MATCH(TRUE,ISNUMBER(SEARCH(J5600,[1]Sheet1!I$2:I$3322)),0)</f>
        <v>1759</v>
      </c>
    </row>
    <row r="5601" spans="1:11" x14ac:dyDescent="0.25">
      <c r="A5601" t="s">
        <v>10725</v>
      </c>
      <c r="B5601" t="s">
        <v>10726</v>
      </c>
      <c r="C5601" t="str">
        <f t="shared" si="261"/>
        <v>Quảng Bình</v>
      </c>
      <c r="D5601" t="s">
        <v>10851</v>
      </c>
      <c r="E5601" t="s">
        <v>10852</v>
      </c>
      <c r="F5601" t="str">
        <f t="shared" si="262"/>
        <v>Bố Trạch</v>
      </c>
      <c r="G5601" t="s">
        <v>10867</v>
      </c>
      <c r="H5601" t="s">
        <v>262</v>
      </c>
      <c r="I5601" t="s">
        <v>10868</v>
      </c>
      <c r="J5601" t="str">
        <f t="shared" si="263"/>
        <v>Liên Trạch</v>
      </c>
      <c r="K5601">
        <f t="array" ref="K5601">MATCH(TRUE,ISNUMBER(SEARCH(J5601,[1]Sheet1!I$2:I$3322)),0)</f>
        <v>1759</v>
      </c>
    </row>
    <row r="5602" spans="1:11" x14ac:dyDescent="0.25">
      <c r="A5602" t="s">
        <v>10725</v>
      </c>
      <c r="B5602" t="s">
        <v>10726</v>
      </c>
      <c r="C5602" t="str">
        <f t="shared" si="261"/>
        <v>Quảng Bình</v>
      </c>
      <c r="D5602" t="s">
        <v>10851</v>
      </c>
      <c r="E5602" t="s">
        <v>10852</v>
      </c>
      <c r="F5602" t="str">
        <f t="shared" si="262"/>
        <v>Bố Trạch</v>
      </c>
      <c r="G5602" t="s">
        <v>10869</v>
      </c>
      <c r="H5602" t="s">
        <v>262</v>
      </c>
      <c r="I5602" t="s">
        <v>10578</v>
      </c>
      <c r="J5602" t="str">
        <f t="shared" si="263"/>
        <v>Phúc Trạch</v>
      </c>
      <c r="K5602">
        <f t="array" ref="K5602">MATCH(TRUE,ISNUMBER(SEARCH(J5602,[1]Sheet1!I$2:I$3322)),0)</f>
        <v>1730</v>
      </c>
    </row>
    <row r="5603" spans="1:11" x14ac:dyDescent="0.25">
      <c r="A5603" t="s">
        <v>10725</v>
      </c>
      <c r="B5603" t="s">
        <v>10726</v>
      </c>
      <c r="C5603" t="str">
        <f t="shared" si="261"/>
        <v>Quảng Bình</v>
      </c>
      <c r="D5603" t="s">
        <v>10851</v>
      </c>
      <c r="E5603" t="s">
        <v>10852</v>
      </c>
      <c r="F5603" t="str">
        <f t="shared" si="262"/>
        <v>Bố Trạch</v>
      </c>
      <c r="G5603" t="s">
        <v>10870</v>
      </c>
      <c r="H5603" t="s">
        <v>262</v>
      </c>
      <c r="I5603" t="s">
        <v>10871</v>
      </c>
      <c r="J5603" t="str">
        <f t="shared" si="263"/>
        <v>Cự Nẫm</v>
      </c>
      <c r="K5603">
        <f t="array" ref="K5603">MATCH(TRUE,ISNUMBER(SEARCH(J5603,[1]Sheet1!I$2:I$3322)),0)</f>
        <v>1762</v>
      </c>
    </row>
    <row r="5604" spans="1:11" x14ac:dyDescent="0.25">
      <c r="A5604" t="s">
        <v>10725</v>
      </c>
      <c r="B5604" t="s">
        <v>10726</v>
      </c>
      <c r="C5604" t="str">
        <f t="shared" si="261"/>
        <v>Quảng Bình</v>
      </c>
      <c r="D5604" t="s">
        <v>10851</v>
      </c>
      <c r="E5604" t="s">
        <v>10852</v>
      </c>
      <c r="F5604" t="str">
        <f t="shared" si="262"/>
        <v>Bố Trạch</v>
      </c>
      <c r="G5604" t="s">
        <v>10872</v>
      </c>
      <c r="H5604" t="s">
        <v>262</v>
      </c>
      <c r="I5604" t="s">
        <v>8335</v>
      </c>
      <c r="J5604" t="str">
        <f t="shared" si="263"/>
        <v>Hải Phú</v>
      </c>
      <c r="K5604">
        <f t="array" ref="K5604">MATCH(TRUE,ISNUMBER(SEARCH(J5604,[1]Sheet1!I$2:I$3322)),0)</f>
        <v>579</v>
      </c>
    </row>
    <row r="5605" spans="1:11" x14ac:dyDescent="0.25">
      <c r="A5605" t="s">
        <v>10725</v>
      </c>
      <c r="B5605" t="s">
        <v>10726</v>
      </c>
      <c r="C5605" t="str">
        <f t="shared" si="261"/>
        <v>Quảng Bình</v>
      </c>
      <c r="D5605" t="s">
        <v>10851</v>
      </c>
      <c r="E5605" t="s">
        <v>10852</v>
      </c>
      <c r="F5605" t="str">
        <f t="shared" si="262"/>
        <v>Bố Trạch</v>
      </c>
      <c r="G5605" t="s">
        <v>10873</v>
      </c>
      <c r="H5605" t="s">
        <v>262</v>
      </c>
      <c r="I5605" t="s">
        <v>10874</v>
      </c>
      <c r="J5605" t="str">
        <f t="shared" si="263"/>
        <v>Thượng Trạch</v>
      </c>
      <c r="K5605">
        <f t="array" ref="K5605">MATCH(TRUE,ISNUMBER(SEARCH(J5605,[1]Sheet1!I$2:I$3322)),0)</f>
        <v>1757</v>
      </c>
    </row>
    <row r="5606" spans="1:11" x14ac:dyDescent="0.25">
      <c r="A5606" t="s">
        <v>10725</v>
      </c>
      <c r="B5606" t="s">
        <v>10726</v>
      </c>
      <c r="C5606" t="str">
        <f t="shared" si="261"/>
        <v>Quảng Bình</v>
      </c>
      <c r="D5606" t="s">
        <v>10851</v>
      </c>
      <c r="E5606" t="s">
        <v>10852</v>
      </c>
      <c r="F5606" t="str">
        <f t="shared" si="262"/>
        <v>Bố Trạch</v>
      </c>
      <c r="G5606" t="s">
        <v>10875</v>
      </c>
      <c r="H5606" t="s">
        <v>262</v>
      </c>
      <c r="I5606" t="s">
        <v>10545</v>
      </c>
      <c r="J5606" t="str">
        <f t="shared" si="263"/>
        <v>Sơn Lộc</v>
      </c>
      <c r="K5606">
        <f t="array" ref="K5606">MATCH(TRUE,ISNUMBER(SEARCH(J5606,[1]Sheet1!I$2:I$3322)),0)</f>
        <v>87</v>
      </c>
    </row>
    <row r="5607" spans="1:11" x14ac:dyDescent="0.25">
      <c r="A5607" t="s">
        <v>10725</v>
      </c>
      <c r="B5607" t="s">
        <v>10726</v>
      </c>
      <c r="C5607" t="str">
        <f t="shared" si="261"/>
        <v>Quảng Bình</v>
      </c>
      <c r="D5607" t="s">
        <v>10851</v>
      </c>
      <c r="E5607" t="s">
        <v>10852</v>
      </c>
      <c r="F5607" t="str">
        <f t="shared" si="262"/>
        <v>Bố Trạch</v>
      </c>
      <c r="G5607" t="s">
        <v>10876</v>
      </c>
      <c r="H5607" t="s">
        <v>262</v>
      </c>
      <c r="I5607" t="s">
        <v>10877</v>
      </c>
      <c r="J5607" t="str">
        <f t="shared" si="263"/>
        <v>Hưng Trạch</v>
      </c>
      <c r="K5607">
        <f t="array" ref="K5607">MATCH(TRUE,ISNUMBER(SEARCH(J5607,[1]Sheet1!I$2:I$3322)),0)</f>
        <v>1762</v>
      </c>
    </row>
    <row r="5608" spans="1:11" x14ac:dyDescent="0.25">
      <c r="A5608" t="s">
        <v>10725</v>
      </c>
      <c r="B5608" t="s">
        <v>10726</v>
      </c>
      <c r="C5608" t="str">
        <f t="shared" si="261"/>
        <v>Quảng Bình</v>
      </c>
      <c r="D5608" t="s">
        <v>10851</v>
      </c>
      <c r="E5608" t="s">
        <v>10852</v>
      </c>
      <c r="F5608" t="str">
        <f t="shared" si="262"/>
        <v>Bố Trạch</v>
      </c>
      <c r="G5608" t="s">
        <v>10878</v>
      </c>
      <c r="H5608" t="s">
        <v>262</v>
      </c>
      <c r="I5608" t="s">
        <v>10879</v>
      </c>
      <c r="J5608" t="str">
        <f t="shared" si="263"/>
        <v>Đồng Trạch</v>
      </c>
      <c r="K5608">
        <f t="array" ref="K5608">MATCH(TRUE,ISNUMBER(SEARCH(J5608,[1]Sheet1!I$2:I$3322)),0)</f>
        <v>1760</v>
      </c>
    </row>
    <row r="5609" spans="1:11" x14ac:dyDescent="0.25">
      <c r="A5609" t="s">
        <v>10725</v>
      </c>
      <c r="B5609" t="s">
        <v>10726</v>
      </c>
      <c r="C5609" t="str">
        <f t="shared" si="261"/>
        <v>Quảng Bình</v>
      </c>
      <c r="D5609" t="s">
        <v>10851</v>
      </c>
      <c r="E5609" t="s">
        <v>10852</v>
      </c>
      <c r="F5609" t="str">
        <f t="shared" si="262"/>
        <v>Bố Trạch</v>
      </c>
      <c r="G5609" t="s">
        <v>10880</v>
      </c>
      <c r="H5609" t="s">
        <v>262</v>
      </c>
      <c r="I5609" t="s">
        <v>10881</v>
      </c>
      <c r="J5609" t="str">
        <f t="shared" si="263"/>
        <v>Đức Trạch</v>
      </c>
      <c r="K5609">
        <f t="array" ref="K5609">MATCH(TRUE,ISNUMBER(SEARCH(J5609,[1]Sheet1!I$2:I$3322)),0)</f>
        <v>1760</v>
      </c>
    </row>
    <row r="5610" spans="1:11" x14ac:dyDescent="0.25">
      <c r="A5610" t="s">
        <v>10725</v>
      </c>
      <c r="B5610" t="s">
        <v>10726</v>
      </c>
      <c r="C5610" t="str">
        <f t="shared" si="261"/>
        <v>Quảng Bình</v>
      </c>
      <c r="D5610" t="s">
        <v>10851</v>
      </c>
      <c r="E5610" t="s">
        <v>10852</v>
      </c>
      <c r="F5610" t="str">
        <f t="shared" si="262"/>
        <v>Bố Trạch</v>
      </c>
      <c r="G5610" t="s">
        <v>10882</v>
      </c>
      <c r="H5610" t="s">
        <v>259</v>
      </c>
      <c r="I5610" t="s">
        <v>10883</v>
      </c>
      <c r="J5610" t="str">
        <f t="shared" si="263"/>
        <v>Phong Nha</v>
      </c>
      <c r="K5610">
        <f t="array" ref="K5610">MATCH(TRUE,ISNUMBER(SEARCH(J5610,[1]Sheet1!I$2:I$3322)),0)</f>
        <v>1758</v>
      </c>
    </row>
    <row r="5611" spans="1:11" x14ac:dyDescent="0.25">
      <c r="A5611" t="s">
        <v>10725</v>
      </c>
      <c r="B5611" t="s">
        <v>10726</v>
      </c>
      <c r="C5611" t="str">
        <f t="shared" si="261"/>
        <v>Quảng Bình</v>
      </c>
      <c r="D5611" t="s">
        <v>10851</v>
      </c>
      <c r="E5611" t="s">
        <v>10852</v>
      </c>
      <c r="F5611" t="str">
        <f t="shared" si="262"/>
        <v>Bố Trạch</v>
      </c>
      <c r="G5611" t="s">
        <v>10884</v>
      </c>
      <c r="H5611" t="s">
        <v>262</v>
      </c>
      <c r="I5611" t="s">
        <v>10885</v>
      </c>
      <c r="J5611" t="str">
        <f t="shared" si="263"/>
        <v>Vạn Trạch</v>
      </c>
      <c r="K5611">
        <f t="array" ref="K5611">MATCH(TRUE,ISNUMBER(SEARCH(J5611,[1]Sheet1!I$2:I$3322)),0)</f>
        <v>1762</v>
      </c>
    </row>
    <row r="5612" spans="1:11" x14ac:dyDescent="0.25">
      <c r="A5612" t="s">
        <v>10725</v>
      </c>
      <c r="B5612" t="s">
        <v>10726</v>
      </c>
      <c r="C5612" t="str">
        <f t="shared" si="261"/>
        <v>Quảng Bình</v>
      </c>
      <c r="D5612" t="s">
        <v>10851</v>
      </c>
      <c r="E5612" t="s">
        <v>10852</v>
      </c>
      <c r="F5612" t="str">
        <f t="shared" si="262"/>
        <v>Bố Trạch</v>
      </c>
      <c r="G5612" t="s">
        <v>10886</v>
      </c>
      <c r="H5612" t="s">
        <v>262</v>
      </c>
      <c r="I5612" t="s">
        <v>10887</v>
      </c>
      <c r="J5612" t="str">
        <f t="shared" si="263"/>
        <v>Phú Định</v>
      </c>
      <c r="K5612">
        <f t="array" ref="K5612">MATCH(TRUE,ISNUMBER(SEARCH(J5612,[1]Sheet1!I$2:I$3322)),0)</f>
        <v>1762</v>
      </c>
    </row>
    <row r="5613" spans="1:11" x14ac:dyDescent="0.25">
      <c r="A5613" t="s">
        <v>10725</v>
      </c>
      <c r="B5613" t="s">
        <v>10726</v>
      </c>
      <c r="C5613" t="str">
        <f t="shared" si="261"/>
        <v>Quảng Bình</v>
      </c>
      <c r="D5613" t="s">
        <v>10851</v>
      </c>
      <c r="E5613" t="s">
        <v>10852</v>
      </c>
      <c r="F5613" t="str">
        <f t="shared" si="262"/>
        <v>Bố Trạch</v>
      </c>
      <c r="G5613" t="s">
        <v>10888</v>
      </c>
      <c r="H5613" t="s">
        <v>262</v>
      </c>
      <c r="I5613" t="s">
        <v>10889</v>
      </c>
      <c r="J5613" t="str">
        <f t="shared" si="263"/>
        <v>Trung Trạch</v>
      </c>
      <c r="K5613">
        <f t="array" ref="K5613">MATCH(TRUE,ISNUMBER(SEARCH(J5613,[1]Sheet1!I$2:I$3322)),0)</f>
        <v>1761</v>
      </c>
    </row>
    <row r="5614" spans="1:11" x14ac:dyDescent="0.25">
      <c r="A5614" t="s">
        <v>10725</v>
      </c>
      <c r="B5614" t="s">
        <v>10726</v>
      </c>
      <c r="C5614" t="str">
        <f t="shared" si="261"/>
        <v>Quảng Bình</v>
      </c>
      <c r="D5614" t="s">
        <v>10851</v>
      </c>
      <c r="E5614" t="s">
        <v>10852</v>
      </c>
      <c r="F5614" t="str">
        <f t="shared" si="262"/>
        <v>Bố Trạch</v>
      </c>
      <c r="G5614" t="s">
        <v>10890</v>
      </c>
      <c r="H5614" t="s">
        <v>262</v>
      </c>
      <c r="I5614" t="s">
        <v>10891</v>
      </c>
      <c r="J5614" t="str">
        <f t="shared" si="263"/>
        <v>Tây Trạch</v>
      </c>
      <c r="K5614">
        <f t="array" ref="K5614">MATCH(TRUE,ISNUMBER(SEARCH(J5614,[1]Sheet1!I$2:I$3322)),0)</f>
        <v>1761</v>
      </c>
    </row>
    <row r="5615" spans="1:11" x14ac:dyDescent="0.25">
      <c r="A5615" t="s">
        <v>10725</v>
      </c>
      <c r="B5615" t="s">
        <v>10726</v>
      </c>
      <c r="C5615" t="str">
        <f t="shared" si="261"/>
        <v>Quảng Bình</v>
      </c>
      <c r="D5615" t="s">
        <v>10851</v>
      </c>
      <c r="E5615" t="s">
        <v>10852</v>
      </c>
      <c r="F5615" t="str">
        <f t="shared" si="262"/>
        <v>Bố Trạch</v>
      </c>
      <c r="G5615" t="s">
        <v>10892</v>
      </c>
      <c r="H5615" t="s">
        <v>262</v>
      </c>
      <c r="I5615" t="s">
        <v>10893</v>
      </c>
      <c r="J5615" t="str">
        <f t="shared" si="263"/>
        <v>Hòa Trạch</v>
      </c>
      <c r="K5615" t="e">
        <f t="array" ref="K5615">MATCH(TRUE,ISNUMBER(SEARCH(J5615,[1]Sheet1!I$2:I$3322)),0)</f>
        <v>#N/A</v>
      </c>
    </row>
    <row r="5616" spans="1:11" x14ac:dyDescent="0.25">
      <c r="A5616" t="s">
        <v>10725</v>
      </c>
      <c r="B5616" t="s">
        <v>10726</v>
      </c>
      <c r="C5616" t="str">
        <f t="shared" si="261"/>
        <v>Quảng Bình</v>
      </c>
      <c r="D5616" t="s">
        <v>10851</v>
      </c>
      <c r="E5616" t="s">
        <v>10852</v>
      </c>
      <c r="F5616" t="str">
        <f t="shared" si="262"/>
        <v>Bố Trạch</v>
      </c>
      <c r="G5616" t="s">
        <v>10894</v>
      </c>
      <c r="H5616" t="s">
        <v>262</v>
      </c>
      <c r="I5616" t="s">
        <v>10895</v>
      </c>
      <c r="J5616" t="str">
        <f t="shared" si="263"/>
        <v>Đại Trạch</v>
      </c>
      <c r="K5616">
        <f t="array" ref="K5616">MATCH(TRUE,ISNUMBER(SEARCH(J5616,[1]Sheet1!I$2:I$3322)),0)</f>
        <v>1761</v>
      </c>
    </row>
    <row r="5617" spans="1:11" x14ac:dyDescent="0.25">
      <c r="A5617" t="s">
        <v>10725</v>
      </c>
      <c r="B5617" t="s">
        <v>10726</v>
      </c>
      <c r="C5617" t="str">
        <f t="shared" si="261"/>
        <v>Quảng Bình</v>
      </c>
      <c r="D5617" t="s">
        <v>10851</v>
      </c>
      <c r="E5617" t="s">
        <v>10852</v>
      </c>
      <c r="F5617" t="str">
        <f t="shared" si="262"/>
        <v>Bố Trạch</v>
      </c>
      <c r="G5617" t="s">
        <v>10896</v>
      </c>
      <c r="H5617" t="s">
        <v>262</v>
      </c>
      <c r="I5617" t="s">
        <v>10897</v>
      </c>
      <c r="J5617" t="str">
        <f t="shared" si="263"/>
        <v>Nhân Trạch</v>
      </c>
      <c r="K5617">
        <f t="array" ref="K5617">MATCH(TRUE,ISNUMBER(SEARCH(J5617,[1]Sheet1!I$2:I$3322)),0)</f>
        <v>1763</v>
      </c>
    </row>
    <row r="5618" spans="1:11" x14ac:dyDescent="0.25">
      <c r="A5618" t="s">
        <v>10725</v>
      </c>
      <c r="B5618" t="s">
        <v>10726</v>
      </c>
      <c r="C5618" t="str">
        <f t="shared" si="261"/>
        <v>Quảng Bình</v>
      </c>
      <c r="D5618" t="s">
        <v>10851</v>
      </c>
      <c r="E5618" t="s">
        <v>10852</v>
      </c>
      <c r="F5618" t="str">
        <f t="shared" si="262"/>
        <v>Bố Trạch</v>
      </c>
      <c r="G5618" t="s">
        <v>10898</v>
      </c>
      <c r="H5618" t="s">
        <v>262</v>
      </c>
      <c r="I5618" t="s">
        <v>10899</v>
      </c>
      <c r="J5618" t="str">
        <f t="shared" si="263"/>
        <v>Tân Trạch</v>
      </c>
      <c r="K5618">
        <f t="array" ref="K5618">MATCH(TRUE,ISNUMBER(SEARCH(J5618,[1]Sheet1!I$2:I$3322)),0)</f>
        <v>1757</v>
      </c>
    </row>
    <row r="5619" spans="1:11" x14ac:dyDescent="0.25">
      <c r="A5619" t="s">
        <v>10725</v>
      </c>
      <c r="B5619" t="s">
        <v>10726</v>
      </c>
      <c r="C5619" t="str">
        <f t="shared" si="261"/>
        <v>Quảng Bình</v>
      </c>
      <c r="D5619" t="s">
        <v>10851</v>
      </c>
      <c r="E5619" t="s">
        <v>10852</v>
      </c>
      <c r="F5619" t="str">
        <f t="shared" si="262"/>
        <v>Bố Trạch</v>
      </c>
      <c r="G5619" t="s">
        <v>10900</v>
      </c>
      <c r="H5619" t="s">
        <v>262</v>
      </c>
      <c r="I5619" t="s">
        <v>10901</v>
      </c>
      <c r="J5619" t="str">
        <f t="shared" si="263"/>
        <v>Lý Nam</v>
      </c>
      <c r="K5619">
        <f t="array" ref="K5619">MATCH(TRUE,ISNUMBER(SEARCH(J5619,[1]Sheet1!I$2:I$3322)),0)</f>
        <v>1763</v>
      </c>
    </row>
    <row r="5620" spans="1:11" x14ac:dyDescent="0.25">
      <c r="A5620" t="s">
        <v>10725</v>
      </c>
      <c r="B5620" t="s">
        <v>10726</v>
      </c>
      <c r="C5620" t="str">
        <f t="shared" si="261"/>
        <v>Quảng Bình</v>
      </c>
      <c r="D5620" t="s">
        <v>10902</v>
      </c>
      <c r="E5620" t="s">
        <v>10903</v>
      </c>
      <c r="F5620" t="str">
        <f t="shared" si="262"/>
        <v>Quảng Ninh</v>
      </c>
      <c r="G5620" t="s">
        <v>10904</v>
      </c>
      <c r="H5620" t="s">
        <v>262</v>
      </c>
      <c r="I5620" t="s">
        <v>5420</v>
      </c>
      <c r="J5620" t="str">
        <f t="shared" si="263"/>
        <v>Trường Sơn</v>
      </c>
      <c r="K5620">
        <f t="array" ref="K5620">MATCH(TRUE,ISNUMBER(SEARCH(J5620,[1]Sheet1!I$2:I$3322)),0)</f>
        <v>146</v>
      </c>
    </row>
    <row r="5621" spans="1:11" x14ac:dyDescent="0.25">
      <c r="A5621" t="s">
        <v>10725</v>
      </c>
      <c r="B5621" t="s">
        <v>10726</v>
      </c>
      <c r="C5621" t="str">
        <f t="shared" si="261"/>
        <v>Quảng Bình</v>
      </c>
      <c r="D5621" t="s">
        <v>10902</v>
      </c>
      <c r="E5621" t="s">
        <v>10903</v>
      </c>
      <c r="F5621" t="str">
        <f t="shared" si="262"/>
        <v>Quảng Ninh</v>
      </c>
      <c r="G5621" t="s">
        <v>10905</v>
      </c>
      <c r="H5621" t="s">
        <v>259</v>
      </c>
      <c r="I5621" t="s">
        <v>10906</v>
      </c>
      <c r="J5621" t="str">
        <f t="shared" si="263"/>
        <v>Quán Hàu</v>
      </c>
      <c r="K5621">
        <f t="array" ref="K5621">MATCH(TRUE,ISNUMBER(SEARCH(J5621,[1]Sheet1!I$2:I$3322)),0)</f>
        <v>1764</v>
      </c>
    </row>
    <row r="5622" spans="1:11" x14ac:dyDescent="0.25">
      <c r="A5622" t="s">
        <v>10725</v>
      </c>
      <c r="B5622" t="s">
        <v>10726</v>
      </c>
      <c r="C5622" t="str">
        <f t="shared" si="261"/>
        <v>Quảng Bình</v>
      </c>
      <c r="D5622" t="s">
        <v>10902</v>
      </c>
      <c r="E5622" t="s">
        <v>10903</v>
      </c>
      <c r="F5622" t="str">
        <f t="shared" si="262"/>
        <v>Quảng Ninh</v>
      </c>
      <c r="G5622" t="s">
        <v>10907</v>
      </c>
      <c r="H5622" t="s">
        <v>262</v>
      </c>
      <c r="I5622" t="s">
        <v>10908</v>
      </c>
      <c r="J5622" t="str">
        <f t="shared" si="263"/>
        <v>Vĩnh Ninh</v>
      </c>
      <c r="K5622">
        <f t="array" ref="K5622">MATCH(TRUE,ISNUMBER(SEARCH(J5622,[1]Sheet1!I$2:I$3322)),0)</f>
        <v>1764</v>
      </c>
    </row>
    <row r="5623" spans="1:11" x14ac:dyDescent="0.25">
      <c r="A5623" t="s">
        <v>10725</v>
      </c>
      <c r="B5623" t="s">
        <v>10726</v>
      </c>
      <c r="C5623" t="str">
        <f t="shared" si="261"/>
        <v>Quảng Bình</v>
      </c>
      <c r="D5623" t="s">
        <v>10902</v>
      </c>
      <c r="E5623" t="s">
        <v>10903</v>
      </c>
      <c r="F5623" t="str">
        <f t="shared" si="262"/>
        <v>Quảng Ninh</v>
      </c>
      <c r="G5623" t="s">
        <v>10909</v>
      </c>
      <c r="H5623" t="s">
        <v>262</v>
      </c>
      <c r="I5623" t="s">
        <v>10910</v>
      </c>
      <c r="J5623" t="str">
        <f t="shared" si="263"/>
        <v>Võ Ninh</v>
      </c>
      <c r="K5623">
        <f t="array" ref="K5623">MATCH(TRUE,ISNUMBER(SEARCH(J5623,[1]Sheet1!I$2:I$3322)),0)</f>
        <v>1764</v>
      </c>
    </row>
    <row r="5624" spans="1:11" x14ac:dyDescent="0.25">
      <c r="A5624" t="s">
        <v>10725</v>
      </c>
      <c r="B5624" t="s">
        <v>10726</v>
      </c>
      <c r="C5624" t="str">
        <f t="shared" si="261"/>
        <v>Quảng Bình</v>
      </c>
      <c r="D5624" t="s">
        <v>10902</v>
      </c>
      <c r="E5624" t="s">
        <v>10903</v>
      </c>
      <c r="F5624" t="str">
        <f t="shared" si="262"/>
        <v>Quảng Ninh</v>
      </c>
      <c r="G5624" t="s">
        <v>10911</v>
      </c>
      <c r="H5624" t="s">
        <v>262</v>
      </c>
      <c r="I5624" t="s">
        <v>8339</v>
      </c>
      <c r="J5624" t="str">
        <f t="shared" si="263"/>
        <v>Hải Ninh</v>
      </c>
      <c r="K5624">
        <f t="array" ref="K5624">MATCH(TRUE,ISNUMBER(SEARCH(J5624,[1]Sheet1!I$2:I$3322)),0)</f>
        <v>580</v>
      </c>
    </row>
    <row r="5625" spans="1:11" x14ac:dyDescent="0.25">
      <c r="A5625" t="s">
        <v>10725</v>
      </c>
      <c r="B5625" t="s">
        <v>10726</v>
      </c>
      <c r="C5625" t="str">
        <f t="shared" si="261"/>
        <v>Quảng Bình</v>
      </c>
      <c r="D5625" t="s">
        <v>10902</v>
      </c>
      <c r="E5625" t="s">
        <v>10903</v>
      </c>
      <c r="F5625" t="str">
        <f t="shared" si="262"/>
        <v>Quảng Ninh</v>
      </c>
      <c r="G5625" t="s">
        <v>10912</v>
      </c>
      <c r="H5625" t="s">
        <v>262</v>
      </c>
      <c r="I5625" t="s">
        <v>10913</v>
      </c>
      <c r="J5625" t="str">
        <f t="shared" si="263"/>
        <v>Hàm Ninh</v>
      </c>
      <c r="K5625">
        <f t="array" ref="K5625">MATCH(TRUE,ISNUMBER(SEARCH(J5625,[1]Sheet1!I$2:I$3322)),0)</f>
        <v>1764</v>
      </c>
    </row>
    <row r="5626" spans="1:11" x14ac:dyDescent="0.25">
      <c r="A5626" t="s">
        <v>10725</v>
      </c>
      <c r="B5626" t="s">
        <v>10726</v>
      </c>
      <c r="C5626" t="str">
        <f t="shared" si="261"/>
        <v>Quảng Bình</v>
      </c>
      <c r="D5626" t="s">
        <v>10902</v>
      </c>
      <c r="E5626" t="s">
        <v>10903</v>
      </c>
      <c r="F5626" t="str">
        <f t="shared" si="262"/>
        <v>Quảng Ninh</v>
      </c>
      <c r="G5626" t="s">
        <v>10914</v>
      </c>
      <c r="H5626" t="s">
        <v>262</v>
      </c>
      <c r="I5626" t="s">
        <v>10915</v>
      </c>
      <c r="J5626" t="str">
        <f t="shared" si="263"/>
        <v>Duy Ninh</v>
      </c>
      <c r="K5626">
        <f t="array" ref="K5626">MATCH(TRUE,ISNUMBER(SEARCH(J5626,[1]Sheet1!I$2:I$3322)),0)</f>
        <v>1765</v>
      </c>
    </row>
    <row r="5627" spans="1:11" x14ac:dyDescent="0.25">
      <c r="A5627" t="s">
        <v>10725</v>
      </c>
      <c r="B5627" t="s">
        <v>10726</v>
      </c>
      <c r="C5627" t="str">
        <f t="shared" si="261"/>
        <v>Quảng Bình</v>
      </c>
      <c r="D5627" t="s">
        <v>10902</v>
      </c>
      <c r="E5627" t="s">
        <v>10903</v>
      </c>
      <c r="F5627" t="str">
        <f t="shared" si="262"/>
        <v>Quảng Ninh</v>
      </c>
      <c r="G5627" t="s">
        <v>10916</v>
      </c>
      <c r="H5627" t="s">
        <v>262</v>
      </c>
      <c r="I5627" t="s">
        <v>10917</v>
      </c>
      <c r="J5627" t="str">
        <f t="shared" si="263"/>
        <v>Gia Ninh</v>
      </c>
      <c r="K5627">
        <f t="array" ref="K5627">MATCH(TRUE,ISNUMBER(SEARCH(J5627,[1]Sheet1!I$2:I$3322)),0)</f>
        <v>1765</v>
      </c>
    </row>
    <row r="5628" spans="1:11" x14ac:dyDescent="0.25">
      <c r="A5628" t="s">
        <v>10725</v>
      </c>
      <c r="B5628" t="s">
        <v>10726</v>
      </c>
      <c r="C5628" t="str">
        <f t="shared" si="261"/>
        <v>Quảng Bình</v>
      </c>
      <c r="D5628" t="s">
        <v>10902</v>
      </c>
      <c r="E5628" t="s">
        <v>10903</v>
      </c>
      <c r="F5628" t="str">
        <f t="shared" si="262"/>
        <v>Quảng Ninh</v>
      </c>
      <c r="G5628" t="s">
        <v>10918</v>
      </c>
      <c r="H5628" t="s">
        <v>262</v>
      </c>
      <c r="I5628" t="s">
        <v>9077</v>
      </c>
      <c r="J5628" t="str">
        <f t="shared" si="263"/>
        <v>Trường Xuân</v>
      </c>
      <c r="K5628">
        <f t="array" ref="K5628">MATCH(TRUE,ISNUMBER(SEARCH(J5628,[1]Sheet1!I$2:I$3322)),0)</f>
        <v>1447</v>
      </c>
    </row>
    <row r="5629" spans="1:11" x14ac:dyDescent="0.25">
      <c r="A5629" t="s">
        <v>10725</v>
      </c>
      <c r="B5629" t="s">
        <v>10726</v>
      </c>
      <c r="C5629" t="str">
        <f t="shared" si="261"/>
        <v>Quảng Bình</v>
      </c>
      <c r="D5629" t="s">
        <v>10902</v>
      </c>
      <c r="E5629" t="s">
        <v>10903</v>
      </c>
      <c r="F5629" t="str">
        <f t="shared" si="262"/>
        <v>Quảng Ninh</v>
      </c>
      <c r="G5629" t="s">
        <v>10919</v>
      </c>
      <c r="H5629" t="s">
        <v>262</v>
      </c>
      <c r="I5629" t="s">
        <v>285</v>
      </c>
      <c r="J5629" t="str">
        <f t="shared" si="263"/>
        <v>Hiền Ninh</v>
      </c>
      <c r="K5629">
        <f t="array" ref="K5629">MATCH(TRUE,ISNUMBER(SEARCH(J5629,[1]Sheet1!I$2:I$3322)),0)</f>
        <v>124</v>
      </c>
    </row>
    <row r="5630" spans="1:11" x14ac:dyDescent="0.25">
      <c r="A5630" t="s">
        <v>10725</v>
      </c>
      <c r="B5630" t="s">
        <v>10726</v>
      </c>
      <c r="C5630" t="str">
        <f t="shared" si="261"/>
        <v>Quảng Bình</v>
      </c>
      <c r="D5630" t="s">
        <v>10902</v>
      </c>
      <c r="E5630" t="s">
        <v>10903</v>
      </c>
      <c r="F5630" t="str">
        <f t="shared" si="262"/>
        <v>Quảng Ninh</v>
      </c>
      <c r="G5630" t="s">
        <v>10920</v>
      </c>
      <c r="H5630" t="s">
        <v>262</v>
      </c>
      <c r="I5630" t="s">
        <v>10921</v>
      </c>
      <c r="J5630" t="str">
        <f t="shared" si="263"/>
        <v>Tân Ninh</v>
      </c>
      <c r="K5630">
        <f t="array" ref="K5630">MATCH(TRUE,ISNUMBER(SEARCH(J5630,[1]Sheet1!I$2:I$3322)),0)</f>
        <v>1765</v>
      </c>
    </row>
    <row r="5631" spans="1:11" x14ac:dyDescent="0.25">
      <c r="A5631" t="s">
        <v>10725</v>
      </c>
      <c r="B5631" t="s">
        <v>10726</v>
      </c>
      <c r="C5631" t="str">
        <f t="shared" si="261"/>
        <v>Quảng Bình</v>
      </c>
      <c r="D5631" t="s">
        <v>10902</v>
      </c>
      <c r="E5631" t="s">
        <v>10903</v>
      </c>
      <c r="F5631" t="str">
        <f t="shared" si="262"/>
        <v>Quảng Ninh</v>
      </c>
      <c r="G5631" t="s">
        <v>10922</v>
      </c>
      <c r="H5631" t="s">
        <v>262</v>
      </c>
      <c r="I5631" t="s">
        <v>8253</v>
      </c>
      <c r="J5631" t="str">
        <f t="shared" si="263"/>
        <v>Xuân Ninh</v>
      </c>
      <c r="K5631">
        <f t="array" ref="K5631">MATCH(TRUE,ISNUMBER(SEARCH(J5631,[1]Sheet1!I$2:I$3322)),0)</f>
        <v>569</v>
      </c>
    </row>
    <row r="5632" spans="1:11" x14ac:dyDescent="0.25">
      <c r="A5632" t="s">
        <v>10725</v>
      </c>
      <c r="B5632" t="s">
        <v>10726</v>
      </c>
      <c r="C5632" t="str">
        <f t="shared" si="261"/>
        <v>Quảng Bình</v>
      </c>
      <c r="D5632" t="s">
        <v>10902</v>
      </c>
      <c r="E5632" t="s">
        <v>10903</v>
      </c>
      <c r="F5632" t="str">
        <f t="shared" si="262"/>
        <v>Quảng Ninh</v>
      </c>
      <c r="G5632" t="s">
        <v>10923</v>
      </c>
      <c r="H5632" t="s">
        <v>262</v>
      </c>
      <c r="I5632" t="s">
        <v>7485</v>
      </c>
      <c r="J5632" t="str">
        <f t="shared" si="263"/>
        <v>An Ninh</v>
      </c>
      <c r="K5632">
        <f t="array" ref="K5632">MATCH(TRUE,ISNUMBER(SEARCH(J5632,[1]Sheet1!I$2:I$3322)),0)</f>
        <v>449</v>
      </c>
    </row>
    <row r="5633" spans="1:11" x14ac:dyDescent="0.25">
      <c r="A5633" t="s">
        <v>10725</v>
      </c>
      <c r="B5633" t="s">
        <v>10726</v>
      </c>
      <c r="C5633" t="str">
        <f t="shared" si="261"/>
        <v>Quảng Bình</v>
      </c>
      <c r="D5633" t="s">
        <v>10902</v>
      </c>
      <c r="E5633" t="s">
        <v>10903</v>
      </c>
      <c r="F5633" t="str">
        <f t="shared" si="262"/>
        <v>Quảng Ninh</v>
      </c>
      <c r="G5633" t="s">
        <v>10924</v>
      </c>
      <c r="H5633" t="s">
        <v>262</v>
      </c>
      <c r="I5633" t="s">
        <v>4962</v>
      </c>
      <c r="J5633" t="str">
        <f t="shared" si="263"/>
        <v>Vạn Ninh</v>
      </c>
      <c r="K5633">
        <f t="array" ref="K5633">MATCH(TRUE,ISNUMBER(SEARCH(J5633,[1]Sheet1!I$2:I$3322)),0)</f>
        <v>219</v>
      </c>
    </row>
    <row r="5634" spans="1:11" x14ac:dyDescent="0.25">
      <c r="A5634" t="s">
        <v>10725</v>
      </c>
      <c r="B5634" t="s">
        <v>10726</v>
      </c>
      <c r="C5634" t="str">
        <f t="shared" si="261"/>
        <v>Quảng Bình</v>
      </c>
      <c r="D5634" t="s">
        <v>10925</v>
      </c>
      <c r="E5634" t="s">
        <v>10926</v>
      </c>
      <c r="F5634" t="str">
        <f t="shared" si="262"/>
        <v>Lệ Thủy</v>
      </c>
      <c r="G5634" t="s">
        <v>10927</v>
      </c>
      <c r="H5634" t="s">
        <v>259</v>
      </c>
      <c r="I5634" t="s">
        <v>10928</v>
      </c>
      <c r="J5634" t="str">
        <f t="shared" si="263"/>
        <v>NT Lệ Ninh</v>
      </c>
      <c r="K5634" t="e">
        <f t="array" ref="K5634">MATCH(TRUE,ISNUMBER(SEARCH(J5634,[1]Sheet1!I$2:I$3322)),0)</f>
        <v>#N/A</v>
      </c>
    </row>
    <row r="5635" spans="1:11" x14ac:dyDescent="0.25">
      <c r="A5635" t="s">
        <v>10725</v>
      </c>
      <c r="B5635" t="s">
        <v>10726</v>
      </c>
      <c r="C5635" t="str">
        <f t="shared" ref="C5635:C5698" si="264">TRIM(SUBSTITUTE(SUBSTITUTE(B5635,"Tỉnh ",""),"Thành phố ",""))</f>
        <v>Quảng Bình</v>
      </c>
      <c r="D5635" t="s">
        <v>10925</v>
      </c>
      <c r="E5635" t="s">
        <v>10926</v>
      </c>
      <c r="F5635" t="str">
        <f t="shared" ref="F5635:F5698" si="265">TRIM(SUBSTITUTE(SUBSTITUTE(SUBSTITUTE(SUBSTITUTE(SUBSTITUTE(SUBSTITUTE(E5635,"Thị xã ",""),"Thành phố ",""),"Thành Phố ",""),"Quận ",""),"Huyện ",""),"Thị Xã ",""))</f>
        <v>Lệ Thủy</v>
      </c>
      <c r="G5635" t="s">
        <v>10929</v>
      </c>
      <c r="H5635" t="s">
        <v>259</v>
      </c>
      <c r="I5635" t="s">
        <v>10930</v>
      </c>
      <c r="J5635" t="str">
        <f t="shared" ref="J5635:J5698" si="266">TRIM(SUBSTITUTE(SUBSTITUTE(SUBSTITUTE(SUBSTITUTE(I5635,"Thị trấn ",""),"Thị Trấn ",""),"Xã ",""),"Phường ",""))</f>
        <v>Kiến Giang</v>
      </c>
      <c r="K5635">
        <f t="array" ref="K5635">MATCH(TRUE,ISNUMBER(SEARCH(J5635,[1]Sheet1!I$2:I$3322)),0)</f>
        <v>1768</v>
      </c>
    </row>
    <row r="5636" spans="1:11" x14ac:dyDescent="0.25">
      <c r="A5636" t="s">
        <v>10725</v>
      </c>
      <c r="B5636" t="s">
        <v>10726</v>
      </c>
      <c r="C5636" t="str">
        <f t="shared" si="264"/>
        <v>Quảng Bình</v>
      </c>
      <c r="D5636" t="s">
        <v>10925</v>
      </c>
      <c r="E5636" t="s">
        <v>10926</v>
      </c>
      <c r="F5636" t="str">
        <f t="shared" si="265"/>
        <v>Lệ Thủy</v>
      </c>
      <c r="G5636" t="s">
        <v>10931</v>
      </c>
      <c r="H5636" t="s">
        <v>262</v>
      </c>
      <c r="I5636" t="s">
        <v>10932</v>
      </c>
      <c r="J5636" t="str">
        <f t="shared" si="266"/>
        <v>Hồng Thủy</v>
      </c>
      <c r="K5636">
        <f t="array" ref="K5636">MATCH(TRUE,ISNUMBER(SEARCH(J5636,[1]Sheet1!I$2:I$3322)),0)</f>
        <v>443</v>
      </c>
    </row>
    <row r="5637" spans="1:11" x14ac:dyDescent="0.25">
      <c r="A5637" t="s">
        <v>10725</v>
      </c>
      <c r="B5637" t="s">
        <v>10726</v>
      </c>
      <c r="C5637" t="str">
        <f t="shared" si="264"/>
        <v>Quảng Bình</v>
      </c>
      <c r="D5637" t="s">
        <v>10925</v>
      </c>
      <c r="E5637" t="s">
        <v>10926</v>
      </c>
      <c r="F5637" t="str">
        <f t="shared" si="265"/>
        <v>Lệ Thủy</v>
      </c>
      <c r="G5637" t="s">
        <v>10933</v>
      </c>
      <c r="H5637" t="s">
        <v>262</v>
      </c>
      <c r="I5637" t="s">
        <v>10934</v>
      </c>
      <c r="J5637" t="str">
        <f t="shared" si="266"/>
        <v>Ngư Thủy Bắc</v>
      </c>
      <c r="K5637" t="e">
        <f t="array" ref="K5637">MATCH(TRUE,ISNUMBER(SEARCH(J5637,[1]Sheet1!I$2:I$3322)),0)</f>
        <v>#N/A</v>
      </c>
    </row>
    <row r="5638" spans="1:11" x14ac:dyDescent="0.25">
      <c r="A5638" t="s">
        <v>10725</v>
      </c>
      <c r="B5638" t="s">
        <v>10726</v>
      </c>
      <c r="C5638" t="str">
        <f t="shared" si="264"/>
        <v>Quảng Bình</v>
      </c>
      <c r="D5638" t="s">
        <v>10925</v>
      </c>
      <c r="E5638" t="s">
        <v>10926</v>
      </c>
      <c r="F5638" t="str">
        <f t="shared" si="265"/>
        <v>Lệ Thủy</v>
      </c>
      <c r="G5638" t="s">
        <v>10935</v>
      </c>
      <c r="H5638" t="s">
        <v>262</v>
      </c>
      <c r="I5638" t="s">
        <v>10936</v>
      </c>
      <c r="J5638" t="str">
        <f t="shared" si="266"/>
        <v>Hoa Thủy</v>
      </c>
      <c r="K5638" t="e">
        <f t="array" ref="K5638">MATCH(TRUE,ISNUMBER(SEARCH(J5638,[1]Sheet1!I$2:I$3322)),0)</f>
        <v>#N/A</v>
      </c>
    </row>
    <row r="5639" spans="1:11" x14ac:dyDescent="0.25">
      <c r="A5639" t="s">
        <v>10725</v>
      </c>
      <c r="B5639" t="s">
        <v>10726</v>
      </c>
      <c r="C5639" t="str">
        <f t="shared" si="264"/>
        <v>Quảng Bình</v>
      </c>
      <c r="D5639" t="s">
        <v>10925</v>
      </c>
      <c r="E5639" t="s">
        <v>10926</v>
      </c>
      <c r="F5639" t="str">
        <f t="shared" si="265"/>
        <v>Lệ Thủy</v>
      </c>
      <c r="G5639" t="s">
        <v>10937</v>
      </c>
      <c r="H5639" t="s">
        <v>262</v>
      </c>
      <c r="I5639" t="s">
        <v>1284</v>
      </c>
      <c r="J5639" t="str">
        <f t="shared" si="266"/>
        <v>Thanh Thủy</v>
      </c>
      <c r="K5639">
        <f t="array" ref="K5639">MATCH(TRUE,ISNUMBER(SEARCH(J5639,[1]Sheet1!I$2:I$3322)),0)</f>
        <v>767</v>
      </c>
    </row>
    <row r="5640" spans="1:11" x14ac:dyDescent="0.25">
      <c r="A5640" t="s">
        <v>10725</v>
      </c>
      <c r="B5640" t="s">
        <v>10726</v>
      </c>
      <c r="C5640" t="str">
        <f t="shared" si="264"/>
        <v>Quảng Bình</v>
      </c>
      <c r="D5640" t="s">
        <v>10925</v>
      </c>
      <c r="E5640" t="s">
        <v>10926</v>
      </c>
      <c r="F5640" t="str">
        <f t="shared" si="265"/>
        <v>Lệ Thủy</v>
      </c>
      <c r="G5640" t="s">
        <v>10938</v>
      </c>
      <c r="H5640" t="s">
        <v>262</v>
      </c>
      <c r="I5640" t="s">
        <v>10939</v>
      </c>
      <c r="J5640" t="str">
        <f t="shared" si="266"/>
        <v>An Thủy</v>
      </c>
      <c r="K5640" t="e">
        <f t="array" ref="K5640">MATCH(TRUE,ISNUMBER(SEARCH(J5640,[1]Sheet1!I$2:I$3322)),0)</f>
        <v>#N/A</v>
      </c>
    </row>
    <row r="5641" spans="1:11" x14ac:dyDescent="0.25">
      <c r="A5641" t="s">
        <v>10725</v>
      </c>
      <c r="B5641" t="s">
        <v>10726</v>
      </c>
      <c r="C5641" t="str">
        <f t="shared" si="264"/>
        <v>Quảng Bình</v>
      </c>
      <c r="D5641" t="s">
        <v>10925</v>
      </c>
      <c r="E5641" t="s">
        <v>10926</v>
      </c>
      <c r="F5641" t="str">
        <f t="shared" si="265"/>
        <v>Lệ Thủy</v>
      </c>
      <c r="G5641" t="s">
        <v>10940</v>
      </c>
      <c r="H5641" t="s">
        <v>262</v>
      </c>
      <c r="I5641" t="s">
        <v>10941</v>
      </c>
      <c r="J5641" t="str">
        <f t="shared" si="266"/>
        <v>Phong Thủy</v>
      </c>
      <c r="K5641" t="e">
        <f t="array" ref="K5641">MATCH(TRUE,ISNUMBER(SEARCH(J5641,[1]Sheet1!I$2:I$3322)),0)</f>
        <v>#N/A</v>
      </c>
    </row>
    <row r="5642" spans="1:11" x14ac:dyDescent="0.25">
      <c r="A5642" t="s">
        <v>10725</v>
      </c>
      <c r="B5642" t="s">
        <v>10726</v>
      </c>
      <c r="C5642" t="str">
        <f t="shared" si="264"/>
        <v>Quảng Bình</v>
      </c>
      <c r="D5642" t="s">
        <v>10925</v>
      </c>
      <c r="E5642" t="s">
        <v>10926</v>
      </c>
      <c r="F5642" t="str">
        <f t="shared" si="265"/>
        <v>Lệ Thủy</v>
      </c>
      <c r="G5642" t="s">
        <v>10942</v>
      </c>
      <c r="H5642" t="s">
        <v>262</v>
      </c>
      <c r="I5642" t="s">
        <v>10943</v>
      </c>
      <c r="J5642" t="str">
        <f t="shared" si="266"/>
        <v>Cam Thủy</v>
      </c>
      <c r="K5642" t="e">
        <f t="array" ref="K5642">MATCH(TRUE,ISNUMBER(SEARCH(J5642,[1]Sheet1!I$2:I$3322)),0)</f>
        <v>#N/A</v>
      </c>
    </row>
    <row r="5643" spans="1:11" x14ac:dyDescent="0.25">
      <c r="A5643" t="s">
        <v>10725</v>
      </c>
      <c r="B5643" t="s">
        <v>10726</v>
      </c>
      <c r="C5643" t="str">
        <f t="shared" si="264"/>
        <v>Quảng Bình</v>
      </c>
      <c r="D5643" t="s">
        <v>10925</v>
      </c>
      <c r="E5643" t="s">
        <v>10926</v>
      </c>
      <c r="F5643" t="str">
        <f t="shared" si="265"/>
        <v>Lệ Thủy</v>
      </c>
      <c r="G5643" t="s">
        <v>10944</v>
      </c>
      <c r="H5643" t="s">
        <v>262</v>
      </c>
      <c r="I5643" t="s">
        <v>10945</v>
      </c>
      <c r="J5643" t="str">
        <f t="shared" si="266"/>
        <v>Ngân Thủy</v>
      </c>
      <c r="K5643" t="e">
        <f t="array" ref="K5643">MATCH(TRUE,ISNUMBER(SEARCH(J5643,[1]Sheet1!I$2:I$3322)),0)</f>
        <v>#N/A</v>
      </c>
    </row>
    <row r="5644" spans="1:11" x14ac:dyDescent="0.25">
      <c r="A5644" t="s">
        <v>10725</v>
      </c>
      <c r="B5644" t="s">
        <v>10726</v>
      </c>
      <c r="C5644" t="str">
        <f t="shared" si="264"/>
        <v>Quảng Bình</v>
      </c>
      <c r="D5644" t="s">
        <v>10925</v>
      </c>
      <c r="E5644" t="s">
        <v>10926</v>
      </c>
      <c r="F5644" t="str">
        <f t="shared" si="265"/>
        <v>Lệ Thủy</v>
      </c>
      <c r="G5644" t="s">
        <v>10946</v>
      </c>
      <c r="H5644" t="s">
        <v>262</v>
      </c>
      <c r="I5644" t="s">
        <v>4078</v>
      </c>
      <c r="J5644" t="str">
        <f t="shared" si="266"/>
        <v>Sơn Thủy</v>
      </c>
      <c r="K5644">
        <f t="array" ref="K5644">MATCH(TRUE,ISNUMBER(SEARCH(J5644,[1]Sheet1!I$2:I$3322)),0)</f>
        <v>1107</v>
      </c>
    </row>
    <row r="5645" spans="1:11" x14ac:dyDescent="0.25">
      <c r="A5645" t="s">
        <v>10725</v>
      </c>
      <c r="B5645" t="s">
        <v>10726</v>
      </c>
      <c r="C5645" t="str">
        <f t="shared" si="264"/>
        <v>Quảng Bình</v>
      </c>
      <c r="D5645" t="s">
        <v>10925</v>
      </c>
      <c r="E5645" t="s">
        <v>10926</v>
      </c>
      <c r="F5645" t="str">
        <f t="shared" si="265"/>
        <v>Lệ Thủy</v>
      </c>
      <c r="G5645" t="s">
        <v>10947</v>
      </c>
      <c r="H5645" t="s">
        <v>262</v>
      </c>
      <c r="I5645" t="s">
        <v>10948</v>
      </c>
      <c r="J5645" t="str">
        <f t="shared" si="266"/>
        <v>Lộc Thủy</v>
      </c>
      <c r="K5645">
        <f t="array" ref="K5645">MATCH(TRUE,ISNUMBER(SEARCH(J5645,[1]Sheet1!I$2:I$3322)),0)</f>
        <v>1841</v>
      </c>
    </row>
    <row r="5646" spans="1:11" x14ac:dyDescent="0.25">
      <c r="A5646" t="s">
        <v>10725</v>
      </c>
      <c r="B5646" t="s">
        <v>10726</v>
      </c>
      <c r="C5646" t="str">
        <f t="shared" si="264"/>
        <v>Quảng Bình</v>
      </c>
      <c r="D5646" t="s">
        <v>10925</v>
      </c>
      <c r="E5646" t="s">
        <v>10926</v>
      </c>
      <c r="F5646" t="str">
        <f t="shared" si="265"/>
        <v>Lệ Thủy</v>
      </c>
      <c r="G5646" t="s">
        <v>10949</v>
      </c>
      <c r="H5646" t="s">
        <v>262</v>
      </c>
      <c r="I5646" t="s">
        <v>10950</v>
      </c>
      <c r="J5646" t="str">
        <f t="shared" si="266"/>
        <v>Liên Thủy</v>
      </c>
      <c r="K5646" t="e">
        <f t="array" ref="K5646">MATCH(TRUE,ISNUMBER(SEARCH(J5646,[1]Sheet1!I$2:I$3322)),0)</f>
        <v>#N/A</v>
      </c>
    </row>
    <row r="5647" spans="1:11" x14ac:dyDescent="0.25">
      <c r="A5647" t="s">
        <v>10725</v>
      </c>
      <c r="B5647" t="s">
        <v>10726</v>
      </c>
      <c r="C5647" t="str">
        <f t="shared" si="264"/>
        <v>Quảng Bình</v>
      </c>
      <c r="D5647" t="s">
        <v>10925</v>
      </c>
      <c r="E5647" t="s">
        <v>10926</v>
      </c>
      <c r="F5647" t="str">
        <f t="shared" si="265"/>
        <v>Lệ Thủy</v>
      </c>
      <c r="G5647" t="s">
        <v>10951</v>
      </c>
      <c r="H5647" t="s">
        <v>262</v>
      </c>
      <c r="I5647" t="s">
        <v>10952</v>
      </c>
      <c r="J5647" t="str">
        <f t="shared" si="266"/>
        <v>Hưng Thủy</v>
      </c>
      <c r="K5647" t="e">
        <f t="array" ref="K5647">MATCH(TRUE,ISNUMBER(SEARCH(J5647,[1]Sheet1!I$2:I$3322)),0)</f>
        <v>#N/A</v>
      </c>
    </row>
    <row r="5648" spans="1:11" x14ac:dyDescent="0.25">
      <c r="A5648" t="s">
        <v>10725</v>
      </c>
      <c r="B5648" t="s">
        <v>10726</v>
      </c>
      <c r="C5648" t="str">
        <f t="shared" si="264"/>
        <v>Quảng Bình</v>
      </c>
      <c r="D5648" t="s">
        <v>10925</v>
      </c>
      <c r="E5648" t="s">
        <v>10926</v>
      </c>
      <c r="F5648" t="str">
        <f t="shared" si="265"/>
        <v>Lệ Thủy</v>
      </c>
      <c r="G5648" t="s">
        <v>10953</v>
      </c>
      <c r="H5648" t="s">
        <v>262</v>
      </c>
      <c r="I5648" t="s">
        <v>10954</v>
      </c>
      <c r="J5648" t="str">
        <f t="shared" si="266"/>
        <v>Dương Thủy</v>
      </c>
      <c r="K5648" t="e">
        <f t="array" ref="K5648">MATCH(TRUE,ISNUMBER(SEARCH(J5648,[1]Sheet1!I$2:I$3322)),0)</f>
        <v>#N/A</v>
      </c>
    </row>
    <row r="5649" spans="1:11" x14ac:dyDescent="0.25">
      <c r="A5649" t="s">
        <v>10725</v>
      </c>
      <c r="B5649" t="s">
        <v>10726</v>
      </c>
      <c r="C5649" t="str">
        <f t="shared" si="264"/>
        <v>Quảng Bình</v>
      </c>
      <c r="D5649" t="s">
        <v>10925</v>
      </c>
      <c r="E5649" t="s">
        <v>10926</v>
      </c>
      <c r="F5649" t="str">
        <f t="shared" si="265"/>
        <v>Lệ Thủy</v>
      </c>
      <c r="G5649" t="s">
        <v>10955</v>
      </c>
      <c r="H5649" t="s">
        <v>262</v>
      </c>
      <c r="I5649" t="s">
        <v>10956</v>
      </c>
      <c r="J5649" t="str">
        <f t="shared" si="266"/>
        <v>Tân Thủy</v>
      </c>
      <c r="K5649">
        <f t="array" ref="K5649">MATCH(TRUE,ISNUMBER(SEARCH(J5649,[1]Sheet1!I$2:I$3322)),0)</f>
        <v>2930</v>
      </c>
    </row>
    <row r="5650" spans="1:11" x14ac:dyDescent="0.25">
      <c r="A5650" t="s">
        <v>10725</v>
      </c>
      <c r="B5650" t="s">
        <v>10726</v>
      </c>
      <c r="C5650" t="str">
        <f t="shared" si="264"/>
        <v>Quảng Bình</v>
      </c>
      <c r="D5650" t="s">
        <v>10925</v>
      </c>
      <c r="E5650" t="s">
        <v>10926</v>
      </c>
      <c r="F5650" t="str">
        <f t="shared" si="265"/>
        <v>Lệ Thủy</v>
      </c>
      <c r="G5650" t="s">
        <v>10957</v>
      </c>
      <c r="H5650" t="s">
        <v>262</v>
      </c>
      <c r="I5650" t="s">
        <v>10958</v>
      </c>
      <c r="J5650" t="str">
        <f t="shared" si="266"/>
        <v>Phú Thủy</v>
      </c>
      <c r="K5650" t="e">
        <f t="array" ref="K5650">MATCH(TRUE,ISNUMBER(SEARCH(J5650,[1]Sheet1!I$2:I$3322)),0)</f>
        <v>#N/A</v>
      </c>
    </row>
    <row r="5651" spans="1:11" x14ac:dyDescent="0.25">
      <c r="A5651" t="s">
        <v>10725</v>
      </c>
      <c r="B5651" t="s">
        <v>10726</v>
      </c>
      <c r="C5651" t="str">
        <f t="shared" si="264"/>
        <v>Quảng Bình</v>
      </c>
      <c r="D5651" t="s">
        <v>10925</v>
      </c>
      <c r="E5651" t="s">
        <v>10926</v>
      </c>
      <c r="F5651" t="str">
        <f t="shared" si="265"/>
        <v>Lệ Thủy</v>
      </c>
      <c r="G5651" t="s">
        <v>10959</v>
      </c>
      <c r="H5651" t="s">
        <v>262</v>
      </c>
      <c r="I5651" t="s">
        <v>4002</v>
      </c>
      <c r="J5651" t="str">
        <f t="shared" si="266"/>
        <v>Xuân Thủy</v>
      </c>
      <c r="K5651" t="e">
        <f t="array" ref="K5651">MATCH(TRUE,ISNUMBER(SEARCH(J5651,[1]Sheet1!I$2:I$3322)),0)</f>
        <v>#N/A</v>
      </c>
    </row>
    <row r="5652" spans="1:11" x14ac:dyDescent="0.25">
      <c r="A5652" t="s">
        <v>10725</v>
      </c>
      <c r="B5652" t="s">
        <v>10726</v>
      </c>
      <c r="C5652" t="str">
        <f t="shared" si="264"/>
        <v>Quảng Bình</v>
      </c>
      <c r="D5652" t="s">
        <v>10925</v>
      </c>
      <c r="E5652" t="s">
        <v>10926</v>
      </c>
      <c r="F5652" t="str">
        <f t="shared" si="265"/>
        <v>Lệ Thủy</v>
      </c>
      <c r="G5652" t="s">
        <v>10960</v>
      </c>
      <c r="H5652" t="s">
        <v>262</v>
      </c>
      <c r="I5652" t="s">
        <v>10961</v>
      </c>
      <c r="J5652" t="str">
        <f t="shared" si="266"/>
        <v>Mỹ Thủy</v>
      </c>
      <c r="K5652" t="e">
        <f t="array" ref="K5652">MATCH(TRUE,ISNUMBER(SEARCH(J5652,[1]Sheet1!I$2:I$3322)),0)</f>
        <v>#N/A</v>
      </c>
    </row>
    <row r="5653" spans="1:11" x14ac:dyDescent="0.25">
      <c r="A5653" t="s">
        <v>10725</v>
      </c>
      <c r="B5653" t="s">
        <v>10726</v>
      </c>
      <c r="C5653" t="str">
        <f t="shared" si="264"/>
        <v>Quảng Bình</v>
      </c>
      <c r="D5653" t="s">
        <v>10925</v>
      </c>
      <c r="E5653" t="s">
        <v>10926</v>
      </c>
      <c r="F5653" t="str">
        <f t="shared" si="265"/>
        <v>Lệ Thủy</v>
      </c>
      <c r="G5653" t="s">
        <v>10962</v>
      </c>
      <c r="H5653" t="s">
        <v>262</v>
      </c>
      <c r="I5653" t="s">
        <v>10963</v>
      </c>
      <c r="J5653" t="str">
        <f t="shared" si="266"/>
        <v>Ngư Thủy</v>
      </c>
      <c r="K5653" t="e">
        <f t="array" ref="K5653">MATCH(TRUE,ISNUMBER(SEARCH(J5653,[1]Sheet1!I$2:I$3322)),0)</f>
        <v>#N/A</v>
      </c>
    </row>
    <row r="5654" spans="1:11" x14ac:dyDescent="0.25">
      <c r="A5654" t="s">
        <v>10725</v>
      </c>
      <c r="B5654" t="s">
        <v>10726</v>
      </c>
      <c r="C5654" t="str">
        <f t="shared" si="264"/>
        <v>Quảng Bình</v>
      </c>
      <c r="D5654" t="s">
        <v>10925</v>
      </c>
      <c r="E5654" t="s">
        <v>10926</v>
      </c>
      <c r="F5654" t="str">
        <f t="shared" si="265"/>
        <v>Lệ Thủy</v>
      </c>
      <c r="G5654" t="s">
        <v>10964</v>
      </c>
      <c r="H5654" t="s">
        <v>262</v>
      </c>
      <c r="I5654" t="s">
        <v>10965</v>
      </c>
      <c r="J5654" t="str">
        <f t="shared" si="266"/>
        <v>Mai Thủy</v>
      </c>
      <c r="K5654" t="e">
        <f t="array" ref="K5654">MATCH(TRUE,ISNUMBER(SEARCH(J5654,[1]Sheet1!I$2:I$3322)),0)</f>
        <v>#N/A</v>
      </c>
    </row>
    <row r="5655" spans="1:11" x14ac:dyDescent="0.25">
      <c r="A5655" t="s">
        <v>10725</v>
      </c>
      <c r="B5655" t="s">
        <v>10726</v>
      </c>
      <c r="C5655" t="str">
        <f t="shared" si="264"/>
        <v>Quảng Bình</v>
      </c>
      <c r="D5655" t="s">
        <v>10925</v>
      </c>
      <c r="E5655" t="s">
        <v>10926</v>
      </c>
      <c r="F5655" t="str">
        <f t="shared" si="265"/>
        <v>Lệ Thủy</v>
      </c>
      <c r="G5655" t="s">
        <v>10966</v>
      </c>
      <c r="H5655" t="s">
        <v>262</v>
      </c>
      <c r="I5655" t="s">
        <v>10967</v>
      </c>
      <c r="J5655" t="str">
        <f t="shared" si="266"/>
        <v>Sen Thủy</v>
      </c>
      <c r="K5655" t="e">
        <f t="array" ref="K5655">MATCH(TRUE,ISNUMBER(SEARCH(J5655,[1]Sheet1!I$2:I$3322)),0)</f>
        <v>#N/A</v>
      </c>
    </row>
    <row r="5656" spans="1:11" x14ac:dyDescent="0.25">
      <c r="A5656" t="s">
        <v>10725</v>
      </c>
      <c r="B5656" t="s">
        <v>10726</v>
      </c>
      <c r="C5656" t="str">
        <f t="shared" si="264"/>
        <v>Quảng Bình</v>
      </c>
      <c r="D5656" t="s">
        <v>10925</v>
      </c>
      <c r="E5656" t="s">
        <v>10926</v>
      </c>
      <c r="F5656" t="str">
        <f t="shared" si="265"/>
        <v>Lệ Thủy</v>
      </c>
      <c r="G5656" t="s">
        <v>10968</v>
      </c>
      <c r="H5656" t="s">
        <v>262</v>
      </c>
      <c r="I5656" t="s">
        <v>10969</v>
      </c>
      <c r="J5656" t="str">
        <f t="shared" si="266"/>
        <v>Thái Thủy</v>
      </c>
      <c r="K5656" t="e">
        <f t="array" ref="K5656">MATCH(TRUE,ISNUMBER(SEARCH(J5656,[1]Sheet1!I$2:I$3322)),0)</f>
        <v>#N/A</v>
      </c>
    </row>
    <row r="5657" spans="1:11" x14ac:dyDescent="0.25">
      <c r="A5657" t="s">
        <v>10725</v>
      </c>
      <c r="B5657" t="s">
        <v>10726</v>
      </c>
      <c r="C5657" t="str">
        <f t="shared" si="264"/>
        <v>Quảng Bình</v>
      </c>
      <c r="D5657" t="s">
        <v>10925</v>
      </c>
      <c r="E5657" t="s">
        <v>10926</v>
      </c>
      <c r="F5657" t="str">
        <f t="shared" si="265"/>
        <v>Lệ Thủy</v>
      </c>
      <c r="G5657" t="s">
        <v>10970</v>
      </c>
      <c r="H5657" t="s">
        <v>262</v>
      </c>
      <c r="I5657" t="s">
        <v>10971</v>
      </c>
      <c r="J5657" t="str">
        <f t="shared" si="266"/>
        <v>Kim Thủy</v>
      </c>
      <c r="K5657" t="e">
        <f t="array" ref="K5657">MATCH(TRUE,ISNUMBER(SEARCH(J5657,[1]Sheet1!I$2:I$3322)),0)</f>
        <v>#N/A</v>
      </c>
    </row>
    <row r="5658" spans="1:11" x14ac:dyDescent="0.25">
      <c r="A5658" t="s">
        <v>10725</v>
      </c>
      <c r="B5658" t="s">
        <v>10726</v>
      </c>
      <c r="C5658" t="str">
        <f t="shared" si="264"/>
        <v>Quảng Bình</v>
      </c>
      <c r="D5658" t="s">
        <v>10925</v>
      </c>
      <c r="E5658" t="s">
        <v>10926</v>
      </c>
      <c r="F5658" t="str">
        <f t="shared" si="265"/>
        <v>Lệ Thủy</v>
      </c>
      <c r="G5658" t="s">
        <v>10972</v>
      </c>
      <c r="H5658" t="s">
        <v>262</v>
      </c>
      <c r="I5658" t="s">
        <v>10973</v>
      </c>
      <c r="J5658" t="str">
        <f t="shared" si="266"/>
        <v>Trường Thủy</v>
      </c>
      <c r="K5658" t="e">
        <f t="array" ref="K5658">MATCH(TRUE,ISNUMBER(SEARCH(J5658,[1]Sheet1!I$2:I$3322)),0)</f>
        <v>#N/A</v>
      </c>
    </row>
    <row r="5659" spans="1:11" x14ac:dyDescent="0.25">
      <c r="A5659" t="s">
        <v>10725</v>
      </c>
      <c r="B5659" t="s">
        <v>10726</v>
      </c>
      <c r="C5659" t="str">
        <f t="shared" si="264"/>
        <v>Quảng Bình</v>
      </c>
      <c r="D5659" t="s">
        <v>10925</v>
      </c>
      <c r="E5659" t="s">
        <v>10926</v>
      </c>
      <c r="F5659" t="str">
        <f t="shared" si="265"/>
        <v>Lệ Thủy</v>
      </c>
      <c r="G5659" t="s">
        <v>10974</v>
      </c>
      <c r="H5659" t="s">
        <v>262</v>
      </c>
      <c r="I5659" t="s">
        <v>10975</v>
      </c>
      <c r="J5659" t="str">
        <f t="shared" si="266"/>
        <v>Lâm Thủy</v>
      </c>
      <c r="K5659" t="e">
        <f t="array" ref="K5659">MATCH(TRUE,ISNUMBER(SEARCH(J5659,[1]Sheet1!I$2:I$3322)),0)</f>
        <v>#N/A</v>
      </c>
    </row>
    <row r="5660" spans="1:11" x14ac:dyDescent="0.25">
      <c r="A5660" t="s">
        <v>10725</v>
      </c>
      <c r="B5660" t="s">
        <v>10726</v>
      </c>
      <c r="C5660" t="str">
        <f t="shared" si="264"/>
        <v>Quảng Bình</v>
      </c>
      <c r="D5660" t="s">
        <v>10976</v>
      </c>
      <c r="E5660" t="s">
        <v>10977</v>
      </c>
      <c r="F5660" t="str">
        <f t="shared" si="265"/>
        <v>Ba Đồn</v>
      </c>
      <c r="G5660" t="s">
        <v>10978</v>
      </c>
      <c r="H5660" t="s">
        <v>12</v>
      </c>
      <c r="I5660" t="s">
        <v>10979</v>
      </c>
      <c r="J5660" t="str">
        <f t="shared" si="266"/>
        <v>Ba Đồn</v>
      </c>
      <c r="K5660">
        <f t="array" ref="K5660">MATCH(TRUE,ISNUMBER(SEARCH(J5660,[1]Sheet1!I$2:I$3322)),0)</f>
        <v>1739</v>
      </c>
    </row>
    <row r="5661" spans="1:11" x14ac:dyDescent="0.25">
      <c r="A5661" t="s">
        <v>10725</v>
      </c>
      <c r="B5661" t="s">
        <v>10726</v>
      </c>
      <c r="C5661" t="str">
        <f t="shared" si="264"/>
        <v>Quảng Bình</v>
      </c>
      <c r="D5661" t="s">
        <v>10976</v>
      </c>
      <c r="E5661" t="s">
        <v>10977</v>
      </c>
      <c r="F5661" t="str">
        <f t="shared" si="265"/>
        <v>Ba Đồn</v>
      </c>
      <c r="G5661" t="s">
        <v>10980</v>
      </c>
      <c r="H5661" t="s">
        <v>12</v>
      </c>
      <c r="I5661" t="s">
        <v>10981</v>
      </c>
      <c r="J5661" t="str">
        <f t="shared" si="266"/>
        <v>Quảng Long</v>
      </c>
      <c r="K5661">
        <f t="array" ref="K5661">MATCH(TRUE,ISNUMBER(SEARCH(J5661,[1]Sheet1!I$2:I$3322)),0)</f>
        <v>265</v>
      </c>
    </row>
    <row r="5662" spans="1:11" x14ac:dyDescent="0.25">
      <c r="A5662" t="s">
        <v>10725</v>
      </c>
      <c r="B5662" t="s">
        <v>10726</v>
      </c>
      <c r="C5662" t="str">
        <f t="shared" si="264"/>
        <v>Quảng Bình</v>
      </c>
      <c r="D5662" t="s">
        <v>10976</v>
      </c>
      <c r="E5662" t="s">
        <v>10977</v>
      </c>
      <c r="F5662" t="str">
        <f t="shared" si="265"/>
        <v>Ba Đồn</v>
      </c>
      <c r="G5662" t="s">
        <v>10982</v>
      </c>
      <c r="H5662" t="s">
        <v>12</v>
      </c>
      <c r="I5662" t="s">
        <v>8681</v>
      </c>
      <c r="J5662" t="str">
        <f t="shared" si="266"/>
        <v>Quảng Thọ</v>
      </c>
      <c r="K5662">
        <f t="array" ref="K5662">MATCH(TRUE,ISNUMBER(SEARCH(J5662,[1]Sheet1!I$2:I$3322)),0)</f>
        <v>1376</v>
      </c>
    </row>
    <row r="5663" spans="1:11" x14ac:dyDescent="0.25">
      <c r="A5663" t="s">
        <v>10725</v>
      </c>
      <c r="B5663" t="s">
        <v>10726</v>
      </c>
      <c r="C5663" t="str">
        <f t="shared" si="264"/>
        <v>Quảng Bình</v>
      </c>
      <c r="D5663" t="s">
        <v>10976</v>
      </c>
      <c r="E5663" t="s">
        <v>10977</v>
      </c>
      <c r="F5663" t="str">
        <f t="shared" si="265"/>
        <v>Ba Đồn</v>
      </c>
      <c r="G5663" t="s">
        <v>10983</v>
      </c>
      <c r="H5663" t="s">
        <v>262</v>
      </c>
      <c r="I5663" t="s">
        <v>10984</v>
      </c>
      <c r="J5663" t="str">
        <f t="shared" si="266"/>
        <v>Quảng Tiên</v>
      </c>
      <c r="K5663">
        <f t="array" ref="K5663">MATCH(TRUE,ISNUMBER(SEARCH(J5663,[1]Sheet1!I$2:I$3322)),0)</f>
        <v>1738</v>
      </c>
    </row>
    <row r="5664" spans="1:11" x14ac:dyDescent="0.25">
      <c r="A5664" t="s">
        <v>10725</v>
      </c>
      <c r="B5664" t="s">
        <v>10726</v>
      </c>
      <c r="C5664" t="str">
        <f t="shared" si="264"/>
        <v>Quảng Bình</v>
      </c>
      <c r="D5664" t="s">
        <v>10976</v>
      </c>
      <c r="E5664" t="s">
        <v>10977</v>
      </c>
      <c r="F5664" t="str">
        <f t="shared" si="265"/>
        <v>Ba Đồn</v>
      </c>
      <c r="G5664" t="s">
        <v>10985</v>
      </c>
      <c r="H5664" t="s">
        <v>262</v>
      </c>
      <c r="I5664" t="s">
        <v>9501</v>
      </c>
      <c r="J5664" t="str">
        <f t="shared" si="266"/>
        <v>Quảng Trung</v>
      </c>
      <c r="K5664">
        <f t="array" ref="K5664">MATCH(TRUE,ISNUMBER(SEARCH(J5664,[1]Sheet1!I$2:I$3322)),0)</f>
        <v>1420</v>
      </c>
    </row>
    <row r="5665" spans="1:11" x14ac:dyDescent="0.25">
      <c r="A5665" t="s">
        <v>10725</v>
      </c>
      <c r="B5665" t="s">
        <v>10726</v>
      </c>
      <c r="C5665" t="str">
        <f t="shared" si="264"/>
        <v>Quảng Bình</v>
      </c>
      <c r="D5665" t="s">
        <v>10976</v>
      </c>
      <c r="E5665" t="s">
        <v>10977</v>
      </c>
      <c r="F5665" t="str">
        <f t="shared" si="265"/>
        <v>Ba Đồn</v>
      </c>
      <c r="G5665" t="s">
        <v>10986</v>
      </c>
      <c r="H5665" t="s">
        <v>12</v>
      </c>
      <c r="I5665" t="s">
        <v>10987</v>
      </c>
      <c r="J5665" t="str">
        <f t="shared" si="266"/>
        <v>Quảng Phong</v>
      </c>
      <c r="K5665">
        <f t="array" ref="K5665">MATCH(TRUE,ISNUMBER(SEARCH(J5665,[1]Sheet1!I$2:I$3322)),0)</f>
        <v>265</v>
      </c>
    </row>
    <row r="5666" spans="1:11" x14ac:dyDescent="0.25">
      <c r="A5666" t="s">
        <v>10725</v>
      </c>
      <c r="B5666" t="s">
        <v>10726</v>
      </c>
      <c r="C5666" t="str">
        <f t="shared" si="264"/>
        <v>Quảng Bình</v>
      </c>
      <c r="D5666" t="s">
        <v>10976</v>
      </c>
      <c r="E5666" t="s">
        <v>10977</v>
      </c>
      <c r="F5666" t="str">
        <f t="shared" si="265"/>
        <v>Ba Đồn</v>
      </c>
      <c r="G5666" t="s">
        <v>10988</v>
      </c>
      <c r="H5666" t="s">
        <v>12</v>
      </c>
      <c r="I5666" t="s">
        <v>10989</v>
      </c>
      <c r="J5666" t="str">
        <f t="shared" si="266"/>
        <v>Quảng Thuận</v>
      </c>
      <c r="K5666">
        <f t="array" ref="K5666">MATCH(TRUE,ISNUMBER(SEARCH(J5666,[1]Sheet1!I$2:I$3322)),0)</f>
        <v>1740</v>
      </c>
    </row>
    <row r="5667" spans="1:11" x14ac:dyDescent="0.25">
      <c r="A5667" t="s">
        <v>10725</v>
      </c>
      <c r="B5667" t="s">
        <v>10726</v>
      </c>
      <c r="C5667" t="str">
        <f t="shared" si="264"/>
        <v>Quảng Bình</v>
      </c>
      <c r="D5667" t="s">
        <v>10976</v>
      </c>
      <c r="E5667" t="s">
        <v>10977</v>
      </c>
      <c r="F5667" t="str">
        <f t="shared" si="265"/>
        <v>Ba Đồn</v>
      </c>
      <c r="G5667" t="s">
        <v>10990</v>
      </c>
      <c r="H5667" t="s">
        <v>262</v>
      </c>
      <c r="I5667" t="s">
        <v>5071</v>
      </c>
      <c r="J5667" t="str">
        <f t="shared" si="266"/>
        <v>Quảng Tân</v>
      </c>
      <c r="K5667">
        <f t="array" ref="K5667">MATCH(TRUE,ISNUMBER(SEARCH(J5667,[1]Sheet1!I$2:I$3322)),0)</f>
        <v>263</v>
      </c>
    </row>
    <row r="5668" spans="1:11" x14ac:dyDescent="0.25">
      <c r="A5668" t="s">
        <v>10725</v>
      </c>
      <c r="B5668" t="s">
        <v>10726</v>
      </c>
      <c r="C5668" t="str">
        <f t="shared" si="264"/>
        <v>Quảng Bình</v>
      </c>
      <c r="D5668" t="s">
        <v>10976</v>
      </c>
      <c r="E5668" t="s">
        <v>10977</v>
      </c>
      <c r="F5668" t="str">
        <f t="shared" si="265"/>
        <v>Ba Đồn</v>
      </c>
      <c r="G5668" t="s">
        <v>10991</v>
      </c>
      <c r="H5668" t="s">
        <v>262</v>
      </c>
      <c r="I5668" t="s">
        <v>9512</v>
      </c>
      <c r="J5668" t="str">
        <f t="shared" si="266"/>
        <v>Quảng Hải</v>
      </c>
      <c r="K5668">
        <f t="array" ref="K5668">MATCH(TRUE,ISNUMBER(SEARCH(J5668,[1]Sheet1!I$2:I$3322)),0)</f>
        <v>1417</v>
      </c>
    </row>
    <row r="5669" spans="1:11" x14ac:dyDescent="0.25">
      <c r="A5669" t="s">
        <v>10725</v>
      </c>
      <c r="B5669" t="s">
        <v>10726</v>
      </c>
      <c r="C5669" t="str">
        <f t="shared" si="264"/>
        <v>Quảng Bình</v>
      </c>
      <c r="D5669" t="s">
        <v>10976</v>
      </c>
      <c r="E5669" t="s">
        <v>10977</v>
      </c>
      <c r="F5669" t="str">
        <f t="shared" si="265"/>
        <v>Ba Đồn</v>
      </c>
      <c r="G5669" t="s">
        <v>10992</v>
      </c>
      <c r="H5669" t="s">
        <v>262</v>
      </c>
      <c r="I5669" t="s">
        <v>5084</v>
      </c>
      <c r="J5669" t="str">
        <f t="shared" si="266"/>
        <v>Quảng Sơn</v>
      </c>
      <c r="K5669">
        <f t="array" ref="K5669">MATCH(TRUE,ISNUMBER(SEARCH(J5669,[1]Sheet1!I$2:I$3322)),0)</f>
        <v>266</v>
      </c>
    </row>
    <row r="5670" spans="1:11" x14ac:dyDescent="0.25">
      <c r="A5670" t="s">
        <v>10725</v>
      </c>
      <c r="B5670" t="s">
        <v>10726</v>
      </c>
      <c r="C5670" t="str">
        <f t="shared" si="264"/>
        <v>Quảng Bình</v>
      </c>
      <c r="D5670" t="s">
        <v>10976</v>
      </c>
      <c r="E5670" t="s">
        <v>10977</v>
      </c>
      <c r="F5670" t="str">
        <f t="shared" si="265"/>
        <v>Ba Đồn</v>
      </c>
      <c r="G5670" t="s">
        <v>10993</v>
      </c>
      <c r="H5670" t="s">
        <v>262</v>
      </c>
      <c r="I5670" t="s">
        <v>9516</v>
      </c>
      <c r="J5670" t="str">
        <f t="shared" si="266"/>
        <v>Quảng Lộc</v>
      </c>
      <c r="K5670">
        <f t="array" ref="K5670">MATCH(TRUE,ISNUMBER(SEARCH(J5670,[1]Sheet1!I$2:I$3322)),0)</f>
        <v>1418</v>
      </c>
    </row>
    <row r="5671" spans="1:11" x14ac:dyDescent="0.25">
      <c r="A5671" t="s">
        <v>10725</v>
      </c>
      <c r="B5671" t="s">
        <v>10726</v>
      </c>
      <c r="C5671" t="str">
        <f t="shared" si="264"/>
        <v>Quảng Bình</v>
      </c>
      <c r="D5671" t="s">
        <v>10976</v>
      </c>
      <c r="E5671" t="s">
        <v>10977</v>
      </c>
      <c r="F5671" t="str">
        <f t="shared" si="265"/>
        <v>Ba Đồn</v>
      </c>
      <c r="G5671" t="s">
        <v>10994</v>
      </c>
      <c r="H5671" t="s">
        <v>262</v>
      </c>
      <c r="I5671" t="s">
        <v>10995</v>
      </c>
      <c r="J5671" t="str">
        <f t="shared" si="266"/>
        <v>Quảng Thủy</v>
      </c>
      <c r="K5671">
        <f t="array" ref="K5671">MATCH(TRUE,ISNUMBER(SEARCH(J5671,[1]Sheet1!I$2:I$3322)),0)</f>
        <v>1738</v>
      </c>
    </row>
    <row r="5672" spans="1:11" x14ac:dyDescent="0.25">
      <c r="A5672" t="s">
        <v>10725</v>
      </c>
      <c r="B5672" t="s">
        <v>10726</v>
      </c>
      <c r="C5672" t="str">
        <f t="shared" si="264"/>
        <v>Quảng Bình</v>
      </c>
      <c r="D5672" t="s">
        <v>10976</v>
      </c>
      <c r="E5672" t="s">
        <v>10977</v>
      </c>
      <c r="F5672" t="str">
        <f t="shared" si="265"/>
        <v>Ba Đồn</v>
      </c>
      <c r="G5672" t="s">
        <v>10996</v>
      </c>
      <c r="H5672" t="s">
        <v>262</v>
      </c>
      <c r="I5672" t="s">
        <v>9494</v>
      </c>
      <c r="J5672" t="str">
        <f t="shared" si="266"/>
        <v>Quảng Văn</v>
      </c>
      <c r="K5672">
        <f t="array" ref="K5672">MATCH(TRUE,ISNUMBER(SEARCH(J5672,[1]Sheet1!I$2:I$3322)),0)</f>
        <v>1416</v>
      </c>
    </row>
    <row r="5673" spans="1:11" x14ac:dyDescent="0.25">
      <c r="A5673" t="s">
        <v>10725</v>
      </c>
      <c r="B5673" t="s">
        <v>10726</v>
      </c>
      <c r="C5673" t="str">
        <f t="shared" si="264"/>
        <v>Quảng Bình</v>
      </c>
      <c r="D5673" t="s">
        <v>10976</v>
      </c>
      <c r="E5673" t="s">
        <v>10977</v>
      </c>
      <c r="F5673" t="str">
        <f t="shared" si="265"/>
        <v>Ba Đồn</v>
      </c>
      <c r="G5673" t="s">
        <v>10997</v>
      </c>
      <c r="H5673" t="s">
        <v>12</v>
      </c>
      <c r="I5673" t="s">
        <v>10998</v>
      </c>
      <c r="J5673" t="str">
        <f t="shared" si="266"/>
        <v>Quảng Phúc</v>
      </c>
      <c r="K5673">
        <f t="array" ref="K5673">MATCH(TRUE,ISNUMBER(SEARCH(J5673,[1]Sheet1!I$2:I$3322)),0)</f>
        <v>1416</v>
      </c>
    </row>
    <row r="5674" spans="1:11" x14ac:dyDescent="0.25">
      <c r="A5674" t="s">
        <v>10725</v>
      </c>
      <c r="B5674" t="s">
        <v>10726</v>
      </c>
      <c r="C5674" t="str">
        <f t="shared" si="264"/>
        <v>Quảng Bình</v>
      </c>
      <c r="D5674" t="s">
        <v>10976</v>
      </c>
      <c r="E5674" t="s">
        <v>10977</v>
      </c>
      <c r="F5674" t="str">
        <f t="shared" si="265"/>
        <v>Ba Đồn</v>
      </c>
      <c r="G5674" t="s">
        <v>10999</v>
      </c>
      <c r="H5674" t="s">
        <v>262</v>
      </c>
      <c r="I5674" t="s">
        <v>9498</v>
      </c>
      <c r="J5674" t="str">
        <f t="shared" si="266"/>
        <v>Quảng Hòa</v>
      </c>
      <c r="K5674">
        <f t="array" ref="K5674">MATCH(TRUE,ISNUMBER(SEARCH(J5674,[1]Sheet1!I$2:I$3322)),0)</f>
        <v>671</v>
      </c>
    </row>
    <row r="5675" spans="1:11" x14ac:dyDescent="0.25">
      <c r="A5675" t="s">
        <v>10725</v>
      </c>
      <c r="B5675" t="s">
        <v>10726</v>
      </c>
      <c r="C5675" t="str">
        <f t="shared" si="264"/>
        <v>Quảng Bình</v>
      </c>
      <c r="D5675" t="s">
        <v>10976</v>
      </c>
      <c r="E5675" t="s">
        <v>10977</v>
      </c>
      <c r="F5675" t="str">
        <f t="shared" si="265"/>
        <v>Ba Đồn</v>
      </c>
      <c r="G5675" t="s">
        <v>11000</v>
      </c>
      <c r="H5675" t="s">
        <v>262</v>
      </c>
      <c r="I5675" t="s">
        <v>5090</v>
      </c>
      <c r="J5675" t="str">
        <f t="shared" si="266"/>
        <v>Quảng Minh</v>
      </c>
      <c r="K5675">
        <f t="array" ref="K5675">MATCH(TRUE,ISNUMBER(SEARCH(J5675,[1]Sheet1!I$2:I$3322)),0)</f>
        <v>175</v>
      </c>
    </row>
    <row r="5676" spans="1:11" x14ac:dyDescent="0.25">
      <c r="A5676" t="s">
        <v>11001</v>
      </c>
      <c r="B5676" t="s">
        <v>11002</v>
      </c>
      <c r="C5676" t="str">
        <f t="shared" si="264"/>
        <v>Quảng Trị</v>
      </c>
      <c r="D5676" t="s">
        <v>11003</v>
      </c>
      <c r="E5676" t="s">
        <v>11004</v>
      </c>
      <c r="F5676" t="str">
        <f t="shared" si="265"/>
        <v>Đông Hà</v>
      </c>
      <c r="G5676" t="s">
        <v>11005</v>
      </c>
      <c r="H5676" t="s">
        <v>12</v>
      </c>
      <c r="I5676" t="s">
        <v>11006</v>
      </c>
      <c r="J5676" t="str">
        <f t="shared" si="266"/>
        <v>Đông Giang</v>
      </c>
      <c r="K5676">
        <f t="array" ref="K5676">MATCH(TRUE,ISNUMBER(SEARCH(J5676,[1]Sheet1!I$2:I$3322)),0)</f>
        <v>1775</v>
      </c>
    </row>
    <row r="5677" spans="1:11" x14ac:dyDescent="0.25">
      <c r="A5677" t="s">
        <v>11001</v>
      </c>
      <c r="B5677" t="s">
        <v>11002</v>
      </c>
      <c r="C5677" t="str">
        <f t="shared" si="264"/>
        <v>Quảng Trị</v>
      </c>
      <c r="D5677" t="s">
        <v>11003</v>
      </c>
      <c r="E5677" t="s">
        <v>11004</v>
      </c>
      <c r="F5677" t="str">
        <f t="shared" si="265"/>
        <v>Đông Hà</v>
      </c>
      <c r="G5677" t="s">
        <v>11007</v>
      </c>
      <c r="H5677" t="s">
        <v>12</v>
      </c>
      <c r="I5677" t="s">
        <v>11008</v>
      </c>
      <c r="J5677" t="str">
        <f t="shared" si="266"/>
        <v>1</v>
      </c>
      <c r="K5677">
        <f t="array" ref="K5677">MATCH(TRUE,ISNUMBER(SEARCH(J5677,[1]Sheet1!I$2:I$3322)),0)</f>
        <v>25</v>
      </c>
    </row>
    <row r="5678" spans="1:11" x14ac:dyDescent="0.25">
      <c r="A5678" t="s">
        <v>11001</v>
      </c>
      <c r="B5678" t="s">
        <v>11002</v>
      </c>
      <c r="C5678" t="str">
        <f t="shared" si="264"/>
        <v>Quảng Trị</v>
      </c>
      <c r="D5678" t="s">
        <v>11003</v>
      </c>
      <c r="E5678" t="s">
        <v>11004</v>
      </c>
      <c r="F5678" t="str">
        <f t="shared" si="265"/>
        <v>Đông Hà</v>
      </c>
      <c r="G5678" t="s">
        <v>11009</v>
      </c>
      <c r="H5678" t="s">
        <v>12</v>
      </c>
      <c r="I5678" t="s">
        <v>11010</v>
      </c>
      <c r="J5678" t="str">
        <f t="shared" si="266"/>
        <v>Đông Lễ</v>
      </c>
      <c r="K5678">
        <f t="array" ref="K5678">MATCH(TRUE,ISNUMBER(SEARCH(J5678,[1]Sheet1!I$2:I$3322)),0)</f>
        <v>1776</v>
      </c>
    </row>
    <row r="5679" spans="1:11" x14ac:dyDescent="0.25">
      <c r="A5679" t="s">
        <v>11001</v>
      </c>
      <c r="B5679" t="s">
        <v>11002</v>
      </c>
      <c r="C5679" t="str">
        <f t="shared" si="264"/>
        <v>Quảng Trị</v>
      </c>
      <c r="D5679" t="s">
        <v>11003</v>
      </c>
      <c r="E5679" t="s">
        <v>11004</v>
      </c>
      <c r="F5679" t="str">
        <f t="shared" si="265"/>
        <v>Đông Hà</v>
      </c>
      <c r="G5679" t="s">
        <v>11011</v>
      </c>
      <c r="H5679" t="s">
        <v>12</v>
      </c>
      <c r="I5679" t="s">
        <v>11012</v>
      </c>
      <c r="J5679" t="str">
        <f t="shared" si="266"/>
        <v>Đông Thanh</v>
      </c>
      <c r="K5679">
        <f t="array" ref="K5679">MATCH(TRUE,ISNUMBER(SEARCH(J5679,[1]Sheet1!I$2:I$3322)),0)</f>
        <v>1373</v>
      </c>
    </row>
    <row r="5680" spans="1:11" x14ac:dyDescent="0.25">
      <c r="A5680" t="s">
        <v>11001</v>
      </c>
      <c r="B5680" t="s">
        <v>11002</v>
      </c>
      <c r="C5680" t="str">
        <f t="shared" si="264"/>
        <v>Quảng Trị</v>
      </c>
      <c r="D5680" t="s">
        <v>11003</v>
      </c>
      <c r="E5680" t="s">
        <v>11004</v>
      </c>
      <c r="F5680" t="str">
        <f t="shared" si="265"/>
        <v>Đông Hà</v>
      </c>
      <c r="G5680" t="s">
        <v>11013</v>
      </c>
      <c r="H5680" t="s">
        <v>12</v>
      </c>
      <c r="I5680" t="s">
        <v>11014</v>
      </c>
      <c r="J5680" t="str">
        <f t="shared" si="266"/>
        <v>2</v>
      </c>
      <c r="K5680">
        <f t="array" ref="K5680">MATCH(TRUE,ISNUMBER(SEARCH(J5680,[1]Sheet1!I$2:I$3322)),0)</f>
        <v>25</v>
      </c>
    </row>
    <row r="5681" spans="1:11" x14ac:dyDescent="0.25">
      <c r="A5681" t="s">
        <v>11001</v>
      </c>
      <c r="B5681" t="s">
        <v>11002</v>
      </c>
      <c r="C5681" t="str">
        <f t="shared" si="264"/>
        <v>Quảng Trị</v>
      </c>
      <c r="D5681" t="s">
        <v>11003</v>
      </c>
      <c r="E5681" t="s">
        <v>11004</v>
      </c>
      <c r="F5681" t="str">
        <f t="shared" si="265"/>
        <v>Đông Hà</v>
      </c>
      <c r="G5681" t="s">
        <v>11015</v>
      </c>
      <c r="H5681" t="s">
        <v>12</v>
      </c>
      <c r="I5681" t="s">
        <v>11016</v>
      </c>
      <c r="J5681" t="str">
        <f t="shared" si="266"/>
        <v>4</v>
      </c>
      <c r="K5681">
        <f t="array" ref="K5681">MATCH(TRUE,ISNUMBER(SEARCH(J5681,[1]Sheet1!I$2:I$3322)),0)</f>
        <v>1775</v>
      </c>
    </row>
    <row r="5682" spans="1:11" x14ac:dyDescent="0.25">
      <c r="A5682" t="s">
        <v>11001</v>
      </c>
      <c r="B5682" t="s">
        <v>11002</v>
      </c>
      <c r="C5682" t="str">
        <f t="shared" si="264"/>
        <v>Quảng Trị</v>
      </c>
      <c r="D5682" t="s">
        <v>11003</v>
      </c>
      <c r="E5682" t="s">
        <v>11004</v>
      </c>
      <c r="F5682" t="str">
        <f t="shared" si="265"/>
        <v>Đông Hà</v>
      </c>
      <c r="G5682" t="s">
        <v>11017</v>
      </c>
      <c r="H5682" t="s">
        <v>12</v>
      </c>
      <c r="I5682" t="s">
        <v>11018</v>
      </c>
      <c r="J5682" t="str">
        <f t="shared" si="266"/>
        <v>5</v>
      </c>
      <c r="K5682">
        <f t="array" ref="K5682">MATCH(TRUE,ISNUMBER(SEARCH(J5682,[1]Sheet1!I$2:I$3322)),0)</f>
        <v>1776</v>
      </c>
    </row>
    <row r="5683" spans="1:11" x14ac:dyDescent="0.25">
      <c r="A5683" t="s">
        <v>11001</v>
      </c>
      <c r="B5683" t="s">
        <v>11002</v>
      </c>
      <c r="C5683" t="str">
        <f t="shared" si="264"/>
        <v>Quảng Trị</v>
      </c>
      <c r="D5683" t="s">
        <v>11003</v>
      </c>
      <c r="E5683" t="s">
        <v>11004</v>
      </c>
      <c r="F5683" t="str">
        <f t="shared" si="265"/>
        <v>Đông Hà</v>
      </c>
      <c r="G5683" t="s">
        <v>11019</v>
      </c>
      <c r="H5683" t="s">
        <v>12</v>
      </c>
      <c r="I5683" t="s">
        <v>11020</v>
      </c>
      <c r="J5683" t="str">
        <f t="shared" si="266"/>
        <v>Đông Lương</v>
      </c>
      <c r="K5683">
        <f t="array" ref="K5683">MATCH(TRUE,ISNUMBER(SEARCH(J5683,[1]Sheet1!I$2:I$3322)),0)</f>
        <v>1776</v>
      </c>
    </row>
    <row r="5684" spans="1:11" x14ac:dyDescent="0.25">
      <c r="A5684" t="s">
        <v>11001</v>
      </c>
      <c r="B5684" t="s">
        <v>11002</v>
      </c>
      <c r="C5684" t="str">
        <f t="shared" si="264"/>
        <v>Quảng Trị</v>
      </c>
      <c r="D5684" t="s">
        <v>11003</v>
      </c>
      <c r="E5684" t="s">
        <v>11004</v>
      </c>
      <c r="F5684" t="str">
        <f t="shared" si="265"/>
        <v>Đông Hà</v>
      </c>
      <c r="G5684" t="s">
        <v>11021</v>
      </c>
      <c r="H5684" t="s">
        <v>12</v>
      </c>
      <c r="I5684" t="s">
        <v>11022</v>
      </c>
      <c r="J5684" t="str">
        <f t="shared" si="266"/>
        <v>3</v>
      </c>
      <c r="K5684">
        <f t="array" ref="K5684">MATCH(TRUE,ISNUMBER(SEARCH(J5684,[1]Sheet1!I$2:I$3322)),0)</f>
        <v>1775</v>
      </c>
    </row>
    <row r="5685" spans="1:11" x14ac:dyDescent="0.25">
      <c r="A5685" t="s">
        <v>11001</v>
      </c>
      <c r="B5685" t="s">
        <v>11002</v>
      </c>
      <c r="C5685" t="str">
        <f t="shared" si="264"/>
        <v>Quảng Trị</v>
      </c>
      <c r="D5685" t="s">
        <v>11023</v>
      </c>
      <c r="E5685" t="s">
        <v>11024</v>
      </c>
      <c r="F5685" t="str">
        <f t="shared" si="265"/>
        <v>Quảng Trị</v>
      </c>
      <c r="G5685" t="s">
        <v>11025</v>
      </c>
      <c r="H5685" t="s">
        <v>12</v>
      </c>
      <c r="I5685" t="s">
        <v>11008</v>
      </c>
      <c r="J5685" t="str">
        <f t="shared" si="266"/>
        <v>1</v>
      </c>
      <c r="K5685">
        <f t="array" ref="K5685">MATCH(TRUE,ISNUMBER(SEARCH(J5685,[1]Sheet1!I$2:I$3322)),0)</f>
        <v>25</v>
      </c>
    </row>
    <row r="5686" spans="1:11" x14ac:dyDescent="0.25">
      <c r="A5686" t="s">
        <v>11001</v>
      </c>
      <c r="B5686" t="s">
        <v>11002</v>
      </c>
      <c r="C5686" t="str">
        <f t="shared" si="264"/>
        <v>Quảng Trị</v>
      </c>
      <c r="D5686" t="s">
        <v>11023</v>
      </c>
      <c r="E5686" t="s">
        <v>11024</v>
      </c>
      <c r="F5686" t="str">
        <f t="shared" si="265"/>
        <v>Quảng Trị</v>
      </c>
      <c r="G5686" t="s">
        <v>11026</v>
      </c>
      <c r="H5686" t="s">
        <v>12</v>
      </c>
      <c r="I5686" t="s">
        <v>11027</v>
      </c>
      <c r="J5686" t="str">
        <f t="shared" si="266"/>
        <v>An Đôn</v>
      </c>
      <c r="K5686">
        <f t="array" ref="K5686">MATCH(TRUE,ISNUMBER(SEARCH(J5686,[1]Sheet1!I$2:I$3322)),0)</f>
        <v>1777</v>
      </c>
    </row>
    <row r="5687" spans="1:11" x14ac:dyDescent="0.25">
      <c r="A5687" t="s">
        <v>11001</v>
      </c>
      <c r="B5687" t="s">
        <v>11002</v>
      </c>
      <c r="C5687" t="str">
        <f t="shared" si="264"/>
        <v>Quảng Trị</v>
      </c>
      <c r="D5687" t="s">
        <v>11023</v>
      </c>
      <c r="E5687" t="s">
        <v>11024</v>
      </c>
      <c r="F5687" t="str">
        <f t="shared" si="265"/>
        <v>Quảng Trị</v>
      </c>
      <c r="G5687" t="s">
        <v>11028</v>
      </c>
      <c r="H5687" t="s">
        <v>12</v>
      </c>
      <c r="I5687" t="s">
        <v>11014</v>
      </c>
      <c r="J5687" t="str">
        <f t="shared" si="266"/>
        <v>2</v>
      </c>
      <c r="K5687">
        <f t="array" ref="K5687">MATCH(TRUE,ISNUMBER(SEARCH(J5687,[1]Sheet1!I$2:I$3322)),0)</f>
        <v>25</v>
      </c>
    </row>
    <row r="5688" spans="1:11" x14ac:dyDescent="0.25">
      <c r="A5688" t="s">
        <v>11001</v>
      </c>
      <c r="B5688" t="s">
        <v>11002</v>
      </c>
      <c r="C5688" t="str">
        <f t="shared" si="264"/>
        <v>Quảng Trị</v>
      </c>
      <c r="D5688" t="s">
        <v>11023</v>
      </c>
      <c r="E5688" t="s">
        <v>11024</v>
      </c>
      <c r="F5688" t="str">
        <f t="shared" si="265"/>
        <v>Quảng Trị</v>
      </c>
      <c r="G5688" t="s">
        <v>11029</v>
      </c>
      <c r="H5688" t="s">
        <v>12</v>
      </c>
      <c r="I5688" t="s">
        <v>11022</v>
      </c>
      <c r="J5688" t="str">
        <f t="shared" si="266"/>
        <v>3</v>
      </c>
      <c r="K5688">
        <f t="array" ref="K5688">MATCH(TRUE,ISNUMBER(SEARCH(J5688,[1]Sheet1!I$2:I$3322)),0)</f>
        <v>1775</v>
      </c>
    </row>
    <row r="5689" spans="1:11" x14ac:dyDescent="0.25">
      <c r="A5689" t="s">
        <v>11001</v>
      </c>
      <c r="B5689" t="s">
        <v>11002</v>
      </c>
      <c r="C5689" t="str">
        <f t="shared" si="264"/>
        <v>Quảng Trị</v>
      </c>
      <c r="D5689" t="s">
        <v>11023</v>
      </c>
      <c r="E5689" t="s">
        <v>11024</v>
      </c>
      <c r="F5689" t="str">
        <f t="shared" si="265"/>
        <v>Quảng Trị</v>
      </c>
      <c r="G5689" t="s">
        <v>11030</v>
      </c>
      <c r="H5689" t="s">
        <v>262</v>
      </c>
      <c r="I5689" t="s">
        <v>11031</v>
      </c>
      <c r="J5689" t="str">
        <f t="shared" si="266"/>
        <v>Hải Lệ</v>
      </c>
      <c r="K5689">
        <f t="array" ref="K5689">MATCH(TRUE,ISNUMBER(SEARCH(J5689,[1]Sheet1!I$2:I$3322)),0)</f>
        <v>1777</v>
      </c>
    </row>
    <row r="5690" spans="1:11" x14ac:dyDescent="0.25">
      <c r="A5690" t="s">
        <v>11001</v>
      </c>
      <c r="B5690" t="s">
        <v>11002</v>
      </c>
      <c r="C5690" t="str">
        <f t="shared" si="264"/>
        <v>Quảng Trị</v>
      </c>
      <c r="D5690" t="s">
        <v>11032</v>
      </c>
      <c r="E5690" t="s">
        <v>11033</v>
      </c>
      <c r="F5690" t="str">
        <f t="shared" si="265"/>
        <v>Vĩnh Linh</v>
      </c>
      <c r="G5690" t="s">
        <v>11034</v>
      </c>
      <c r="H5690" t="s">
        <v>259</v>
      </c>
      <c r="I5690" t="s">
        <v>11035</v>
      </c>
      <c r="J5690" t="str">
        <f t="shared" si="266"/>
        <v>Hồ Xá</v>
      </c>
      <c r="K5690">
        <f t="array" ref="K5690">MATCH(TRUE,ISNUMBER(SEARCH(J5690,[1]Sheet1!I$2:I$3322)),0)</f>
        <v>1778</v>
      </c>
    </row>
    <row r="5691" spans="1:11" x14ac:dyDescent="0.25">
      <c r="A5691" t="s">
        <v>11001</v>
      </c>
      <c r="B5691" t="s">
        <v>11002</v>
      </c>
      <c r="C5691" t="str">
        <f t="shared" si="264"/>
        <v>Quảng Trị</v>
      </c>
      <c r="D5691" t="s">
        <v>11032</v>
      </c>
      <c r="E5691" t="s">
        <v>11033</v>
      </c>
      <c r="F5691" t="str">
        <f t="shared" si="265"/>
        <v>Vĩnh Linh</v>
      </c>
      <c r="G5691" t="s">
        <v>11036</v>
      </c>
      <c r="H5691" t="s">
        <v>259</v>
      </c>
      <c r="I5691" t="s">
        <v>11037</v>
      </c>
      <c r="J5691" t="str">
        <f t="shared" si="266"/>
        <v>Bến Quan</v>
      </c>
      <c r="K5691">
        <f t="array" ref="K5691">MATCH(TRUE,ISNUMBER(SEARCH(J5691,[1]Sheet1!I$2:I$3322)),0)</f>
        <v>1782</v>
      </c>
    </row>
    <row r="5692" spans="1:11" x14ac:dyDescent="0.25">
      <c r="A5692" t="s">
        <v>11001</v>
      </c>
      <c r="B5692" t="s">
        <v>11002</v>
      </c>
      <c r="C5692" t="str">
        <f t="shared" si="264"/>
        <v>Quảng Trị</v>
      </c>
      <c r="D5692" t="s">
        <v>11032</v>
      </c>
      <c r="E5692" t="s">
        <v>11033</v>
      </c>
      <c r="F5692" t="str">
        <f t="shared" si="265"/>
        <v>Vĩnh Linh</v>
      </c>
      <c r="G5692" t="s">
        <v>11038</v>
      </c>
      <c r="H5692" t="s">
        <v>262</v>
      </c>
      <c r="I5692" t="s">
        <v>11039</v>
      </c>
      <c r="J5692" t="str">
        <f t="shared" si="266"/>
        <v>Vĩnh Thái</v>
      </c>
      <c r="K5692">
        <f t="array" ref="K5692">MATCH(TRUE,ISNUMBER(SEARCH(J5692,[1]Sheet1!I$2:I$3322)),0)</f>
        <v>1780</v>
      </c>
    </row>
    <row r="5693" spans="1:11" x14ac:dyDescent="0.25">
      <c r="A5693" t="s">
        <v>11001</v>
      </c>
      <c r="B5693" t="s">
        <v>11002</v>
      </c>
      <c r="C5693" t="str">
        <f t="shared" si="264"/>
        <v>Quảng Trị</v>
      </c>
      <c r="D5693" t="s">
        <v>11032</v>
      </c>
      <c r="E5693" t="s">
        <v>11033</v>
      </c>
      <c r="F5693" t="str">
        <f t="shared" si="265"/>
        <v>Vĩnh Linh</v>
      </c>
      <c r="G5693" t="s">
        <v>11040</v>
      </c>
      <c r="H5693" t="s">
        <v>262</v>
      </c>
      <c r="I5693" t="s">
        <v>11041</v>
      </c>
      <c r="J5693" t="str">
        <f t="shared" si="266"/>
        <v>Vĩnh Tú</v>
      </c>
      <c r="K5693">
        <f t="array" ref="K5693">MATCH(TRUE,ISNUMBER(SEARCH(J5693,[1]Sheet1!I$2:I$3322)),0)</f>
        <v>1780</v>
      </c>
    </row>
    <row r="5694" spans="1:11" x14ac:dyDescent="0.25">
      <c r="A5694" t="s">
        <v>11001</v>
      </c>
      <c r="B5694" t="s">
        <v>11002</v>
      </c>
      <c r="C5694" t="str">
        <f t="shared" si="264"/>
        <v>Quảng Trị</v>
      </c>
      <c r="D5694" t="s">
        <v>11032</v>
      </c>
      <c r="E5694" t="s">
        <v>11033</v>
      </c>
      <c r="F5694" t="str">
        <f t="shared" si="265"/>
        <v>Vĩnh Linh</v>
      </c>
      <c r="G5694" t="s">
        <v>11042</v>
      </c>
      <c r="H5694" t="s">
        <v>262</v>
      </c>
      <c r="I5694" t="s">
        <v>11043</v>
      </c>
      <c r="J5694" t="str">
        <f t="shared" si="266"/>
        <v>Vĩnh Chấp</v>
      </c>
      <c r="K5694">
        <f t="array" ref="K5694">MATCH(TRUE,ISNUMBER(SEARCH(J5694,[1]Sheet1!I$2:I$3322)),0)</f>
        <v>1778</v>
      </c>
    </row>
    <row r="5695" spans="1:11" x14ac:dyDescent="0.25">
      <c r="A5695" t="s">
        <v>11001</v>
      </c>
      <c r="B5695" t="s">
        <v>11002</v>
      </c>
      <c r="C5695" t="str">
        <f t="shared" si="264"/>
        <v>Quảng Trị</v>
      </c>
      <c r="D5695" t="s">
        <v>11032</v>
      </c>
      <c r="E5695" t="s">
        <v>11033</v>
      </c>
      <c r="F5695" t="str">
        <f t="shared" si="265"/>
        <v>Vĩnh Linh</v>
      </c>
      <c r="G5695" t="s">
        <v>11044</v>
      </c>
      <c r="H5695" t="s">
        <v>262</v>
      </c>
      <c r="I5695" t="s">
        <v>11045</v>
      </c>
      <c r="J5695" t="str">
        <f t="shared" si="266"/>
        <v>Trung Nam</v>
      </c>
      <c r="K5695">
        <f t="array" ref="K5695">MATCH(TRUE,ISNUMBER(SEARCH(J5695,[1]Sheet1!I$2:I$3322)),0)</f>
        <v>1780</v>
      </c>
    </row>
    <row r="5696" spans="1:11" x14ac:dyDescent="0.25">
      <c r="A5696" t="s">
        <v>11001</v>
      </c>
      <c r="B5696" t="s">
        <v>11002</v>
      </c>
      <c r="C5696" t="str">
        <f t="shared" si="264"/>
        <v>Quảng Trị</v>
      </c>
      <c r="D5696" t="s">
        <v>11032</v>
      </c>
      <c r="E5696" t="s">
        <v>11033</v>
      </c>
      <c r="F5696" t="str">
        <f t="shared" si="265"/>
        <v>Vĩnh Linh</v>
      </c>
      <c r="G5696" t="s">
        <v>11046</v>
      </c>
      <c r="H5696" t="s">
        <v>262</v>
      </c>
      <c r="I5696" t="s">
        <v>1269</v>
      </c>
      <c r="J5696" t="str">
        <f t="shared" si="266"/>
        <v>Kim Thạch</v>
      </c>
      <c r="K5696">
        <f t="array" ref="K5696">MATCH(TRUE,ISNUMBER(SEARCH(J5696,[1]Sheet1!I$2:I$3322)),0)</f>
        <v>771</v>
      </c>
    </row>
    <row r="5697" spans="1:11" x14ac:dyDescent="0.25">
      <c r="A5697" t="s">
        <v>11001</v>
      </c>
      <c r="B5697" t="s">
        <v>11002</v>
      </c>
      <c r="C5697" t="str">
        <f t="shared" si="264"/>
        <v>Quảng Trị</v>
      </c>
      <c r="D5697" t="s">
        <v>11032</v>
      </c>
      <c r="E5697" t="s">
        <v>11033</v>
      </c>
      <c r="F5697" t="str">
        <f t="shared" si="265"/>
        <v>Vĩnh Linh</v>
      </c>
      <c r="G5697" t="s">
        <v>11047</v>
      </c>
      <c r="H5697" t="s">
        <v>262</v>
      </c>
      <c r="I5697" t="s">
        <v>8971</v>
      </c>
      <c r="J5697" t="str">
        <f t="shared" si="266"/>
        <v>Vĩnh Long</v>
      </c>
      <c r="K5697">
        <f t="array" ref="K5697">MATCH(TRUE,ISNUMBER(SEARCH(J5697,[1]Sheet1!I$2:I$3322)),0)</f>
        <v>1449</v>
      </c>
    </row>
    <row r="5698" spans="1:11" x14ac:dyDescent="0.25">
      <c r="A5698" t="s">
        <v>11001</v>
      </c>
      <c r="B5698" t="s">
        <v>11002</v>
      </c>
      <c r="C5698" t="str">
        <f t="shared" si="264"/>
        <v>Quảng Trị</v>
      </c>
      <c r="D5698" t="s">
        <v>11032</v>
      </c>
      <c r="E5698" t="s">
        <v>11033</v>
      </c>
      <c r="F5698" t="str">
        <f t="shared" si="265"/>
        <v>Vĩnh Linh</v>
      </c>
      <c r="G5698" t="s">
        <v>11048</v>
      </c>
      <c r="H5698" t="s">
        <v>262</v>
      </c>
      <c r="I5698" t="s">
        <v>11049</v>
      </c>
      <c r="J5698" t="str">
        <f t="shared" si="266"/>
        <v>Vĩnh Khê</v>
      </c>
      <c r="K5698">
        <f t="array" ref="K5698">MATCH(TRUE,ISNUMBER(SEARCH(J5698,[1]Sheet1!I$2:I$3322)),0)</f>
        <v>1782</v>
      </c>
    </row>
    <row r="5699" spans="1:11" x14ac:dyDescent="0.25">
      <c r="A5699" t="s">
        <v>11001</v>
      </c>
      <c r="B5699" t="s">
        <v>11002</v>
      </c>
      <c r="C5699" t="str">
        <f t="shared" ref="C5699:C5762" si="267">TRIM(SUBSTITUTE(SUBSTITUTE(B5699,"Tỉnh ",""),"Thành phố ",""))</f>
        <v>Quảng Trị</v>
      </c>
      <c r="D5699" t="s">
        <v>11032</v>
      </c>
      <c r="E5699" t="s">
        <v>11033</v>
      </c>
      <c r="F5699" t="str">
        <f t="shared" ref="F5699:F5762" si="268">TRIM(SUBSTITUTE(SUBSTITUTE(SUBSTITUTE(SUBSTITUTE(SUBSTITUTE(SUBSTITUTE(E5699,"Thị xã ",""),"Thành phố ",""),"Thành Phố ",""),"Quận ",""),"Huyện ",""),"Thị Xã ",""))</f>
        <v>Vĩnh Linh</v>
      </c>
      <c r="G5699" t="s">
        <v>11050</v>
      </c>
      <c r="H5699" t="s">
        <v>262</v>
      </c>
      <c r="I5699" t="s">
        <v>6803</v>
      </c>
      <c r="J5699" t="str">
        <f t="shared" ref="J5699:J5762" si="269">TRIM(SUBSTITUTE(SUBSTITUTE(SUBSTITUTE(SUBSTITUTE(I5699,"Thị trấn ",""),"Thị Trấn ",""),"Xã ",""),"Phường ",""))</f>
        <v>Vĩnh Hòa</v>
      </c>
      <c r="K5699">
        <f t="array" ref="K5699">MATCH(TRUE,ISNUMBER(SEARCH(J5699,[1]Sheet1!I$2:I$3322)),0)</f>
        <v>324</v>
      </c>
    </row>
    <row r="5700" spans="1:11" x14ac:dyDescent="0.25">
      <c r="A5700" t="s">
        <v>11001</v>
      </c>
      <c r="B5700" t="s">
        <v>11002</v>
      </c>
      <c r="C5700" t="str">
        <f t="shared" si="267"/>
        <v>Quảng Trị</v>
      </c>
      <c r="D5700" t="s">
        <v>11032</v>
      </c>
      <c r="E5700" t="s">
        <v>11033</v>
      </c>
      <c r="F5700" t="str">
        <f t="shared" si="268"/>
        <v>Vĩnh Linh</v>
      </c>
      <c r="G5700" t="s">
        <v>11051</v>
      </c>
      <c r="H5700" t="s">
        <v>262</v>
      </c>
      <c r="I5700" t="s">
        <v>11052</v>
      </c>
      <c r="J5700" t="str">
        <f t="shared" si="269"/>
        <v>Vĩnh Thủy</v>
      </c>
      <c r="K5700" t="e">
        <f t="array" ref="K5700">MATCH(TRUE,ISNUMBER(SEARCH(J5700,[1]Sheet1!I$2:I$3322)),0)</f>
        <v>#N/A</v>
      </c>
    </row>
    <row r="5701" spans="1:11" x14ac:dyDescent="0.25">
      <c r="A5701" t="s">
        <v>11001</v>
      </c>
      <c r="B5701" t="s">
        <v>11002</v>
      </c>
      <c r="C5701" t="str">
        <f t="shared" si="267"/>
        <v>Quảng Trị</v>
      </c>
      <c r="D5701" t="s">
        <v>11032</v>
      </c>
      <c r="E5701" t="s">
        <v>11033</v>
      </c>
      <c r="F5701" t="str">
        <f t="shared" si="268"/>
        <v>Vĩnh Linh</v>
      </c>
      <c r="G5701" t="s">
        <v>11053</v>
      </c>
      <c r="H5701" t="s">
        <v>262</v>
      </c>
      <c r="I5701" t="s">
        <v>11054</v>
      </c>
      <c r="J5701" t="str">
        <f t="shared" si="269"/>
        <v>Vĩnh Lâm</v>
      </c>
      <c r="K5701">
        <f t="array" ref="K5701">MATCH(TRUE,ISNUMBER(SEARCH(J5701,[1]Sheet1!I$2:I$3322)),0)</f>
        <v>1781</v>
      </c>
    </row>
    <row r="5702" spans="1:11" x14ac:dyDescent="0.25">
      <c r="A5702" t="s">
        <v>11001</v>
      </c>
      <c r="B5702" t="s">
        <v>11002</v>
      </c>
      <c r="C5702" t="str">
        <f t="shared" si="267"/>
        <v>Quảng Trị</v>
      </c>
      <c r="D5702" t="s">
        <v>11032</v>
      </c>
      <c r="E5702" t="s">
        <v>11033</v>
      </c>
      <c r="F5702" t="str">
        <f t="shared" si="268"/>
        <v>Vĩnh Linh</v>
      </c>
      <c r="G5702" t="s">
        <v>11055</v>
      </c>
      <c r="H5702" t="s">
        <v>262</v>
      </c>
      <c r="I5702" t="s">
        <v>11056</v>
      </c>
      <c r="J5702" t="str">
        <f t="shared" si="269"/>
        <v>Hiền Thành</v>
      </c>
      <c r="K5702">
        <f t="array" ref="K5702">MATCH(TRUE,ISNUMBER(SEARCH(J5702,[1]Sheet1!I$2:I$3322)),0)</f>
        <v>1779</v>
      </c>
    </row>
    <row r="5703" spans="1:11" x14ac:dyDescent="0.25">
      <c r="A5703" t="s">
        <v>11001</v>
      </c>
      <c r="B5703" t="s">
        <v>11002</v>
      </c>
      <c r="C5703" t="str">
        <f t="shared" si="267"/>
        <v>Quảng Trị</v>
      </c>
      <c r="D5703" t="s">
        <v>11032</v>
      </c>
      <c r="E5703" t="s">
        <v>11033</v>
      </c>
      <c r="F5703" t="str">
        <f t="shared" si="268"/>
        <v>Vĩnh Linh</v>
      </c>
      <c r="G5703" t="s">
        <v>11057</v>
      </c>
      <c r="H5703" t="s">
        <v>259</v>
      </c>
      <c r="I5703" t="s">
        <v>11058</v>
      </c>
      <c r="J5703" t="str">
        <f t="shared" si="269"/>
        <v>Cửa Tùng</v>
      </c>
      <c r="K5703">
        <f t="array" ref="K5703">MATCH(TRUE,ISNUMBER(SEARCH(J5703,[1]Sheet1!I$2:I$3322)),0)</f>
        <v>1779</v>
      </c>
    </row>
    <row r="5704" spans="1:11" x14ac:dyDescent="0.25">
      <c r="A5704" t="s">
        <v>11001</v>
      </c>
      <c r="B5704" t="s">
        <v>11002</v>
      </c>
      <c r="C5704" t="str">
        <f t="shared" si="267"/>
        <v>Quảng Trị</v>
      </c>
      <c r="D5704" t="s">
        <v>11032</v>
      </c>
      <c r="E5704" t="s">
        <v>11033</v>
      </c>
      <c r="F5704" t="str">
        <f t="shared" si="268"/>
        <v>Vĩnh Linh</v>
      </c>
      <c r="G5704" t="s">
        <v>11059</v>
      </c>
      <c r="H5704" t="s">
        <v>262</v>
      </c>
      <c r="I5704" t="s">
        <v>11060</v>
      </c>
      <c r="J5704" t="str">
        <f t="shared" si="269"/>
        <v>Vĩnh Hà</v>
      </c>
      <c r="K5704">
        <f t="array" ref="K5704">MATCH(TRUE,ISNUMBER(SEARCH(J5704,[1]Sheet1!I$2:I$3322)),0)</f>
        <v>554</v>
      </c>
    </row>
    <row r="5705" spans="1:11" x14ac:dyDescent="0.25">
      <c r="A5705" t="s">
        <v>11001</v>
      </c>
      <c r="B5705" t="s">
        <v>11002</v>
      </c>
      <c r="C5705" t="str">
        <f t="shared" si="267"/>
        <v>Quảng Trị</v>
      </c>
      <c r="D5705" t="s">
        <v>11032</v>
      </c>
      <c r="E5705" t="s">
        <v>11033</v>
      </c>
      <c r="F5705" t="str">
        <f t="shared" si="268"/>
        <v>Vĩnh Linh</v>
      </c>
      <c r="G5705" t="s">
        <v>11061</v>
      </c>
      <c r="H5705" t="s">
        <v>262</v>
      </c>
      <c r="I5705" t="s">
        <v>9974</v>
      </c>
      <c r="J5705" t="str">
        <f t="shared" si="269"/>
        <v>Vĩnh Sơn</v>
      </c>
      <c r="K5705">
        <f t="array" ref="K5705">MATCH(TRUE,ISNUMBER(SEARCH(J5705,[1]Sheet1!I$2:I$3322)),0)</f>
        <v>1538</v>
      </c>
    </row>
    <row r="5706" spans="1:11" x14ac:dyDescent="0.25">
      <c r="A5706" t="s">
        <v>11001</v>
      </c>
      <c r="B5706" t="s">
        <v>11002</v>
      </c>
      <c r="C5706" t="str">
        <f t="shared" si="267"/>
        <v>Quảng Trị</v>
      </c>
      <c r="D5706" t="s">
        <v>11032</v>
      </c>
      <c r="E5706" t="s">
        <v>11033</v>
      </c>
      <c r="F5706" t="str">
        <f t="shared" si="268"/>
        <v>Vĩnh Linh</v>
      </c>
      <c r="G5706" t="s">
        <v>11062</v>
      </c>
      <c r="H5706" t="s">
        <v>262</v>
      </c>
      <c r="I5706" t="s">
        <v>11063</v>
      </c>
      <c r="J5706" t="str">
        <f t="shared" si="269"/>
        <v>Vĩnh Giang</v>
      </c>
      <c r="K5706">
        <f t="array" ref="K5706">MATCH(TRUE,ISNUMBER(SEARCH(J5706,[1]Sheet1!I$2:I$3322)),0)</f>
        <v>1779</v>
      </c>
    </row>
    <row r="5707" spans="1:11" x14ac:dyDescent="0.25">
      <c r="A5707" t="s">
        <v>11001</v>
      </c>
      <c r="B5707" t="s">
        <v>11002</v>
      </c>
      <c r="C5707" t="str">
        <f t="shared" si="267"/>
        <v>Quảng Trị</v>
      </c>
      <c r="D5707" t="s">
        <v>11032</v>
      </c>
      <c r="E5707" t="s">
        <v>11033</v>
      </c>
      <c r="F5707" t="str">
        <f t="shared" si="268"/>
        <v>Vĩnh Linh</v>
      </c>
      <c r="G5707" t="s">
        <v>11064</v>
      </c>
      <c r="H5707" t="s">
        <v>262</v>
      </c>
      <c r="I5707" t="s">
        <v>11065</v>
      </c>
      <c r="J5707" t="str">
        <f t="shared" si="269"/>
        <v>Vĩnh Ô</v>
      </c>
      <c r="K5707">
        <f t="array" ref="K5707">MATCH(TRUE,ISNUMBER(SEARCH(J5707,[1]Sheet1!I$2:I$3322)),0)</f>
        <v>1782</v>
      </c>
    </row>
    <row r="5708" spans="1:11" x14ac:dyDescent="0.25">
      <c r="A5708" t="s">
        <v>11001</v>
      </c>
      <c r="B5708" t="s">
        <v>11002</v>
      </c>
      <c r="C5708" t="str">
        <f t="shared" si="267"/>
        <v>Quảng Trị</v>
      </c>
      <c r="D5708" t="s">
        <v>11066</v>
      </c>
      <c r="E5708" t="s">
        <v>11067</v>
      </c>
      <c r="F5708" t="str">
        <f t="shared" si="268"/>
        <v>Hướng Hóa</v>
      </c>
      <c r="G5708" t="s">
        <v>11068</v>
      </c>
      <c r="H5708" t="s">
        <v>259</v>
      </c>
      <c r="I5708" t="s">
        <v>11069</v>
      </c>
      <c r="J5708" t="str">
        <f t="shared" si="269"/>
        <v>Khe Sanh</v>
      </c>
      <c r="K5708">
        <f t="array" ref="K5708">MATCH(TRUE,ISNUMBER(SEARCH(J5708,[1]Sheet1!I$2:I$3322)),0)</f>
        <v>1789</v>
      </c>
    </row>
    <row r="5709" spans="1:11" x14ac:dyDescent="0.25">
      <c r="A5709" t="s">
        <v>11001</v>
      </c>
      <c r="B5709" t="s">
        <v>11002</v>
      </c>
      <c r="C5709" t="str">
        <f t="shared" si="267"/>
        <v>Quảng Trị</v>
      </c>
      <c r="D5709" t="s">
        <v>11066</v>
      </c>
      <c r="E5709" t="s">
        <v>11067</v>
      </c>
      <c r="F5709" t="str">
        <f t="shared" si="268"/>
        <v>Hướng Hóa</v>
      </c>
      <c r="G5709" t="s">
        <v>11070</v>
      </c>
      <c r="H5709" t="s">
        <v>259</v>
      </c>
      <c r="I5709" t="s">
        <v>11071</v>
      </c>
      <c r="J5709" t="str">
        <f t="shared" si="269"/>
        <v>Lao Bảo</v>
      </c>
      <c r="K5709">
        <f t="array" ref="K5709">MATCH(TRUE,ISNUMBER(SEARCH(J5709,[1]Sheet1!I$2:I$3322)),0)</f>
        <v>1791</v>
      </c>
    </row>
    <row r="5710" spans="1:11" x14ac:dyDescent="0.25">
      <c r="A5710" t="s">
        <v>11001</v>
      </c>
      <c r="B5710" t="s">
        <v>11002</v>
      </c>
      <c r="C5710" t="str">
        <f t="shared" si="267"/>
        <v>Quảng Trị</v>
      </c>
      <c r="D5710" t="s">
        <v>11066</v>
      </c>
      <c r="E5710" t="s">
        <v>11067</v>
      </c>
      <c r="F5710" t="str">
        <f t="shared" si="268"/>
        <v>Hướng Hóa</v>
      </c>
      <c r="G5710" t="s">
        <v>11072</v>
      </c>
      <c r="H5710" t="s">
        <v>262</v>
      </c>
      <c r="I5710" t="s">
        <v>11073</v>
      </c>
      <c r="J5710" t="str">
        <f t="shared" si="269"/>
        <v>Hướng Lập</v>
      </c>
      <c r="K5710">
        <f t="array" ref="K5710">MATCH(TRUE,ISNUMBER(SEARCH(J5710,[1]Sheet1!I$2:I$3322)),0)</f>
        <v>1787</v>
      </c>
    </row>
    <row r="5711" spans="1:11" x14ac:dyDescent="0.25">
      <c r="A5711" t="s">
        <v>11001</v>
      </c>
      <c r="B5711" t="s">
        <v>11002</v>
      </c>
      <c r="C5711" t="str">
        <f t="shared" si="267"/>
        <v>Quảng Trị</v>
      </c>
      <c r="D5711" t="s">
        <v>11066</v>
      </c>
      <c r="E5711" t="s">
        <v>11067</v>
      </c>
      <c r="F5711" t="str">
        <f t="shared" si="268"/>
        <v>Hướng Hóa</v>
      </c>
      <c r="G5711" t="s">
        <v>11074</v>
      </c>
      <c r="H5711" t="s">
        <v>262</v>
      </c>
      <c r="I5711" t="s">
        <v>11075</v>
      </c>
      <c r="J5711" t="str">
        <f t="shared" si="269"/>
        <v>Hướng Việt</v>
      </c>
      <c r="K5711">
        <f t="array" ref="K5711">MATCH(TRUE,ISNUMBER(SEARCH(J5711,[1]Sheet1!I$2:I$3322)),0)</f>
        <v>1787</v>
      </c>
    </row>
    <row r="5712" spans="1:11" x14ac:dyDescent="0.25">
      <c r="A5712" t="s">
        <v>11001</v>
      </c>
      <c r="B5712" t="s">
        <v>11002</v>
      </c>
      <c r="C5712" t="str">
        <f t="shared" si="267"/>
        <v>Quảng Trị</v>
      </c>
      <c r="D5712" t="s">
        <v>11066</v>
      </c>
      <c r="E5712" t="s">
        <v>11067</v>
      </c>
      <c r="F5712" t="str">
        <f t="shared" si="268"/>
        <v>Hướng Hóa</v>
      </c>
      <c r="G5712" t="s">
        <v>11076</v>
      </c>
      <c r="H5712" t="s">
        <v>262</v>
      </c>
      <c r="I5712" t="s">
        <v>11077</v>
      </c>
      <c r="J5712" t="str">
        <f t="shared" si="269"/>
        <v>Hướng Phùng</v>
      </c>
      <c r="K5712">
        <f t="array" ref="K5712">MATCH(TRUE,ISNUMBER(SEARCH(J5712,[1]Sheet1!I$2:I$3322)),0)</f>
        <v>1788</v>
      </c>
    </row>
    <row r="5713" spans="1:11" x14ac:dyDescent="0.25">
      <c r="A5713" t="s">
        <v>11001</v>
      </c>
      <c r="B5713" t="s">
        <v>11002</v>
      </c>
      <c r="C5713" t="str">
        <f t="shared" si="267"/>
        <v>Quảng Trị</v>
      </c>
      <c r="D5713" t="s">
        <v>11066</v>
      </c>
      <c r="E5713" t="s">
        <v>11067</v>
      </c>
      <c r="F5713" t="str">
        <f t="shared" si="268"/>
        <v>Hướng Hóa</v>
      </c>
      <c r="G5713" t="s">
        <v>11078</v>
      </c>
      <c r="H5713" t="s">
        <v>262</v>
      </c>
      <c r="I5713" t="s">
        <v>11079</v>
      </c>
      <c r="J5713" t="str">
        <f t="shared" si="269"/>
        <v>Hướng Sơn</v>
      </c>
      <c r="K5713">
        <f t="array" ref="K5713">MATCH(TRUE,ISNUMBER(SEARCH(J5713,[1]Sheet1!I$2:I$3322)),0)</f>
        <v>1788</v>
      </c>
    </row>
    <row r="5714" spans="1:11" x14ac:dyDescent="0.25">
      <c r="A5714" t="s">
        <v>11001</v>
      </c>
      <c r="B5714" t="s">
        <v>11002</v>
      </c>
      <c r="C5714" t="str">
        <f t="shared" si="267"/>
        <v>Quảng Trị</v>
      </c>
      <c r="D5714" t="s">
        <v>11066</v>
      </c>
      <c r="E5714" t="s">
        <v>11067</v>
      </c>
      <c r="F5714" t="str">
        <f t="shared" si="268"/>
        <v>Hướng Hóa</v>
      </c>
      <c r="G5714" t="s">
        <v>11080</v>
      </c>
      <c r="H5714" t="s">
        <v>262</v>
      </c>
      <c r="I5714" t="s">
        <v>11081</v>
      </c>
      <c r="J5714" t="str">
        <f t="shared" si="269"/>
        <v>Hướng Linh</v>
      </c>
      <c r="K5714">
        <f t="array" ref="K5714">MATCH(TRUE,ISNUMBER(SEARCH(J5714,[1]Sheet1!I$2:I$3322)),0)</f>
        <v>1788</v>
      </c>
    </row>
    <row r="5715" spans="1:11" x14ac:dyDescent="0.25">
      <c r="A5715" t="s">
        <v>11001</v>
      </c>
      <c r="B5715" t="s">
        <v>11002</v>
      </c>
      <c r="C5715" t="str">
        <f t="shared" si="267"/>
        <v>Quảng Trị</v>
      </c>
      <c r="D5715" t="s">
        <v>11066</v>
      </c>
      <c r="E5715" t="s">
        <v>11067</v>
      </c>
      <c r="F5715" t="str">
        <f t="shared" si="268"/>
        <v>Hướng Hóa</v>
      </c>
      <c r="G5715" t="s">
        <v>11082</v>
      </c>
      <c r="H5715" t="s">
        <v>262</v>
      </c>
      <c r="I5715" t="s">
        <v>3690</v>
      </c>
      <c r="J5715" t="str">
        <f t="shared" si="269"/>
        <v>Tân Hợp</v>
      </c>
      <c r="K5715">
        <f t="array" ref="K5715">MATCH(TRUE,ISNUMBER(SEARCH(J5715,[1]Sheet1!I$2:I$3322)),0)</f>
        <v>828</v>
      </c>
    </row>
    <row r="5716" spans="1:11" x14ac:dyDescent="0.25">
      <c r="A5716" t="s">
        <v>11001</v>
      </c>
      <c r="B5716" t="s">
        <v>11002</v>
      </c>
      <c r="C5716" t="str">
        <f t="shared" si="267"/>
        <v>Quảng Trị</v>
      </c>
      <c r="D5716" t="s">
        <v>11066</v>
      </c>
      <c r="E5716" t="s">
        <v>11067</v>
      </c>
      <c r="F5716" t="str">
        <f t="shared" si="268"/>
        <v>Hướng Hóa</v>
      </c>
      <c r="G5716" t="s">
        <v>11083</v>
      </c>
      <c r="H5716" t="s">
        <v>262</v>
      </c>
      <c r="I5716" t="s">
        <v>11084</v>
      </c>
      <c r="J5716" t="str">
        <f t="shared" si="269"/>
        <v>Hướng Tân</v>
      </c>
      <c r="K5716">
        <f t="array" ref="K5716">MATCH(TRUE,ISNUMBER(SEARCH(J5716,[1]Sheet1!I$2:I$3322)),0)</f>
        <v>1789</v>
      </c>
    </row>
    <row r="5717" spans="1:11" x14ac:dyDescent="0.25">
      <c r="A5717" t="s">
        <v>11001</v>
      </c>
      <c r="B5717" t="s">
        <v>11002</v>
      </c>
      <c r="C5717" t="str">
        <f t="shared" si="267"/>
        <v>Quảng Trị</v>
      </c>
      <c r="D5717" t="s">
        <v>11066</v>
      </c>
      <c r="E5717" t="s">
        <v>11067</v>
      </c>
      <c r="F5717" t="str">
        <f t="shared" si="268"/>
        <v>Hướng Hóa</v>
      </c>
      <c r="G5717" t="s">
        <v>11085</v>
      </c>
      <c r="H5717" t="s">
        <v>262</v>
      </c>
      <c r="I5717" t="s">
        <v>1437</v>
      </c>
      <c r="J5717" t="str">
        <f t="shared" si="269"/>
        <v>Tân Thành</v>
      </c>
      <c r="K5717">
        <f t="array" ref="K5717">MATCH(TRUE,ISNUMBER(SEARCH(J5717,[1]Sheet1!I$2:I$3322)),0)</f>
        <v>298</v>
      </c>
    </row>
    <row r="5718" spans="1:11" x14ac:dyDescent="0.25">
      <c r="A5718" t="s">
        <v>11001</v>
      </c>
      <c r="B5718" t="s">
        <v>11002</v>
      </c>
      <c r="C5718" t="str">
        <f t="shared" si="267"/>
        <v>Quảng Trị</v>
      </c>
      <c r="D5718" t="s">
        <v>11066</v>
      </c>
      <c r="E5718" t="s">
        <v>11067</v>
      </c>
      <c r="F5718" t="str">
        <f t="shared" si="268"/>
        <v>Hướng Hóa</v>
      </c>
      <c r="G5718" t="s">
        <v>11086</v>
      </c>
      <c r="H5718" t="s">
        <v>262</v>
      </c>
      <c r="I5718" t="s">
        <v>2248</v>
      </c>
      <c r="J5718" t="str">
        <f t="shared" si="269"/>
        <v>Tân Long</v>
      </c>
      <c r="K5718">
        <f t="array" ref="K5718">MATCH(TRUE,ISNUMBER(SEARCH(J5718,[1]Sheet1!I$2:I$3322)),0)</f>
        <v>713</v>
      </c>
    </row>
    <row r="5719" spans="1:11" x14ac:dyDescent="0.25">
      <c r="A5719" t="s">
        <v>11001</v>
      </c>
      <c r="B5719" t="s">
        <v>11002</v>
      </c>
      <c r="C5719" t="str">
        <f t="shared" si="267"/>
        <v>Quảng Trị</v>
      </c>
      <c r="D5719" t="s">
        <v>11066</v>
      </c>
      <c r="E5719" t="s">
        <v>11067</v>
      </c>
      <c r="F5719" t="str">
        <f t="shared" si="268"/>
        <v>Hướng Hóa</v>
      </c>
      <c r="G5719" t="s">
        <v>11087</v>
      </c>
      <c r="H5719" t="s">
        <v>262</v>
      </c>
      <c r="I5719" t="s">
        <v>696</v>
      </c>
      <c r="J5719" t="str">
        <f t="shared" si="269"/>
        <v>Tân Lập</v>
      </c>
      <c r="K5719">
        <f t="array" ref="K5719">MATCH(TRUE,ISNUMBER(SEARCH(J5719,[1]Sheet1!I$2:I$3322)),0)</f>
        <v>102</v>
      </c>
    </row>
    <row r="5720" spans="1:11" x14ac:dyDescent="0.25">
      <c r="A5720" t="s">
        <v>11001</v>
      </c>
      <c r="B5720" t="s">
        <v>11002</v>
      </c>
      <c r="C5720" t="str">
        <f t="shared" si="267"/>
        <v>Quảng Trị</v>
      </c>
      <c r="D5720" t="s">
        <v>11066</v>
      </c>
      <c r="E5720" t="s">
        <v>11067</v>
      </c>
      <c r="F5720" t="str">
        <f t="shared" si="268"/>
        <v>Hướng Hóa</v>
      </c>
      <c r="G5720" t="s">
        <v>11088</v>
      </c>
      <c r="H5720" t="s">
        <v>262</v>
      </c>
      <c r="I5720" t="s">
        <v>4676</v>
      </c>
      <c r="J5720" t="str">
        <f t="shared" si="269"/>
        <v>Tân Liên</v>
      </c>
      <c r="K5720">
        <f t="array" ref="K5720">MATCH(TRUE,ISNUMBER(SEARCH(J5720,[1]Sheet1!I$2:I$3322)),0)</f>
        <v>320</v>
      </c>
    </row>
    <row r="5721" spans="1:11" x14ac:dyDescent="0.25">
      <c r="A5721" t="s">
        <v>11001</v>
      </c>
      <c r="B5721" t="s">
        <v>11002</v>
      </c>
      <c r="C5721" t="str">
        <f t="shared" si="267"/>
        <v>Quảng Trị</v>
      </c>
      <c r="D5721" t="s">
        <v>11066</v>
      </c>
      <c r="E5721" t="s">
        <v>11067</v>
      </c>
      <c r="F5721" t="str">
        <f t="shared" si="268"/>
        <v>Hướng Hóa</v>
      </c>
      <c r="G5721" t="s">
        <v>11089</v>
      </c>
      <c r="H5721" t="s">
        <v>262</v>
      </c>
      <c r="I5721" t="s">
        <v>11090</v>
      </c>
      <c r="J5721" t="str">
        <f t="shared" si="269"/>
        <v>Húc</v>
      </c>
      <c r="K5721">
        <f t="array" ref="K5721">MATCH(TRUE,ISNUMBER(SEARCH(J5721,[1]Sheet1!I$2:I$3322)),0)</f>
        <v>4</v>
      </c>
    </row>
    <row r="5722" spans="1:11" x14ac:dyDescent="0.25">
      <c r="A5722" t="s">
        <v>11001</v>
      </c>
      <c r="B5722" t="s">
        <v>11002</v>
      </c>
      <c r="C5722" t="str">
        <f t="shared" si="267"/>
        <v>Quảng Trị</v>
      </c>
      <c r="D5722" t="s">
        <v>11066</v>
      </c>
      <c r="E5722" t="s">
        <v>11067</v>
      </c>
      <c r="F5722" t="str">
        <f t="shared" si="268"/>
        <v>Hướng Hóa</v>
      </c>
      <c r="G5722" t="s">
        <v>11091</v>
      </c>
      <c r="H5722" t="s">
        <v>262</v>
      </c>
      <c r="I5722" t="s">
        <v>11092</v>
      </c>
      <c r="J5722" t="str">
        <f t="shared" si="269"/>
        <v>Thuận</v>
      </c>
      <c r="K5722">
        <f t="array" ref="K5722">MATCH(TRUE,ISNUMBER(SEARCH(J5722,[1]Sheet1!I$2:I$3322)),0)</f>
        <v>92</v>
      </c>
    </row>
    <row r="5723" spans="1:11" x14ac:dyDescent="0.25">
      <c r="A5723" t="s">
        <v>11001</v>
      </c>
      <c r="B5723" t="s">
        <v>11002</v>
      </c>
      <c r="C5723" t="str">
        <f t="shared" si="267"/>
        <v>Quảng Trị</v>
      </c>
      <c r="D5723" t="s">
        <v>11066</v>
      </c>
      <c r="E5723" t="s">
        <v>11067</v>
      </c>
      <c r="F5723" t="str">
        <f t="shared" si="268"/>
        <v>Hướng Hóa</v>
      </c>
      <c r="G5723" t="s">
        <v>11093</v>
      </c>
      <c r="H5723" t="s">
        <v>262</v>
      </c>
      <c r="I5723" t="s">
        <v>11094</v>
      </c>
      <c r="J5723" t="str">
        <f t="shared" si="269"/>
        <v>Hướng Lộc</v>
      </c>
      <c r="K5723">
        <f t="array" ref="K5723">MATCH(TRUE,ISNUMBER(SEARCH(J5723,[1]Sheet1!I$2:I$3322)),0)</f>
        <v>1790</v>
      </c>
    </row>
    <row r="5724" spans="1:11" x14ac:dyDescent="0.25">
      <c r="A5724" t="s">
        <v>11001</v>
      </c>
      <c r="B5724" t="s">
        <v>11002</v>
      </c>
      <c r="C5724" t="str">
        <f t="shared" si="267"/>
        <v>Quảng Trị</v>
      </c>
      <c r="D5724" t="s">
        <v>11066</v>
      </c>
      <c r="E5724" t="s">
        <v>11067</v>
      </c>
      <c r="F5724" t="str">
        <f t="shared" si="268"/>
        <v>Hướng Hóa</v>
      </c>
      <c r="G5724" t="s">
        <v>11095</v>
      </c>
      <c r="H5724" t="s">
        <v>262</v>
      </c>
      <c r="I5724" t="s">
        <v>11096</v>
      </c>
      <c r="J5724" t="str">
        <f t="shared" si="269"/>
        <v>Ba Tầng</v>
      </c>
      <c r="K5724">
        <f t="array" ref="K5724">MATCH(TRUE,ISNUMBER(SEARCH(J5724,[1]Sheet1!I$2:I$3322)),0)</f>
        <v>1793</v>
      </c>
    </row>
    <row r="5725" spans="1:11" x14ac:dyDescent="0.25">
      <c r="A5725" t="s">
        <v>11001</v>
      </c>
      <c r="B5725" t="s">
        <v>11002</v>
      </c>
      <c r="C5725" t="str">
        <f t="shared" si="267"/>
        <v>Quảng Trị</v>
      </c>
      <c r="D5725" t="s">
        <v>11066</v>
      </c>
      <c r="E5725" t="s">
        <v>11067</v>
      </c>
      <c r="F5725" t="str">
        <f t="shared" si="268"/>
        <v>Hướng Hóa</v>
      </c>
      <c r="G5725" t="s">
        <v>11097</v>
      </c>
      <c r="H5725" t="s">
        <v>262</v>
      </c>
      <c r="I5725" t="s">
        <v>11098</v>
      </c>
      <c r="J5725" t="str">
        <f t="shared" si="269"/>
        <v>Thanh</v>
      </c>
      <c r="K5725">
        <f t="array" ref="K5725">MATCH(TRUE,ISNUMBER(SEARCH(J5725,[1]Sheet1!I$2:I$3322)),0)</f>
        <v>6</v>
      </c>
    </row>
    <row r="5726" spans="1:11" x14ac:dyDescent="0.25">
      <c r="A5726" t="s">
        <v>11001</v>
      </c>
      <c r="B5726" t="s">
        <v>11002</v>
      </c>
      <c r="C5726" t="str">
        <f t="shared" si="267"/>
        <v>Quảng Trị</v>
      </c>
      <c r="D5726" t="s">
        <v>11066</v>
      </c>
      <c r="E5726" t="s">
        <v>11067</v>
      </c>
      <c r="F5726" t="str">
        <f t="shared" si="268"/>
        <v>Hướng Hóa</v>
      </c>
      <c r="G5726" t="s">
        <v>11099</v>
      </c>
      <c r="H5726" t="s">
        <v>262</v>
      </c>
      <c r="I5726" t="s">
        <v>11100</v>
      </c>
      <c r="J5726" t="str">
        <f t="shared" si="269"/>
        <v>A Dơi</v>
      </c>
      <c r="K5726">
        <f t="array" ref="K5726">MATCH(TRUE,ISNUMBER(SEARCH(J5726,[1]Sheet1!I$2:I$3322)),0)</f>
        <v>1793</v>
      </c>
    </row>
    <row r="5727" spans="1:11" x14ac:dyDescent="0.25">
      <c r="A5727" t="s">
        <v>11001</v>
      </c>
      <c r="B5727" t="s">
        <v>11002</v>
      </c>
      <c r="C5727" t="str">
        <f t="shared" si="267"/>
        <v>Quảng Trị</v>
      </c>
      <c r="D5727" t="s">
        <v>11066</v>
      </c>
      <c r="E5727" t="s">
        <v>11067</v>
      </c>
      <c r="F5727" t="str">
        <f t="shared" si="268"/>
        <v>Hướng Hóa</v>
      </c>
      <c r="G5727" t="s">
        <v>11101</v>
      </c>
      <c r="H5727" t="s">
        <v>262</v>
      </c>
      <c r="I5727" t="s">
        <v>11102</v>
      </c>
      <c r="J5727" t="str">
        <f t="shared" si="269"/>
        <v>Lìa</v>
      </c>
      <c r="K5727">
        <f t="array" ref="K5727">MATCH(TRUE,ISNUMBER(SEARCH(J5727,[1]Sheet1!I$2:I$3322)),0)</f>
        <v>1240</v>
      </c>
    </row>
    <row r="5728" spans="1:11" x14ac:dyDescent="0.25">
      <c r="A5728" t="s">
        <v>11001</v>
      </c>
      <c r="B5728" t="s">
        <v>11002</v>
      </c>
      <c r="C5728" t="str">
        <f t="shared" si="267"/>
        <v>Quảng Trị</v>
      </c>
      <c r="D5728" t="s">
        <v>11066</v>
      </c>
      <c r="E5728" t="s">
        <v>11067</v>
      </c>
      <c r="F5728" t="str">
        <f t="shared" si="268"/>
        <v>Hướng Hóa</v>
      </c>
      <c r="G5728" t="s">
        <v>11103</v>
      </c>
      <c r="H5728" t="s">
        <v>262</v>
      </c>
      <c r="I5728" t="s">
        <v>11104</v>
      </c>
      <c r="J5728" t="str">
        <f t="shared" si="269"/>
        <v>Xy</v>
      </c>
      <c r="K5728">
        <f t="array" ref="K5728">MATCH(TRUE,ISNUMBER(SEARCH(J5728,[1]Sheet1!I$2:I$3322)),0)</f>
        <v>1793</v>
      </c>
    </row>
    <row r="5729" spans="1:11" x14ac:dyDescent="0.25">
      <c r="A5729" t="s">
        <v>11001</v>
      </c>
      <c r="B5729" t="s">
        <v>11002</v>
      </c>
      <c r="C5729" t="str">
        <f t="shared" si="267"/>
        <v>Quảng Trị</v>
      </c>
      <c r="D5729" t="s">
        <v>11105</v>
      </c>
      <c r="E5729" t="s">
        <v>11106</v>
      </c>
      <c r="F5729" t="str">
        <f t="shared" si="268"/>
        <v>Gio Linh</v>
      </c>
      <c r="G5729" t="s">
        <v>11107</v>
      </c>
      <c r="H5729" t="s">
        <v>259</v>
      </c>
      <c r="I5729" t="s">
        <v>11108</v>
      </c>
      <c r="J5729" t="str">
        <f t="shared" si="269"/>
        <v>Gio Linh</v>
      </c>
      <c r="K5729">
        <f t="array" ref="K5729">MATCH(TRUE,ISNUMBER(SEARCH(J5729,[1]Sheet1!I$2:I$3322)),0)</f>
        <v>1785</v>
      </c>
    </row>
    <row r="5730" spans="1:11" x14ac:dyDescent="0.25">
      <c r="A5730" t="s">
        <v>11001</v>
      </c>
      <c r="B5730" t="s">
        <v>11002</v>
      </c>
      <c r="C5730" t="str">
        <f t="shared" si="267"/>
        <v>Quảng Trị</v>
      </c>
      <c r="D5730" t="s">
        <v>11105</v>
      </c>
      <c r="E5730" t="s">
        <v>11106</v>
      </c>
      <c r="F5730" t="str">
        <f t="shared" si="268"/>
        <v>Gio Linh</v>
      </c>
      <c r="G5730" t="s">
        <v>11109</v>
      </c>
      <c r="H5730" t="s">
        <v>259</v>
      </c>
      <c r="I5730" t="s">
        <v>11110</v>
      </c>
      <c r="J5730" t="str">
        <f t="shared" si="269"/>
        <v>Cửa Việt</v>
      </c>
      <c r="K5730">
        <f t="array" ref="K5730">MATCH(TRUE,ISNUMBER(SEARCH(J5730,[1]Sheet1!I$2:I$3322)),0)</f>
        <v>1784</v>
      </c>
    </row>
    <row r="5731" spans="1:11" x14ac:dyDescent="0.25">
      <c r="A5731" t="s">
        <v>11001</v>
      </c>
      <c r="B5731" t="s">
        <v>11002</v>
      </c>
      <c r="C5731" t="str">
        <f t="shared" si="267"/>
        <v>Quảng Trị</v>
      </c>
      <c r="D5731" t="s">
        <v>11105</v>
      </c>
      <c r="E5731" t="s">
        <v>11106</v>
      </c>
      <c r="F5731" t="str">
        <f t="shared" si="268"/>
        <v>Gio Linh</v>
      </c>
      <c r="G5731" t="s">
        <v>11111</v>
      </c>
      <c r="H5731" t="s">
        <v>262</v>
      </c>
      <c r="I5731" t="s">
        <v>11112</v>
      </c>
      <c r="J5731" t="str">
        <f t="shared" si="269"/>
        <v>Trung Giang</v>
      </c>
      <c r="K5731">
        <f t="array" ref="K5731">MATCH(TRUE,ISNUMBER(SEARCH(J5731,[1]Sheet1!I$2:I$3322)),0)</f>
        <v>1786</v>
      </c>
    </row>
    <row r="5732" spans="1:11" x14ac:dyDescent="0.25">
      <c r="A5732" t="s">
        <v>11001</v>
      </c>
      <c r="B5732" t="s">
        <v>11002</v>
      </c>
      <c r="C5732" t="str">
        <f t="shared" si="267"/>
        <v>Quảng Trị</v>
      </c>
      <c r="D5732" t="s">
        <v>11105</v>
      </c>
      <c r="E5732" t="s">
        <v>11106</v>
      </c>
      <c r="F5732" t="str">
        <f t="shared" si="268"/>
        <v>Gio Linh</v>
      </c>
      <c r="G5732" t="s">
        <v>11113</v>
      </c>
      <c r="H5732" t="s">
        <v>262</v>
      </c>
      <c r="I5732" t="s">
        <v>11114</v>
      </c>
      <c r="J5732" t="str">
        <f t="shared" si="269"/>
        <v>Trung Hải</v>
      </c>
      <c r="K5732">
        <f t="array" ref="K5732">MATCH(TRUE,ISNUMBER(SEARCH(J5732,[1]Sheet1!I$2:I$3322)),0)</f>
        <v>1786</v>
      </c>
    </row>
    <row r="5733" spans="1:11" x14ac:dyDescent="0.25">
      <c r="A5733" t="s">
        <v>11001</v>
      </c>
      <c r="B5733" t="s">
        <v>11002</v>
      </c>
      <c r="C5733" t="str">
        <f t="shared" si="267"/>
        <v>Quảng Trị</v>
      </c>
      <c r="D5733" t="s">
        <v>11105</v>
      </c>
      <c r="E5733" t="s">
        <v>11106</v>
      </c>
      <c r="F5733" t="str">
        <f t="shared" si="268"/>
        <v>Gio Linh</v>
      </c>
      <c r="G5733" t="s">
        <v>11115</v>
      </c>
      <c r="H5733" t="s">
        <v>262</v>
      </c>
      <c r="I5733" t="s">
        <v>2241</v>
      </c>
      <c r="J5733" t="str">
        <f t="shared" si="269"/>
        <v>Trung Sơn</v>
      </c>
      <c r="K5733">
        <f t="array" ref="K5733">MATCH(TRUE,ISNUMBER(SEARCH(J5733,[1]Sheet1!I$2:I$3322)),0)</f>
        <v>88</v>
      </c>
    </row>
    <row r="5734" spans="1:11" x14ac:dyDescent="0.25">
      <c r="A5734" t="s">
        <v>11001</v>
      </c>
      <c r="B5734" t="s">
        <v>11002</v>
      </c>
      <c r="C5734" t="str">
        <f t="shared" si="267"/>
        <v>Quảng Trị</v>
      </c>
      <c r="D5734" t="s">
        <v>11105</v>
      </c>
      <c r="E5734" t="s">
        <v>11106</v>
      </c>
      <c r="F5734" t="str">
        <f t="shared" si="268"/>
        <v>Gio Linh</v>
      </c>
      <c r="G5734" t="s">
        <v>11116</v>
      </c>
      <c r="H5734" t="s">
        <v>262</v>
      </c>
      <c r="I5734" t="s">
        <v>11117</v>
      </c>
      <c r="J5734" t="str">
        <f t="shared" si="269"/>
        <v>Phong Bình</v>
      </c>
      <c r="K5734">
        <f t="array" ref="K5734">MATCH(TRUE,ISNUMBER(SEARCH(J5734,[1]Sheet1!I$2:I$3322)),0)</f>
        <v>1785</v>
      </c>
    </row>
    <row r="5735" spans="1:11" x14ac:dyDescent="0.25">
      <c r="A5735" t="s">
        <v>11001</v>
      </c>
      <c r="B5735" t="s">
        <v>11002</v>
      </c>
      <c r="C5735" t="str">
        <f t="shared" si="267"/>
        <v>Quảng Trị</v>
      </c>
      <c r="D5735" t="s">
        <v>11105</v>
      </c>
      <c r="E5735" t="s">
        <v>11106</v>
      </c>
      <c r="F5735" t="str">
        <f t="shared" si="268"/>
        <v>Gio Linh</v>
      </c>
      <c r="G5735" t="s">
        <v>11118</v>
      </c>
      <c r="H5735" t="s">
        <v>262</v>
      </c>
      <c r="I5735" t="s">
        <v>11119</v>
      </c>
      <c r="J5735" t="str">
        <f t="shared" si="269"/>
        <v>Gio Mỹ</v>
      </c>
      <c r="K5735">
        <f t="array" ref="K5735">MATCH(TRUE,ISNUMBER(SEARCH(J5735,[1]Sheet1!I$2:I$3322)),0)</f>
        <v>1785</v>
      </c>
    </row>
    <row r="5736" spans="1:11" x14ac:dyDescent="0.25">
      <c r="A5736" t="s">
        <v>11001</v>
      </c>
      <c r="B5736" t="s">
        <v>11002</v>
      </c>
      <c r="C5736" t="str">
        <f t="shared" si="267"/>
        <v>Quảng Trị</v>
      </c>
      <c r="D5736" t="s">
        <v>11105</v>
      </c>
      <c r="E5736" t="s">
        <v>11106</v>
      </c>
      <c r="F5736" t="str">
        <f t="shared" si="268"/>
        <v>Gio Linh</v>
      </c>
      <c r="G5736" t="s">
        <v>11120</v>
      </c>
      <c r="H5736" t="s">
        <v>262</v>
      </c>
      <c r="I5736" t="s">
        <v>11121</v>
      </c>
      <c r="J5736" t="str">
        <f t="shared" si="269"/>
        <v>Gio Hải</v>
      </c>
      <c r="K5736">
        <f t="array" ref="K5736">MATCH(TRUE,ISNUMBER(SEARCH(J5736,[1]Sheet1!I$2:I$3322)),0)</f>
        <v>1784</v>
      </c>
    </row>
    <row r="5737" spans="1:11" x14ac:dyDescent="0.25">
      <c r="A5737" t="s">
        <v>11001</v>
      </c>
      <c r="B5737" t="s">
        <v>11002</v>
      </c>
      <c r="C5737" t="str">
        <f t="shared" si="267"/>
        <v>Quảng Trị</v>
      </c>
      <c r="D5737" t="s">
        <v>11105</v>
      </c>
      <c r="E5737" t="s">
        <v>11106</v>
      </c>
      <c r="F5737" t="str">
        <f t="shared" si="268"/>
        <v>Gio Linh</v>
      </c>
      <c r="G5737" t="s">
        <v>11122</v>
      </c>
      <c r="H5737" t="s">
        <v>262</v>
      </c>
      <c r="I5737" t="s">
        <v>11123</v>
      </c>
      <c r="J5737" t="str">
        <f t="shared" si="269"/>
        <v>Gio An</v>
      </c>
      <c r="K5737">
        <f t="array" ref="K5737">MATCH(TRUE,ISNUMBER(SEARCH(J5737,[1]Sheet1!I$2:I$3322)),0)</f>
        <v>1783</v>
      </c>
    </row>
    <row r="5738" spans="1:11" x14ac:dyDescent="0.25">
      <c r="A5738" t="s">
        <v>11001</v>
      </c>
      <c r="B5738" t="s">
        <v>11002</v>
      </c>
      <c r="C5738" t="str">
        <f t="shared" si="267"/>
        <v>Quảng Trị</v>
      </c>
      <c r="D5738" t="s">
        <v>11105</v>
      </c>
      <c r="E5738" t="s">
        <v>11106</v>
      </c>
      <c r="F5738" t="str">
        <f t="shared" si="268"/>
        <v>Gio Linh</v>
      </c>
      <c r="G5738" t="s">
        <v>11124</v>
      </c>
      <c r="H5738" t="s">
        <v>262</v>
      </c>
      <c r="I5738" t="s">
        <v>11125</v>
      </c>
      <c r="J5738" t="str">
        <f t="shared" si="269"/>
        <v>Linh Trường</v>
      </c>
      <c r="K5738">
        <f t="array" ref="K5738">MATCH(TRUE,ISNUMBER(SEARCH(J5738,[1]Sheet1!I$2:I$3322)),0)</f>
        <v>1783</v>
      </c>
    </row>
    <row r="5739" spans="1:11" x14ac:dyDescent="0.25">
      <c r="A5739" t="s">
        <v>11001</v>
      </c>
      <c r="B5739" t="s">
        <v>11002</v>
      </c>
      <c r="C5739" t="str">
        <f t="shared" si="267"/>
        <v>Quảng Trị</v>
      </c>
      <c r="D5739" t="s">
        <v>11105</v>
      </c>
      <c r="E5739" t="s">
        <v>11106</v>
      </c>
      <c r="F5739" t="str">
        <f t="shared" si="268"/>
        <v>Gio Linh</v>
      </c>
      <c r="G5739" t="s">
        <v>11126</v>
      </c>
      <c r="H5739" t="s">
        <v>262</v>
      </c>
      <c r="I5739" t="s">
        <v>11127</v>
      </c>
      <c r="J5739" t="str">
        <f t="shared" si="269"/>
        <v>Gio Sơn</v>
      </c>
      <c r="K5739">
        <f t="array" ref="K5739">MATCH(TRUE,ISNUMBER(SEARCH(J5739,[1]Sheet1!I$2:I$3322)),0)</f>
        <v>1783</v>
      </c>
    </row>
    <row r="5740" spans="1:11" x14ac:dyDescent="0.25">
      <c r="A5740" t="s">
        <v>11001</v>
      </c>
      <c r="B5740" t="s">
        <v>11002</v>
      </c>
      <c r="C5740" t="str">
        <f t="shared" si="267"/>
        <v>Quảng Trị</v>
      </c>
      <c r="D5740" t="s">
        <v>11105</v>
      </c>
      <c r="E5740" t="s">
        <v>11106</v>
      </c>
      <c r="F5740" t="str">
        <f t="shared" si="268"/>
        <v>Gio Linh</v>
      </c>
      <c r="G5740" t="s">
        <v>11128</v>
      </c>
      <c r="H5740" t="s">
        <v>262</v>
      </c>
      <c r="I5740" t="s">
        <v>11129</v>
      </c>
      <c r="J5740" t="str">
        <f t="shared" si="269"/>
        <v>Gio Mai</v>
      </c>
      <c r="K5740">
        <f t="array" ref="K5740">MATCH(TRUE,ISNUMBER(SEARCH(J5740,[1]Sheet1!I$2:I$3322)),0)</f>
        <v>1784</v>
      </c>
    </row>
    <row r="5741" spans="1:11" x14ac:dyDescent="0.25">
      <c r="A5741" t="s">
        <v>11001</v>
      </c>
      <c r="B5741" t="s">
        <v>11002</v>
      </c>
      <c r="C5741" t="str">
        <f t="shared" si="267"/>
        <v>Quảng Trị</v>
      </c>
      <c r="D5741" t="s">
        <v>11105</v>
      </c>
      <c r="E5741" t="s">
        <v>11106</v>
      </c>
      <c r="F5741" t="str">
        <f t="shared" si="268"/>
        <v>Gio Linh</v>
      </c>
      <c r="G5741" t="s">
        <v>11130</v>
      </c>
      <c r="H5741" t="s">
        <v>262</v>
      </c>
      <c r="I5741" t="s">
        <v>11131</v>
      </c>
      <c r="J5741" t="str">
        <f t="shared" si="269"/>
        <v>Hải Thái</v>
      </c>
      <c r="K5741">
        <f t="array" ref="K5741">MATCH(TRUE,ISNUMBER(SEARCH(J5741,[1]Sheet1!I$2:I$3322)),0)</f>
        <v>1783</v>
      </c>
    </row>
    <row r="5742" spans="1:11" x14ac:dyDescent="0.25">
      <c r="A5742" t="s">
        <v>11001</v>
      </c>
      <c r="B5742" t="s">
        <v>11002</v>
      </c>
      <c r="C5742" t="str">
        <f t="shared" si="267"/>
        <v>Quảng Trị</v>
      </c>
      <c r="D5742" t="s">
        <v>11105</v>
      </c>
      <c r="E5742" t="s">
        <v>11106</v>
      </c>
      <c r="F5742" t="str">
        <f t="shared" si="268"/>
        <v>Gio Linh</v>
      </c>
      <c r="G5742" t="s">
        <v>11132</v>
      </c>
      <c r="H5742" t="s">
        <v>262</v>
      </c>
      <c r="I5742" t="s">
        <v>11133</v>
      </c>
      <c r="J5742" t="str">
        <f t="shared" si="269"/>
        <v>Gio Quang</v>
      </c>
      <c r="K5742">
        <f t="array" ref="K5742">MATCH(TRUE,ISNUMBER(SEARCH(J5742,[1]Sheet1!I$2:I$3322)),0)</f>
        <v>1785</v>
      </c>
    </row>
    <row r="5743" spans="1:11" x14ac:dyDescent="0.25">
      <c r="A5743" t="s">
        <v>11001</v>
      </c>
      <c r="B5743" t="s">
        <v>11002</v>
      </c>
      <c r="C5743" t="str">
        <f t="shared" si="267"/>
        <v>Quảng Trị</v>
      </c>
      <c r="D5743" t="s">
        <v>11134</v>
      </c>
      <c r="E5743" t="s">
        <v>11135</v>
      </c>
      <c r="F5743" t="str">
        <f t="shared" si="268"/>
        <v>Đa Krông</v>
      </c>
      <c r="G5743" t="s">
        <v>11136</v>
      </c>
      <c r="H5743" t="s">
        <v>259</v>
      </c>
      <c r="I5743" t="s">
        <v>11137</v>
      </c>
      <c r="J5743" t="str">
        <f t="shared" si="269"/>
        <v>Krông Klang</v>
      </c>
      <c r="K5743">
        <f t="array" ref="K5743">MATCH(TRUE,ISNUMBER(SEARCH(J5743,[1]Sheet1!I$2:I$3322)),0)</f>
        <v>1798</v>
      </c>
    </row>
    <row r="5744" spans="1:11" x14ac:dyDescent="0.25">
      <c r="A5744" t="s">
        <v>11001</v>
      </c>
      <c r="B5744" t="s">
        <v>11002</v>
      </c>
      <c r="C5744" t="str">
        <f t="shared" si="267"/>
        <v>Quảng Trị</v>
      </c>
      <c r="D5744" t="s">
        <v>11134</v>
      </c>
      <c r="E5744" t="s">
        <v>11135</v>
      </c>
      <c r="F5744" t="str">
        <f t="shared" si="268"/>
        <v>Đa Krông</v>
      </c>
      <c r="G5744" t="s">
        <v>11138</v>
      </c>
      <c r="H5744" t="s">
        <v>262</v>
      </c>
      <c r="I5744" t="s">
        <v>11139</v>
      </c>
      <c r="J5744" t="str">
        <f t="shared" si="269"/>
        <v>Mò Ó</v>
      </c>
      <c r="K5744">
        <f t="array" ref="K5744">MATCH(TRUE,ISNUMBER(SEARCH(J5744,[1]Sheet1!I$2:I$3322)),0)</f>
        <v>1798</v>
      </c>
    </row>
    <row r="5745" spans="1:11" x14ac:dyDescent="0.25">
      <c r="A5745" t="s">
        <v>11001</v>
      </c>
      <c r="B5745" t="s">
        <v>11002</v>
      </c>
      <c r="C5745" t="str">
        <f t="shared" si="267"/>
        <v>Quảng Trị</v>
      </c>
      <c r="D5745" t="s">
        <v>11134</v>
      </c>
      <c r="E5745" t="s">
        <v>11135</v>
      </c>
      <c r="F5745" t="str">
        <f t="shared" si="268"/>
        <v>Đa Krông</v>
      </c>
      <c r="G5745" t="s">
        <v>11140</v>
      </c>
      <c r="H5745" t="s">
        <v>262</v>
      </c>
      <c r="I5745" t="s">
        <v>11141</v>
      </c>
      <c r="J5745" t="str">
        <f t="shared" si="269"/>
        <v>Hướng Hiệp</v>
      </c>
      <c r="K5745">
        <f t="array" ref="K5745">MATCH(TRUE,ISNUMBER(SEARCH(J5745,[1]Sheet1!I$2:I$3322)),0)</f>
        <v>1798</v>
      </c>
    </row>
    <row r="5746" spans="1:11" x14ac:dyDescent="0.25">
      <c r="A5746" t="s">
        <v>11001</v>
      </c>
      <c r="B5746" t="s">
        <v>11002</v>
      </c>
      <c r="C5746" t="str">
        <f t="shared" si="267"/>
        <v>Quảng Trị</v>
      </c>
      <c r="D5746" t="s">
        <v>11134</v>
      </c>
      <c r="E5746" t="s">
        <v>11135</v>
      </c>
      <c r="F5746" t="str">
        <f t="shared" si="268"/>
        <v>Đa Krông</v>
      </c>
      <c r="G5746" t="s">
        <v>11142</v>
      </c>
      <c r="H5746" t="s">
        <v>262</v>
      </c>
      <c r="I5746" t="s">
        <v>11143</v>
      </c>
      <c r="J5746" t="str">
        <f t="shared" si="269"/>
        <v>Đa Krông</v>
      </c>
      <c r="K5746" t="e">
        <f t="array" ref="K5746">MATCH(TRUE,ISNUMBER(SEARCH(J5746,[1]Sheet1!I$2:I$3322)),0)</f>
        <v>#N/A</v>
      </c>
    </row>
    <row r="5747" spans="1:11" x14ac:dyDescent="0.25">
      <c r="A5747" t="s">
        <v>11001</v>
      </c>
      <c r="B5747" t="s">
        <v>11002</v>
      </c>
      <c r="C5747" t="str">
        <f t="shared" si="267"/>
        <v>Quảng Trị</v>
      </c>
      <c r="D5747" t="s">
        <v>11134</v>
      </c>
      <c r="E5747" t="s">
        <v>11135</v>
      </c>
      <c r="F5747" t="str">
        <f t="shared" si="268"/>
        <v>Đa Krông</v>
      </c>
      <c r="G5747" t="s">
        <v>11144</v>
      </c>
      <c r="H5747" t="s">
        <v>262</v>
      </c>
      <c r="I5747" t="s">
        <v>1783</v>
      </c>
      <c r="J5747" t="str">
        <f t="shared" si="269"/>
        <v>Triệu Nguyên</v>
      </c>
      <c r="K5747">
        <f t="array" ref="K5747">MATCH(TRUE,ISNUMBER(SEARCH(J5747,[1]Sheet1!I$2:I$3322)),0)</f>
        <v>646</v>
      </c>
    </row>
    <row r="5748" spans="1:11" x14ac:dyDescent="0.25">
      <c r="A5748" t="s">
        <v>11001</v>
      </c>
      <c r="B5748" t="s">
        <v>11002</v>
      </c>
      <c r="C5748" t="str">
        <f t="shared" si="267"/>
        <v>Quảng Trị</v>
      </c>
      <c r="D5748" t="s">
        <v>11134</v>
      </c>
      <c r="E5748" t="s">
        <v>11135</v>
      </c>
      <c r="F5748" t="str">
        <f t="shared" si="268"/>
        <v>Đa Krông</v>
      </c>
      <c r="G5748" t="s">
        <v>11145</v>
      </c>
      <c r="H5748" t="s">
        <v>262</v>
      </c>
      <c r="I5748" t="s">
        <v>11146</v>
      </c>
      <c r="J5748" t="str">
        <f t="shared" si="269"/>
        <v>Ba Lòng</v>
      </c>
      <c r="K5748">
        <f t="array" ref="K5748">MATCH(TRUE,ISNUMBER(SEARCH(J5748,[1]Sheet1!I$2:I$3322)),0)</f>
        <v>1797</v>
      </c>
    </row>
    <row r="5749" spans="1:11" x14ac:dyDescent="0.25">
      <c r="A5749" t="s">
        <v>11001</v>
      </c>
      <c r="B5749" t="s">
        <v>11002</v>
      </c>
      <c r="C5749" t="str">
        <f t="shared" si="267"/>
        <v>Quảng Trị</v>
      </c>
      <c r="D5749" t="s">
        <v>11134</v>
      </c>
      <c r="E5749" t="s">
        <v>11135</v>
      </c>
      <c r="F5749" t="str">
        <f t="shared" si="268"/>
        <v>Đa Krông</v>
      </c>
      <c r="G5749" t="s">
        <v>11147</v>
      </c>
      <c r="H5749" t="s">
        <v>262</v>
      </c>
      <c r="I5749" t="s">
        <v>11148</v>
      </c>
      <c r="J5749" t="str">
        <f t="shared" si="269"/>
        <v>Ba Nang</v>
      </c>
      <c r="K5749">
        <f t="array" ref="K5749">MATCH(TRUE,ISNUMBER(SEARCH(J5749,[1]Sheet1!I$2:I$3322)),0)</f>
        <v>1796</v>
      </c>
    </row>
    <row r="5750" spans="1:11" x14ac:dyDescent="0.25">
      <c r="A5750" t="s">
        <v>11001</v>
      </c>
      <c r="B5750" t="s">
        <v>11002</v>
      </c>
      <c r="C5750" t="str">
        <f t="shared" si="267"/>
        <v>Quảng Trị</v>
      </c>
      <c r="D5750" t="s">
        <v>11134</v>
      </c>
      <c r="E5750" t="s">
        <v>11135</v>
      </c>
      <c r="F5750" t="str">
        <f t="shared" si="268"/>
        <v>Đa Krông</v>
      </c>
      <c r="G5750" t="s">
        <v>11149</v>
      </c>
      <c r="H5750" t="s">
        <v>262</v>
      </c>
      <c r="I5750" t="s">
        <v>11150</v>
      </c>
      <c r="J5750" t="str">
        <f t="shared" si="269"/>
        <v>Tà Long</v>
      </c>
      <c r="K5750">
        <f t="array" ref="K5750">MATCH(TRUE,ISNUMBER(SEARCH(J5750,[1]Sheet1!I$2:I$3322)),0)</f>
        <v>1796</v>
      </c>
    </row>
    <row r="5751" spans="1:11" x14ac:dyDescent="0.25">
      <c r="A5751" t="s">
        <v>11001</v>
      </c>
      <c r="B5751" t="s">
        <v>11002</v>
      </c>
      <c r="C5751" t="str">
        <f t="shared" si="267"/>
        <v>Quảng Trị</v>
      </c>
      <c r="D5751" t="s">
        <v>11134</v>
      </c>
      <c r="E5751" t="s">
        <v>11135</v>
      </c>
      <c r="F5751" t="str">
        <f t="shared" si="268"/>
        <v>Đa Krông</v>
      </c>
      <c r="G5751" t="s">
        <v>11151</v>
      </c>
      <c r="H5751" t="s">
        <v>262</v>
      </c>
      <c r="I5751" t="s">
        <v>11152</v>
      </c>
      <c r="J5751" t="str">
        <f t="shared" si="269"/>
        <v>Húc Nghì</v>
      </c>
      <c r="K5751">
        <f t="array" ref="K5751">MATCH(TRUE,ISNUMBER(SEARCH(J5751,[1]Sheet1!I$2:I$3322)),0)</f>
        <v>1795</v>
      </c>
    </row>
    <row r="5752" spans="1:11" x14ac:dyDescent="0.25">
      <c r="A5752" t="s">
        <v>11001</v>
      </c>
      <c r="B5752" t="s">
        <v>11002</v>
      </c>
      <c r="C5752" t="str">
        <f t="shared" si="267"/>
        <v>Quảng Trị</v>
      </c>
      <c r="D5752" t="s">
        <v>11134</v>
      </c>
      <c r="E5752" t="s">
        <v>11135</v>
      </c>
      <c r="F5752" t="str">
        <f t="shared" si="268"/>
        <v>Đa Krông</v>
      </c>
      <c r="G5752" t="s">
        <v>11153</v>
      </c>
      <c r="H5752" t="s">
        <v>262</v>
      </c>
      <c r="I5752" t="s">
        <v>11154</v>
      </c>
      <c r="J5752" t="str">
        <f t="shared" si="269"/>
        <v>A Vao</v>
      </c>
      <c r="K5752">
        <f t="array" ref="K5752">MATCH(TRUE,ISNUMBER(SEARCH(J5752,[1]Sheet1!I$2:I$3322)),0)</f>
        <v>1795</v>
      </c>
    </row>
    <row r="5753" spans="1:11" x14ac:dyDescent="0.25">
      <c r="A5753" t="s">
        <v>11001</v>
      </c>
      <c r="B5753" t="s">
        <v>11002</v>
      </c>
      <c r="C5753" t="str">
        <f t="shared" si="267"/>
        <v>Quảng Trị</v>
      </c>
      <c r="D5753" t="s">
        <v>11134</v>
      </c>
      <c r="E5753" t="s">
        <v>11135</v>
      </c>
      <c r="F5753" t="str">
        <f t="shared" si="268"/>
        <v>Đa Krông</v>
      </c>
      <c r="G5753" t="s">
        <v>11155</v>
      </c>
      <c r="H5753" t="s">
        <v>262</v>
      </c>
      <c r="I5753" t="s">
        <v>11156</v>
      </c>
      <c r="J5753" t="str">
        <f t="shared" si="269"/>
        <v>Tà Rụt</v>
      </c>
      <c r="K5753">
        <f t="array" ref="K5753">MATCH(TRUE,ISNUMBER(SEARCH(J5753,[1]Sheet1!I$2:I$3322)),0)</f>
        <v>1795</v>
      </c>
    </row>
    <row r="5754" spans="1:11" x14ac:dyDescent="0.25">
      <c r="A5754" t="s">
        <v>11001</v>
      </c>
      <c r="B5754" t="s">
        <v>11002</v>
      </c>
      <c r="C5754" t="str">
        <f t="shared" si="267"/>
        <v>Quảng Trị</v>
      </c>
      <c r="D5754" t="s">
        <v>11134</v>
      </c>
      <c r="E5754" t="s">
        <v>11135</v>
      </c>
      <c r="F5754" t="str">
        <f t="shared" si="268"/>
        <v>Đa Krông</v>
      </c>
      <c r="G5754" t="s">
        <v>11157</v>
      </c>
      <c r="H5754" t="s">
        <v>262</v>
      </c>
      <c r="I5754" t="s">
        <v>11158</v>
      </c>
      <c r="J5754" t="str">
        <f t="shared" si="269"/>
        <v>A Bung</v>
      </c>
      <c r="K5754">
        <f t="array" ref="K5754">MATCH(TRUE,ISNUMBER(SEARCH(J5754,[1]Sheet1!I$2:I$3322)),0)</f>
        <v>1794</v>
      </c>
    </row>
    <row r="5755" spans="1:11" x14ac:dyDescent="0.25">
      <c r="A5755" t="s">
        <v>11001</v>
      </c>
      <c r="B5755" t="s">
        <v>11002</v>
      </c>
      <c r="C5755" t="str">
        <f t="shared" si="267"/>
        <v>Quảng Trị</v>
      </c>
      <c r="D5755" t="s">
        <v>11134</v>
      </c>
      <c r="E5755" t="s">
        <v>11135</v>
      </c>
      <c r="F5755" t="str">
        <f t="shared" si="268"/>
        <v>Đa Krông</v>
      </c>
      <c r="G5755" t="s">
        <v>11159</v>
      </c>
      <c r="H5755" t="s">
        <v>262</v>
      </c>
      <c r="I5755" t="s">
        <v>11160</v>
      </c>
      <c r="J5755" t="str">
        <f t="shared" si="269"/>
        <v>A Ngo</v>
      </c>
      <c r="K5755">
        <f t="array" ref="K5755">MATCH(TRUE,ISNUMBER(SEARCH(J5755,[1]Sheet1!I$2:I$3322)),0)</f>
        <v>1574</v>
      </c>
    </row>
    <row r="5756" spans="1:11" x14ac:dyDescent="0.25">
      <c r="A5756" t="s">
        <v>11001</v>
      </c>
      <c r="B5756" t="s">
        <v>11002</v>
      </c>
      <c r="C5756" t="str">
        <f t="shared" si="267"/>
        <v>Quảng Trị</v>
      </c>
      <c r="D5756" t="s">
        <v>11161</v>
      </c>
      <c r="E5756" t="s">
        <v>11162</v>
      </c>
      <c r="F5756" t="str">
        <f t="shared" si="268"/>
        <v>Cam Lộ</v>
      </c>
      <c r="G5756" t="s">
        <v>11163</v>
      </c>
      <c r="H5756" t="s">
        <v>259</v>
      </c>
      <c r="I5756" t="s">
        <v>11164</v>
      </c>
      <c r="J5756" t="str">
        <f t="shared" si="269"/>
        <v>Cam Lộ</v>
      </c>
      <c r="K5756">
        <f t="array" ref="K5756">MATCH(TRUE,ISNUMBER(SEARCH(J5756,[1]Sheet1!I$2:I$3322)),0)</f>
        <v>1799</v>
      </c>
    </row>
    <row r="5757" spans="1:11" x14ac:dyDescent="0.25">
      <c r="A5757" t="s">
        <v>11001</v>
      </c>
      <c r="B5757" t="s">
        <v>11002</v>
      </c>
      <c r="C5757" t="str">
        <f t="shared" si="267"/>
        <v>Quảng Trị</v>
      </c>
      <c r="D5757" t="s">
        <v>11161</v>
      </c>
      <c r="E5757" t="s">
        <v>11162</v>
      </c>
      <c r="F5757" t="str">
        <f t="shared" si="268"/>
        <v>Cam Lộ</v>
      </c>
      <c r="G5757" t="s">
        <v>11165</v>
      </c>
      <c r="H5757" t="s">
        <v>262</v>
      </c>
      <c r="I5757" t="s">
        <v>11166</v>
      </c>
      <c r="J5757" t="str">
        <f t="shared" si="269"/>
        <v>Cam Tuyền</v>
      </c>
      <c r="K5757">
        <f t="array" ref="K5757">MATCH(TRUE,ISNUMBER(SEARCH(J5757,[1]Sheet1!I$2:I$3322)),0)</f>
        <v>1800</v>
      </c>
    </row>
    <row r="5758" spans="1:11" x14ac:dyDescent="0.25">
      <c r="A5758" t="s">
        <v>11001</v>
      </c>
      <c r="B5758" t="s">
        <v>11002</v>
      </c>
      <c r="C5758" t="str">
        <f t="shared" si="267"/>
        <v>Quảng Trị</v>
      </c>
      <c r="D5758" t="s">
        <v>11161</v>
      </c>
      <c r="E5758" t="s">
        <v>11162</v>
      </c>
      <c r="F5758" t="str">
        <f t="shared" si="268"/>
        <v>Cam Lộ</v>
      </c>
      <c r="G5758" t="s">
        <v>11167</v>
      </c>
      <c r="H5758" t="s">
        <v>262</v>
      </c>
      <c r="I5758" t="s">
        <v>2812</v>
      </c>
      <c r="J5758" t="str">
        <f t="shared" si="269"/>
        <v>Thanh An</v>
      </c>
      <c r="K5758">
        <f t="array" ref="K5758">MATCH(TRUE,ISNUMBER(SEARCH(J5758,[1]Sheet1!I$2:I$3322)),0)</f>
        <v>360</v>
      </c>
    </row>
    <row r="5759" spans="1:11" x14ac:dyDescent="0.25">
      <c r="A5759" t="s">
        <v>11001</v>
      </c>
      <c r="B5759" t="s">
        <v>11002</v>
      </c>
      <c r="C5759" t="str">
        <f t="shared" si="267"/>
        <v>Quảng Trị</v>
      </c>
      <c r="D5759" t="s">
        <v>11161</v>
      </c>
      <c r="E5759" t="s">
        <v>11162</v>
      </c>
      <c r="F5759" t="str">
        <f t="shared" si="268"/>
        <v>Cam Lộ</v>
      </c>
      <c r="G5759" t="s">
        <v>11168</v>
      </c>
      <c r="H5759" t="s">
        <v>262</v>
      </c>
      <c r="I5759" t="s">
        <v>10943</v>
      </c>
      <c r="J5759" t="str">
        <f t="shared" si="269"/>
        <v>Cam Thủy</v>
      </c>
      <c r="K5759" t="e">
        <f t="array" ref="K5759">MATCH(TRUE,ISNUMBER(SEARCH(J5759,[1]Sheet1!I$2:I$3322)),0)</f>
        <v>#N/A</v>
      </c>
    </row>
    <row r="5760" spans="1:11" x14ac:dyDescent="0.25">
      <c r="A5760" t="s">
        <v>11001</v>
      </c>
      <c r="B5760" t="s">
        <v>11002</v>
      </c>
      <c r="C5760" t="str">
        <f t="shared" si="267"/>
        <v>Quảng Trị</v>
      </c>
      <c r="D5760" t="s">
        <v>11161</v>
      </c>
      <c r="E5760" t="s">
        <v>11162</v>
      </c>
      <c r="F5760" t="str">
        <f t="shared" si="268"/>
        <v>Cam Lộ</v>
      </c>
      <c r="G5760" t="s">
        <v>11169</v>
      </c>
      <c r="H5760" t="s">
        <v>262</v>
      </c>
      <c r="I5760" t="s">
        <v>11170</v>
      </c>
      <c r="J5760" t="str">
        <f t="shared" si="269"/>
        <v>Cam Thành</v>
      </c>
      <c r="K5760">
        <f t="array" ref="K5760">MATCH(TRUE,ISNUMBER(SEARCH(J5760,[1]Sheet1!I$2:I$3322)),0)</f>
        <v>1799</v>
      </c>
    </row>
    <row r="5761" spans="1:11" x14ac:dyDescent="0.25">
      <c r="A5761" t="s">
        <v>11001</v>
      </c>
      <c r="B5761" t="s">
        <v>11002</v>
      </c>
      <c r="C5761" t="str">
        <f t="shared" si="267"/>
        <v>Quảng Trị</v>
      </c>
      <c r="D5761" t="s">
        <v>11161</v>
      </c>
      <c r="E5761" t="s">
        <v>11162</v>
      </c>
      <c r="F5761" t="str">
        <f t="shared" si="268"/>
        <v>Cam Lộ</v>
      </c>
      <c r="G5761" t="s">
        <v>11171</v>
      </c>
      <c r="H5761" t="s">
        <v>262</v>
      </c>
      <c r="I5761" t="s">
        <v>11172</v>
      </c>
      <c r="J5761" t="str">
        <f t="shared" si="269"/>
        <v>Cam Hiếu</v>
      </c>
      <c r="K5761">
        <f t="array" ref="K5761">MATCH(TRUE,ISNUMBER(SEARCH(J5761,[1]Sheet1!I$2:I$3322)),0)</f>
        <v>1800</v>
      </c>
    </row>
    <row r="5762" spans="1:11" x14ac:dyDescent="0.25">
      <c r="A5762" t="s">
        <v>11001</v>
      </c>
      <c r="B5762" t="s">
        <v>11002</v>
      </c>
      <c r="C5762" t="str">
        <f t="shared" si="267"/>
        <v>Quảng Trị</v>
      </c>
      <c r="D5762" t="s">
        <v>11161</v>
      </c>
      <c r="E5762" t="s">
        <v>11162</v>
      </c>
      <c r="F5762" t="str">
        <f t="shared" si="268"/>
        <v>Cam Lộ</v>
      </c>
      <c r="G5762" t="s">
        <v>11173</v>
      </c>
      <c r="H5762" t="s">
        <v>262</v>
      </c>
      <c r="I5762" t="s">
        <v>11174</v>
      </c>
      <c r="J5762" t="str">
        <f t="shared" si="269"/>
        <v>Cam Chính</v>
      </c>
      <c r="K5762">
        <f t="array" ref="K5762">MATCH(TRUE,ISNUMBER(SEARCH(J5762,[1]Sheet1!I$2:I$3322)),0)</f>
        <v>1799</v>
      </c>
    </row>
    <row r="5763" spans="1:11" x14ac:dyDescent="0.25">
      <c r="A5763" t="s">
        <v>11001</v>
      </c>
      <c r="B5763" t="s">
        <v>11002</v>
      </c>
      <c r="C5763" t="str">
        <f t="shared" ref="C5763:C5826" si="270">TRIM(SUBSTITUTE(SUBSTITUTE(B5763,"Tỉnh ",""),"Thành phố ",""))</f>
        <v>Quảng Trị</v>
      </c>
      <c r="D5763" t="s">
        <v>11161</v>
      </c>
      <c r="E5763" t="s">
        <v>11162</v>
      </c>
      <c r="F5763" t="str">
        <f t="shared" ref="F5763:F5826" si="271">TRIM(SUBSTITUTE(SUBSTITUTE(SUBSTITUTE(SUBSTITUTE(SUBSTITUTE(SUBSTITUTE(E5763,"Thị xã ",""),"Thành phố ",""),"Thành Phố ",""),"Quận ",""),"Huyện ",""),"Thị Xã ",""))</f>
        <v>Cam Lộ</v>
      </c>
      <c r="G5763" t="s">
        <v>11175</v>
      </c>
      <c r="H5763" t="s">
        <v>262</v>
      </c>
      <c r="I5763" t="s">
        <v>11176</v>
      </c>
      <c r="J5763" t="str">
        <f t="shared" ref="J5763:J5826" si="272">TRIM(SUBSTITUTE(SUBSTITUTE(SUBSTITUTE(SUBSTITUTE(I5763,"Thị trấn ",""),"Thị Trấn ",""),"Xã ",""),"Phường ",""))</f>
        <v>Cam Nghĩa</v>
      </c>
      <c r="K5763">
        <f t="array" ref="K5763">MATCH(TRUE,ISNUMBER(SEARCH(J5763,[1]Sheet1!I$2:I$3322)),0)</f>
        <v>1799</v>
      </c>
    </row>
    <row r="5764" spans="1:11" x14ac:dyDescent="0.25">
      <c r="A5764" t="s">
        <v>11001</v>
      </c>
      <c r="B5764" t="s">
        <v>11002</v>
      </c>
      <c r="C5764" t="str">
        <f t="shared" si="270"/>
        <v>Quảng Trị</v>
      </c>
      <c r="D5764" t="s">
        <v>11177</v>
      </c>
      <c r="E5764" t="s">
        <v>11178</v>
      </c>
      <c r="F5764" t="str">
        <f t="shared" si="271"/>
        <v>Triệu Phong</v>
      </c>
      <c r="G5764" t="s">
        <v>11179</v>
      </c>
      <c r="H5764" t="s">
        <v>259</v>
      </c>
      <c r="I5764" t="s">
        <v>11180</v>
      </c>
      <c r="J5764" t="str">
        <f t="shared" si="272"/>
        <v>Ái Tử</v>
      </c>
      <c r="K5764">
        <f t="array" ref="K5764">MATCH(TRUE,ISNUMBER(SEARCH(J5764,[1]Sheet1!I$2:I$3322)),0)</f>
        <v>1801</v>
      </c>
    </row>
    <row r="5765" spans="1:11" x14ac:dyDescent="0.25">
      <c r="A5765" t="s">
        <v>11001</v>
      </c>
      <c r="B5765" t="s">
        <v>11002</v>
      </c>
      <c r="C5765" t="str">
        <f t="shared" si="270"/>
        <v>Quảng Trị</v>
      </c>
      <c r="D5765" t="s">
        <v>11177</v>
      </c>
      <c r="E5765" t="s">
        <v>11178</v>
      </c>
      <c r="F5765" t="str">
        <f t="shared" si="271"/>
        <v>Triệu Phong</v>
      </c>
      <c r="G5765" t="s">
        <v>11181</v>
      </c>
      <c r="H5765" t="s">
        <v>262</v>
      </c>
      <c r="I5765" t="s">
        <v>11182</v>
      </c>
      <c r="J5765" t="str">
        <f t="shared" si="272"/>
        <v>Triệu Tân</v>
      </c>
      <c r="K5765">
        <f t="array" ref="K5765">MATCH(TRUE,ISNUMBER(SEARCH(J5765,[1]Sheet1!I$2:I$3322)),0)</f>
        <v>1805</v>
      </c>
    </row>
    <row r="5766" spans="1:11" x14ac:dyDescent="0.25">
      <c r="A5766" t="s">
        <v>11001</v>
      </c>
      <c r="B5766" t="s">
        <v>11002</v>
      </c>
      <c r="C5766" t="str">
        <f t="shared" si="270"/>
        <v>Quảng Trị</v>
      </c>
      <c r="D5766" t="s">
        <v>11177</v>
      </c>
      <c r="E5766" t="s">
        <v>11178</v>
      </c>
      <c r="F5766" t="str">
        <f t="shared" si="271"/>
        <v>Triệu Phong</v>
      </c>
      <c r="G5766" t="s">
        <v>11183</v>
      </c>
      <c r="H5766" t="s">
        <v>262</v>
      </c>
      <c r="I5766" t="s">
        <v>11184</v>
      </c>
      <c r="J5766" t="str">
        <f t="shared" si="272"/>
        <v>Triệu Phước</v>
      </c>
      <c r="K5766">
        <f t="array" ref="K5766">MATCH(TRUE,ISNUMBER(SEARCH(J5766,[1]Sheet1!I$2:I$3322)),0)</f>
        <v>1805</v>
      </c>
    </row>
    <row r="5767" spans="1:11" x14ac:dyDescent="0.25">
      <c r="A5767" t="s">
        <v>11001</v>
      </c>
      <c r="B5767" t="s">
        <v>11002</v>
      </c>
      <c r="C5767" t="str">
        <f t="shared" si="270"/>
        <v>Quảng Trị</v>
      </c>
      <c r="D5767" t="s">
        <v>11177</v>
      </c>
      <c r="E5767" t="s">
        <v>11178</v>
      </c>
      <c r="F5767" t="str">
        <f t="shared" si="271"/>
        <v>Triệu Phong</v>
      </c>
      <c r="G5767" t="s">
        <v>11185</v>
      </c>
      <c r="H5767" t="s">
        <v>262</v>
      </c>
      <c r="I5767" t="s">
        <v>11186</v>
      </c>
      <c r="J5767" t="str">
        <f t="shared" si="272"/>
        <v>Triệu Độ</v>
      </c>
      <c r="K5767">
        <f t="array" ref="K5767">MATCH(TRUE,ISNUMBER(SEARCH(J5767,[1]Sheet1!I$2:I$3322)),0)</f>
        <v>1803</v>
      </c>
    </row>
    <row r="5768" spans="1:11" x14ac:dyDescent="0.25">
      <c r="A5768" t="s">
        <v>11001</v>
      </c>
      <c r="B5768" t="s">
        <v>11002</v>
      </c>
      <c r="C5768" t="str">
        <f t="shared" si="270"/>
        <v>Quảng Trị</v>
      </c>
      <c r="D5768" t="s">
        <v>11177</v>
      </c>
      <c r="E5768" t="s">
        <v>11178</v>
      </c>
      <c r="F5768" t="str">
        <f t="shared" si="271"/>
        <v>Triệu Phong</v>
      </c>
      <c r="G5768" t="s">
        <v>11187</v>
      </c>
      <c r="H5768" t="s">
        <v>262</v>
      </c>
      <c r="I5768" t="s">
        <v>11188</v>
      </c>
      <c r="J5768" t="str">
        <f t="shared" si="272"/>
        <v>Triệu Trạch</v>
      </c>
      <c r="K5768">
        <f t="array" ref="K5768">MATCH(TRUE,ISNUMBER(SEARCH(J5768,[1]Sheet1!I$2:I$3322)),0)</f>
        <v>1805</v>
      </c>
    </row>
    <row r="5769" spans="1:11" x14ac:dyDescent="0.25">
      <c r="A5769" t="s">
        <v>11001</v>
      </c>
      <c r="B5769" t="s">
        <v>11002</v>
      </c>
      <c r="C5769" t="str">
        <f t="shared" si="270"/>
        <v>Quảng Trị</v>
      </c>
      <c r="D5769" t="s">
        <v>11177</v>
      </c>
      <c r="E5769" t="s">
        <v>11178</v>
      </c>
      <c r="F5769" t="str">
        <f t="shared" si="271"/>
        <v>Triệu Phong</v>
      </c>
      <c r="G5769" t="s">
        <v>11189</v>
      </c>
      <c r="H5769" t="s">
        <v>262</v>
      </c>
      <c r="I5769" t="s">
        <v>11190</v>
      </c>
      <c r="J5769" t="str">
        <f t="shared" si="272"/>
        <v>Triệu Thuận</v>
      </c>
      <c r="K5769">
        <f t="array" ref="K5769">MATCH(TRUE,ISNUMBER(SEARCH(J5769,[1]Sheet1!I$2:I$3322)),0)</f>
        <v>1803</v>
      </c>
    </row>
    <row r="5770" spans="1:11" x14ac:dyDescent="0.25">
      <c r="A5770" t="s">
        <v>11001</v>
      </c>
      <c r="B5770" t="s">
        <v>11002</v>
      </c>
      <c r="C5770" t="str">
        <f t="shared" si="270"/>
        <v>Quảng Trị</v>
      </c>
      <c r="D5770" t="s">
        <v>11177</v>
      </c>
      <c r="E5770" t="s">
        <v>11178</v>
      </c>
      <c r="F5770" t="str">
        <f t="shared" si="271"/>
        <v>Triệu Phong</v>
      </c>
      <c r="G5770" t="s">
        <v>11191</v>
      </c>
      <c r="H5770" t="s">
        <v>262</v>
      </c>
      <c r="I5770" t="s">
        <v>11192</v>
      </c>
      <c r="J5770" t="str">
        <f t="shared" si="272"/>
        <v>Triệu Đại</v>
      </c>
      <c r="K5770">
        <f t="array" ref="K5770">MATCH(TRUE,ISNUMBER(SEARCH(J5770,[1]Sheet1!I$2:I$3322)),0)</f>
        <v>1803</v>
      </c>
    </row>
    <row r="5771" spans="1:11" x14ac:dyDescent="0.25">
      <c r="A5771" t="s">
        <v>11001</v>
      </c>
      <c r="B5771" t="s">
        <v>11002</v>
      </c>
      <c r="C5771" t="str">
        <f t="shared" si="270"/>
        <v>Quảng Trị</v>
      </c>
      <c r="D5771" t="s">
        <v>11177</v>
      </c>
      <c r="E5771" t="s">
        <v>11178</v>
      </c>
      <c r="F5771" t="str">
        <f t="shared" si="271"/>
        <v>Triệu Phong</v>
      </c>
      <c r="G5771" t="s">
        <v>11193</v>
      </c>
      <c r="H5771" t="s">
        <v>262</v>
      </c>
      <c r="I5771" t="s">
        <v>11194</v>
      </c>
      <c r="J5771" t="str">
        <f t="shared" si="272"/>
        <v>Triệu Hòa</v>
      </c>
      <c r="K5771">
        <f t="array" ref="K5771">MATCH(TRUE,ISNUMBER(SEARCH(J5771,[1]Sheet1!I$2:I$3322)),0)</f>
        <v>1803</v>
      </c>
    </row>
    <row r="5772" spans="1:11" x14ac:dyDescent="0.25">
      <c r="A5772" t="s">
        <v>11001</v>
      </c>
      <c r="B5772" t="s">
        <v>11002</v>
      </c>
      <c r="C5772" t="str">
        <f t="shared" si="270"/>
        <v>Quảng Trị</v>
      </c>
      <c r="D5772" t="s">
        <v>11177</v>
      </c>
      <c r="E5772" t="s">
        <v>11178</v>
      </c>
      <c r="F5772" t="str">
        <f t="shared" si="271"/>
        <v>Triệu Phong</v>
      </c>
      <c r="G5772" t="s">
        <v>11195</v>
      </c>
      <c r="H5772" t="s">
        <v>262</v>
      </c>
      <c r="I5772" t="s">
        <v>11196</v>
      </c>
      <c r="J5772" t="str">
        <f t="shared" si="272"/>
        <v>Triệu Cơ</v>
      </c>
      <c r="K5772">
        <f t="array" ref="K5772">MATCH(TRUE,ISNUMBER(SEARCH(J5772,[1]Sheet1!I$2:I$3322)),0)</f>
        <v>1804</v>
      </c>
    </row>
    <row r="5773" spans="1:11" x14ac:dyDescent="0.25">
      <c r="A5773" t="s">
        <v>11001</v>
      </c>
      <c r="B5773" t="s">
        <v>11002</v>
      </c>
      <c r="C5773" t="str">
        <f t="shared" si="270"/>
        <v>Quảng Trị</v>
      </c>
      <c r="D5773" t="s">
        <v>11177</v>
      </c>
      <c r="E5773" t="s">
        <v>11178</v>
      </c>
      <c r="F5773" t="str">
        <f t="shared" si="271"/>
        <v>Triệu Phong</v>
      </c>
      <c r="G5773" t="s">
        <v>11197</v>
      </c>
      <c r="H5773" t="s">
        <v>262</v>
      </c>
      <c r="I5773" t="s">
        <v>11198</v>
      </c>
      <c r="J5773" t="str">
        <f t="shared" si="272"/>
        <v>Triệu Long</v>
      </c>
      <c r="K5773">
        <f t="array" ref="K5773">MATCH(TRUE,ISNUMBER(SEARCH(J5773,[1]Sheet1!I$2:I$3322)),0)</f>
        <v>1802</v>
      </c>
    </row>
    <row r="5774" spans="1:11" x14ac:dyDescent="0.25">
      <c r="A5774" t="s">
        <v>11001</v>
      </c>
      <c r="B5774" t="s">
        <v>11002</v>
      </c>
      <c r="C5774" t="str">
        <f t="shared" si="270"/>
        <v>Quảng Trị</v>
      </c>
      <c r="D5774" t="s">
        <v>11177</v>
      </c>
      <c r="E5774" t="s">
        <v>11178</v>
      </c>
      <c r="F5774" t="str">
        <f t="shared" si="271"/>
        <v>Triệu Phong</v>
      </c>
      <c r="G5774" t="s">
        <v>11199</v>
      </c>
      <c r="H5774" t="s">
        <v>262</v>
      </c>
      <c r="I5774" t="s">
        <v>11200</v>
      </c>
      <c r="J5774" t="str">
        <f t="shared" si="272"/>
        <v>Triệu Tài</v>
      </c>
      <c r="K5774">
        <f t="array" ref="K5774">MATCH(TRUE,ISNUMBER(SEARCH(J5774,[1]Sheet1!I$2:I$3322)),0)</f>
        <v>1804</v>
      </c>
    </row>
    <row r="5775" spans="1:11" x14ac:dyDescent="0.25">
      <c r="A5775" t="s">
        <v>11001</v>
      </c>
      <c r="B5775" t="s">
        <v>11002</v>
      </c>
      <c r="C5775" t="str">
        <f t="shared" si="270"/>
        <v>Quảng Trị</v>
      </c>
      <c r="D5775" t="s">
        <v>11177</v>
      </c>
      <c r="E5775" t="s">
        <v>11178</v>
      </c>
      <c r="F5775" t="str">
        <f t="shared" si="271"/>
        <v>Triệu Phong</v>
      </c>
      <c r="G5775" t="s">
        <v>11201</v>
      </c>
      <c r="H5775" t="s">
        <v>262</v>
      </c>
      <c r="I5775" t="s">
        <v>11202</v>
      </c>
      <c r="J5775" t="str">
        <f t="shared" si="272"/>
        <v>Triệu Trung</v>
      </c>
      <c r="K5775">
        <f t="array" ref="K5775">MATCH(TRUE,ISNUMBER(SEARCH(J5775,[1]Sheet1!I$2:I$3322)),0)</f>
        <v>1804</v>
      </c>
    </row>
    <row r="5776" spans="1:11" x14ac:dyDescent="0.25">
      <c r="A5776" t="s">
        <v>11001</v>
      </c>
      <c r="B5776" t="s">
        <v>11002</v>
      </c>
      <c r="C5776" t="str">
        <f t="shared" si="270"/>
        <v>Quảng Trị</v>
      </c>
      <c r="D5776" t="s">
        <v>11177</v>
      </c>
      <c r="E5776" t="s">
        <v>11178</v>
      </c>
      <c r="F5776" t="str">
        <f t="shared" si="271"/>
        <v>Triệu Phong</v>
      </c>
      <c r="G5776" t="s">
        <v>11203</v>
      </c>
      <c r="H5776" t="s">
        <v>262</v>
      </c>
      <c r="I5776" t="s">
        <v>11204</v>
      </c>
      <c r="J5776" t="str">
        <f t="shared" si="272"/>
        <v>Triệu Ái</v>
      </c>
      <c r="K5776">
        <f t="array" ref="K5776">MATCH(TRUE,ISNUMBER(SEARCH(J5776,[1]Sheet1!I$2:I$3322)),0)</f>
        <v>1802</v>
      </c>
    </row>
    <row r="5777" spans="1:11" x14ac:dyDescent="0.25">
      <c r="A5777" t="s">
        <v>11001</v>
      </c>
      <c r="B5777" t="s">
        <v>11002</v>
      </c>
      <c r="C5777" t="str">
        <f t="shared" si="270"/>
        <v>Quảng Trị</v>
      </c>
      <c r="D5777" t="s">
        <v>11177</v>
      </c>
      <c r="E5777" t="s">
        <v>11178</v>
      </c>
      <c r="F5777" t="str">
        <f t="shared" si="271"/>
        <v>Triệu Phong</v>
      </c>
      <c r="G5777" t="s">
        <v>11205</v>
      </c>
      <c r="H5777" t="s">
        <v>262</v>
      </c>
      <c r="I5777" t="s">
        <v>11206</v>
      </c>
      <c r="J5777" t="str">
        <f t="shared" si="272"/>
        <v>Triệu Thượng</v>
      </c>
      <c r="K5777">
        <f t="array" ref="K5777">MATCH(TRUE,ISNUMBER(SEARCH(J5777,[1]Sheet1!I$2:I$3322)),0)</f>
        <v>1801</v>
      </c>
    </row>
    <row r="5778" spans="1:11" x14ac:dyDescent="0.25">
      <c r="A5778" t="s">
        <v>11001</v>
      </c>
      <c r="B5778" t="s">
        <v>11002</v>
      </c>
      <c r="C5778" t="str">
        <f t="shared" si="270"/>
        <v>Quảng Trị</v>
      </c>
      <c r="D5778" t="s">
        <v>11177</v>
      </c>
      <c r="E5778" t="s">
        <v>11178</v>
      </c>
      <c r="F5778" t="str">
        <f t="shared" si="271"/>
        <v>Triệu Phong</v>
      </c>
      <c r="G5778" t="s">
        <v>11207</v>
      </c>
      <c r="H5778" t="s">
        <v>262</v>
      </c>
      <c r="I5778" t="s">
        <v>11208</v>
      </c>
      <c r="J5778" t="str">
        <f t="shared" si="272"/>
        <v>Triệu Giang</v>
      </c>
      <c r="K5778">
        <f t="array" ref="K5778">MATCH(TRUE,ISNUMBER(SEARCH(J5778,[1]Sheet1!I$2:I$3322)),0)</f>
        <v>283</v>
      </c>
    </row>
    <row r="5779" spans="1:11" x14ac:dyDescent="0.25">
      <c r="A5779" t="s">
        <v>11001</v>
      </c>
      <c r="B5779" t="s">
        <v>11002</v>
      </c>
      <c r="C5779" t="str">
        <f t="shared" si="270"/>
        <v>Quảng Trị</v>
      </c>
      <c r="D5779" t="s">
        <v>11177</v>
      </c>
      <c r="E5779" t="s">
        <v>11178</v>
      </c>
      <c r="F5779" t="str">
        <f t="shared" si="271"/>
        <v>Triệu Phong</v>
      </c>
      <c r="G5779" t="s">
        <v>11209</v>
      </c>
      <c r="H5779" t="s">
        <v>262</v>
      </c>
      <c r="I5779" t="s">
        <v>9120</v>
      </c>
      <c r="J5779" t="str">
        <f t="shared" si="272"/>
        <v>Triệu Thành</v>
      </c>
      <c r="K5779">
        <f t="array" ref="K5779">MATCH(TRUE,ISNUMBER(SEARCH(J5779,[1]Sheet1!I$2:I$3322)),0)</f>
        <v>1455</v>
      </c>
    </row>
    <row r="5780" spans="1:11" x14ac:dyDescent="0.25">
      <c r="A5780" t="s">
        <v>11001</v>
      </c>
      <c r="B5780" t="s">
        <v>11002</v>
      </c>
      <c r="C5780" t="str">
        <f t="shared" si="270"/>
        <v>Quảng Trị</v>
      </c>
      <c r="D5780" t="s">
        <v>11210</v>
      </c>
      <c r="E5780" t="s">
        <v>11211</v>
      </c>
      <c r="F5780" t="str">
        <f t="shared" si="271"/>
        <v>Hải Lăng</v>
      </c>
      <c r="G5780" t="s">
        <v>11212</v>
      </c>
      <c r="H5780" t="s">
        <v>259</v>
      </c>
      <c r="I5780" t="s">
        <v>11213</v>
      </c>
      <c r="J5780" t="str">
        <f t="shared" si="272"/>
        <v>Diên Sanh</v>
      </c>
      <c r="K5780">
        <f t="array" ref="K5780">MATCH(TRUE,ISNUMBER(SEARCH(J5780,[1]Sheet1!I$2:I$3322)),0)</f>
        <v>1806</v>
      </c>
    </row>
    <row r="5781" spans="1:11" x14ac:dyDescent="0.25">
      <c r="A5781" t="s">
        <v>11001</v>
      </c>
      <c r="B5781" t="s">
        <v>11002</v>
      </c>
      <c r="C5781" t="str">
        <f t="shared" si="270"/>
        <v>Quảng Trị</v>
      </c>
      <c r="D5781" t="s">
        <v>11210</v>
      </c>
      <c r="E5781" t="s">
        <v>11211</v>
      </c>
      <c r="F5781" t="str">
        <f t="shared" si="271"/>
        <v>Hải Lăng</v>
      </c>
      <c r="G5781" t="s">
        <v>11214</v>
      </c>
      <c r="H5781" t="s">
        <v>262</v>
      </c>
      <c r="I5781" t="s">
        <v>8331</v>
      </c>
      <c r="J5781" t="str">
        <f t="shared" si="272"/>
        <v>Hải An</v>
      </c>
      <c r="K5781">
        <f t="array" ref="K5781">MATCH(TRUE,ISNUMBER(SEARCH(J5781,[1]Sheet1!I$2:I$3322)),0)</f>
        <v>574</v>
      </c>
    </row>
    <row r="5782" spans="1:11" x14ac:dyDescent="0.25">
      <c r="A5782" t="s">
        <v>11001</v>
      </c>
      <c r="B5782" t="s">
        <v>11002</v>
      </c>
      <c r="C5782" t="str">
        <f t="shared" si="270"/>
        <v>Quảng Trị</v>
      </c>
      <c r="D5782" t="s">
        <v>11210</v>
      </c>
      <c r="E5782" t="s">
        <v>11211</v>
      </c>
      <c r="F5782" t="str">
        <f t="shared" si="271"/>
        <v>Hải Lăng</v>
      </c>
      <c r="G5782" t="s">
        <v>11215</v>
      </c>
      <c r="H5782" t="s">
        <v>262</v>
      </c>
      <c r="I5782" t="s">
        <v>11216</v>
      </c>
      <c r="J5782" t="str">
        <f t="shared" si="272"/>
        <v>Hải Bình</v>
      </c>
      <c r="K5782">
        <f t="array" ref="K5782">MATCH(TRUE,ISNUMBER(SEARCH(J5782,[1]Sheet1!I$2:I$3322)),0)</f>
        <v>1385</v>
      </c>
    </row>
    <row r="5783" spans="1:11" x14ac:dyDescent="0.25">
      <c r="A5783" t="s">
        <v>11001</v>
      </c>
      <c r="B5783" t="s">
        <v>11002</v>
      </c>
      <c r="C5783" t="str">
        <f t="shared" si="270"/>
        <v>Quảng Trị</v>
      </c>
      <c r="D5783" t="s">
        <v>11210</v>
      </c>
      <c r="E5783" t="s">
        <v>11211</v>
      </c>
      <c r="F5783" t="str">
        <f t="shared" si="271"/>
        <v>Hải Lăng</v>
      </c>
      <c r="G5783" t="s">
        <v>11217</v>
      </c>
      <c r="H5783" t="s">
        <v>262</v>
      </c>
      <c r="I5783" t="s">
        <v>11218</v>
      </c>
      <c r="J5783" t="str">
        <f t="shared" si="272"/>
        <v>Hải Quy</v>
      </c>
      <c r="K5783">
        <f t="array" ref="K5783">MATCH(TRUE,ISNUMBER(SEARCH(J5783,[1]Sheet1!I$2:I$3322)),0)</f>
        <v>1809</v>
      </c>
    </row>
    <row r="5784" spans="1:11" x14ac:dyDescent="0.25">
      <c r="A5784" t="s">
        <v>11001</v>
      </c>
      <c r="B5784" t="s">
        <v>11002</v>
      </c>
      <c r="C5784" t="str">
        <f t="shared" si="270"/>
        <v>Quảng Trị</v>
      </c>
      <c r="D5784" t="s">
        <v>11210</v>
      </c>
      <c r="E5784" t="s">
        <v>11211</v>
      </c>
      <c r="F5784" t="str">
        <f t="shared" si="271"/>
        <v>Hải Lăng</v>
      </c>
      <c r="G5784" t="s">
        <v>11219</v>
      </c>
      <c r="H5784" t="s">
        <v>262</v>
      </c>
      <c r="I5784" t="s">
        <v>8315</v>
      </c>
      <c r="J5784" t="str">
        <f t="shared" si="272"/>
        <v>Hải Hưng</v>
      </c>
      <c r="K5784">
        <f t="array" ref="K5784">MATCH(TRUE,ISNUMBER(SEARCH(J5784,[1]Sheet1!I$2:I$3322)),0)</f>
        <v>576</v>
      </c>
    </row>
    <row r="5785" spans="1:11" x14ac:dyDescent="0.25">
      <c r="A5785" t="s">
        <v>11001</v>
      </c>
      <c r="B5785" t="s">
        <v>11002</v>
      </c>
      <c r="C5785" t="str">
        <f t="shared" si="270"/>
        <v>Quảng Trị</v>
      </c>
      <c r="D5785" t="s">
        <v>11210</v>
      </c>
      <c r="E5785" t="s">
        <v>11211</v>
      </c>
      <c r="F5785" t="str">
        <f t="shared" si="271"/>
        <v>Hải Lăng</v>
      </c>
      <c r="G5785" t="s">
        <v>11220</v>
      </c>
      <c r="H5785" t="s">
        <v>262</v>
      </c>
      <c r="I5785" t="s">
        <v>8335</v>
      </c>
      <c r="J5785" t="str">
        <f t="shared" si="272"/>
        <v>Hải Phú</v>
      </c>
      <c r="K5785">
        <f t="array" ref="K5785">MATCH(TRUE,ISNUMBER(SEARCH(J5785,[1]Sheet1!I$2:I$3322)),0)</f>
        <v>579</v>
      </c>
    </row>
    <row r="5786" spans="1:11" x14ac:dyDescent="0.25">
      <c r="A5786" t="s">
        <v>11001</v>
      </c>
      <c r="B5786" t="s">
        <v>11002</v>
      </c>
      <c r="C5786" t="str">
        <f t="shared" si="270"/>
        <v>Quảng Trị</v>
      </c>
      <c r="D5786" t="s">
        <v>11210</v>
      </c>
      <c r="E5786" t="s">
        <v>11211</v>
      </c>
      <c r="F5786" t="str">
        <f t="shared" si="271"/>
        <v>Hải Lăng</v>
      </c>
      <c r="G5786" t="s">
        <v>11221</v>
      </c>
      <c r="H5786" t="s">
        <v>262</v>
      </c>
      <c r="I5786" t="s">
        <v>11222</v>
      </c>
      <c r="J5786" t="str">
        <f t="shared" si="272"/>
        <v>Hải Thượng</v>
      </c>
      <c r="K5786">
        <f t="array" ref="K5786">MATCH(TRUE,ISNUMBER(SEARCH(J5786,[1]Sheet1!I$2:I$3322)),0)</f>
        <v>1387</v>
      </c>
    </row>
    <row r="5787" spans="1:11" x14ac:dyDescent="0.25">
      <c r="A5787" t="s">
        <v>11001</v>
      </c>
      <c r="B5787" t="s">
        <v>11002</v>
      </c>
      <c r="C5787" t="str">
        <f t="shared" si="270"/>
        <v>Quảng Trị</v>
      </c>
      <c r="D5787" t="s">
        <v>11210</v>
      </c>
      <c r="E5787" t="s">
        <v>11211</v>
      </c>
      <c r="F5787" t="str">
        <f t="shared" si="271"/>
        <v>Hải Lăng</v>
      </c>
      <c r="G5787" t="s">
        <v>11223</v>
      </c>
      <c r="H5787" t="s">
        <v>262</v>
      </c>
      <c r="I5787" t="s">
        <v>11224</v>
      </c>
      <c r="J5787" t="str">
        <f t="shared" si="272"/>
        <v>Hải Dương</v>
      </c>
      <c r="K5787">
        <f t="array" ref="K5787">MATCH(TRUE,ISNUMBER(SEARCH(J5787,[1]Sheet1!I$2:I$3322)),0)</f>
        <v>330</v>
      </c>
    </row>
    <row r="5788" spans="1:11" x14ac:dyDescent="0.25">
      <c r="A5788" t="s">
        <v>11001</v>
      </c>
      <c r="B5788" t="s">
        <v>11002</v>
      </c>
      <c r="C5788" t="str">
        <f t="shared" si="270"/>
        <v>Quảng Trị</v>
      </c>
      <c r="D5788" t="s">
        <v>11210</v>
      </c>
      <c r="E5788" t="s">
        <v>11211</v>
      </c>
      <c r="F5788" t="str">
        <f t="shared" si="271"/>
        <v>Hải Lăng</v>
      </c>
      <c r="G5788" t="s">
        <v>11225</v>
      </c>
      <c r="H5788" t="s">
        <v>262</v>
      </c>
      <c r="I5788" t="s">
        <v>11226</v>
      </c>
      <c r="J5788" t="str">
        <f t="shared" si="272"/>
        <v>Hải Định</v>
      </c>
      <c r="K5788">
        <f t="array" ref="K5788">MATCH(TRUE,ISNUMBER(SEARCH(J5788,[1]Sheet1!I$2:I$3322)),0)</f>
        <v>1806</v>
      </c>
    </row>
    <row r="5789" spans="1:11" x14ac:dyDescent="0.25">
      <c r="A5789" t="s">
        <v>11001</v>
      </c>
      <c r="B5789" t="s">
        <v>11002</v>
      </c>
      <c r="C5789" t="str">
        <f t="shared" si="270"/>
        <v>Quảng Trị</v>
      </c>
      <c r="D5789" t="s">
        <v>11210</v>
      </c>
      <c r="E5789" t="s">
        <v>11211</v>
      </c>
      <c r="F5789" t="str">
        <f t="shared" si="271"/>
        <v>Hải Lăng</v>
      </c>
      <c r="G5789" t="s">
        <v>11227</v>
      </c>
      <c r="H5789" t="s">
        <v>262</v>
      </c>
      <c r="I5789" t="s">
        <v>11228</v>
      </c>
      <c r="J5789" t="str">
        <f t="shared" si="272"/>
        <v>Hải Lâm</v>
      </c>
      <c r="K5789">
        <f t="array" ref="K5789">MATCH(TRUE,ISNUMBER(SEARCH(J5789,[1]Sheet1!I$2:I$3322)),0)</f>
        <v>1808</v>
      </c>
    </row>
    <row r="5790" spans="1:11" x14ac:dyDescent="0.25">
      <c r="A5790" t="s">
        <v>11001</v>
      </c>
      <c r="B5790" t="s">
        <v>11002</v>
      </c>
      <c r="C5790" t="str">
        <f t="shared" si="270"/>
        <v>Quảng Trị</v>
      </c>
      <c r="D5790" t="s">
        <v>11210</v>
      </c>
      <c r="E5790" t="s">
        <v>11211</v>
      </c>
      <c r="F5790" t="str">
        <f t="shared" si="271"/>
        <v>Hải Lăng</v>
      </c>
      <c r="G5790" t="s">
        <v>11229</v>
      </c>
      <c r="H5790" t="s">
        <v>262</v>
      </c>
      <c r="I5790" t="s">
        <v>8329</v>
      </c>
      <c r="J5790" t="str">
        <f t="shared" si="272"/>
        <v>Hải Phong</v>
      </c>
      <c r="K5790">
        <f t="array" ref="K5790">MATCH(TRUE,ISNUMBER(SEARCH(J5790,[1]Sheet1!I$2:I$3322)),0)</f>
        <v>577</v>
      </c>
    </row>
    <row r="5791" spans="1:11" x14ac:dyDescent="0.25">
      <c r="A5791" t="s">
        <v>11001</v>
      </c>
      <c r="B5791" t="s">
        <v>11002</v>
      </c>
      <c r="C5791" t="str">
        <f t="shared" si="270"/>
        <v>Quảng Trị</v>
      </c>
      <c r="D5791" t="s">
        <v>11210</v>
      </c>
      <c r="E5791" t="s">
        <v>11211</v>
      </c>
      <c r="F5791" t="str">
        <f t="shared" si="271"/>
        <v>Hải Lăng</v>
      </c>
      <c r="G5791" t="s">
        <v>11230</v>
      </c>
      <c r="H5791" t="s">
        <v>262</v>
      </c>
      <c r="I5791" t="s">
        <v>11231</v>
      </c>
      <c r="J5791" t="str">
        <f t="shared" si="272"/>
        <v>Hải Trường</v>
      </c>
      <c r="K5791">
        <f t="array" ref="K5791">MATCH(TRUE,ISNUMBER(SEARCH(J5791,[1]Sheet1!I$2:I$3322)),0)</f>
        <v>1806</v>
      </c>
    </row>
    <row r="5792" spans="1:11" x14ac:dyDescent="0.25">
      <c r="A5792" t="s">
        <v>11001</v>
      </c>
      <c r="B5792" t="s">
        <v>11002</v>
      </c>
      <c r="C5792" t="str">
        <f t="shared" si="270"/>
        <v>Quảng Trị</v>
      </c>
      <c r="D5792" t="s">
        <v>11210</v>
      </c>
      <c r="E5792" t="s">
        <v>11211</v>
      </c>
      <c r="F5792" t="str">
        <f t="shared" si="271"/>
        <v>Hải Lăng</v>
      </c>
      <c r="G5792" t="s">
        <v>11232</v>
      </c>
      <c r="H5792" t="s">
        <v>262</v>
      </c>
      <c r="I5792" t="s">
        <v>4947</v>
      </c>
      <c r="J5792" t="str">
        <f t="shared" si="272"/>
        <v>Hải Sơn</v>
      </c>
      <c r="K5792">
        <f t="array" ref="K5792">MATCH(TRUE,ISNUMBER(SEARCH(J5792,[1]Sheet1!I$2:I$3322)),0)</f>
        <v>271</v>
      </c>
    </row>
    <row r="5793" spans="1:11" x14ac:dyDescent="0.25">
      <c r="A5793" t="s">
        <v>11001</v>
      </c>
      <c r="B5793" t="s">
        <v>11002</v>
      </c>
      <c r="C5793" t="str">
        <f t="shared" si="270"/>
        <v>Quảng Trị</v>
      </c>
      <c r="D5793" t="s">
        <v>11210</v>
      </c>
      <c r="E5793" t="s">
        <v>11211</v>
      </c>
      <c r="F5793" t="str">
        <f t="shared" si="271"/>
        <v>Hải Lăng</v>
      </c>
      <c r="G5793" t="s">
        <v>11233</v>
      </c>
      <c r="H5793" t="s">
        <v>262</v>
      </c>
      <c r="I5793" t="s">
        <v>11234</v>
      </c>
      <c r="J5793" t="str">
        <f t="shared" si="272"/>
        <v>Hải Chánh</v>
      </c>
      <c r="K5793">
        <f t="array" ref="K5793">MATCH(TRUE,ISNUMBER(SEARCH(J5793,[1]Sheet1!I$2:I$3322)),0)</f>
        <v>1810</v>
      </c>
    </row>
    <row r="5794" spans="1:11" x14ac:dyDescent="0.25">
      <c r="A5794" t="s">
        <v>11001</v>
      </c>
      <c r="B5794" t="s">
        <v>11002</v>
      </c>
      <c r="C5794" t="str">
        <f t="shared" si="270"/>
        <v>Quảng Trị</v>
      </c>
      <c r="D5794" t="s">
        <v>11210</v>
      </c>
      <c r="E5794" t="s">
        <v>11211</v>
      </c>
      <c r="F5794" t="str">
        <f t="shared" si="271"/>
        <v>Hải Lăng</v>
      </c>
      <c r="G5794" t="s">
        <v>11235</v>
      </c>
      <c r="H5794" t="s">
        <v>262</v>
      </c>
      <c r="I5794" t="s">
        <v>11236</v>
      </c>
      <c r="J5794" t="str">
        <f t="shared" si="272"/>
        <v>Hải Khê</v>
      </c>
      <c r="K5794">
        <f t="array" ref="K5794">MATCH(TRUE,ISNUMBER(SEARCH(J5794,[1]Sheet1!I$2:I$3322)),0)</f>
        <v>1807</v>
      </c>
    </row>
    <row r="5795" spans="1:11" x14ac:dyDescent="0.25">
      <c r="A5795" t="s">
        <v>11237</v>
      </c>
      <c r="B5795" t="s">
        <v>11238</v>
      </c>
      <c r="C5795" t="str">
        <f t="shared" si="270"/>
        <v>Huế</v>
      </c>
      <c r="D5795" t="s">
        <v>11239</v>
      </c>
      <c r="E5795" t="s">
        <v>11240</v>
      </c>
      <c r="F5795" t="str">
        <f t="shared" si="271"/>
        <v>Thuận Hóa</v>
      </c>
      <c r="G5795" t="s">
        <v>11241</v>
      </c>
      <c r="H5795" t="s">
        <v>12</v>
      </c>
      <c r="I5795" t="s">
        <v>11242</v>
      </c>
      <c r="J5795" t="str">
        <f t="shared" si="272"/>
        <v>Vỹ Dạ</v>
      </c>
      <c r="K5795">
        <f t="array" ref="K5795">MATCH(TRUE,ISNUMBER(SEARCH(J5795,[1]Sheet1!I$2:I$3322)),0)</f>
        <v>1815</v>
      </c>
    </row>
    <row r="5796" spans="1:11" x14ac:dyDescent="0.25">
      <c r="A5796" t="s">
        <v>11237</v>
      </c>
      <c r="B5796" t="s">
        <v>11238</v>
      </c>
      <c r="C5796" t="str">
        <f t="shared" si="270"/>
        <v>Huế</v>
      </c>
      <c r="D5796" t="s">
        <v>11239</v>
      </c>
      <c r="E5796" t="s">
        <v>11240</v>
      </c>
      <c r="F5796" t="str">
        <f t="shared" si="271"/>
        <v>Thuận Hóa</v>
      </c>
      <c r="G5796" t="s">
        <v>11243</v>
      </c>
      <c r="H5796" t="s">
        <v>12</v>
      </c>
      <c r="I5796" t="s">
        <v>11244</v>
      </c>
      <c r="J5796" t="str">
        <f t="shared" si="272"/>
        <v>Đúc</v>
      </c>
      <c r="K5796">
        <f t="array" ref="K5796">MATCH(TRUE,ISNUMBER(SEARCH(J5796,[1]Sheet1!I$2:I$3322)),0)</f>
        <v>1816</v>
      </c>
    </row>
    <row r="5797" spans="1:11" x14ac:dyDescent="0.25">
      <c r="A5797" t="s">
        <v>11237</v>
      </c>
      <c r="B5797" t="s">
        <v>11238</v>
      </c>
      <c r="C5797" t="str">
        <f t="shared" si="270"/>
        <v>Huế</v>
      </c>
      <c r="D5797" t="s">
        <v>11239</v>
      </c>
      <c r="E5797" t="s">
        <v>11240</v>
      </c>
      <c r="F5797" t="str">
        <f t="shared" si="271"/>
        <v>Thuận Hóa</v>
      </c>
      <c r="G5797" t="s">
        <v>11245</v>
      </c>
      <c r="H5797" t="s">
        <v>12</v>
      </c>
      <c r="I5797" t="s">
        <v>11246</v>
      </c>
      <c r="J5797" t="str">
        <f t="shared" si="272"/>
        <v>Vĩnh Ninh</v>
      </c>
      <c r="K5797">
        <f t="array" ref="K5797">MATCH(TRUE,ISNUMBER(SEARCH(J5797,[1]Sheet1!I$2:I$3322)),0)</f>
        <v>1764</v>
      </c>
    </row>
    <row r="5798" spans="1:11" x14ac:dyDescent="0.25">
      <c r="A5798" t="s">
        <v>11237</v>
      </c>
      <c r="B5798" t="s">
        <v>11238</v>
      </c>
      <c r="C5798" t="str">
        <f t="shared" si="270"/>
        <v>Huế</v>
      </c>
      <c r="D5798" t="s">
        <v>11239</v>
      </c>
      <c r="E5798" t="s">
        <v>11240</v>
      </c>
      <c r="F5798" t="str">
        <f t="shared" si="271"/>
        <v>Thuận Hóa</v>
      </c>
      <c r="G5798" t="s">
        <v>11247</v>
      </c>
      <c r="H5798" t="s">
        <v>12</v>
      </c>
      <c r="I5798" t="s">
        <v>11248</v>
      </c>
      <c r="J5798" t="str">
        <f t="shared" si="272"/>
        <v>Phú Hội</v>
      </c>
      <c r="K5798">
        <f t="array" ref="K5798">MATCH(TRUE,ISNUMBER(SEARCH(J5798,[1]Sheet1!I$2:I$3322)),0)</f>
        <v>1816</v>
      </c>
    </row>
    <row r="5799" spans="1:11" x14ac:dyDescent="0.25">
      <c r="A5799" t="s">
        <v>11237</v>
      </c>
      <c r="B5799" t="s">
        <v>11238</v>
      </c>
      <c r="C5799" t="str">
        <f t="shared" si="270"/>
        <v>Huế</v>
      </c>
      <c r="D5799" t="s">
        <v>11239</v>
      </c>
      <c r="E5799" t="s">
        <v>11240</v>
      </c>
      <c r="F5799" t="str">
        <f t="shared" si="271"/>
        <v>Thuận Hóa</v>
      </c>
      <c r="G5799" t="s">
        <v>11249</v>
      </c>
      <c r="H5799" t="s">
        <v>12</v>
      </c>
      <c r="I5799" t="s">
        <v>11250</v>
      </c>
      <c r="J5799" t="str">
        <f t="shared" si="272"/>
        <v>Phú Nhuận</v>
      </c>
      <c r="K5799">
        <f t="array" ref="K5799">MATCH(TRUE,ISNUMBER(SEARCH(J5799,[1]Sheet1!I$2:I$3322)),0)</f>
        <v>134</v>
      </c>
    </row>
    <row r="5800" spans="1:11" x14ac:dyDescent="0.25">
      <c r="A5800" t="s">
        <v>11237</v>
      </c>
      <c r="B5800" t="s">
        <v>11238</v>
      </c>
      <c r="C5800" t="str">
        <f t="shared" si="270"/>
        <v>Huế</v>
      </c>
      <c r="D5800" t="s">
        <v>11239</v>
      </c>
      <c r="E5800" t="s">
        <v>11240</v>
      </c>
      <c r="F5800" t="str">
        <f t="shared" si="271"/>
        <v>Thuận Hóa</v>
      </c>
      <c r="G5800" t="s">
        <v>11251</v>
      </c>
      <c r="H5800" t="s">
        <v>12</v>
      </c>
      <c r="I5800" t="s">
        <v>11252</v>
      </c>
      <c r="J5800" t="str">
        <f t="shared" si="272"/>
        <v>Xuân Phú</v>
      </c>
      <c r="K5800">
        <f t="array" ref="K5800">MATCH(TRUE,ISNUMBER(SEARCH(J5800,[1]Sheet1!I$2:I$3322)),0)</f>
        <v>182</v>
      </c>
    </row>
    <row r="5801" spans="1:11" x14ac:dyDescent="0.25">
      <c r="A5801" t="s">
        <v>11237</v>
      </c>
      <c r="B5801" t="s">
        <v>11238</v>
      </c>
      <c r="C5801" t="str">
        <f t="shared" si="270"/>
        <v>Huế</v>
      </c>
      <c r="D5801" t="s">
        <v>11239</v>
      </c>
      <c r="E5801" t="s">
        <v>11240</v>
      </c>
      <c r="F5801" t="str">
        <f t="shared" si="271"/>
        <v>Thuận Hóa</v>
      </c>
      <c r="G5801" t="s">
        <v>11253</v>
      </c>
      <c r="H5801" t="s">
        <v>12</v>
      </c>
      <c r="I5801" t="s">
        <v>11254</v>
      </c>
      <c r="J5801" t="str">
        <f t="shared" si="272"/>
        <v>Trường An</v>
      </c>
      <c r="K5801">
        <f t="array" ref="K5801">MATCH(TRUE,ISNUMBER(SEARCH(J5801,[1]Sheet1!I$2:I$3322)),0)</f>
        <v>1816</v>
      </c>
    </row>
    <row r="5802" spans="1:11" x14ac:dyDescent="0.25">
      <c r="A5802" t="s">
        <v>11237</v>
      </c>
      <c r="B5802" t="s">
        <v>11238</v>
      </c>
      <c r="C5802" t="str">
        <f t="shared" si="270"/>
        <v>Huế</v>
      </c>
      <c r="D5802" t="s">
        <v>11239</v>
      </c>
      <c r="E5802" t="s">
        <v>11240</v>
      </c>
      <c r="F5802" t="str">
        <f t="shared" si="271"/>
        <v>Thuận Hóa</v>
      </c>
      <c r="G5802" t="s">
        <v>11255</v>
      </c>
      <c r="H5802" t="s">
        <v>12</v>
      </c>
      <c r="I5802" t="s">
        <v>11256</v>
      </c>
      <c r="J5802" t="str">
        <f t="shared" si="272"/>
        <v>Phước Vĩnh</v>
      </c>
      <c r="K5802">
        <f t="array" ref="K5802">MATCH(TRUE,ISNUMBER(SEARCH(J5802,[1]Sheet1!I$2:I$3322)),0)</f>
        <v>1816</v>
      </c>
    </row>
    <row r="5803" spans="1:11" x14ac:dyDescent="0.25">
      <c r="A5803" t="s">
        <v>11237</v>
      </c>
      <c r="B5803" t="s">
        <v>11238</v>
      </c>
      <c r="C5803" t="str">
        <f t="shared" si="270"/>
        <v>Huế</v>
      </c>
      <c r="D5803" t="s">
        <v>11239</v>
      </c>
      <c r="E5803" t="s">
        <v>11240</v>
      </c>
      <c r="F5803" t="str">
        <f t="shared" si="271"/>
        <v>Thuận Hóa</v>
      </c>
      <c r="G5803" t="s">
        <v>11257</v>
      </c>
      <c r="H5803" t="s">
        <v>12</v>
      </c>
      <c r="I5803" t="s">
        <v>11258</v>
      </c>
      <c r="J5803" t="str">
        <f t="shared" si="272"/>
        <v>An Cựu</v>
      </c>
      <c r="K5803">
        <f t="array" ref="K5803">MATCH(TRUE,ISNUMBER(SEARCH(J5803,[1]Sheet1!I$2:I$3322)),0)</f>
        <v>1817</v>
      </c>
    </row>
    <row r="5804" spans="1:11" x14ac:dyDescent="0.25">
      <c r="A5804" t="s">
        <v>11237</v>
      </c>
      <c r="B5804" t="s">
        <v>11238</v>
      </c>
      <c r="C5804" t="str">
        <f t="shared" si="270"/>
        <v>Huế</v>
      </c>
      <c r="D5804" t="s">
        <v>11239</v>
      </c>
      <c r="E5804" t="s">
        <v>11240</v>
      </c>
      <c r="F5804" t="str">
        <f t="shared" si="271"/>
        <v>Thuận Hóa</v>
      </c>
      <c r="G5804" t="s">
        <v>11259</v>
      </c>
      <c r="H5804" t="s">
        <v>12</v>
      </c>
      <c r="I5804" t="s">
        <v>11260</v>
      </c>
      <c r="J5804" t="str">
        <f t="shared" si="272"/>
        <v>Thuỷ Biều</v>
      </c>
      <c r="K5804" t="e">
        <f t="array" ref="K5804">MATCH(TRUE,ISNUMBER(SEARCH(J5804,[1]Sheet1!I$2:I$3322)),0)</f>
        <v>#N/A</v>
      </c>
    </row>
    <row r="5805" spans="1:11" x14ac:dyDescent="0.25">
      <c r="A5805" t="s">
        <v>11237</v>
      </c>
      <c r="B5805" t="s">
        <v>11238</v>
      </c>
      <c r="C5805" t="str">
        <f t="shared" si="270"/>
        <v>Huế</v>
      </c>
      <c r="D5805" t="s">
        <v>11239</v>
      </c>
      <c r="E5805" t="s">
        <v>11240</v>
      </c>
      <c r="F5805" t="str">
        <f t="shared" si="271"/>
        <v>Thuận Hóa</v>
      </c>
      <c r="G5805" t="s">
        <v>11261</v>
      </c>
      <c r="H5805" t="s">
        <v>12</v>
      </c>
      <c r="I5805" t="s">
        <v>11262</v>
      </c>
      <c r="J5805" t="str">
        <f t="shared" si="272"/>
        <v>Thuỷ Xuân</v>
      </c>
      <c r="K5805" t="e">
        <f t="array" ref="K5805">MATCH(TRUE,ISNUMBER(SEARCH(J5805,[1]Sheet1!I$2:I$3322)),0)</f>
        <v>#N/A</v>
      </c>
    </row>
    <row r="5806" spans="1:11" x14ac:dyDescent="0.25">
      <c r="A5806" t="s">
        <v>11237</v>
      </c>
      <c r="B5806" t="s">
        <v>11238</v>
      </c>
      <c r="C5806" t="str">
        <f t="shared" si="270"/>
        <v>Huế</v>
      </c>
      <c r="D5806" t="s">
        <v>11239</v>
      </c>
      <c r="E5806" t="s">
        <v>11240</v>
      </c>
      <c r="F5806" t="str">
        <f t="shared" si="271"/>
        <v>Thuận Hóa</v>
      </c>
      <c r="G5806" t="s">
        <v>11263</v>
      </c>
      <c r="H5806" t="s">
        <v>12</v>
      </c>
      <c r="I5806" t="s">
        <v>11264</v>
      </c>
      <c r="J5806" t="str">
        <f t="shared" si="272"/>
        <v>An Đông</v>
      </c>
      <c r="K5806">
        <f t="array" ref="K5806">MATCH(TRUE,ISNUMBER(SEARCH(J5806,[1]Sheet1!I$2:I$3322)),0)</f>
        <v>1817</v>
      </c>
    </row>
    <row r="5807" spans="1:11" x14ac:dyDescent="0.25">
      <c r="A5807" t="s">
        <v>11237</v>
      </c>
      <c r="B5807" t="s">
        <v>11238</v>
      </c>
      <c r="C5807" t="str">
        <f t="shared" si="270"/>
        <v>Huế</v>
      </c>
      <c r="D5807" t="s">
        <v>11239</v>
      </c>
      <c r="E5807" t="s">
        <v>11240</v>
      </c>
      <c r="F5807" t="str">
        <f t="shared" si="271"/>
        <v>Thuận Hóa</v>
      </c>
      <c r="G5807" t="s">
        <v>11265</v>
      </c>
      <c r="H5807" t="s">
        <v>12</v>
      </c>
      <c r="I5807" t="s">
        <v>11266</v>
      </c>
      <c r="J5807" t="str">
        <f t="shared" si="272"/>
        <v>An Tây</v>
      </c>
      <c r="K5807">
        <f t="array" ref="K5807">MATCH(TRUE,ISNUMBER(SEARCH(J5807,[1]Sheet1!I$2:I$3322)),0)</f>
        <v>1817</v>
      </c>
    </row>
    <row r="5808" spans="1:11" x14ac:dyDescent="0.25">
      <c r="A5808" t="s">
        <v>11237</v>
      </c>
      <c r="B5808" t="s">
        <v>11238</v>
      </c>
      <c r="C5808" t="str">
        <f t="shared" si="270"/>
        <v>Huế</v>
      </c>
      <c r="D5808" t="s">
        <v>11239</v>
      </c>
      <c r="E5808" t="s">
        <v>11240</v>
      </c>
      <c r="F5808" t="str">
        <f t="shared" si="271"/>
        <v>Thuận Hóa</v>
      </c>
      <c r="G5808" t="s">
        <v>11267</v>
      </c>
      <c r="H5808" t="s">
        <v>12</v>
      </c>
      <c r="I5808" t="s">
        <v>11268</v>
      </c>
      <c r="J5808" t="str">
        <f t="shared" si="272"/>
        <v>Thuận An</v>
      </c>
      <c r="K5808">
        <f t="array" ref="K5808">MATCH(TRUE,ISNUMBER(SEARCH(J5808,[1]Sheet1!I$2:I$3322)),0)</f>
        <v>112</v>
      </c>
    </row>
    <row r="5809" spans="1:11" x14ac:dyDescent="0.25">
      <c r="A5809" t="s">
        <v>11237</v>
      </c>
      <c r="B5809" t="s">
        <v>11238</v>
      </c>
      <c r="C5809" t="str">
        <f t="shared" si="270"/>
        <v>Huế</v>
      </c>
      <c r="D5809" t="s">
        <v>11239</v>
      </c>
      <c r="E5809" t="s">
        <v>11240</v>
      </c>
      <c r="F5809" t="str">
        <f t="shared" si="271"/>
        <v>Thuận Hóa</v>
      </c>
      <c r="G5809" t="s">
        <v>11269</v>
      </c>
      <c r="H5809" t="s">
        <v>12</v>
      </c>
      <c r="I5809" t="s">
        <v>11270</v>
      </c>
      <c r="J5809" t="str">
        <f t="shared" si="272"/>
        <v>Dương Nỗ</v>
      </c>
      <c r="K5809" t="e">
        <f t="array" ref="K5809">MATCH(TRUE,ISNUMBER(SEARCH(J5809,[1]Sheet1!I$2:I$3322)),0)</f>
        <v>#N/A</v>
      </c>
    </row>
    <row r="5810" spans="1:11" x14ac:dyDescent="0.25">
      <c r="A5810" t="s">
        <v>11237</v>
      </c>
      <c r="B5810" t="s">
        <v>11238</v>
      </c>
      <c r="C5810" t="str">
        <f t="shared" si="270"/>
        <v>Huế</v>
      </c>
      <c r="D5810" t="s">
        <v>11239</v>
      </c>
      <c r="E5810" t="s">
        <v>11240</v>
      </c>
      <c r="F5810" t="str">
        <f t="shared" si="271"/>
        <v>Thuận Hóa</v>
      </c>
      <c r="G5810" t="s">
        <v>11271</v>
      </c>
      <c r="H5810" t="s">
        <v>12</v>
      </c>
      <c r="I5810" t="s">
        <v>79</v>
      </c>
      <c r="J5810" t="str">
        <f t="shared" si="272"/>
        <v>Phú Thượng</v>
      </c>
      <c r="K5810">
        <f t="array" ref="K5810">MATCH(TRUE,ISNUMBER(SEARCH(J5810,[1]Sheet1!I$2:I$3322)),0)</f>
        <v>14</v>
      </c>
    </row>
    <row r="5811" spans="1:11" x14ac:dyDescent="0.25">
      <c r="A5811" t="s">
        <v>11237</v>
      </c>
      <c r="B5811" t="s">
        <v>11238</v>
      </c>
      <c r="C5811" t="str">
        <f t="shared" si="270"/>
        <v>Huế</v>
      </c>
      <c r="D5811" t="s">
        <v>11239</v>
      </c>
      <c r="E5811" t="s">
        <v>11240</v>
      </c>
      <c r="F5811" t="str">
        <f t="shared" si="271"/>
        <v>Thuận Hóa</v>
      </c>
      <c r="G5811" t="s">
        <v>11272</v>
      </c>
      <c r="H5811" t="s">
        <v>12</v>
      </c>
      <c r="I5811" t="s">
        <v>11273</v>
      </c>
      <c r="J5811" t="str">
        <f t="shared" si="272"/>
        <v>Thủy Vân</v>
      </c>
      <c r="K5811">
        <f t="array" ref="K5811">MATCH(TRUE,ISNUMBER(SEARCH(J5811,[1]Sheet1!I$2:I$3322)),0)</f>
        <v>1815</v>
      </c>
    </row>
    <row r="5812" spans="1:11" x14ac:dyDescent="0.25">
      <c r="A5812" t="s">
        <v>11237</v>
      </c>
      <c r="B5812" t="s">
        <v>11238</v>
      </c>
      <c r="C5812" t="str">
        <f t="shared" si="270"/>
        <v>Huế</v>
      </c>
      <c r="D5812" t="s">
        <v>11239</v>
      </c>
      <c r="E5812" t="s">
        <v>11240</v>
      </c>
      <c r="F5812" t="str">
        <f t="shared" si="271"/>
        <v>Thuận Hóa</v>
      </c>
      <c r="G5812" t="s">
        <v>11274</v>
      </c>
      <c r="H5812" t="s">
        <v>12</v>
      </c>
      <c r="I5812" t="s">
        <v>11275</v>
      </c>
      <c r="J5812" t="str">
        <f t="shared" si="272"/>
        <v>Thủy Bằng</v>
      </c>
      <c r="K5812">
        <f t="array" ref="K5812">MATCH(TRUE,ISNUMBER(SEARCH(J5812,[1]Sheet1!I$2:I$3322)),0)</f>
        <v>1818</v>
      </c>
    </row>
    <row r="5813" spans="1:11" x14ac:dyDescent="0.25">
      <c r="A5813" t="s">
        <v>11237</v>
      </c>
      <c r="B5813" t="s">
        <v>11238</v>
      </c>
      <c r="C5813" t="str">
        <f t="shared" si="270"/>
        <v>Huế</v>
      </c>
      <c r="D5813" t="s">
        <v>11239</v>
      </c>
      <c r="E5813" t="s">
        <v>11240</v>
      </c>
      <c r="F5813" t="str">
        <f t="shared" si="271"/>
        <v>Thuận Hóa</v>
      </c>
      <c r="G5813" t="s">
        <v>11276</v>
      </c>
      <c r="H5813" t="s">
        <v>12</v>
      </c>
      <c r="I5813" t="s">
        <v>11277</v>
      </c>
      <c r="J5813" t="str">
        <f t="shared" si="272"/>
        <v>Hương Phong</v>
      </c>
      <c r="K5813">
        <f t="array" ref="K5813">MATCH(TRUE,ISNUMBER(SEARCH(J5813,[1]Sheet1!I$2:I$3322)),0)</f>
        <v>1813</v>
      </c>
    </row>
    <row r="5814" spans="1:11" x14ac:dyDescent="0.25">
      <c r="A5814" t="s">
        <v>11237</v>
      </c>
      <c r="B5814" t="s">
        <v>11238</v>
      </c>
      <c r="C5814" t="str">
        <f t="shared" si="270"/>
        <v>Huế</v>
      </c>
      <c r="D5814" t="s">
        <v>11278</v>
      </c>
      <c r="E5814" t="s">
        <v>11279</v>
      </c>
      <c r="F5814" t="str">
        <f t="shared" si="271"/>
        <v>Phú Xuân</v>
      </c>
      <c r="G5814" t="s">
        <v>11280</v>
      </c>
      <c r="H5814" t="s">
        <v>12</v>
      </c>
      <c r="I5814" t="s">
        <v>11281</v>
      </c>
      <c r="J5814" t="str">
        <f t="shared" si="272"/>
        <v>Tây Lộc</v>
      </c>
      <c r="K5814">
        <f t="array" ref="K5814">MATCH(TRUE,ISNUMBER(SEARCH(J5814,[1]Sheet1!I$2:I$3322)),0)</f>
        <v>1821</v>
      </c>
    </row>
    <row r="5815" spans="1:11" x14ac:dyDescent="0.25">
      <c r="A5815" t="s">
        <v>11237</v>
      </c>
      <c r="B5815" t="s">
        <v>11238</v>
      </c>
      <c r="C5815" t="str">
        <f t="shared" si="270"/>
        <v>Huế</v>
      </c>
      <c r="D5815" t="s">
        <v>11278</v>
      </c>
      <c r="E5815" t="s">
        <v>11279</v>
      </c>
      <c r="F5815" t="str">
        <f t="shared" si="271"/>
        <v>Phú Xuân</v>
      </c>
      <c r="G5815" t="s">
        <v>11282</v>
      </c>
      <c r="H5815" t="s">
        <v>12</v>
      </c>
      <c r="I5815" t="s">
        <v>11283</v>
      </c>
      <c r="J5815" t="str">
        <f t="shared" si="272"/>
        <v>Thuận Lộc</v>
      </c>
      <c r="K5815">
        <f t="array" ref="K5815">MATCH(TRUE,ISNUMBER(SEARCH(J5815,[1]Sheet1!I$2:I$3322)),0)</f>
        <v>1705</v>
      </c>
    </row>
    <row r="5816" spans="1:11" x14ac:dyDescent="0.25">
      <c r="A5816" t="s">
        <v>11237</v>
      </c>
      <c r="B5816" t="s">
        <v>11238</v>
      </c>
      <c r="C5816" t="str">
        <f t="shared" si="270"/>
        <v>Huế</v>
      </c>
      <c r="D5816" t="s">
        <v>11278</v>
      </c>
      <c r="E5816" t="s">
        <v>11279</v>
      </c>
      <c r="F5816" t="str">
        <f t="shared" si="271"/>
        <v>Phú Xuân</v>
      </c>
      <c r="G5816" t="s">
        <v>11284</v>
      </c>
      <c r="H5816" t="s">
        <v>12</v>
      </c>
      <c r="I5816" t="s">
        <v>11285</v>
      </c>
      <c r="J5816" t="str">
        <f t="shared" si="272"/>
        <v>Gia Hội</v>
      </c>
      <c r="K5816">
        <f t="array" ref="K5816">MATCH(TRUE,ISNUMBER(SEARCH(J5816,[1]Sheet1!I$2:I$3322)),0)</f>
        <v>818</v>
      </c>
    </row>
    <row r="5817" spans="1:11" x14ac:dyDescent="0.25">
      <c r="A5817" t="s">
        <v>11237</v>
      </c>
      <c r="B5817" t="s">
        <v>11238</v>
      </c>
      <c r="C5817" t="str">
        <f t="shared" si="270"/>
        <v>Huế</v>
      </c>
      <c r="D5817" t="s">
        <v>11278</v>
      </c>
      <c r="E5817" t="s">
        <v>11279</v>
      </c>
      <c r="F5817" t="str">
        <f t="shared" si="271"/>
        <v>Phú Xuân</v>
      </c>
      <c r="G5817" t="s">
        <v>11286</v>
      </c>
      <c r="H5817" t="s">
        <v>12</v>
      </c>
      <c r="I5817" t="s">
        <v>11287</v>
      </c>
      <c r="J5817" t="str">
        <f t="shared" si="272"/>
        <v>Phú Hậu</v>
      </c>
      <c r="K5817">
        <f t="array" ref="K5817">MATCH(TRUE,ISNUMBER(SEARCH(J5817,[1]Sheet1!I$2:I$3322)),0)</f>
        <v>1821</v>
      </c>
    </row>
    <row r="5818" spans="1:11" x14ac:dyDescent="0.25">
      <c r="A5818" t="s">
        <v>11237</v>
      </c>
      <c r="B5818" t="s">
        <v>11238</v>
      </c>
      <c r="C5818" t="str">
        <f t="shared" si="270"/>
        <v>Huế</v>
      </c>
      <c r="D5818" t="s">
        <v>11278</v>
      </c>
      <c r="E5818" t="s">
        <v>11279</v>
      </c>
      <c r="F5818" t="str">
        <f t="shared" si="271"/>
        <v>Phú Xuân</v>
      </c>
      <c r="G5818" t="s">
        <v>11288</v>
      </c>
      <c r="H5818" t="s">
        <v>12</v>
      </c>
      <c r="I5818" t="s">
        <v>11289</v>
      </c>
      <c r="J5818" t="str">
        <f t="shared" si="272"/>
        <v>Thuận Hòa</v>
      </c>
      <c r="K5818">
        <f t="array" ref="K5818">MATCH(TRUE,ISNUMBER(SEARCH(J5818,[1]Sheet1!I$2:I$3322)),0)</f>
        <v>1821</v>
      </c>
    </row>
    <row r="5819" spans="1:11" x14ac:dyDescent="0.25">
      <c r="A5819" t="s">
        <v>11237</v>
      </c>
      <c r="B5819" t="s">
        <v>11238</v>
      </c>
      <c r="C5819" t="str">
        <f t="shared" si="270"/>
        <v>Huế</v>
      </c>
      <c r="D5819" t="s">
        <v>11278</v>
      </c>
      <c r="E5819" t="s">
        <v>11279</v>
      </c>
      <c r="F5819" t="str">
        <f t="shared" si="271"/>
        <v>Phú Xuân</v>
      </c>
      <c r="G5819" t="s">
        <v>11290</v>
      </c>
      <c r="H5819" t="s">
        <v>12</v>
      </c>
      <c r="I5819" t="s">
        <v>11291</v>
      </c>
      <c r="J5819" t="str">
        <f t="shared" si="272"/>
        <v>Đông Ba</v>
      </c>
      <c r="K5819">
        <f t="array" ref="K5819">MATCH(TRUE,ISNUMBER(SEARCH(J5819,[1]Sheet1!I$2:I$3322)),0)</f>
        <v>1821</v>
      </c>
    </row>
    <row r="5820" spans="1:11" x14ac:dyDescent="0.25">
      <c r="A5820" t="s">
        <v>11237</v>
      </c>
      <c r="B5820" t="s">
        <v>11238</v>
      </c>
      <c r="C5820" t="str">
        <f t="shared" si="270"/>
        <v>Huế</v>
      </c>
      <c r="D5820" t="s">
        <v>11278</v>
      </c>
      <c r="E5820" t="s">
        <v>11279</v>
      </c>
      <c r="F5820" t="str">
        <f t="shared" si="271"/>
        <v>Phú Xuân</v>
      </c>
      <c r="G5820" t="s">
        <v>11292</v>
      </c>
      <c r="H5820" t="s">
        <v>12</v>
      </c>
      <c r="I5820" t="s">
        <v>11293</v>
      </c>
      <c r="J5820" t="str">
        <f t="shared" si="272"/>
        <v>Kim Long</v>
      </c>
      <c r="K5820">
        <f t="array" ref="K5820">MATCH(TRUE,ISNUMBER(SEARCH(J5820,[1]Sheet1!I$2:I$3322)),0)</f>
        <v>1142</v>
      </c>
    </row>
    <row r="5821" spans="1:11" x14ac:dyDescent="0.25">
      <c r="A5821" t="s">
        <v>11237</v>
      </c>
      <c r="B5821" t="s">
        <v>11238</v>
      </c>
      <c r="C5821" t="str">
        <f t="shared" si="270"/>
        <v>Huế</v>
      </c>
      <c r="D5821" t="s">
        <v>11278</v>
      </c>
      <c r="E5821" t="s">
        <v>11279</v>
      </c>
      <c r="F5821" t="str">
        <f t="shared" si="271"/>
        <v>Phú Xuân</v>
      </c>
      <c r="G5821" t="s">
        <v>11294</v>
      </c>
      <c r="H5821" t="s">
        <v>12</v>
      </c>
      <c r="I5821" t="s">
        <v>11295</v>
      </c>
      <c r="J5821" t="str">
        <f t="shared" si="272"/>
        <v>An Hòa</v>
      </c>
      <c r="K5821">
        <f t="array" ref="K5821">MATCH(TRUE,ISNUMBER(SEARCH(J5821,[1]Sheet1!I$2:I$3322)),0)</f>
        <v>303</v>
      </c>
    </row>
    <row r="5822" spans="1:11" x14ac:dyDescent="0.25">
      <c r="A5822" t="s">
        <v>11237</v>
      </c>
      <c r="B5822" t="s">
        <v>11238</v>
      </c>
      <c r="C5822" t="str">
        <f t="shared" si="270"/>
        <v>Huế</v>
      </c>
      <c r="D5822" t="s">
        <v>11278</v>
      </c>
      <c r="E5822" t="s">
        <v>11279</v>
      </c>
      <c r="F5822" t="str">
        <f t="shared" si="271"/>
        <v>Phú Xuân</v>
      </c>
      <c r="G5822" t="s">
        <v>11296</v>
      </c>
      <c r="H5822" t="s">
        <v>12</v>
      </c>
      <c r="I5822" t="s">
        <v>11297</v>
      </c>
      <c r="J5822" t="str">
        <f t="shared" si="272"/>
        <v>Hương Sơ</v>
      </c>
      <c r="K5822">
        <f t="array" ref="K5822">MATCH(TRUE,ISNUMBER(SEARCH(J5822,[1]Sheet1!I$2:I$3322)),0)</f>
        <v>72</v>
      </c>
    </row>
    <row r="5823" spans="1:11" x14ac:dyDescent="0.25">
      <c r="A5823" t="s">
        <v>11237</v>
      </c>
      <c r="B5823" t="s">
        <v>11238</v>
      </c>
      <c r="C5823" t="str">
        <f t="shared" si="270"/>
        <v>Huế</v>
      </c>
      <c r="D5823" t="s">
        <v>11278</v>
      </c>
      <c r="E5823" t="s">
        <v>11279</v>
      </c>
      <c r="F5823" t="str">
        <f t="shared" si="271"/>
        <v>Phú Xuân</v>
      </c>
      <c r="G5823" t="s">
        <v>11298</v>
      </c>
      <c r="H5823" t="s">
        <v>12</v>
      </c>
      <c r="I5823" t="s">
        <v>11299</v>
      </c>
      <c r="J5823" t="str">
        <f t="shared" si="272"/>
        <v>Hương Long</v>
      </c>
      <c r="K5823">
        <f t="array" ref="K5823">MATCH(TRUE,ISNUMBER(SEARCH(J5823,[1]Sheet1!I$2:I$3322)),0)</f>
        <v>1725</v>
      </c>
    </row>
    <row r="5824" spans="1:11" x14ac:dyDescent="0.25">
      <c r="A5824" t="s">
        <v>11237</v>
      </c>
      <c r="B5824" t="s">
        <v>11238</v>
      </c>
      <c r="C5824" t="str">
        <f t="shared" si="270"/>
        <v>Huế</v>
      </c>
      <c r="D5824" t="s">
        <v>11278</v>
      </c>
      <c r="E5824" t="s">
        <v>11279</v>
      </c>
      <c r="F5824" t="str">
        <f t="shared" si="271"/>
        <v>Phú Xuân</v>
      </c>
      <c r="G5824" t="s">
        <v>11300</v>
      </c>
      <c r="H5824" t="s">
        <v>12</v>
      </c>
      <c r="I5824" t="s">
        <v>11301</v>
      </c>
      <c r="J5824" t="str">
        <f t="shared" si="272"/>
        <v>Hương Vinh</v>
      </c>
      <c r="K5824">
        <f t="array" ref="K5824">MATCH(TRUE,ISNUMBER(SEARCH(J5824,[1]Sheet1!I$2:I$3322)),0)</f>
        <v>1813</v>
      </c>
    </row>
    <row r="5825" spans="1:11" x14ac:dyDescent="0.25">
      <c r="A5825" t="s">
        <v>11237</v>
      </c>
      <c r="B5825" t="s">
        <v>11238</v>
      </c>
      <c r="C5825" t="str">
        <f t="shared" si="270"/>
        <v>Huế</v>
      </c>
      <c r="D5825" t="s">
        <v>11278</v>
      </c>
      <c r="E5825" t="s">
        <v>11279</v>
      </c>
      <c r="F5825" t="str">
        <f t="shared" si="271"/>
        <v>Phú Xuân</v>
      </c>
      <c r="G5825" t="s">
        <v>11302</v>
      </c>
      <c r="H5825" t="s">
        <v>12</v>
      </c>
      <c r="I5825" t="s">
        <v>11303</v>
      </c>
      <c r="J5825" t="str">
        <f t="shared" si="272"/>
        <v>Hương An</v>
      </c>
      <c r="K5825">
        <f t="array" ref="K5825">MATCH(TRUE,ISNUMBER(SEARCH(J5825,[1]Sheet1!I$2:I$3322)),0)</f>
        <v>1820</v>
      </c>
    </row>
    <row r="5826" spans="1:11" x14ac:dyDescent="0.25">
      <c r="A5826" t="s">
        <v>11237</v>
      </c>
      <c r="B5826" t="s">
        <v>11238</v>
      </c>
      <c r="C5826" t="str">
        <f t="shared" si="270"/>
        <v>Huế</v>
      </c>
      <c r="D5826" t="s">
        <v>11278</v>
      </c>
      <c r="E5826" t="s">
        <v>11279</v>
      </c>
      <c r="F5826" t="str">
        <f t="shared" si="271"/>
        <v>Phú Xuân</v>
      </c>
      <c r="G5826" t="s">
        <v>11304</v>
      </c>
      <c r="H5826" t="s">
        <v>12</v>
      </c>
      <c r="I5826" t="s">
        <v>11305</v>
      </c>
      <c r="J5826" t="str">
        <f t="shared" si="272"/>
        <v>Long Hồ</v>
      </c>
      <c r="K5826">
        <f t="array" ref="K5826">MATCH(TRUE,ISNUMBER(SEARCH(J5826,[1]Sheet1!I$2:I$3322)),0)</f>
        <v>1819</v>
      </c>
    </row>
    <row r="5827" spans="1:11" x14ac:dyDescent="0.25">
      <c r="A5827" t="s">
        <v>11237</v>
      </c>
      <c r="B5827" t="s">
        <v>11238</v>
      </c>
      <c r="C5827" t="str">
        <f t="shared" ref="C5827:C5890" si="273">TRIM(SUBSTITUTE(SUBSTITUTE(B5827,"Tỉnh ",""),"Thành phố ",""))</f>
        <v>Huế</v>
      </c>
      <c r="D5827" t="s">
        <v>11306</v>
      </c>
      <c r="E5827" t="s">
        <v>11307</v>
      </c>
      <c r="F5827" t="str">
        <f t="shared" ref="F5827:F5890" si="274">TRIM(SUBSTITUTE(SUBSTITUTE(SUBSTITUTE(SUBSTITUTE(SUBSTITUTE(SUBSTITUTE(E5827,"Thị xã ",""),"Thành phố ",""),"Thành Phố ",""),"Quận ",""),"Huyện ",""),"Thị Xã ",""))</f>
        <v>Phong Điền</v>
      </c>
      <c r="G5827" t="s">
        <v>11308</v>
      </c>
      <c r="H5827" t="s">
        <v>12</v>
      </c>
      <c r="I5827" t="s">
        <v>11309</v>
      </c>
      <c r="J5827" t="str">
        <f t="shared" ref="J5827:J5890" si="275">TRIM(SUBSTITUTE(SUBSTITUTE(SUBSTITUTE(SUBSTITUTE(I5827,"Thị trấn ",""),"Thị Trấn ",""),"Xã ",""),"Phường ",""))</f>
        <v>Phong Thu</v>
      </c>
      <c r="K5827">
        <f t="array" ref="K5827">MATCH(TRUE,ISNUMBER(SEARCH(J5827,[1]Sheet1!I$2:I$3322)),0)</f>
        <v>1768</v>
      </c>
    </row>
    <row r="5828" spans="1:11" x14ac:dyDescent="0.25">
      <c r="A5828" t="s">
        <v>11237</v>
      </c>
      <c r="B5828" t="s">
        <v>11238</v>
      </c>
      <c r="C5828" t="str">
        <f t="shared" si="273"/>
        <v>Huế</v>
      </c>
      <c r="D5828" t="s">
        <v>11306</v>
      </c>
      <c r="E5828" t="s">
        <v>11307</v>
      </c>
      <c r="F5828" t="str">
        <f t="shared" si="274"/>
        <v>Phong Điền</v>
      </c>
      <c r="G5828" t="s">
        <v>11310</v>
      </c>
      <c r="H5828" t="s">
        <v>262</v>
      </c>
      <c r="I5828" t="s">
        <v>11311</v>
      </c>
      <c r="J5828" t="str">
        <f t="shared" si="275"/>
        <v>Phong Thạnh</v>
      </c>
      <c r="K5828">
        <f t="array" ref="K5828">MATCH(TRUE,ISNUMBER(SEARCH(J5828,[1]Sheet1!I$2:I$3322)),0)</f>
        <v>1830</v>
      </c>
    </row>
    <row r="5829" spans="1:11" x14ac:dyDescent="0.25">
      <c r="A5829" t="s">
        <v>11237</v>
      </c>
      <c r="B5829" t="s">
        <v>11238</v>
      </c>
      <c r="C5829" t="str">
        <f t="shared" si="273"/>
        <v>Huế</v>
      </c>
      <c r="D5829" t="s">
        <v>11306</v>
      </c>
      <c r="E5829" t="s">
        <v>11307</v>
      </c>
      <c r="F5829" t="str">
        <f t="shared" si="274"/>
        <v>Phong Điền</v>
      </c>
      <c r="G5829" t="s">
        <v>11312</v>
      </c>
      <c r="H5829" t="s">
        <v>12</v>
      </c>
      <c r="I5829" t="s">
        <v>11313</v>
      </c>
      <c r="J5829" t="str">
        <f t="shared" si="275"/>
        <v>Phong Phú</v>
      </c>
      <c r="K5829">
        <f t="array" ref="K5829">MATCH(TRUE,ISNUMBER(SEARCH(J5829,[1]Sheet1!I$2:I$3322)),0)</f>
        <v>1199</v>
      </c>
    </row>
    <row r="5830" spans="1:11" x14ac:dyDescent="0.25">
      <c r="A5830" t="s">
        <v>11237</v>
      </c>
      <c r="B5830" t="s">
        <v>11238</v>
      </c>
      <c r="C5830" t="str">
        <f t="shared" si="273"/>
        <v>Huế</v>
      </c>
      <c r="D5830" t="s">
        <v>11306</v>
      </c>
      <c r="E5830" t="s">
        <v>11307</v>
      </c>
      <c r="F5830" t="str">
        <f t="shared" si="274"/>
        <v>Phong Điền</v>
      </c>
      <c r="G5830" t="s">
        <v>11314</v>
      </c>
      <c r="H5830" t="s">
        <v>262</v>
      </c>
      <c r="I5830" t="s">
        <v>11117</v>
      </c>
      <c r="J5830" t="str">
        <f t="shared" si="275"/>
        <v>Phong Bình</v>
      </c>
      <c r="K5830">
        <f t="array" ref="K5830">MATCH(TRUE,ISNUMBER(SEARCH(J5830,[1]Sheet1!I$2:I$3322)),0)</f>
        <v>1785</v>
      </c>
    </row>
    <row r="5831" spans="1:11" x14ac:dyDescent="0.25">
      <c r="A5831" t="s">
        <v>11237</v>
      </c>
      <c r="B5831" t="s">
        <v>11238</v>
      </c>
      <c r="C5831" t="str">
        <f t="shared" si="273"/>
        <v>Huế</v>
      </c>
      <c r="D5831" t="s">
        <v>11306</v>
      </c>
      <c r="E5831" t="s">
        <v>11307</v>
      </c>
      <c r="F5831" t="str">
        <f t="shared" si="274"/>
        <v>Phong Điền</v>
      </c>
      <c r="G5831" t="s">
        <v>11315</v>
      </c>
      <c r="H5831" t="s">
        <v>262</v>
      </c>
      <c r="I5831" t="s">
        <v>11316</v>
      </c>
      <c r="J5831" t="str">
        <f t="shared" si="275"/>
        <v>Phong Chương</v>
      </c>
      <c r="K5831">
        <f t="array" ref="K5831">MATCH(TRUE,ISNUMBER(SEARCH(J5831,[1]Sheet1!I$2:I$3322)),0)</f>
        <v>1829</v>
      </c>
    </row>
    <row r="5832" spans="1:11" x14ac:dyDescent="0.25">
      <c r="A5832" t="s">
        <v>11237</v>
      </c>
      <c r="B5832" t="s">
        <v>11238</v>
      </c>
      <c r="C5832" t="str">
        <f t="shared" si="273"/>
        <v>Huế</v>
      </c>
      <c r="D5832" t="s">
        <v>11306</v>
      </c>
      <c r="E5832" t="s">
        <v>11307</v>
      </c>
      <c r="F5832" t="str">
        <f t="shared" si="274"/>
        <v>Phong Điền</v>
      </c>
      <c r="G5832" t="s">
        <v>11317</v>
      </c>
      <c r="H5832" t="s">
        <v>12</v>
      </c>
      <c r="I5832" t="s">
        <v>5203</v>
      </c>
      <c r="J5832" t="str">
        <f t="shared" si="275"/>
        <v>Phong Hải</v>
      </c>
      <c r="K5832">
        <f t="array" ref="K5832">MATCH(TRUE,ISNUMBER(SEARCH(J5832,[1]Sheet1!I$2:I$3322)),0)</f>
        <v>239</v>
      </c>
    </row>
    <row r="5833" spans="1:11" x14ac:dyDescent="0.25">
      <c r="A5833" t="s">
        <v>11237</v>
      </c>
      <c r="B5833" t="s">
        <v>11238</v>
      </c>
      <c r="C5833" t="str">
        <f t="shared" si="273"/>
        <v>Huế</v>
      </c>
      <c r="D5833" t="s">
        <v>11306</v>
      </c>
      <c r="E5833" t="s">
        <v>11307</v>
      </c>
      <c r="F5833" t="str">
        <f t="shared" si="274"/>
        <v>Phong Điền</v>
      </c>
      <c r="G5833" t="s">
        <v>11318</v>
      </c>
      <c r="H5833" t="s">
        <v>12</v>
      </c>
      <c r="I5833" t="s">
        <v>11319</v>
      </c>
      <c r="J5833" t="str">
        <f t="shared" si="275"/>
        <v>Phong Hòa</v>
      </c>
      <c r="K5833">
        <f t="array" ref="K5833">MATCH(TRUE,ISNUMBER(SEARCH(J5833,[1]Sheet1!I$2:I$3322)),0)</f>
        <v>1829</v>
      </c>
    </row>
    <row r="5834" spans="1:11" x14ac:dyDescent="0.25">
      <c r="A5834" t="s">
        <v>11237</v>
      </c>
      <c r="B5834" t="s">
        <v>11238</v>
      </c>
      <c r="C5834" t="str">
        <f t="shared" si="273"/>
        <v>Huế</v>
      </c>
      <c r="D5834" t="s">
        <v>11306</v>
      </c>
      <c r="E5834" t="s">
        <v>11307</v>
      </c>
      <c r="F5834" t="str">
        <f t="shared" si="274"/>
        <v>Phong Điền</v>
      </c>
      <c r="G5834" t="s">
        <v>11320</v>
      </c>
      <c r="H5834" t="s">
        <v>12</v>
      </c>
      <c r="I5834" t="s">
        <v>11321</v>
      </c>
      <c r="J5834" t="str">
        <f t="shared" si="275"/>
        <v>Phong Hiền</v>
      </c>
      <c r="K5834">
        <f t="array" ref="K5834">MATCH(TRUE,ISNUMBER(SEARCH(J5834,[1]Sheet1!I$2:I$3322)),0)</f>
        <v>1828</v>
      </c>
    </row>
    <row r="5835" spans="1:11" x14ac:dyDescent="0.25">
      <c r="A5835" t="s">
        <v>11237</v>
      </c>
      <c r="B5835" t="s">
        <v>11238</v>
      </c>
      <c r="C5835" t="str">
        <f t="shared" si="273"/>
        <v>Huế</v>
      </c>
      <c r="D5835" t="s">
        <v>11306</v>
      </c>
      <c r="E5835" t="s">
        <v>11307</v>
      </c>
      <c r="F5835" t="str">
        <f t="shared" si="274"/>
        <v>Phong Điền</v>
      </c>
      <c r="G5835" t="s">
        <v>11322</v>
      </c>
      <c r="H5835" t="s">
        <v>262</v>
      </c>
      <c r="I5835" t="s">
        <v>11323</v>
      </c>
      <c r="J5835" t="str">
        <f t="shared" si="275"/>
        <v>Phong Mỹ</v>
      </c>
      <c r="K5835">
        <f t="array" ref="K5835">MATCH(TRUE,ISNUMBER(SEARCH(J5835,[1]Sheet1!I$2:I$3322)),0)</f>
        <v>1827</v>
      </c>
    </row>
    <row r="5836" spans="1:11" x14ac:dyDescent="0.25">
      <c r="A5836" t="s">
        <v>11237</v>
      </c>
      <c r="B5836" t="s">
        <v>11238</v>
      </c>
      <c r="C5836" t="str">
        <f t="shared" si="273"/>
        <v>Huế</v>
      </c>
      <c r="D5836" t="s">
        <v>11306</v>
      </c>
      <c r="E5836" t="s">
        <v>11307</v>
      </c>
      <c r="F5836" t="str">
        <f t="shared" si="274"/>
        <v>Phong Điền</v>
      </c>
      <c r="G5836" t="s">
        <v>11324</v>
      </c>
      <c r="H5836" t="s">
        <v>12</v>
      </c>
      <c r="I5836" t="s">
        <v>11325</v>
      </c>
      <c r="J5836" t="str">
        <f t="shared" si="275"/>
        <v>Phong An</v>
      </c>
      <c r="K5836">
        <f t="array" ref="K5836">MATCH(TRUE,ISNUMBER(SEARCH(J5836,[1]Sheet1!I$2:I$3322)),0)</f>
        <v>1828</v>
      </c>
    </row>
    <row r="5837" spans="1:11" x14ac:dyDescent="0.25">
      <c r="A5837" t="s">
        <v>11237</v>
      </c>
      <c r="B5837" t="s">
        <v>11238</v>
      </c>
      <c r="C5837" t="str">
        <f t="shared" si="273"/>
        <v>Huế</v>
      </c>
      <c r="D5837" t="s">
        <v>11306</v>
      </c>
      <c r="E5837" t="s">
        <v>11307</v>
      </c>
      <c r="F5837" t="str">
        <f t="shared" si="274"/>
        <v>Phong Điền</v>
      </c>
      <c r="G5837" t="s">
        <v>11326</v>
      </c>
      <c r="H5837" t="s">
        <v>262</v>
      </c>
      <c r="I5837" t="s">
        <v>11327</v>
      </c>
      <c r="J5837" t="str">
        <f t="shared" si="275"/>
        <v>Phong Xuân</v>
      </c>
      <c r="K5837">
        <f t="array" ref="K5837">MATCH(TRUE,ISNUMBER(SEARCH(J5837,[1]Sheet1!I$2:I$3322)),0)</f>
        <v>1827</v>
      </c>
    </row>
    <row r="5838" spans="1:11" x14ac:dyDescent="0.25">
      <c r="A5838" t="s">
        <v>11237</v>
      </c>
      <c r="B5838" t="s">
        <v>11238</v>
      </c>
      <c r="C5838" t="str">
        <f t="shared" si="273"/>
        <v>Huế</v>
      </c>
      <c r="D5838" t="s">
        <v>11306</v>
      </c>
      <c r="E5838" t="s">
        <v>11307</v>
      </c>
      <c r="F5838" t="str">
        <f t="shared" si="274"/>
        <v>Phong Điền</v>
      </c>
      <c r="G5838" t="s">
        <v>11328</v>
      </c>
      <c r="H5838" t="s">
        <v>262</v>
      </c>
      <c r="I5838" t="s">
        <v>11329</v>
      </c>
      <c r="J5838" t="str">
        <f t="shared" si="275"/>
        <v>Phong Sơn</v>
      </c>
      <c r="K5838">
        <f t="array" ref="K5838">MATCH(TRUE,ISNUMBER(SEARCH(J5838,[1]Sheet1!I$2:I$3322)),0)</f>
        <v>1504</v>
      </c>
    </row>
    <row r="5839" spans="1:11" x14ac:dyDescent="0.25">
      <c r="A5839" t="s">
        <v>11237</v>
      </c>
      <c r="B5839" t="s">
        <v>11238</v>
      </c>
      <c r="C5839" t="str">
        <f t="shared" si="273"/>
        <v>Huế</v>
      </c>
      <c r="D5839" t="s">
        <v>11330</v>
      </c>
      <c r="E5839" t="s">
        <v>11331</v>
      </c>
      <c r="F5839" t="str">
        <f t="shared" si="274"/>
        <v>Quảng Điền</v>
      </c>
      <c r="G5839" t="s">
        <v>11332</v>
      </c>
      <c r="H5839" t="s">
        <v>259</v>
      </c>
      <c r="I5839" t="s">
        <v>11333</v>
      </c>
      <c r="J5839" t="str">
        <f t="shared" si="275"/>
        <v>Sịa</v>
      </c>
      <c r="K5839">
        <f t="array" ref="K5839">MATCH(TRUE,ISNUMBER(SEARCH(J5839,[1]Sheet1!I$2:I$3322)),0)</f>
        <v>1833</v>
      </c>
    </row>
    <row r="5840" spans="1:11" x14ac:dyDescent="0.25">
      <c r="A5840" t="s">
        <v>11237</v>
      </c>
      <c r="B5840" t="s">
        <v>11238</v>
      </c>
      <c r="C5840" t="str">
        <f t="shared" si="273"/>
        <v>Huế</v>
      </c>
      <c r="D5840" t="s">
        <v>11330</v>
      </c>
      <c r="E5840" t="s">
        <v>11331</v>
      </c>
      <c r="F5840" t="str">
        <f t="shared" si="274"/>
        <v>Quảng Điền</v>
      </c>
      <c r="G5840" t="s">
        <v>11334</v>
      </c>
      <c r="H5840" t="s">
        <v>262</v>
      </c>
      <c r="I5840" t="s">
        <v>9524</v>
      </c>
      <c r="J5840" t="str">
        <f t="shared" si="275"/>
        <v>Quảng Thái</v>
      </c>
      <c r="K5840">
        <f t="array" ref="K5840">MATCH(TRUE,ISNUMBER(SEARCH(J5840,[1]Sheet1!I$2:I$3322)),0)</f>
        <v>1418</v>
      </c>
    </row>
    <row r="5841" spans="1:11" x14ac:dyDescent="0.25">
      <c r="A5841" t="s">
        <v>11237</v>
      </c>
      <c r="B5841" t="s">
        <v>11238</v>
      </c>
      <c r="C5841" t="str">
        <f t="shared" si="273"/>
        <v>Huế</v>
      </c>
      <c r="D5841" t="s">
        <v>11330</v>
      </c>
      <c r="E5841" t="s">
        <v>11331</v>
      </c>
      <c r="F5841" t="str">
        <f t="shared" si="274"/>
        <v>Quảng Điền</v>
      </c>
      <c r="G5841" t="s">
        <v>11335</v>
      </c>
      <c r="H5841" t="s">
        <v>262</v>
      </c>
      <c r="I5841" t="s">
        <v>11336</v>
      </c>
      <c r="J5841" t="str">
        <f t="shared" si="275"/>
        <v>Quảng Ngạn</v>
      </c>
      <c r="K5841">
        <f t="array" ref="K5841">MATCH(TRUE,ISNUMBER(SEARCH(J5841,[1]Sheet1!I$2:I$3322)),0)</f>
        <v>1831</v>
      </c>
    </row>
    <row r="5842" spans="1:11" x14ac:dyDescent="0.25">
      <c r="A5842" t="s">
        <v>11237</v>
      </c>
      <c r="B5842" t="s">
        <v>11238</v>
      </c>
      <c r="C5842" t="str">
        <f t="shared" si="273"/>
        <v>Huế</v>
      </c>
      <c r="D5842" t="s">
        <v>11330</v>
      </c>
      <c r="E5842" t="s">
        <v>11331</v>
      </c>
      <c r="F5842" t="str">
        <f t="shared" si="274"/>
        <v>Quảng Điền</v>
      </c>
      <c r="G5842" t="s">
        <v>11337</v>
      </c>
      <c r="H5842" t="s">
        <v>262</v>
      </c>
      <c r="I5842" t="s">
        <v>11338</v>
      </c>
      <c r="J5842" t="str">
        <f t="shared" si="275"/>
        <v>Quảng Lợi</v>
      </c>
      <c r="K5842">
        <f t="array" ref="K5842">MATCH(TRUE,ISNUMBER(SEARCH(J5842,[1]Sheet1!I$2:I$3322)),0)</f>
        <v>1832</v>
      </c>
    </row>
    <row r="5843" spans="1:11" x14ac:dyDescent="0.25">
      <c r="A5843" t="s">
        <v>11237</v>
      </c>
      <c r="B5843" t="s">
        <v>11238</v>
      </c>
      <c r="C5843" t="str">
        <f t="shared" si="273"/>
        <v>Huế</v>
      </c>
      <c r="D5843" t="s">
        <v>11330</v>
      </c>
      <c r="E5843" t="s">
        <v>11331</v>
      </c>
      <c r="F5843" t="str">
        <f t="shared" si="274"/>
        <v>Quảng Điền</v>
      </c>
      <c r="G5843" t="s">
        <v>11339</v>
      </c>
      <c r="H5843" t="s">
        <v>262</v>
      </c>
      <c r="I5843" t="s">
        <v>11340</v>
      </c>
      <c r="J5843" t="str">
        <f t="shared" si="275"/>
        <v>Quảng Công</v>
      </c>
      <c r="K5843">
        <f t="array" ref="K5843">MATCH(TRUE,ISNUMBER(SEARCH(J5843,[1]Sheet1!I$2:I$3322)),0)</f>
        <v>1831</v>
      </c>
    </row>
    <row r="5844" spans="1:11" x14ac:dyDescent="0.25">
      <c r="A5844" t="s">
        <v>11237</v>
      </c>
      <c r="B5844" t="s">
        <v>11238</v>
      </c>
      <c r="C5844" t="str">
        <f t="shared" si="273"/>
        <v>Huế</v>
      </c>
      <c r="D5844" t="s">
        <v>11330</v>
      </c>
      <c r="E5844" t="s">
        <v>11331</v>
      </c>
      <c r="F5844" t="str">
        <f t="shared" si="274"/>
        <v>Quảng Điền</v>
      </c>
      <c r="G5844" t="s">
        <v>11341</v>
      </c>
      <c r="H5844" t="s">
        <v>262</v>
      </c>
      <c r="I5844" t="s">
        <v>11342</v>
      </c>
      <c r="J5844" t="str">
        <f t="shared" si="275"/>
        <v>Quảng Phước</v>
      </c>
      <c r="K5844">
        <f t="array" ref="K5844">MATCH(TRUE,ISNUMBER(SEARCH(J5844,[1]Sheet1!I$2:I$3322)),0)</f>
        <v>1833</v>
      </c>
    </row>
    <row r="5845" spans="1:11" x14ac:dyDescent="0.25">
      <c r="A5845" t="s">
        <v>11237</v>
      </c>
      <c r="B5845" t="s">
        <v>11238</v>
      </c>
      <c r="C5845" t="str">
        <f t="shared" si="273"/>
        <v>Huế</v>
      </c>
      <c r="D5845" t="s">
        <v>11330</v>
      </c>
      <c r="E5845" t="s">
        <v>11331</v>
      </c>
      <c r="F5845" t="str">
        <f t="shared" si="274"/>
        <v>Quảng Điền</v>
      </c>
      <c r="G5845" t="s">
        <v>11343</v>
      </c>
      <c r="H5845" t="s">
        <v>262</v>
      </c>
      <c r="I5845" t="s">
        <v>11344</v>
      </c>
      <c r="J5845" t="str">
        <f t="shared" si="275"/>
        <v>Quảng Vinh</v>
      </c>
      <c r="K5845">
        <f t="array" ref="K5845">MATCH(TRUE,ISNUMBER(SEARCH(J5845,[1]Sheet1!I$2:I$3322)),0)</f>
        <v>1377</v>
      </c>
    </row>
    <row r="5846" spans="1:11" x14ac:dyDescent="0.25">
      <c r="A5846" t="s">
        <v>11237</v>
      </c>
      <c r="B5846" t="s">
        <v>11238</v>
      </c>
      <c r="C5846" t="str">
        <f t="shared" si="273"/>
        <v>Huế</v>
      </c>
      <c r="D5846" t="s">
        <v>11330</v>
      </c>
      <c r="E5846" t="s">
        <v>11331</v>
      </c>
      <c r="F5846" t="str">
        <f t="shared" si="274"/>
        <v>Quảng Điền</v>
      </c>
      <c r="G5846" t="s">
        <v>11345</v>
      </c>
      <c r="H5846" t="s">
        <v>262</v>
      </c>
      <c r="I5846" t="s">
        <v>5065</v>
      </c>
      <c r="J5846" t="str">
        <f t="shared" si="275"/>
        <v>Quảng An</v>
      </c>
      <c r="K5846">
        <f t="array" ref="K5846">MATCH(TRUE,ISNUMBER(SEARCH(J5846,[1]Sheet1!I$2:I$3322)),0)</f>
        <v>14</v>
      </c>
    </row>
    <row r="5847" spans="1:11" x14ac:dyDescent="0.25">
      <c r="A5847" t="s">
        <v>11237</v>
      </c>
      <c r="B5847" t="s">
        <v>11238</v>
      </c>
      <c r="C5847" t="str">
        <f t="shared" si="273"/>
        <v>Huế</v>
      </c>
      <c r="D5847" t="s">
        <v>11330</v>
      </c>
      <c r="E5847" t="s">
        <v>11331</v>
      </c>
      <c r="F5847" t="str">
        <f t="shared" si="274"/>
        <v>Quảng Điền</v>
      </c>
      <c r="G5847" t="s">
        <v>11346</v>
      </c>
      <c r="H5847" t="s">
        <v>262</v>
      </c>
      <c r="I5847" t="s">
        <v>5086</v>
      </c>
      <c r="J5847" t="str">
        <f t="shared" si="275"/>
        <v>Quảng Thành</v>
      </c>
      <c r="K5847">
        <f t="array" ref="K5847">MATCH(TRUE,ISNUMBER(SEARCH(J5847,[1]Sheet1!I$2:I$3322)),0)</f>
        <v>267</v>
      </c>
    </row>
    <row r="5848" spans="1:11" x14ac:dyDescent="0.25">
      <c r="A5848" t="s">
        <v>11237</v>
      </c>
      <c r="B5848" t="s">
        <v>11238</v>
      </c>
      <c r="C5848" t="str">
        <f t="shared" si="273"/>
        <v>Huế</v>
      </c>
      <c r="D5848" t="s">
        <v>11330</v>
      </c>
      <c r="E5848" t="s">
        <v>11331</v>
      </c>
      <c r="F5848" t="str">
        <f t="shared" si="274"/>
        <v>Quảng Điền</v>
      </c>
      <c r="G5848" t="s">
        <v>11347</v>
      </c>
      <c r="H5848" t="s">
        <v>262</v>
      </c>
      <c r="I5848" t="s">
        <v>11348</v>
      </c>
      <c r="J5848" t="str">
        <f t="shared" si="275"/>
        <v>Quảng Thọ</v>
      </c>
      <c r="K5848">
        <f t="array" ref="K5848">MATCH(TRUE,ISNUMBER(SEARCH(J5848,[1]Sheet1!I$2:I$3322)),0)</f>
        <v>1376</v>
      </c>
    </row>
    <row r="5849" spans="1:11" x14ac:dyDescent="0.25">
      <c r="A5849" t="s">
        <v>11237</v>
      </c>
      <c r="B5849" t="s">
        <v>11238</v>
      </c>
      <c r="C5849" t="str">
        <f t="shared" si="273"/>
        <v>Huế</v>
      </c>
      <c r="D5849" t="s">
        <v>11330</v>
      </c>
      <c r="E5849" t="s">
        <v>11331</v>
      </c>
      <c r="F5849" t="str">
        <f t="shared" si="274"/>
        <v>Quảng Điền</v>
      </c>
      <c r="G5849" t="s">
        <v>11349</v>
      </c>
      <c r="H5849" t="s">
        <v>262</v>
      </c>
      <c r="I5849" t="s">
        <v>6460</v>
      </c>
      <c r="J5849" t="str">
        <f t="shared" si="275"/>
        <v>Quảng Phú</v>
      </c>
      <c r="K5849">
        <f t="array" ref="K5849">MATCH(TRUE,ISNUMBER(SEARCH(J5849,[1]Sheet1!I$2:I$3322)),0)</f>
        <v>66</v>
      </c>
    </row>
    <row r="5850" spans="1:11" x14ac:dyDescent="0.25">
      <c r="A5850" t="s">
        <v>11237</v>
      </c>
      <c r="B5850" t="s">
        <v>11238</v>
      </c>
      <c r="C5850" t="str">
        <f t="shared" si="273"/>
        <v>Huế</v>
      </c>
      <c r="D5850" t="s">
        <v>11350</v>
      </c>
      <c r="E5850" t="s">
        <v>11351</v>
      </c>
      <c r="F5850" t="str">
        <f t="shared" si="274"/>
        <v>Phú Vang</v>
      </c>
      <c r="G5850" t="s">
        <v>11352</v>
      </c>
      <c r="H5850" t="s">
        <v>262</v>
      </c>
      <c r="I5850" t="s">
        <v>11353</v>
      </c>
      <c r="J5850" t="str">
        <f t="shared" si="275"/>
        <v>Phú Thuận</v>
      </c>
      <c r="K5850">
        <f t="array" ref="K5850">MATCH(TRUE,ISNUMBER(SEARCH(J5850,[1]Sheet1!I$2:I$3322)),0)</f>
        <v>1812</v>
      </c>
    </row>
    <row r="5851" spans="1:11" x14ac:dyDescent="0.25">
      <c r="A5851" t="s">
        <v>11237</v>
      </c>
      <c r="B5851" t="s">
        <v>11238</v>
      </c>
      <c r="C5851" t="str">
        <f t="shared" si="273"/>
        <v>Huế</v>
      </c>
      <c r="D5851" t="s">
        <v>11350</v>
      </c>
      <c r="E5851" t="s">
        <v>11351</v>
      </c>
      <c r="F5851" t="str">
        <f t="shared" si="274"/>
        <v>Phú Vang</v>
      </c>
      <c r="G5851" t="s">
        <v>11354</v>
      </c>
      <c r="H5851" t="s">
        <v>262</v>
      </c>
      <c r="I5851" t="s">
        <v>11355</v>
      </c>
      <c r="J5851" t="str">
        <f t="shared" si="275"/>
        <v>Phú An</v>
      </c>
      <c r="K5851">
        <f t="array" ref="K5851">MATCH(TRUE,ISNUMBER(SEARCH(J5851,[1]Sheet1!I$2:I$3322)),0)</f>
        <v>1814</v>
      </c>
    </row>
    <row r="5852" spans="1:11" x14ac:dyDescent="0.25">
      <c r="A5852" t="s">
        <v>11237</v>
      </c>
      <c r="B5852" t="s">
        <v>11238</v>
      </c>
      <c r="C5852" t="str">
        <f t="shared" si="273"/>
        <v>Huế</v>
      </c>
      <c r="D5852" t="s">
        <v>11350</v>
      </c>
      <c r="E5852" t="s">
        <v>11351</v>
      </c>
      <c r="F5852" t="str">
        <f t="shared" si="274"/>
        <v>Phú Vang</v>
      </c>
      <c r="G5852" t="s">
        <v>11356</v>
      </c>
      <c r="H5852" t="s">
        <v>262</v>
      </c>
      <c r="I5852" t="s">
        <v>11357</v>
      </c>
      <c r="J5852" t="str">
        <f t="shared" si="275"/>
        <v>Phú Hải</v>
      </c>
      <c r="K5852">
        <f t="array" ref="K5852">MATCH(TRUE,ISNUMBER(SEARCH(J5852,[1]Sheet1!I$2:I$3322)),0)</f>
        <v>1734</v>
      </c>
    </row>
    <row r="5853" spans="1:11" x14ac:dyDescent="0.25">
      <c r="A5853" t="s">
        <v>11237</v>
      </c>
      <c r="B5853" t="s">
        <v>11238</v>
      </c>
      <c r="C5853" t="str">
        <f t="shared" si="273"/>
        <v>Huế</v>
      </c>
      <c r="D5853" t="s">
        <v>11350</v>
      </c>
      <c r="E5853" t="s">
        <v>11351</v>
      </c>
      <c r="F5853" t="str">
        <f t="shared" si="274"/>
        <v>Phú Vang</v>
      </c>
      <c r="G5853" t="s">
        <v>11358</v>
      </c>
      <c r="H5853" t="s">
        <v>262</v>
      </c>
      <c r="I5853" t="s">
        <v>6128</v>
      </c>
      <c r="J5853" t="str">
        <f t="shared" si="275"/>
        <v>Phú Xuân</v>
      </c>
      <c r="K5853">
        <f t="array" ref="K5853">MATCH(TRUE,ISNUMBER(SEARCH(J5853,[1]Sheet1!I$2:I$3322)),0)</f>
        <v>435</v>
      </c>
    </row>
    <row r="5854" spans="1:11" x14ac:dyDescent="0.25">
      <c r="A5854" t="s">
        <v>11237</v>
      </c>
      <c r="B5854" t="s">
        <v>11238</v>
      </c>
      <c r="C5854" t="str">
        <f t="shared" si="273"/>
        <v>Huế</v>
      </c>
      <c r="D5854" t="s">
        <v>11350</v>
      </c>
      <c r="E5854" t="s">
        <v>11351</v>
      </c>
      <c r="F5854" t="str">
        <f t="shared" si="274"/>
        <v>Phú Vang</v>
      </c>
      <c r="G5854" t="s">
        <v>11359</v>
      </c>
      <c r="H5854" t="s">
        <v>262</v>
      </c>
      <c r="I5854" t="s">
        <v>11360</v>
      </c>
      <c r="J5854" t="str">
        <f t="shared" si="275"/>
        <v>Phú Diên</v>
      </c>
      <c r="K5854">
        <f t="array" ref="K5854">MATCH(TRUE,ISNUMBER(SEARCH(J5854,[1]Sheet1!I$2:I$3322)),0)</f>
        <v>1834</v>
      </c>
    </row>
    <row r="5855" spans="1:11" x14ac:dyDescent="0.25">
      <c r="A5855" t="s">
        <v>11237</v>
      </c>
      <c r="B5855" t="s">
        <v>11238</v>
      </c>
      <c r="C5855" t="str">
        <f t="shared" si="273"/>
        <v>Huế</v>
      </c>
      <c r="D5855" t="s">
        <v>11350</v>
      </c>
      <c r="E5855" t="s">
        <v>11351</v>
      </c>
      <c r="F5855" t="str">
        <f t="shared" si="274"/>
        <v>Phú Vang</v>
      </c>
      <c r="G5855" t="s">
        <v>11361</v>
      </c>
      <c r="H5855" t="s">
        <v>262</v>
      </c>
      <c r="I5855" t="s">
        <v>5753</v>
      </c>
      <c r="J5855" t="str">
        <f t="shared" si="275"/>
        <v>Phú Mỹ</v>
      </c>
      <c r="K5855">
        <f t="array" ref="K5855">MATCH(TRUE,ISNUMBER(SEARCH(J5855,[1]Sheet1!I$2:I$3322)),0)</f>
        <v>1077</v>
      </c>
    </row>
    <row r="5856" spans="1:11" x14ac:dyDescent="0.25">
      <c r="A5856" t="s">
        <v>11237</v>
      </c>
      <c r="B5856" t="s">
        <v>11238</v>
      </c>
      <c r="C5856" t="str">
        <f t="shared" si="273"/>
        <v>Huế</v>
      </c>
      <c r="D5856" t="s">
        <v>11350</v>
      </c>
      <c r="E5856" t="s">
        <v>11351</v>
      </c>
      <c r="F5856" t="str">
        <f t="shared" si="274"/>
        <v>Phú Vang</v>
      </c>
      <c r="G5856" t="s">
        <v>11362</v>
      </c>
      <c r="H5856" t="s">
        <v>262</v>
      </c>
      <c r="I5856" t="s">
        <v>11363</v>
      </c>
      <c r="J5856" t="str">
        <f t="shared" si="275"/>
        <v>Phú Hồ</v>
      </c>
      <c r="K5856">
        <f t="array" ref="K5856">MATCH(TRUE,ISNUMBER(SEARCH(J5856,[1]Sheet1!I$2:I$3322)),0)</f>
        <v>82</v>
      </c>
    </row>
    <row r="5857" spans="1:11" x14ac:dyDescent="0.25">
      <c r="A5857" t="s">
        <v>11237</v>
      </c>
      <c r="B5857" t="s">
        <v>11238</v>
      </c>
      <c r="C5857" t="str">
        <f t="shared" si="273"/>
        <v>Huế</v>
      </c>
      <c r="D5857" t="s">
        <v>11350</v>
      </c>
      <c r="E5857" t="s">
        <v>11351</v>
      </c>
      <c r="F5857" t="str">
        <f t="shared" si="274"/>
        <v>Phú Vang</v>
      </c>
      <c r="G5857" t="s">
        <v>11364</v>
      </c>
      <c r="H5857" t="s">
        <v>262</v>
      </c>
      <c r="I5857" t="s">
        <v>11365</v>
      </c>
      <c r="J5857" t="str">
        <f t="shared" si="275"/>
        <v>Vinh Xuân</v>
      </c>
      <c r="K5857">
        <f t="array" ref="K5857">MATCH(TRUE,ISNUMBER(SEARCH(J5857,[1]Sheet1!I$2:I$3322)),0)</f>
        <v>1834</v>
      </c>
    </row>
    <row r="5858" spans="1:11" x14ac:dyDescent="0.25">
      <c r="A5858" t="s">
        <v>11237</v>
      </c>
      <c r="B5858" t="s">
        <v>11238</v>
      </c>
      <c r="C5858" t="str">
        <f t="shared" si="273"/>
        <v>Huế</v>
      </c>
      <c r="D5858" t="s">
        <v>11350</v>
      </c>
      <c r="E5858" t="s">
        <v>11351</v>
      </c>
      <c r="F5858" t="str">
        <f t="shared" si="274"/>
        <v>Phú Vang</v>
      </c>
      <c r="G5858" t="s">
        <v>11366</v>
      </c>
      <c r="H5858" t="s">
        <v>262</v>
      </c>
      <c r="I5858" t="s">
        <v>2322</v>
      </c>
      <c r="J5858" t="str">
        <f t="shared" si="275"/>
        <v>Phú Lương</v>
      </c>
      <c r="K5858">
        <f t="array" ref="K5858">MATCH(TRUE,ISNUMBER(SEARCH(J5858,[1]Sheet1!I$2:I$3322)),0)</f>
        <v>46</v>
      </c>
    </row>
    <row r="5859" spans="1:11" x14ac:dyDescent="0.25">
      <c r="A5859" t="s">
        <v>11237</v>
      </c>
      <c r="B5859" t="s">
        <v>11238</v>
      </c>
      <c r="C5859" t="str">
        <f t="shared" si="273"/>
        <v>Huế</v>
      </c>
      <c r="D5859" t="s">
        <v>11350</v>
      </c>
      <c r="E5859" t="s">
        <v>11351</v>
      </c>
      <c r="F5859" t="str">
        <f t="shared" si="274"/>
        <v>Phú Vang</v>
      </c>
      <c r="G5859" t="s">
        <v>11367</v>
      </c>
      <c r="H5859" t="s">
        <v>259</v>
      </c>
      <c r="I5859" t="s">
        <v>11368</v>
      </c>
      <c r="J5859" t="str">
        <f t="shared" si="275"/>
        <v>Phú Đa</v>
      </c>
      <c r="K5859">
        <f t="array" ref="K5859">MATCH(TRUE,ISNUMBER(SEARCH(J5859,[1]Sheet1!I$2:I$3322)),0)</f>
        <v>1836</v>
      </c>
    </row>
    <row r="5860" spans="1:11" x14ac:dyDescent="0.25">
      <c r="A5860" t="s">
        <v>11237</v>
      </c>
      <c r="B5860" t="s">
        <v>11238</v>
      </c>
      <c r="C5860" t="str">
        <f t="shared" si="273"/>
        <v>Huế</v>
      </c>
      <c r="D5860" t="s">
        <v>11350</v>
      </c>
      <c r="E5860" t="s">
        <v>11351</v>
      </c>
      <c r="F5860" t="str">
        <f t="shared" si="274"/>
        <v>Phú Vang</v>
      </c>
      <c r="G5860" t="s">
        <v>11369</v>
      </c>
      <c r="H5860" t="s">
        <v>262</v>
      </c>
      <c r="I5860" t="s">
        <v>11370</v>
      </c>
      <c r="J5860" t="str">
        <f t="shared" si="275"/>
        <v>Vinh Thanh</v>
      </c>
      <c r="K5860">
        <f t="array" ref="K5860">MATCH(TRUE,ISNUMBER(SEARCH(J5860,[1]Sheet1!I$2:I$3322)),0)</f>
        <v>1834</v>
      </c>
    </row>
    <row r="5861" spans="1:11" x14ac:dyDescent="0.25">
      <c r="A5861" t="s">
        <v>11237</v>
      </c>
      <c r="B5861" t="s">
        <v>11238</v>
      </c>
      <c r="C5861" t="str">
        <f t="shared" si="273"/>
        <v>Huế</v>
      </c>
      <c r="D5861" t="s">
        <v>11350</v>
      </c>
      <c r="E5861" t="s">
        <v>11351</v>
      </c>
      <c r="F5861" t="str">
        <f t="shared" si="274"/>
        <v>Phú Vang</v>
      </c>
      <c r="G5861" t="s">
        <v>11371</v>
      </c>
      <c r="H5861" t="s">
        <v>262</v>
      </c>
      <c r="I5861" t="s">
        <v>11372</v>
      </c>
      <c r="J5861" t="str">
        <f t="shared" si="275"/>
        <v>Vinh An</v>
      </c>
      <c r="K5861">
        <f t="array" ref="K5861">MATCH(TRUE,ISNUMBER(SEARCH(J5861,[1]Sheet1!I$2:I$3322)),0)</f>
        <v>1834</v>
      </c>
    </row>
    <row r="5862" spans="1:11" x14ac:dyDescent="0.25">
      <c r="A5862" t="s">
        <v>11237</v>
      </c>
      <c r="B5862" t="s">
        <v>11238</v>
      </c>
      <c r="C5862" t="str">
        <f t="shared" si="273"/>
        <v>Huế</v>
      </c>
      <c r="D5862" t="s">
        <v>11350</v>
      </c>
      <c r="E5862" t="s">
        <v>11351</v>
      </c>
      <c r="F5862" t="str">
        <f t="shared" si="274"/>
        <v>Phú Vang</v>
      </c>
      <c r="G5862" t="s">
        <v>11373</v>
      </c>
      <c r="H5862" t="s">
        <v>262</v>
      </c>
      <c r="I5862" t="s">
        <v>10568</v>
      </c>
      <c r="J5862" t="str">
        <f t="shared" si="275"/>
        <v>Phú Gia</v>
      </c>
      <c r="K5862">
        <f t="array" ref="K5862">MATCH(TRUE,ISNUMBER(SEARCH(J5862,[1]Sheet1!I$2:I$3322)),0)</f>
        <v>1725</v>
      </c>
    </row>
    <row r="5863" spans="1:11" x14ac:dyDescent="0.25">
      <c r="A5863" t="s">
        <v>11237</v>
      </c>
      <c r="B5863" t="s">
        <v>11238</v>
      </c>
      <c r="C5863" t="str">
        <f t="shared" si="273"/>
        <v>Huế</v>
      </c>
      <c r="D5863" t="s">
        <v>11350</v>
      </c>
      <c r="E5863" t="s">
        <v>11351</v>
      </c>
      <c r="F5863" t="str">
        <f t="shared" si="274"/>
        <v>Phú Vang</v>
      </c>
      <c r="G5863" t="s">
        <v>11374</v>
      </c>
      <c r="H5863" t="s">
        <v>262</v>
      </c>
      <c r="I5863" t="s">
        <v>11375</v>
      </c>
      <c r="J5863" t="str">
        <f t="shared" si="275"/>
        <v>Vinh Hà</v>
      </c>
      <c r="K5863">
        <f t="array" ref="K5863">MATCH(TRUE,ISNUMBER(SEARCH(J5863,[1]Sheet1!I$2:I$3322)),0)</f>
        <v>1836</v>
      </c>
    </row>
    <row r="5864" spans="1:11" x14ac:dyDescent="0.25">
      <c r="A5864" t="s">
        <v>11237</v>
      </c>
      <c r="B5864" t="s">
        <v>11238</v>
      </c>
      <c r="C5864" t="str">
        <f t="shared" si="273"/>
        <v>Huế</v>
      </c>
      <c r="D5864" t="s">
        <v>11376</v>
      </c>
      <c r="E5864" t="s">
        <v>11377</v>
      </c>
      <c r="F5864" t="str">
        <f t="shared" si="274"/>
        <v>Hương Thủy</v>
      </c>
      <c r="G5864" t="s">
        <v>11378</v>
      </c>
      <c r="H5864" t="s">
        <v>12</v>
      </c>
      <c r="I5864" t="s">
        <v>11379</v>
      </c>
      <c r="J5864" t="str">
        <f t="shared" si="275"/>
        <v>Phú Bài</v>
      </c>
      <c r="K5864">
        <f t="array" ref="K5864">MATCH(TRUE,ISNUMBER(SEARCH(J5864,[1]Sheet1!I$2:I$3322)),0)</f>
        <v>1826</v>
      </c>
    </row>
    <row r="5865" spans="1:11" x14ac:dyDescent="0.25">
      <c r="A5865" t="s">
        <v>11237</v>
      </c>
      <c r="B5865" t="s">
        <v>11238</v>
      </c>
      <c r="C5865" t="str">
        <f t="shared" si="273"/>
        <v>Huế</v>
      </c>
      <c r="D5865" t="s">
        <v>11376</v>
      </c>
      <c r="E5865" t="s">
        <v>11377</v>
      </c>
      <c r="F5865" t="str">
        <f t="shared" si="274"/>
        <v>Hương Thủy</v>
      </c>
      <c r="G5865" t="s">
        <v>11380</v>
      </c>
      <c r="H5865" t="s">
        <v>262</v>
      </c>
      <c r="I5865" t="s">
        <v>11381</v>
      </c>
      <c r="J5865" t="str">
        <f t="shared" si="275"/>
        <v>Thủy Thanh</v>
      </c>
      <c r="K5865">
        <f t="array" ref="K5865">MATCH(TRUE,ISNUMBER(SEARCH(J5865,[1]Sheet1!I$2:I$3322)),0)</f>
        <v>1824</v>
      </c>
    </row>
    <row r="5866" spans="1:11" x14ac:dyDescent="0.25">
      <c r="A5866" t="s">
        <v>11237</v>
      </c>
      <c r="B5866" t="s">
        <v>11238</v>
      </c>
      <c r="C5866" t="str">
        <f t="shared" si="273"/>
        <v>Huế</v>
      </c>
      <c r="D5866" t="s">
        <v>11376</v>
      </c>
      <c r="E5866" t="s">
        <v>11377</v>
      </c>
      <c r="F5866" t="str">
        <f t="shared" si="274"/>
        <v>Hương Thủy</v>
      </c>
      <c r="G5866" t="s">
        <v>11382</v>
      </c>
      <c r="H5866" t="s">
        <v>12</v>
      </c>
      <c r="I5866" t="s">
        <v>11383</v>
      </c>
      <c r="J5866" t="str">
        <f t="shared" si="275"/>
        <v>Thủy Dương</v>
      </c>
      <c r="K5866">
        <f t="array" ref="K5866">MATCH(TRUE,ISNUMBER(SEARCH(J5866,[1]Sheet1!I$2:I$3322)),0)</f>
        <v>1824</v>
      </c>
    </row>
    <row r="5867" spans="1:11" x14ac:dyDescent="0.25">
      <c r="A5867" t="s">
        <v>11237</v>
      </c>
      <c r="B5867" t="s">
        <v>11238</v>
      </c>
      <c r="C5867" t="str">
        <f t="shared" si="273"/>
        <v>Huế</v>
      </c>
      <c r="D5867" t="s">
        <v>11376</v>
      </c>
      <c r="E5867" t="s">
        <v>11377</v>
      </c>
      <c r="F5867" t="str">
        <f t="shared" si="274"/>
        <v>Hương Thủy</v>
      </c>
      <c r="G5867" t="s">
        <v>11384</v>
      </c>
      <c r="H5867" t="s">
        <v>12</v>
      </c>
      <c r="I5867" t="s">
        <v>11385</v>
      </c>
      <c r="J5867" t="str">
        <f t="shared" si="275"/>
        <v>Thủy Phương</v>
      </c>
      <c r="K5867">
        <f t="array" ref="K5867">MATCH(TRUE,ISNUMBER(SEARCH(J5867,[1]Sheet1!I$2:I$3322)),0)</f>
        <v>1824</v>
      </c>
    </row>
    <row r="5868" spans="1:11" x14ac:dyDescent="0.25">
      <c r="A5868" t="s">
        <v>11237</v>
      </c>
      <c r="B5868" t="s">
        <v>11238</v>
      </c>
      <c r="C5868" t="str">
        <f t="shared" si="273"/>
        <v>Huế</v>
      </c>
      <c r="D5868" t="s">
        <v>11376</v>
      </c>
      <c r="E5868" t="s">
        <v>11377</v>
      </c>
      <c r="F5868" t="str">
        <f t="shared" si="274"/>
        <v>Hương Thủy</v>
      </c>
      <c r="G5868" t="s">
        <v>11386</v>
      </c>
      <c r="H5868" t="s">
        <v>12</v>
      </c>
      <c r="I5868" t="s">
        <v>11387</v>
      </c>
      <c r="J5868" t="str">
        <f t="shared" si="275"/>
        <v>Thủy Châu</v>
      </c>
      <c r="K5868">
        <f t="array" ref="K5868">MATCH(TRUE,ISNUMBER(SEARCH(J5868,[1]Sheet1!I$2:I$3322)),0)</f>
        <v>1825</v>
      </c>
    </row>
    <row r="5869" spans="1:11" x14ac:dyDescent="0.25">
      <c r="A5869" t="s">
        <v>11237</v>
      </c>
      <c r="B5869" t="s">
        <v>11238</v>
      </c>
      <c r="C5869" t="str">
        <f t="shared" si="273"/>
        <v>Huế</v>
      </c>
      <c r="D5869" t="s">
        <v>11376</v>
      </c>
      <c r="E5869" t="s">
        <v>11377</v>
      </c>
      <c r="F5869" t="str">
        <f t="shared" si="274"/>
        <v>Hương Thủy</v>
      </c>
      <c r="G5869" t="s">
        <v>11388</v>
      </c>
      <c r="H5869" t="s">
        <v>12</v>
      </c>
      <c r="I5869" t="s">
        <v>11389</v>
      </c>
      <c r="J5869" t="str">
        <f t="shared" si="275"/>
        <v>Thủy Lương</v>
      </c>
      <c r="K5869">
        <f t="array" ref="K5869">MATCH(TRUE,ISNUMBER(SEARCH(J5869,[1]Sheet1!I$2:I$3322)),0)</f>
        <v>1825</v>
      </c>
    </row>
    <row r="5870" spans="1:11" x14ac:dyDescent="0.25">
      <c r="A5870" t="s">
        <v>11237</v>
      </c>
      <c r="B5870" t="s">
        <v>11238</v>
      </c>
      <c r="C5870" t="str">
        <f t="shared" si="273"/>
        <v>Huế</v>
      </c>
      <c r="D5870" t="s">
        <v>11376</v>
      </c>
      <c r="E5870" t="s">
        <v>11377</v>
      </c>
      <c r="F5870" t="str">
        <f t="shared" si="274"/>
        <v>Hương Thủy</v>
      </c>
      <c r="G5870" t="s">
        <v>11390</v>
      </c>
      <c r="H5870" t="s">
        <v>262</v>
      </c>
      <c r="I5870" t="s">
        <v>11391</v>
      </c>
      <c r="J5870" t="str">
        <f t="shared" si="275"/>
        <v>Thủy Tân</v>
      </c>
      <c r="K5870">
        <f t="array" ref="K5870">MATCH(TRUE,ISNUMBER(SEARCH(J5870,[1]Sheet1!I$2:I$3322)),0)</f>
        <v>1825</v>
      </c>
    </row>
    <row r="5871" spans="1:11" x14ac:dyDescent="0.25">
      <c r="A5871" t="s">
        <v>11237</v>
      </c>
      <c r="B5871" t="s">
        <v>11238</v>
      </c>
      <c r="C5871" t="str">
        <f t="shared" si="273"/>
        <v>Huế</v>
      </c>
      <c r="D5871" t="s">
        <v>11376</v>
      </c>
      <c r="E5871" t="s">
        <v>11377</v>
      </c>
      <c r="F5871" t="str">
        <f t="shared" si="274"/>
        <v>Hương Thủy</v>
      </c>
      <c r="G5871" t="s">
        <v>11392</v>
      </c>
      <c r="H5871" t="s">
        <v>262</v>
      </c>
      <c r="I5871" t="s">
        <v>11393</v>
      </c>
      <c r="J5871" t="str">
        <f t="shared" si="275"/>
        <v>Thủy Phù</v>
      </c>
      <c r="K5871">
        <f t="array" ref="K5871">MATCH(TRUE,ISNUMBER(SEARCH(J5871,[1]Sheet1!I$2:I$3322)),0)</f>
        <v>1826</v>
      </c>
    </row>
    <row r="5872" spans="1:11" x14ac:dyDescent="0.25">
      <c r="A5872" t="s">
        <v>11237</v>
      </c>
      <c r="B5872" t="s">
        <v>11238</v>
      </c>
      <c r="C5872" t="str">
        <f t="shared" si="273"/>
        <v>Huế</v>
      </c>
      <c r="D5872" t="s">
        <v>11376</v>
      </c>
      <c r="E5872" t="s">
        <v>11377</v>
      </c>
      <c r="F5872" t="str">
        <f t="shared" si="274"/>
        <v>Hương Thủy</v>
      </c>
      <c r="G5872" t="s">
        <v>11394</v>
      </c>
      <c r="H5872" t="s">
        <v>262</v>
      </c>
      <c r="I5872" t="s">
        <v>382</v>
      </c>
      <c r="J5872" t="str">
        <f t="shared" si="275"/>
        <v>Phú Sơn</v>
      </c>
      <c r="K5872">
        <f t="array" ref="K5872">MATCH(TRUE,ISNUMBER(SEARCH(J5872,[1]Sheet1!I$2:I$3322)),0)</f>
        <v>81</v>
      </c>
    </row>
    <row r="5873" spans="1:11" x14ac:dyDescent="0.25">
      <c r="A5873" t="s">
        <v>11237</v>
      </c>
      <c r="B5873" t="s">
        <v>11238</v>
      </c>
      <c r="C5873" t="str">
        <f t="shared" si="273"/>
        <v>Huế</v>
      </c>
      <c r="D5873" t="s">
        <v>11376</v>
      </c>
      <c r="E5873" t="s">
        <v>11377</v>
      </c>
      <c r="F5873" t="str">
        <f t="shared" si="274"/>
        <v>Hương Thủy</v>
      </c>
      <c r="G5873" t="s">
        <v>11395</v>
      </c>
      <c r="H5873" t="s">
        <v>262</v>
      </c>
      <c r="I5873" t="s">
        <v>11396</v>
      </c>
      <c r="J5873" t="str">
        <f t="shared" si="275"/>
        <v>Dương Hòa</v>
      </c>
      <c r="K5873">
        <f t="array" ref="K5873">MATCH(TRUE,ISNUMBER(SEARCH(J5873,[1]Sheet1!I$2:I$3322)),0)</f>
        <v>1826</v>
      </c>
    </row>
    <row r="5874" spans="1:11" x14ac:dyDescent="0.25">
      <c r="A5874" t="s">
        <v>11237</v>
      </c>
      <c r="B5874" t="s">
        <v>11238</v>
      </c>
      <c r="C5874" t="str">
        <f t="shared" si="273"/>
        <v>Huế</v>
      </c>
      <c r="D5874" t="s">
        <v>11397</v>
      </c>
      <c r="E5874" t="s">
        <v>11398</v>
      </c>
      <c r="F5874" t="str">
        <f t="shared" si="274"/>
        <v>Hương Trà</v>
      </c>
      <c r="G5874" t="s">
        <v>11399</v>
      </c>
      <c r="H5874" t="s">
        <v>12</v>
      </c>
      <c r="I5874" t="s">
        <v>11400</v>
      </c>
      <c r="J5874" t="str">
        <f t="shared" si="275"/>
        <v>Tứ Hạ</v>
      </c>
      <c r="K5874">
        <f t="array" ref="K5874">MATCH(TRUE,ISNUMBER(SEARCH(J5874,[1]Sheet1!I$2:I$3322)),0)</f>
        <v>1822</v>
      </c>
    </row>
    <row r="5875" spans="1:11" x14ac:dyDescent="0.25">
      <c r="A5875" t="s">
        <v>11237</v>
      </c>
      <c r="B5875" t="s">
        <v>11238</v>
      </c>
      <c r="C5875" t="str">
        <f t="shared" si="273"/>
        <v>Huế</v>
      </c>
      <c r="D5875" t="s">
        <v>11397</v>
      </c>
      <c r="E5875" t="s">
        <v>11398</v>
      </c>
      <c r="F5875" t="str">
        <f t="shared" si="274"/>
        <v>Hương Trà</v>
      </c>
      <c r="G5875" t="s">
        <v>11401</v>
      </c>
      <c r="H5875" t="s">
        <v>262</v>
      </c>
      <c r="I5875" t="s">
        <v>11402</v>
      </c>
      <c r="J5875" t="str">
        <f t="shared" si="275"/>
        <v>Hương Toàn</v>
      </c>
      <c r="K5875">
        <f t="array" ref="K5875">MATCH(TRUE,ISNUMBER(SEARCH(J5875,[1]Sheet1!I$2:I$3322)),0)</f>
        <v>1823</v>
      </c>
    </row>
    <row r="5876" spans="1:11" x14ac:dyDescent="0.25">
      <c r="A5876" t="s">
        <v>11237</v>
      </c>
      <c r="B5876" t="s">
        <v>11238</v>
      </c>
      <c r="C5876" t="str">
        <f t="shared" si="273"/>
        <v>Huế</v>
      </c>
      <c r="D5876" t="s">
        <v>11397</v>
      </c>
      <c r="E5876" t="s">
        <v>11398</v>
      </c>
      <c r="F5876" t="str">
        <f t="shared" si="274"/>
        <v>Hương Trà</v>
      </c>
      <c r="G5876" t="s">
        <v>11403</v>
      </c>
      <c r="H5876" t="s">
        <v>12</v>
      </c>
      <c r="I5876" t="s">
        <v>11404</v>
      </c>
      <c r="J5876" t="str">
        <f t="shared" si="275"/>
        <v>Hương Vân</v>
      </c>
      <c r="K5876">
        <f t="array" ref="K5876">MATCH(TRUE,ISNUMBER(SEARCH(J5876,[1]Sheet1!I$2:I$3322)),0)</f>
        <v>1822</v>
      </c>
    </row>
    <row r="5877" spans="1:11" x14ac:dyDescent="0.25">
      <c r="A5877" t="s">
        <v>11237</v>
      </c>
      <c r="B5877" t="s">
        <v>11238</v>
      </c>
      <c r="C5877" t="str">
        <f t="shared" si="273"/>
        <v>Huế</v>
      </c>
      <c r="D5877" t="s">
        <v>11397</v>
      </c>
      <c r="E5877" t="s">
        <v>11398</v>
      </c>
      <c r="F5877" t="str">
        <f t="shared" si="274"/>
        <v>Hương Trà</v>
      </c>
      <c r="G5877" t="s">
        <v>11405</v>
      </c>
      <c r="H5877" t="s">
        <v>12</v>
      </c>
      <c r="I5877" t="s">
        <v>11406</v>
      </c>
      <c r="J5877" t="str">
        <f t="shared" si="275"/>
        <v>Hương Văn</v>
      </c>
      <c r="K5877">
        <f t="array" ref="K5877">MATCH(TRUE,ISNUMBER(SEARCH(J5877,[1]Sheet1!I$2:I$3322)),0)</f>
        <v>1822</v>
      </c>
    </row>
    <row r="5878" spans="1:11" x14ac:dyDescent="0.25">
      <c r="A5878" t="s">
        <v>11237</v>
      </c>
      <c r="B5878" t="s">
        <v>11238</v>
      </c>
      <c r="C5878" t="str">
        <f t="shared" si="273"/>
        <v>Huế</v>
      </c>
      <c r="D5878" t="s">
        <v>11397</v>
      </c>
      <c r="E5878" t="s">
        <v>11398</v>
      </c>
      <c r="F5878" t="str">
        <f t="shared" si="274"/>
        <v>Hương Trà</v>
      </c>
      <c r="G5878" t="s">
        <v>11407</v>
      </c>
      <c r="H5878" t="s">
        <v>12</v>
      </c>
      <c r="I5878" t="s">
        <v>11408</v>
      </c>
      <c r="J5878" t="str">
        <f t="shared" si="275"/>
        <v>Hương Xuân</v>
      </c>
      <c r="K5878">
        <f t="array" ref="K5878">MATCH(TRUE,ISNUMBER(SEARCH(J5878,[1]Sheet1!I$2:I$3322)),0)</f>
        <v>1731</v>
      </c>
    </row>
    <row r="5879" spans="1:11" x14ac:dyDescent="0.25">
      <c r="A5879" t="s">
        <v>11237</v>
      </c>
      <c r="B5879" t="s">
        <v>11238</v>
      </c>
      <c r="C5879" t="str">
        <f t="shared" si="273"/>
        <v>Huế</v>
      </c>
      <c r="D5879" t="s">
        <v>11397</v>
      </c>
      <c r="E5879" t="s">
        <v>11398</v>
      </c>
      <c r="F5879" t="str">
        <f t="shared" si="274"/>
        <v>Hương Trà</v>
      </c>
      <c r="G5879" t="s">
        <v>11409</v>
      </c>
      <c r="H5879" t="s">
        <v>12</v>
      </c>
      <c r="I5879" t="s">
        <v>11410</v>
      </c>
      <c r="J5879" t="str">
        <f t="shared" si="275"/>
        <v>Hương Chữ</v>
      </c>
      <c r="K5879">
        <f t="array" ref="K5879">MATCH(TRUE,ISNUMBER(SEARCH(J5879,[1]Sheet1!I$2:I$3322)),0)</f>
        <v>1823</v>
      </c>
    </row>
    <row r="5880" spans="1:11" x14ac:dyDescent="0.25">
      <c r="A5880" t="s">
        <v>11237</v>
      </c>
      <c r="B5880" t="s">
        <v>11238</v>
      </c>
      <c r="C5880" t="str">
        <f t="shared" si="273"/>
        <v>Huế</v>
      </c>
      <c r="D5880" t="s">
        <v>11397</v>
      </c>
      <c r="E5880" t="s">
        <v>11398</v>
      </c>
      <c r="F5880" t="str">
        <f t="shared" si="274"/>
        <v>Hương Trà</v>
      </c>
      <c r="G5880" t="s">
        <v>11411</v>
      </c>
      <c r="H5880" t="s">
        <v>262</v>
      </c>
      <c r="I5880" t="s">
        <v>10564</v>
      </c>
      <c r="J5880" t="str">
        <f t="shared" si="275"/>
        <v>Hương Bình</v>
      </c>
      <c r="K5880">
        <f t="array" ref="K5880">MATCH(TRUE,ISNUMBER(SEARCH(J5880,[1]Sheet1!I$2:I$3322)),0)</f>
        <v>1729</v>
      </c>
    </row>
    <row r="5881" spans="1:11" x14ac:dyDescent="0.25">
      <c r="A5881" t="s">
        <v>11237</v>
      </c>
      <c r="B5881" t="s">
        <v>11238</v>
      </c>
      <c r="C5881" t="str">
        <f t="shared" si="273"/>
        <v>Huế</v>
      </c>
      <c r="D5881" t="s">
        <v>11397</v>
      </c>
      <c r="E5881" t="s">
        <v>11398</v>
      </c>
      <c r="F5881" t="str">
        <f t="shared" si="274"/>
        <v>Hương Trà</v>
      </c>
      <c r="G5881" t="s">
        <v>11412</v>
      </c>
      <c r="H5881" t="s">
        <v>262</v>
      </c>
      <c r="I5881" t="s">
        <v>11413</v>
      </c>
      <c r="J5881" t="str">
        <f t="shared" si="275"/>
        <v>Bình Tiến</v>
      </c>
      <c r="K5881">
        <f t="array" ref="K5881">MATCH(TRUE,ISNUMBER(SEARCH(J5881,[1]Sheet1!I$2:I$3322)),0)</f>
        <v>1845</v>
      </c>
    </row>
    <row r="5882" spans="1:11" x14ac:dyDescent="0.25">
      <c r="A5882" t="s">
        <v>11237</v>
      </c>
      <c r="B5882" t="s">
        <v>11238</v>
      </c>
      <c r="C5882" t="str">
        <f t="shared" si="273"/>
        <v>Huế</v>
      </c>
      <c r="D5882" t="s">
        <v>11397</v>
      </c>
      <c r="E5882" t="s">
        <v>11398</v>
      </c>
      <c r="F5882" t="str">
        <f t="shared" si="274"/>
        <v>Hương Trà</v>
      </c>
      <c r="G5882" t="s">
        <v>11414</v>
      </c>
      <c r="H5882" t="s">
        <v>262</v>
      </c>
      <c r="I5882" t="s">
        <v>4315</v>
      </c>
      <c r="J5882" t="str">
        <f t="shared" si="275"/>
        <v>Bình Thành</v>
      </c>
      <c r="K5882">
        <f t="array" ref="K5882">MATCH(TRUE,ISNUMBER(SEARCH(J5882,[1]Sheet1!I$2:I$3322)),0)</f>
        <v>951</v>
      </c>
    </row>
    <row r="5883" spans="1:11" x14ac:dyDescent="0.25">
      <c r="A5883" t="s">
        <v>11237</v>
      </c>
      <c r="B5883" t="s">
        <v>11238</v>
      </c>
      <c r="C5883" t="str">
        <f t="shared" si="273"/>
        <v>Huế</v>
      </c>
      <c r="D5883" t="s">
        <v>11415</v>
      </c>
      <c r="E5883" t="s">
        <v>11416</v>
      </c>
      <c r="F5883" t="str">
        <f t="shared" si="274"/>
        <v>A Lưới</v>
      </c>
      <c r="G5883" t="s">
        <v>11417</v>
      </c>
      <c r="H5883" t="s">
        <v>259</v>
      </c>
      <c r="I5883" t="s">
        <v>11418</v>
      </c>
      <c r="J5883" t="str">
        <f t="shared" si="275"/>
        <v>A Lưới</v>
      </c>
      <c r="K5883">
        <f t="array" ref="K5883">MATCH(TRUE,ISNUMBER(SEARCH(J5883,[1]Sheet1!I$2:I$3322)),0)</f>
        <v>1847</v>
      </c>
    </row>
    <row r="5884" spans="1:11" x14ac:dyDescent="0.25">
      <c r="A5884" t="s">
        <v>11237</v>
      </c>
      <c r="B5884" t="s">
        <v>11238</v>
      </c>
      <c r="C5884" t="str">
        <f t="shared" si="273"/>
        <v>Huế</v>
      </c>
      <c r="D5884" t="s">
        <v>11415</v>
      </c>
      <c r="E5884" t="s">
        <v>11416</v>
      </c>
      <c r="F5884" t="str">
        <f t="shared" si="274"/>
        <v>A Lưới</v>
      </c>
      <c r="G5884" t="s">
        <v>11419</v>
      </c>
      <c r="H5884" t="s">
        <v>262</v>
      </c>
      <c r="I5884" t="s">
        <v>944</v>
      </c>
      <c r="J5884" t="str">
        <f t="shared" si="275"/>
        <v>Hồng Vân</v>
      </c>
      <c r="K5884">
        <f t="array" ref="K5884">MATCH(TRUE,ISNUMBER(SEARCH(J5884,[1]Sheet1!I$2:I$3322)),0)</f>
        <v>56</v>
      </c>
    </row>
    <row r="5885" spans="1:11" x14ac:dyDescent="0.25">
      <c r="A5885" t="s">
        <v>11237</v>
      </c>
      <c r="B5885" t="s">
        <v>11238</v>
      </c>
      <c r="C5885" t="str">
        <f t="shared" si="273"/>
        <v>Huế</v>
      </c>
      <c r="D5885" t="s">
        <v>11415</v>
      </c>
      <c r="E5885" t="s">
        <v>11416</v>
      </c>
      <c r="F5885" t="str">
        <f t="shared" si="274"/>
        <v>A Lưới</v>
      </c>
      <c r="G5885" t="s">
        <v>11420</v>
      </c>
      <c r="H5885" t="s">
        <v>262</v>
      </c>
      <c r="I5885" t="s">
        <v>11421</v>
      </c>
      <c r="J5885" t="str">
        <f t="shared" si="275"/>
        <v>Hồng Hạ</v>
      </c>
      <c r="K5885">
        <f t="array" ref="K5885">MATCH(TRUE,ISNUMBER(SEARCH(J5885,[1]Sheet1!I$2:I$3322)),0)</f>
        <v>1850</v>
      </c>
    </row>
    <row r="5886" spans="1:11" x14ac:dyDescent="0.25">
      <c r="A5886" t="s">
        <v>11237</v>
      </c>
      <c r="B5886" t="s">
        <v>11238</v>
      </c>
      <c r="C5886" t="str">
        <f t="shared" si="273"/>
        <v>Huế</v>
      </c>
      <c r="D5886" t="s">
        <v>11415</v>
      </c>
      <c r="E5886" t="s">
        <v>11416</v>
      </c>
      <c r="F5886" t="str">
        <f t="shared" si="274"/>
        <v>A Lưới</v>
      </c>
      <c r="G5886" t="s">
        <v>11422</v>
      </c>
      <c r="H5886" t="s">
        <v>262</v>
      </c>
      <c r="I5886" t="s">
        <v>11423</v>
      </c>
      <c r="J5886" t="str">
        <f t="shared" si="275"/>
        <v>Hồng Kim</v>
      </c>
      <c r="K5886">
        <f t="array" ref="K5886">MATCH(TRUE,ISNUMBER(SEARCH(J5886,[1]Sheet1!I$2:I$3322)),0)</f>
        <v>1846</v>
      </c>
    </row>
    <row r="5887" spans="1:11" x14ac:dyDescent="0.25">
      <c r="A5887" t="s">
        <v>11237</v>
      </c>
      <c r="B5887" t="s">
        <v>11238</v>
      </c>
      <c r="C5887" t="str">
        <f t="shared" si="273"/>
        <v>Huế</v>
      </c>
      <c r="D5887" t="s">
        <v>11415</v>
      </c>
      <c r="E5887" t="s">
        <v>11416</v>
      </c>
      <c r="F5887" t="str">
        <f t="shared" si="274"/>
        <v>A Lưới</v>
      </c>
      <c r="G5887" t="s">
        <v>11424</v>
      </c>
      <c r="H5887" t="s">
        <v>262</v>
      </c>
      <c r="I5887" t="s">
        <v>2241</v>
      </c>
      <c r="J5887" t="str">
        <f t="shared" si="275"/>
        <v>Trung Sơn</v>
      </c>
      <c r="K5887">
        <f t="array" ref="K5887">MATCH(TRUE,ISNUMBER(SEARCH(J5887,[1]Sheet1!I$2:I$3322)),0)</f>
        <v>88</v>
      </c>
    </row>
    <row r="5888" spans="1:11" x14ac:dyDescent="0.25">
      <c r="A5888" t="s">
        <v>11237</v>
      </c>
      <c r="B5888" t="s">
        <v>11238</v>
      </c>
      <c r="C5888" t="str">
        <f t="shared" si="273"/>
        <v>Huế</v>
      </c>
      <c r="D5888" t="s">
        <v>11415</v>
      </c>
      <c r="E5888" t="s">
        <v>11416</v>
      </c>
      <c r="F5888" t="str">
        <f t="shared" si="274"/>
        <v>A Lưới</v>
      </c>
      <c r="G5888" t="s">
        <v>11425</v>
      </c>
      <c r="H5888" t="s">
        <v>262</v>
      </c>
      <c r="I5888" t="s">
        <v>11426</v>
      </c>
      <c r="J5888" t="str">
        <f t="shared" si="275"/>
        <v>Hương Nguyên</v>
      </c>
      <c r="K5888">
        <f t="array" ref="K5888">MATCH(TRUE,ISNUMBER(SEARCH(J5888,[1]Sheet1!I$2:I$3322)),0)</f>
        <v>1850</v>
      </c>
    </row>
    <row r="5889" spans="1:11" x14ac:dyDescent="0.25">
      <c r="A5889" t="s">
        <v>11237</v>
      </c>
      <c r="B5889" t="s">
        <v>11238</v>
      </c>
      <c r="C5889" t="str">
        <f t="shared" si="273"/>
        <v>Huế</v>
      </c>
      <c r="D5889" t="s">
        <v>11415</v>
      </c>
      <c r="E5889" t="s">
        <v>11416</v>
      </c>
      <c r="F5889" t="str">
        <f t="shared" si="274"/>
        <v>A Lưới</v>
      </c>
      <c r="G5889" t="s">
        <v>11427</v>
      </c>
      <c r="H5889" t="s">
        <v>262</v>
      </c>
      <c r="I5889" t="s">
        <v>11428</v>
      </c>
      <c r="J5889" t="str">
        <f t="shared" si="275"/>
        <v>Hồng Bắc</v>
      </c>
      <c r="K5889">
        <f t="array" ref="K5889">MATCH(TRUE,ISNUMBER(SEARCH(J5889,[1]Sheet1!I$2:I$3322)),0)</f>
        <v>1847</v>
      </c>
    </row>
    <row r="5890" spans="1:11" x14ac:dyDescent="0.25">
      <c r="A5890" t="s">
        <v>11237</v>
      </c>
      <c r="B5890" t="s">
        <v>11238</v>
      </c>
      <c r="C5890" t="str">
        <f t="shared" si="273"/>
        <v>Huế</v>
      </c>
      <c r="D5890" t="s">
        <v>11415</v>
      </c>
      <c r="E5890" t="s">
        <v>11416</v>
      </c>
      <c r="F5890" t="str">
        <f t="shared" si="274"/>
        <v>A Lưới</v>
      </c>
      <c r="G5890" t="s">
        <v>11429</v>
      </c>
      <c r="H5890" t="s">
        <v>262</v>
      </c>
      <c r="I5890" t="s">
        <v>11160</v>
      </c>
      <c r="J5890" t="str">
        <f t="shared" si="275"/>
        <v>A Ngo</v>
      </c>
      <c r="K5890">
        <f t="array" ref="K5890">MATCH(TRUE,ISNUMBER(SEARCH(J5890,[1]Sheet1!I$2:I$3322)),0)</f>
        <v>1574</v>
      </c>
    </row>
    <row r="5891" spans="1:11" x14ac:dyDescent="0.25">
      <c r="A5891" t="s">
        <v>11237</v>
      </c>
      <c r="B5891" t="s">
        <v>11238</v>
      </c>
      <c r="C5891" t="str">
        <f t="shared" ref="C5891:C5954" si="276">TRIM(SUBSTITUTE(SUBSTITUTE(B5891,"Tỉnh ",""),"Thành phố ",""))</f>
        <v>Huế</v>
      </c>
      <c r="D5891" t="s">
        <v>11415</v>
      </c>
      <c r="E5891" t="s">
        <v>11416</v>
      </c>
      <c r="F5891" t="str">
        <f t="shared" ref="F5891:F5954" si="277">TRIM(SUBSTITUTE(SUBSTITUTE(SUBSTITUTE(SUBSTITUTE(SUBSTITUTE(SUBSTITUTE(E5891,"Thị xã ",""),"Thành phố ",""),"Thành Phố ",""),"Quận ",""),"Huyện ",""),"Thị Xã ",""))</f>
        <v>A Lưới</v>
      </c>
      <c r="G5891" t="s">
        <v>11430</v>
      </c>
      <c r="H5891" t="s">
        <v>262</v>
      </c>
      <c r="I5891" t="s">
        <v>4078</v>
      </c>
      <c r="J5891" t="str">
        <f t="shared" ref="J5891:J5954" si="278">TRIM(SUBSTITUTE(SUBSTITUTE(SUBSTITUTE(SUBSTITUTE(I5891,"Thị trấn ",""),"Thị Trấn ",""),"Xã ",""),"Phường ",""))</f>
        <v>Sơn Thủy</v>
      </c>
      <c r="K5891">
        <f t="array" ref="K5891">MATCH(TRUE,ISNUMBER(SEARCH(J5891,[1]Sheet1!I$2:I$3322)),0)</f>
        <v>1107</v>
      </c>
    </row>
    <row r="5892" spans="1:11" x14ac:dyDescent="0.25">
      <c r="A5892" t="s">
        <v>11237</v>
      </c>
      <c r="B5892" t="s">
        <v>11238</v>
      </c>
      <c r="C5892" t="str">
        <f t="shared" si="276"/>
        <v>Huế</v>
      </c>
      <c r="D5892" t="s">
        <v>11415</v>
      </c>
      <c r="E5892" t="s">
        <v>11416</v>
      </c>
      <c r="F5892" t="str">
        <f t="shared" si="277"/>
        <v>A Lưới</v>
      </c>
      <c r="G5892" t="s">
        <v>11431</v>
      </c>
      <c r="H5892" t="s">
        <v>262</v>
      </c>
      <c r="I5892" t="s">
        <v>4047</v>
      </c>
      <c r="J5892" t="str">
        <f t="shared" si="278"/>
        <v>Phú Vinh</v>
      </c>
      <c r="K5892">
        <f t="array" ref="K5892">MATCH(TRUE,ISNUMBER(SEARCH(J5892,[1]Sheet1!I$2:I$3322)),0)</f>
        <v>1200</v>
      </c>
    </row>
    <row r="5893" spans="1:11" x14ac:dyDescent="0.25">
      <c r="A5893" t="s">
        <v>11237</v>
      </c>
      <c r="B5893" t="s">
        <v>11238</v>
      </c>
      <c r="C5893" t="str">
        <f t="shared" si="276"/>
        <v>Huế</v>
      </c>
      <c r="D5893" t="s">
        <v>11415</v>
      </c>
      <c r="E5893" t="s">
        <v>11416</v>
      </c>
      <c r="F5893" t="str">
        <f t="shared" si="277"/>
        <v>A Lưới</v>
      </c>
      <c r="G5893" t="s">
        <v>11432</v>
      </c>
      <c r="H5893" t="s">
        <v>262</v>
      </c>
      <c r="I5893" t="s">
        <v>11433</v>
      </c>
      <c r="J5893" t="str">
        <f t="shared" si="278"/>
        <v>Hương Phong</v>
      </c>
      <c r="K5893">
        <f t="array" ref="K5893">MATCH(TRUE,ISNUMBER(SEARCH(J5893,[1]Sheet1!I$2:I$3322)),0)</f>
        <v>1813</v>
      </c>
    </row>
    <row r="5894" spans="1:11" x14ac:dyDescent="0.25">
      <c r="A5894" t="s">
        <v>11237</v>
      </c>
      <c r="B5894" t="s">
        <v>11238</v>
      </c>
      <c r="C5894" t="str">
        <f t="shared" si="276"/>
        <v>Huế</v>
      </c>
      <c r="D5894" t="s">
        <v>11415</v>
      </c>
      <c r="E5894" t="s">
        <v>11416</v>
      </c>
      <c r="F5894" t="str">
        <f t="shared" si="277"/>
        <v>A Lưới</v>
      </c>
      <c r="G5894" t="s">
        <v>11434</v>
      </c>
      <c r="H5894" t="s">
        <v>262</v>
      </c>
      <c r="I5894" t="s">
        <v>11435</v>
      </c>
      <c r="J5894" t="str">
        <f t="shared" si="278"/>
        <v>Quảng Nhâm</v>
      </c>
      <c r="K5894">
        <f t="array" ref="K5894">MATCH(TRUE,ISNUMBER(SEARCH(J5894,[1]Sheet1!I$2:I$3322)),0)</f>
        <v>1847</v>
      </c>
    </row>
    <row r="5895" spans="1:11" x14ac:dyDescent="0.25">
      <c r="A5895" t="s">
        <v>11237</v>
      </c>
      <c r="B5895" t="s">
        <v>11238</v>
      </c>
      <c r="C5895" t="str">
        <f t="shared" si="276"/>
        <v>Huế</v>
      </c>
      <c r="D5895" t="s">
        <v>11415</v>
      </c>
      <c r="E5895" t="s">
        <v>11416</v>
      </c>
      <c r="F5895" t="str">
        <f t="shared" si="277"/>
        <v>A Lưới</v>
      </c>
      <c r="G5895" t="s">
        <v>11436</v>
      </c>
      <c r="H5895" t="s">
        <v>262</v>
      </c>
      <c r="I5895" t="s">
        <v>11437</v>
      </c>
      <c r="J5895" t="str">
        <f t="shared" si="278"/>
        <v>Hồng Thượng</v>
      </c>
      <c r="K5895">
        <f t="array" ref="K5895">MATCH(TRUE,ISNUMBER(SEARCH(J5895,[1]Sheet1!I$2:I$3322)),0)</f>
        <v>1848</v>
      </c>
    </row>
    <row r="5896" spans="1:11" x14ac:dyDescent="0.25">
      <c r="A5896" t="s">
        <v>11237</v>
      </c>
      <c r="B5896" t="s">
        <v>11238</v>
      </c>
      <c r="C5896" t="str">
        <f t="shared" si="276"/>
        <v>Huế</v>
      </c>
      <c r="D5896" t="s">
        <v>11415</v>
      </c>
      <c r="E5896" t="s">
        <v>11416</v>
      </c>
      <c r="F5896" t="str">
        <f t="shared" si="277"/>
        <v>A Lưới</v>
      </c>
      <c r="G5896" t="s">
        <v>11438</v>
      </c>
      <c r="H5896" t="s">
        <v>262</v>
      </c>
      <c r="I5896" t="s">
        <v>996</v>
      </c>
      <c r="J5896" t="str">
        <f t="shared" si="278"/>
        <v>Hồng Thái</v>
      </c>
      <c r="K5896">
        <f t="array" ref="K5896">MATCH(TRUE,ISNUMBER(SEARCH(J5896,[1]Sheet1!I$2:I$3322)),0)</f>
        <v>57</v>
      </c>
    </row>
    <row r="5897" spans="1:11" x14ac:dyDescent="0.25">
      <c r="A5897" t="s">
        <v>11237</v>
      </c>
      <c r="B5897" t="s">
        <v>11238</v>
      </c>
      <c r="C5897" t="str">
        <f t="shared" si="276"/>
        <v>Huế</v>
      </c>
      <c r="D5897" t="s">
        <v>11415</v>
      </c>
      <c r="E5897" t="s">
        <v>11416</v>
      </c>
      <c r="F5897" t="str">
        <f t="shared" si="277"/>
        <v>A Lưới</v>
      </c>
      <c r="G5897" t="s">
        <v>11439</v>
      </c>
      <c r="H5897" t="s">
        <v>262</v>
      </c>
      <c r="I5897" t="s">
        <v>11440</v>
      </c>
      <c r="J5897" t="str">
        <f t="shared" si="278"/>
        <v>A Roàng</v>
      </c>
      <c r="K5897">
        <f t="array" ref="K5897">MATCH(TRUE,ISNUMBER(SEARCH(J5897,[1]Sheet1!I$2:I$3322)),0)</f>
        <v>1849</v>
      </c>
    </row>
    <row r="5898" spans="1:11" x14ac:dyDescent="0.25">
      <c r="A5898" t="s">
        <v>11237</v>
      </c>
      <c r="B5898" t="s">
        <v>11238</v>
      </c>
      <c r="C5898" t="str">
        <f t="shared" si="276"/>
        <v>Huế</v>
      </c>
      <c r="D5898" t="s">
        <v>11415</v>
      </c>
      <c r="E5898" t="s">
        <v>11416</v>
      </c>
      <c r="F5898" t="str">
        <f t="shared" si="277"/>
        <v>A Lưới</v>
      </c>
      <c r="G5898" t="s">
        <v>11441</v>
      </c>
      <c r="H5898" t="s">
        <v>262</v>
      </c>
      <c r="I5898" t="s">
        <v>832</v>
      </c>
      <c r="J5898" t="str">
        <f t="shared" si="278"/>
        <v>Đông Sơn</v>
      </c>
      <c r="K5898">
        <f t="array" ref="K5898">MATCH(TRUE,ISNUMBER(SEARCH(J5898,[1]Sheet1!I$2:I$3322)),0)</f>
        <v>74</v>
      </c>
    </row>
    <row r="5899" spans="1:11" x14ac:dyDescent="0.25">
      <c r="A5899" t="s">
        <v>11237</v>
      </c>
      <c r="B5899" t="s">
        <v>11238</v>
      </c>
      <c r="C5899" t="str">
        <f t="shared" si="276"/>
        <v>Huế</v>
      </c>
      <c r="D5899" t="s">
        <v>11415</v>
      </c>
      <c r="E5899" t="s">
        <v>11416</v>
      </c>
      <c r="F5899" t="str">
        <f t="shared" si="277"/>
        <v>A Lưới</v>
      </c>
      <c r="G5899" t="s">
        <v>11442</v>
      </c>
      <c r="H5899" t="s">
        <v>262</v>
      </c>
      <c r="I5899" t="s">
        <v>11443</v>
      </c>
      <c r="J5899" t="str">
        <f t="shared" si="278"/>
        <v>Lâm Đớt</v>
      </c>
      <c r="K5899">
        <f t="array" ref="K5899">MATCH(TRUE,ISNUMBER(SEARCH(J5899,[1]Sheet1!I$2:I$3322)),0)</f>
        <v>1849</v>
      </c>
    </row>
    <row r="5900" spans="1:11" x14ac:dyDescent="0.25">
      <c r="A5900" t="s">
        <v>11237</v>
      </c>
      <c r="B5900" t="s">
        <v>11238</v>
      </c>
      <c r="C5900" t="str">
        <f t="shared" si="276"/>
        <v>Huế</v>
      </c>
      <c r="D5900" t="s">
        <v>11415</v>
      </c>
      <c r="E5900" t="s">
        <v>11416</v>
      </c>
      <c r="F5900" t="str">
        <f t="shared" si="277"/>
        <v>A Lưới</v>
      </c>
      <c r="G5900" t="s">
        <v>11444</v>
      </c>
      <c r="H5900" t="s">
        <v>262</v>
      </c>
      <c r="I5900" t="s">
        <v>10932</v>
      </c>
      <c r="J5900" t="str">
        <f t="shared" si="278"/>
        <v>Hồng Thủy</v>
      </c>
      <c r="K5900">
        <f t="array" ref="K5900">MATCH(TRUE,ISNUMBER(SEARCH(J5900,[1]Sheet1!I$2:I$3322)),0)</f>
        <v>443</v>
      </c>
    </row>
    <row r="5901" spans="1:11" x14ac:dyDescent="0.25">
      <c r="A5901" t="s">
        <v>11237</v>
      </c>
      <c r="B5901" t="s">
        <v>11238</v>
      </c>
      <c r="C5901" t="str">
        <f t="shared" si="276"/>
        <v>Huế</v>
      </c>
      <c r="D5901" t="s">
        <v>11445</v>
      </c>
      <c r="E5901" t="s">
        <v>11446</v>
      </c>
      <c r="F5901" t="str">
        <f t="shared" si="277"/>
        <v>Phú Lộc</v>
      </c>
      <c r="G5901" t="s">
        <v>11447</v>
      </c>
      <c r="H5901" t="s">
        <v>259</v>
      </c>
      <c r="I5901" t="s">
        <v>11448</v>
      </c>
      <c r="J5901" t="str">
        <f t="shared" si="278"/>
        <v>Phú Lộc</v>
      </c>
      <c r="K5901">
        <f t="array" ref="K5901">MATCH(TRUE,ISNUMBER(SEARCH(J5901,[1]Sheet1!I$2:I$3322)),0)</f>
        <v>511</v>
      </c>
    </row>
    <row r="5902" spans="1:11" x14ac:dyDescent="0.25">
      <c r="A5902" t="s">
        <v>11237</v>
      </c>
      <c r="B5902" t="s">
        <v>11238</v>
      </c>
      <c r="C5902" t="str">
        <f t="shared" si="276"/>
        <v>Huế</v>
      </c>
      <c r="D5902" t="s">
        <v>11445</v>
      </c>
      <c r="E5902" t="s">
        <v>11446</v>
      </c>
      <c r="F5902" t="str">
        <f t="shared" si="277"/>
        <v>Phú Lộc</v>
      </c>
      <c r="G5902" t="s">
        <v>11449</v>
      </c>
      <c r="H5902" t="s">
        <v>259</v>
      </c>
      <c r="I5902" t="s">
        <v>11450</v>
      </c>
      <c r="J5902" t="str">
        <f t="shared" si="278"/>
        <v>Lăng Cô</v>
      </c>
      <c r="K5902">
        <f t="array" ref="K5902">MATCH(TRUE,ISNUMBER(SEARCH(J5902,[1]Sheet1!I$2:I$3322)),0)</f>
        <v>1841</v>
      </c>
    </row>
    <row r="5903" spans="1:11" x14ac:dyDescent="0.25">
      <c r="A5903" t="s">
        <v>11237</v>
      </c>
      <c r="B5903" t="s">
        <v>11238</v>
      </c>
      <c r="C5903" t="str">
        <f t="shared" si="276"/>
        <v>Huế</v>
      </c>
      <c r="D5903" t="s">
        <v>11445</v>
      </c>
      <c r="E5903" t="s">
        <v>11446</v>
      </c>
      <c r="F5903" t="str">
        <f t="shared" si="277"/>
        <v>Phú Lộc</v>
      </c>
      <c r="G5903" t="s">
        <v>11451</v>
      </c>
      <c r="H5903" t="s">
        <v>262</v>
      </c>
      <c r="I5903" t="s">
        <v>11452</v>
      </c>
      <c r="J5903" t="str">
        <f t="shared" si="278"/>
        <v>Vinh Mỹ</v>
      </c>
      <c r="K5903">
        <f t="array" ref="K5903">MATCH(TRUE,ISNUMBER(SEARCH(J5903,[1]Sheet1!I$2:I$3322)),0)</f>
        <v>1837</v>
      </c>
    </row>
    <row r="5904" spans="1:11" x14ac:dyDescent="0.25">
      <c r="A5904" t="s">
        <v>11237</v>
      </c>
      <c r="B5904" t="s">
        <v>11238</v>
      </c>
      <c r="C5904" t="str">
        <f t="shared" si="276"/>
        <v>Huế</v>
      </c>
      <c r="D5904" t="s">
        <v>11445</v>
      </c>
      <c r="E5904" t="s">
        <v>11446</v>
      </c>
      <c r="F5904" t="str">
        <f t="shared" si="277"/>
        <v>Phú Lộc</v>
      </c>
      <c r="G5904" t="s">
        <v>11453</v>
      </c>
      <c r="H5904" t="s">
        <v>262</v>
      </c>
      <c r="I5904" t="s">
        <v>11454</v>
      </c>
      <c r="J5904" t="str">
        <f t="shared" si="278"/>
        <v>Vinh Hưng</v>
      </c>
      <c r="K5904">
        <f t="array" ref="K5904">MATCH(TRUE,ISNUMBER(SEARCH(J5904,[1]Sheet1!I$2:I$3322)),0)</f>
        <v>1837</v>
      </c>
    </row>
    <row r="5905" spans="1:11" x14ac:dyDescent="0.25">
      <c r="A5905" t="s">
        <v>11237</v>
      </c>
      <c r="B5905" t="s">
        <v>11238</v>
      </c>
      <c r="C5905" t="str">
        <f t="shared" si="276"/>
        <v>Huế</v>
      </c>
      <c r="D5905" t="s">
        <v>11445</v>
      </c>
      <c r="E5905" t="s">
        <v>11446</v>
      </c>
      <c r="F5905" t="str">
        <f t="shared" si="277"/>
        <v>Phú Lộc</v>
      </c>
      <c r="G5905" t="s">
        <v>11455</v>
      </c>
      <c r="H5905" t="s">
        <v>262</v>
      </c>
      <c r="I5905" t="s">
        <v>11456</v>
      </c>
      <c r="J5905" t="str">
        <f t="shared" si="278"/>
        <v>Giang Hải</v>
      </c>
      <c r="K5905">
        <f t="array" ref="K5905">MATCH(TRUE,ISNUMBER(SEARCH(J5905,[1]Sheet1!I$2:I$3322)),0)</f>
        <v>1837</v>
      </c>
    </row>
    <row r="5906" spans="1:11" x14ac:dyDescent="0.25">
      <c r="A5906" t="s">
        <v>11237</v>
      </c>
      <c r="B5906" t="s">
        <v>11238</v>
      </c>
      <c r="C5906" t="str">
        <f t="shared" si="276"/>
        <v>Huế</v>
      </c>
      <c r="D5906" t="s">
        <v>11445</v>
      </c>
      <c r="E5906" t="s">
        <v>11446</v>
      </c>
      <c r="F5906" t="str">
        <f t="shared" si="277"/>
        <v>Phú Lộc</v>
      </c>
      <c r="G5906" t="s">
        <v>11457</v>
      </c>
      <c r="H5906" t="s">
        <v>262</v>
      </c>
      <c r="I5906" t="s">
        <v>11458</v>
      </c>
      <c r="J5906" t="str">
        <f t="shared" si="278"/>
        <v>Vinh Hiền</v>
      </c>
      <c r="K5906">
        <f t="array" ref="K5906">MATCH(TRUE,ISNUMBER(SEARCH(J5906,[1]Sheet1!I$2:I$3322)),0)</f>
        <v>1837</v>
      </c>
    </row>
    <row r="5907" spans="1:11" x14ac:dyDescent="0.25">
      <c r="A5907" t="s">
        <v>11237</v>
      </c>
      <c r="B5907" t="s">
        <v>11238</v>
      </c>
      <c r="C5907" t="str">
        <f t="shared" si="276"/>
        <v>Huế</v>
      </c>
      <c r="D5907" t="s">
        <v>11445</v>
      </c>
      <c r="E5907" t="s">
        <v>11446</v>
      </c>
      <c r="F5907" t="str">
        <f t="shared" si="277"/>
        <v>Phú Lộc</v>
      </c>
      <c r="G5907" t="s">
        <v>11459</v>
      </c>
      <c r="H5907" t="s">
        <v>262</v>
      </c>
      <c r="I5907" t="s">
        <v>11460</v>
      </c>
      <c r="J5907" t="str">
        <f t="shared" si="278"/>
        <v>Lộc Bổn</v>
      </c>
      <c r="K5907">
        <f t="array" ref="K5907">MATCH(TRUE,ISNUMBER(SEARCH(J5907,[1]Sheet1!I$2:I$3322)),0)</f>
        <v>1838</v>
      </c>
    </row>
    <row r="5908" spans="1:11" x14ac:dyDescent="0.25">
      <c r="A5908" t="s">
        <v>11237</v>
      </c>
      <c r="B5908" t="s">
        <v>11238</v>
      </c>
      <c r="C5908" t="str">
        <f t="shared" si="276"/>
        <v>Huế</v>
      </c>
      <c r="D5908" t="s">
        <v>11445</v>
      </c>
      <c r="E5908" t="s">
        <v>11446</v>
      </c>
      <c r="F5908" t="str">
        <f t="shared" si="277"/>
        <v>Phú Lộc</v>
      </c>
      <c r="G5908" t="s">
        <v>11461</v>
      </c>
      <c r="H5908" t="s">
        <v>259</v>
      </c>
      <c r="I5908" t="s">
        <v>11462</v>
      </c>
      <c r="J5908" t="str">
        <f t="shared" si="278"/>
        <v>Lộc Sơn</v>
      </c>
      <c r="K5908">
        <f t="array" ref="K5908">MATCH(TRUE,ISNUMBER(SEARCH(J5908,[1]Sheet1!I$2:I$3322)),0)</f>
        <v>1397</v>
      </c>
    </row>
    <row r="5909" spans="1:11" x14ac:dyDescent="0.25">
      <c r="A5909" t="s">
        <v>11237</v>
      </c>
      <c r="B5909" t="s">
        <v>11238</v>
      </c>
      <c r="C5909" t="str">
        <f t="shared" si="276"/>
        <v>Huế</v>
      </c>
      <c r="D5909" t="s">
        <v>11445</v>
      </c>
      <c r="E5909" t="s">
        <v>11446</v>
      </c>
      <c r="F5909" t="str">
        <f t="shared" si="277"/>
        <v>Phú Lộc</v>
      </c>
      <c r="G5909" t="s">
        <v>11463</v>
      </c>
      <c r="H5909" t="s">
        <v>262</v>
      </c>
      <c r="I5909" t="s">
        <v>11464</v>
      </c>
      <c r="J5909" t="str">
        <f t="shared" si="278"/>
        <v>Lộc Bình</v>
      </c>
      <c r="K5909">
        <f t="array" ref="K5909">MATCH(TRUE,ISNUMBER(SEARCH(J5909,[1]Sheet1!I$2:I$3322)),0)</f>
        <v>1030</v>
      </c>
    </row>
    <row r="5910" spans="1:11" x14ac:dyDescent="0.25">
      <c r="A5910" t="s">
        <v>11237</v>
      </c>
      <c r="B5910" t="s">
        <v>11238</v>
      </c>
      <c r="C5910" t="str">
        <f t="shared" si="276"/>
        <v>Huế</v>
      </c>
      <c r="D5910" t="s">
        <v>11445</v>
      </c>
      <c r="E5910" t="s">
        <v>11446</v>
      </c>
      <c r="F5910" t="str">
        <f t="shared" si="277"/>
        <v>Phú Lộc</v>
      </c>
      <c r="G5910" t="s">
        <v>11465</v>
      </c>
      <c r="H5910" t="s">
        <v>262</v>
      </c>
      <c r="I5910" t="s">
        <v>11466</v>
      </c>
      <c r="J5910" t="str">
        <f t="shared" si="278"/>
        <v>Lộc Vĩnh</v>
      </c>
      <c r="K5910">
        <f t="array" ref="K5910">MATCH(TRUE,ISNUMBER(SEARCH(J5910,[1]Sheet1!I$2:I$3322)),0)</f>
        <v>1841</v>
      </c>
    </row>
    <row r="5911" spans="1:11" x14ac:dyDescent="0.25">
      <c r="A5911" t="s">
        <v>11237</v>
      </c>
      <c r="B5911" t="s">
        <v>11238</v>
      </c>
      <c r="C5911" t="str">
        <f t="shared" si="276"/>
        <v>Huế</v>
      </c>
      <c r="D5911" t="s">
        <v>11445</v>
      </c>
      <c r="E5911" t="s">
        <v>11446</v>
      </c>
      <c r="F5911" t="str">
        <f t="shared" si="277"/>
        <v>Phú Lộc</v>
      </c>
      <c r="G5911" t="s">
        <v>11467</v>
      </c>
      <c r="H5911" t="s">
        <v>262</v>
      </c>
      <c r="I5911" t="s">
        <v>11468</v>
      </c>
      <c r="J5911" t="str">
        <f t="shared" si="278"/>
        <v>Lộc An</v>
      </c>
      <c r="K5911">
        <f t="array" ref="K5911">MATCH(TRUE,ISNUMBER(SEARCH(J5911,[1]Sheet1!I$2:I$3322)),0)</f>
        <v>1839</v>
      </c>
    </row>
    <row r="5912" spans="1:11" x14ac:dyDescent="0.25">
      <c r="A5912" t="s">
        <v>11237</v>
      </c>
      <c r="B5912" t="s">
        <v>11238</v>
      </c>
      <c r="C5912" t="str">
        <f t="shared" si="276"/>
        <v>Huế</v>
      </c>
      <c r="D5912" t="s">
        <v>11445</v>
      </c>
      <c r="E5912" t="s">
        <v>11446</v>
      </c>
      <c r="F5912" t="str">
        <f t="shared" si="277"/>
        <v>Phú Lộc</v>
      </c>
      <c r="G5912" t="s">
        <v>11469</v>
      </c>
      <c r="H5912" t="s">
        <v>262</v>
      </c>
      <c r="I5912" t="s">
        <v>11470</v>
      </c>
      <c r="J5912" t="str">
        <f t="shared" si="278"/>
        <v>Lộc Điền</v>
      </c>
      <c r="K5912">
        <f t="array" ref="K5912">MATCH(TRUE,ISNUMBER(SEARCH(J5912,[1]Sheet1!I$2:I$3322)),0)</f>
        <v>1839</v>
      </c>
    </row>
    <row r="5913" spans="1:11" x14ac:dyDescent="0.25">
      <c r="A5913" t="s">
        <v>11237</v>
      </c>
      <c r="B5913" t="s">
        <v>11238</v>
      </c>
      <c r="C5913" t="str">
        <f t="shared" si="276"/>
        <v>Huế</v>
      </c>
      <c r="D5913" t="s">
        <v>11445</v>
      </c>
      <c r="E5913" t="s">
        <v>11446</v>
      </c>
      <c r="F5913" t="str">
        <f t="shared" si="277"/>
        <v>Phú Lộc</v>
      </c>
      <c r="G5913" t="s">
        <v>11471</v>
      </c>
      <c r="H5913" t="s">
        <v>262</v>
      </c>
      <c r="I5913" t="s">
        <v>10948</v>
      </c>
      <c r="J5913" t="str">
        <f t="shared" si="278"/>
        <v>Lộc Thủy</v>
      </c>
      <c r="K5913">
        <f t="array" ref="K5913">MATCH(TRUE,ISNUMBER(SEARCH(J5913,[1]Sheet1!I$2:I$3322)),0)</f>
        <v>1841</v>
      </c>
    </row>
    <row r="5914" spans="1:11" x14ac:dyDescent="0.25">
      <c r="A5914" t="s">
        <v>11237</v>
      </c>
      <c r="B5914" t="s">
        <v>11238</v>
      </c>
      <c r="C5914" t="str">
        <f t="shared" si="276"/>
        <v>Huế</v>
      </c>
      <c r="D5914" t="s">
        <v>11445</v>
      </c>
      <c r="E5914" t="s">
        <v>11446</v>
      </c>
      <c r="F5914" t="str">
        <f t="shared" si="277"/>
        <v>Phú Lộc</v>
      </c>
      <c r="G5914" t="s">
        <v>11472</v>
      </c>
      <c r="H5914" t="s">
        <v>262</v>
      </c>
      <c r="I5914" t="s">
        <v>11473</v>
      </c>
      <c r="J5914" t="str">
        <f t="shared" si="278"/>
        <v>Lộc Trì</v>
      </c>
      <c r="K5914">
        <f t="array" ref="K5914">MATCH(TRUE,ISNUMBER(SEARCH(J5914,[1]Sheet1!I$2:I$3322)),0)</f>
        <v>1840</v>
      </c>
    </row>
    <row r="5915" spans="1:11" x14ac:dyDescent="0.25">
      <c r="A5915" t="s">
        <v>11237</v>
      </c>
      <c r="B5915" t="s">
        <v>11238</v>
      </c>
      <c r="C5915" t="str">
        <f t="shared" si="276"/>
        <v>Huế</v>
      </c>
      <c r="D5915" t="s">
        <v>11445</v>
      </c>
      <c r="E5915" t="s">
        <v>11446</v>
      </c>
      <c r="F5915" t="str">
        <f t="shared" si="277"/>
        <v>Phú Lộc</v>
      </c>
      <c r="G5915" t="s">
        <v>11474</v>
      </c>
      <c r="H5915" t="s">
        <v>262</v>
      </c>
      <c r="I5915" t="s">
        <v>11475</v>
      </c>
      <c r="J5915" t="str">
        <f t="shared" si="278"/>
        <v>Lộc Tiến</v>
      </c>
      <c r="K5915">
        <f t="array" ref="K5915">MATCH(TRUE,ISNUMBER(SEARCH(J5915,[1]Sheet1!I$2:I$3322)),0)</f>
        <v>1841</v>
      </c>
    </row>
    <row r="5916" spans="1:11" x14ac:dyDescent="0.25">
      <c r="A5916" t="s">
        <v>11237</v>
      </c>
      <c r="B5916" t="s">
        <v>11238</v>
      </c>
      <c r="C5916" t="str">
        <f t="shared" si="276"/>
        <v>Huế</v>
      </c>
      <c r="D5916" t="s">
        <v>11445</v>
      </c>
      <c r="E5916" t="s">
        <v>11446</v>
      </c>
      <c r="F5916" t="str">
        <f t="shared" si="277"/>
        <v>Phú Lộc</v>
      </c>
      <c r="G5916" t="s">
        <v>11476</v>
      </c>
      <c r="H5916" t="s">
        <v>262</v>
      </c>
      <c r="I5916" t="s">
        <v>11477</v>
      </c>
      <c r="J5916" t="str">
        <f t="shared" si="278"/>
        <v>Lộc Hòa</v>
      </c>
      <c r="K5916">
        <f t="array" ref="K5916">MATCH(TRUE,ISNUMBER(SEARCH(J5916,[1]Sheet1!I$2:I$3322)),0)</f>
        <v>621</v>
      </c>
    </row>
    <row r="5917" spans="1:11" x14ac:dyDescent="0.25">
      <c r="A5917" t="s">
        <v>11237</v>
      </c>
      <c r="B5917" t="s">
        <v>11238</v>
      </c>
      <c r="C5917" t="str">
        <f t="shared" si="276"/>
        <v>Huế</v>
      </c>
      <c r="D5917" t="s">
        <v>11445</v>
      </c>
      <c r="E5917" t="s">
        <v>11446</v>
      </c>
      <c r="F5917" t="str">
        <f t="shared" si="277"/>
        <v>Phú Lộc</v>
      </c>
      <c r="G5917" t="s">
        <v>11478</v>
      </c>
      <c r="H5917" t="s">
        <v>262</v>
      </c>
      <c r="I5917" t="s">
        <v>5940</v>
      </c>
      <c r="J5917" t="str">
        <f t="shared" si="278"/>
        <v>Xuân Lộc</v>
      </c>
      <c r="K5917">
        <f t="array" ref="K5917">MATCH(TRUE,ISNUMBER(SEARCH(J5917,[1]Sheet1!I$2:I$3322)),0)</f>
        <v>1108</v>
      </c>
    </row>
    <row r="5918" spans="1:11" x14ac:dyDescent="0.25">
      <c r="A5918" t="s">
        <v>11237</v>
      </c>
      <c r="B5918" t="s">
        <v>11238</v>
      </c>
      <c r="C5918" t="str">
        <f t="shared" si="276"/>
        <v>Huế</v>
      </c>
      <c r="D5918" t="s">
        <v>11445</v>
      </c>
      <c r="E5918" t="s">
        <v>11446</v>
      </c>
      <c r="F5918" t="str">
        <f t="shared" si="277"/>
        <v>Phú Lộc</v>
      </c>
      <c r="G5918" t="s">
        <v>11479</v>
      </c>
      <c r="H5918" t="s">
        <v>259</v>
      </c>
      <c r="I5918" t="s">
        <v>11480</v>
      </c>
      <c r="J5918" t="str">
        <f t="shared" si="278"/>
        <v>Khe Tre</v>
      </c>
      <c r="K5918">
        <f t="array" ref="K5918">MATCH(TRUE,ISNUMBER(SEARCH(J5918,[1]Sheet1!I$2:I$3322)),0)</f>
        <v>1844</v>
      </c>
    </row>
    <row r="5919" spans="1:11" x14ac:dyDescent="0.25">
      <c r="A5919" t="s">
        <v>11237</v>
      </c>
      <c r="B5919" t="s">
        <v>11238</v>
      </c>
      <c r="C5919" t="str">
        <f t="shared" si="276"/>
        <v>Huế</v>
      </c>
      <c r="D5919" t="s">
        <v>11445</v>
      </c>
      <c r="E5919" t="s">
        <v>11446</v>
      </c>
      <c r="F5919" t="str">
        <f t="shared" si="277"/>
        <v>Phú Lộc</v>
      </c>
      <c r="G5919" t="s">
        <v>11481</v>
      </c>
      <c r="H5919" t="s">
        <v>262</v>
      </c>
      <c r="I5919" t="s">
        <v>11482</v>
      </c>
      <c r="J5919" t="str">
        <f t="shared" si="278"/>
        <v>Hương Phú</v>
      </c>
      <c r="K5919">
        <f t="array" ref="K5919">MATCH(TRUE,ISNUMBER(SEARCH(J5919,[1]Sheet1!I$2:I$3322)),0)</f>
        <v>1844</v>
      </c>
    </row>
    <row r="5920" spans="1:11" x14ac:dyDescent="0.25">
      <c r="A5920" t="s">
        <v>11237</v>
      </c>
      <c r="B5920" t="s">
        <v>11238</v>
      </c>
      <c r="C5920" t="str">
        <f t="shared" si="276"/>
        <v>Huế</v>
      </c>
      <c r="D5920" t="s">
        <v>11445</v>
      </c>
      <c r="E5920" t="s">
        <v>11446</v>
      </c>
      <c r="F5920" t="str">
        <f t="shared" si="277"/>
        <v>Phú Lộc</v>
      </c>
      <c r="G5920" t="s">
        <v>11483</v>
      </c>
      <c r="H5920" t="s">
        <v>262</v>
      </c>
      <c r="I5920" t="s">
        <v>1096</v>
      </c>
      <c r="J5920" t="str">
        <f t="shared" si="278"/>
        <v>Hương Sơn</v>
      </c>
      <c r="K5920">
        <f t="array" ref="K5920">MATCH(TRUE,ISNUMBER(SEARCH(J5920,[1]Sheet1!I$2:I$3322)),0)</f>
        <v>72</v>
      </c>
    </row>
    <row r="5921" spans="1:11" x14ac:dyDescent="0.25">
      <c r="A5921" t="s">
        <v>11237</v>
      </c>
      <c r="B5921" t="s">
        <v>11238</v>
      </c>
      <c r="C5921" t="str">
        <f t="shared" si="276"/>
        <v>Huế</v>
      </c>
      <c r="D5921" t="s">
        <v>11445</v>
      </c>
      <c r="E5921" t="s">
        <v>11446</v>
      </c>
      <c r="F5921" t="str">
        <f t="shared" si="277"/>
        <v>Phú Lộc</v>
      </c>
      <c r="G5921" t="s">
        <v>11484</v>
      </c>
      <c r="H5921" t="s">
        <v>262</v>
      </c>
      <c r="I5921" t="s">
        <v>11485</v>
      </c>
      <c r="J5921" t="str">
        <f t="shared" si="278"/>
        <v>Hương Lộc</v>
      </c>
      <c r="K5921">
        <f t="array" ref="K5921">MATCH(TRUE,ISNUMBER(SEARCH(J5921,[1]Sheet1!I$2:I$3322)),0)</f>
        <v>1844</v>
      </c>
    </row>
    <row r="5922" spans="1:11" x14ac:dyDescent="0.25">
      <c r="A5922" t="s">
        <v>11237</v>
      </c>
      <c r="B5922" t="s">
        <v>11238</v>
      </c>
      <c r="C5922" t="str">
        <f t="shared" si="276"/>
        <v>Huế</v>
      </c>
      <c r="D5922" t="s">
        <v>11445</v>
      </c>
      <c r="E5922" t="s">
        <v>11446</v>
      </c>
      <c r="F5922" t="str">
        <f t="shared" si="277"/>
        <v>Phú Lộc</v>
      </c>
      <c r="G5922" t="s">
        <v>11486</v>
      </c>
      <c r="H5922" t="s">
        <v>262</v>
      </c>
      <c r="I5922" t="s">
        <v>11487</v>
      </c>
      <c r="J5922" t="str">
        <f t="shared" si="278"/>
        <v>Thượng Quảng</v>
      </c>
      <c r="K5922">
        <f t="array" ref="K5922">MATCH(TRUE,ISNUMBER(SEARCH(J5922,[1]Sheet1!I$2:I$3322)),0)</f>
        <v>1842</v>
      </c>
    </row>
    <row r="5923" spans="1:11" x14ac:dyDescent="0.25">
      <c r="A5923" t="s">
        <v>11237</v>
      </c>
      <c r="B5923" t="s">
        <v>11238</v>
      </c>
      <c r="C5923" t="str">
        <f t="shared" si="276"/>
        <v>Huế</v>
      </c>
      <c r="D5923" t="s">
        <v>11445</v>
      </c>
      <c r="E5923" t="s">
        <v>11446</v>
      </c>
      <c r="F5923" t="str">
        <f t="shared" si="277"/>
        <v>Phú Lộc</v>
      </c>
      <c r="G5923" t="s">
        <v>11488</v>
      </c>
      <c r="H5923" t="s">
        <v>262</v>
      </c>
      <c r="I5923" t="s">
        <v>10576</v>
      </c>
      <c r="J5923" t="str">
        <f t="shared" si="278"/>
        <v>Hương Xuân</v>
      </c>
      <c r="K5923">
        <f t="array" ref="K5923">MATCH(TRUE,ISNUMBER(SEARCH(J5923,[1]Sheet1!I$2:I$3322)),0)</f>
        <v>1731</v>
      </c>
    </row>
    <row r="5924" spans="1:11" x14ac:dyDescent="0.25">
      <c r="A5924" t="s">
        <v>11237</v>
      </c>
      <c r="B5924" t="s">
        <v>11238</v>
      </c>
      <c r="C5924" t="str">
        <f t="shared" si="276"/>
        <v>Huế</v>
      </c>
      <c r="D5924" t="s">
        <v>11445</v>
      </c>
      <c r="E5924" t="s">
        <v>11446</v>
      </c>
      <c r="F5924" t="str">
        <f t="shared" si="277"/>
        <v>Phú Lộc</v>
      </c>
      <c r="G5924" t="s">
        <v>11489</v>
      </c>
      <c r="H5924" t="s">
        <v>262</v>
      </c>
      <c r="I5924" t="s">
        <v>11490</v>
      </c>
      <c r="J5924" t="str">
        <f t="shared" si="278"/>
        <v>Hương Hữu</v>
      </c>
      <c r="K5924">
        <f t="array" ref="K5924">MATCH(TRUE,ISNUMBER(SEARCH(J5924,[1]Sheet1!I$2:I$3322)),0)</f>
        <v>1842</v>
      </c>
    </row>
    <row r="5925" spans="1:11" x14ac:dyDescent="0.25">
      <c r="A5925" t="s">
        <v>11237</v>
      </c>
      <c r="B5925" t="s">
        <v>11238</v>
      </c>
      <c r="C5925" t="str">
        <f t="shared" si="276"/>
        <v>Huế</v>
      </c>
      <c r="D5925" t="s">
        <v>11445</v>
      </c>
      <c r="E5925" t="s">
        <v>11446</v>
      </c>
      <c r="F5925" t="str">
        <f t="shared" si="277"/>
        <v>Phú Lộc</v>
      </c>
      <c r="G5925" t="s">
        <v>11491</v>
      </c>
      <c r="H5925" t="s">
        <v>262</v>
      </c>
      <c r="I5925" t="s">
        <v>11492</v>
      </c>
      <c r="J5925" t="str">
        <f t="shared" si="278"/>
        <v>Thượng Lộ</v>
      </c>
      <c r="K5925">
        <f t="array" ref="K5925">MATCH(TRUE,ISNUMBER(SEARCH(J5925,[1]Sheet1!I$2:I$3322)),0)</f>
        <v>1703</v>
      </c>
    </row>
    <row r="5926" spans="1:11" x14ac:dyDescent="0.25">
      <c r="A5926" t="s">
        <v>11237</v>
      </c>
      <c r="B5926" t="s">
        <v>11238</v>
      </c>
      <c r="C5926" t="str">
        <f t="shared" si="276"/>
        <v>Huế</v>
      </c>
      <c r="D5926" t="s">
        <v>11445</v>
      </c>
      <c r="E5926" t="s">
        <v>11446</v>
      </c>
      <c r="F5926" t="str">
        <f t="shared" si="277"/>
        <v>Phú Lộc</v>
      </c>
      <c r="G5926" t="s">
        <v>11493</v>
      </c>
      <c r="H5926" t="s">
        <v>262</v>
      </c>
      <c r="I5926" t="s">
        <v>5803</v>
      </c>
      <c r="J5926" t="str">
        <f t="shared" si="278"/>
        <v>Thượng Long</v>
      </c>
      <c r="K5926">
        <f t="array" ref="K5926">MATCH(TRUE,ISNUMBER(SEARCH(J5926,[1]Sheet1!I$2:I$3322)),0)</f>
        <v>1124</v>
      </c>
    </row>
    <row r="5927" spans="1:11" x14ac:dyDescent="0.25">
      <c r="A5927" t="s">
        <v>11237</v>
      </c>
      <c r="B5927" t="s">
        <v>11238</v>
      </c>
      <c r="C5927" t="str">
        <f t="shared" si="276"/>
        <v>Huế</v>
      </c>
      <c r="D5927" t="s">
        <v>11445</v>
      </c>
      <c r="E5927" t="s">
        <v>11446</v>
      </c>
      <c r="F5927" t="str">
        <f t="shared" si="277"/>
        <v>Phú Lộc</v>
      </c>
      <c r="G5927" t="s">
        <v>11494</v>
      </c>
      <c r="H5927" t="s">
        <v>262</v>
      </c>
      <c r="I5927" t="s">
        <v>11495</v>
      </c>
      <c r="J5927" t="str">
        <f t="shared" si="278"/>
        <v>Thượng Nhật</v>
      </c>
      <c r="K5927">
        <f t="array" ref="K5927">MATCH(TRUE,ISNUMBER(SEARCH(J5927,[1]Sheet1!I$2:I$3322)),0)</f>
        <v>1843</v>
      </c>
    </row>
    <row r="5928" spans="1:11" x14ac:dyDescent="0.25">
      <c r="A5928" t="s">
        <v>11496</v>
      </c>
      <c r="B5928" t="s">
        <v>11497</v>
      </c>
      <c r="C5928" t="str">
        <f t="shared" si="276"/>
        <v>Đà Nẵng</v>
      </c>
      <c r="D5928" t="s">
        <v>11498</v>
      </c>
      <c r="E5928" t="s">
        <v>11499</v>
      </c>
      <c r="F5928" t="str">
        <f t="shared" si="277"/>
        <v>Liên Chiểu</v>
      </c>
      <c r="G5928" t="s">
        <v>11500</v>
      </c>
      <c r="H5928" t="s">
        <v>12</v>
      </c>
      <c r="I5928" t="s">
        <v>11501</v>
      </c>
      <c r="J5928" t="str">
        <f t="shared" si="278"/>
        <v>Hòa Hiệp Bắc</v>
      </c>
      <c r="K5928">
        <f t="array" ref="K5928">MATCH(TRUE,ISNUMBER(SEARCH(J5928,[1]Sheet1!I$2:I$3322)),0)</f>
        <v>1860</v>
      </c>
    </row>
    <row r="5929" spans="1:11" x14ac:dyDescent="0.25">
      <c r="A5929" t="s">
        <v>11496</v>
      </c>
      <c r="B5929" t="s">
        <v>11497</v>
      </c>
      <c r="C5929" t="str">
        <f t="shared" si="276"/>
        <v>Đà Nẵng</v>
      </c>
      <c r="D5929" t="s">
        <v>11498</v>
      </c>
      <c r="E5929" t="s">
        <v>11499</v>
      </c>
      <c r="F5929" t="str">
        <f t="shared" si="277"/>
        <v>Liên Chiểu</v>
      </c>
      <c r="G5929" t="s">
        <v>11502</v>
      </c>
      <c r="H5929" t="s">
        <v>12</v>
      </c>
      <c r="I5929" t="s">
        <v>11503</v>
      </c>
      <c r="J5929" t="str">
        <f t="shared" si="278"/>
        <v>Hòa Hiệp Nam</v>
      </c>
      <c r="K5929">
        <f t="array" ref="K5929">MATCH(TRUE,ISNUMBER(SEARCH(J5929,[1]Sheet1!I$2:I$3322)),0)</f>
        <v>1860</v>
      </c>
    </row>
    <row r="5930" spans="1:11" x14ac:dyDescent="0.25">
      <c r="A5930" t="s">
        <v>11496</v>
      </c>
      <c r="B5930" t="s">
        <v>11497</v>
      </c>
      <c r="C5930" t="str">
        <f t="shared" si="276"/>
        <v>Đà Nẵng</v>
      </c>
      <c r="D5930" t="s">
        <v>11498</v>
      </c>
      <c r="E5930" t="s">
        <v>11499</v>
      </c>
      <c r="F5930" t="str">
        <f t="shared" si="277"/>
        <v>Liên Chiểu</v>
      </c>
      <c r="G5930" t="s">
        <v>11504</v>
      </c>
      <c r="H5930" t="s">
        <v>12</v>
      </c>
      <c r="I5930" t="s">
        <v>11505</v>
      </c>
      <c r="J5930" t="str">
        <f t="shared" si="278"/>
        <v>Hòa Khánh Bắc</v>
      </c>
      <c r="K5930">
        <f t="array" ref="K5930">MATCH(TRUE,ISNUMBER(SEARCH(J5930,[1]Sheet1!I$2:I$3322)),0)</f>
        <v>1861</v>
      </c>
    </row>
    <row r="5931" spans="1:11" x14ac:dyDescent="0.25">
      <c r="A5931" t="s">
        <v>11496</v>
      </c>
      <c r="B5931" t="s">
        <v>11497</v>
      </c>
      <c r="C5931" t="str">
        <f t="shared" si="276"/>
        <v>Đà Nẵng</v>
      </c>
      <c r="D5931" t="s">
        <v>11498</v>
      </c>
      <c r="E5931" t="s">
        <v>11499</v>
      </c>
      <c r="F5931" t="str">
        <f t="shared" si="277"/>
        <v>Liên Chiểu</v>
      </c>
      <c r="G5931" t="s">
        <v>11506</v>
      </c>
      <c r="H5931" t="s">
        <v>12</v>
      </c>
      <c r="I5931" t="s">
        <v>11507</v>
      </c>
      <c r="J5931" t="str">
        <f t="shared" si="278"/>
        <v>Hòa Khánh Nam</v>
      </c>
      <c r="K5931">
        <f t="array" ref="K5931">MATCH(TRUE,ISNUMBER(SEARCH(J5931,[1]Sheet1!I$2:I$3322)),0)</f>
        <v>1859</v>
      </c>
    </row>
    <row r="5932" spans="1:11" x14ac:dyDescent="0.25">
      <c r="A5932" t="s">
        <v>11496</v>
      </c>
      <c r="B5932" t="s">
        <v>11497</v>
      </c>
      <c r="C5932" t="str">
        <f t="shared" si="276"/>
        <v>Đà Nẵng</v>
      </c>
      <c r="D5932" t="s">
        <v>11498</v>
      </c>
      <c r="E5932" t="s">
        <v>11499</v>
      </c>
      <c r="F5932" t="str">
        <f t="shared" si="277"/>
        <v>Liên Chiểu</v>
      </c>
      <c r="G5932" t="s">
        <v>11508</v>
      </c>
      <c r="H5932" t="s">
        <v>12</v>
      </c>
      <c r="I5932" t="s">
        <v>11509</v>
      </c>
      <c r="J5932" t="str">
        <f t="shared" si="278"/>
        <v>Hòa Minh</v>
      </c>
      <c r="K5932">
        <f t="array" ref="K5932">MATCH(TRUE,ISNUMBER(SEARCH(J5932,[1]Sheet1!I$2:I$3322)),0)</f>
        <v>1859</v>
      </c>
    </row>
    <row r="5933" spans="1:11" x14ac:dyDescent="0.25">
      <c r="A5933" t="s">
        <v>11496</v>
      </c>
      <c r="B5933" t="s">
        <v>11497</v>
      </c>
      <c r="C5933" t="str">
        <f t="shared" si="276"/>
        <v>Đà Nẵng</v>
      </c>
      <c r="D5933" t="s">
        <v>11510</v>
      </c>
      <c r="E5933" t="s">
        <v>11511</v>
      </c>
      <c r="F5933" t="str">
        <f t="shared" si="277"/>
        <v>Thanh Khê</v>
      </c>
      <c r="G5933" t="s">
        <v>11512</v>
      </c>
      <c r="H5933" t="s">
        <v>12</v>
      </c>
      <c r="I5933" t="s">
        <v>11513</v>
      </c>
      <c r="J5933" t="str">
        <f t="shared" si="278"/>
        <v>Thanh Khê Tây</v>
      </c>
      <c r="K5933">
        <f t="array" ref="K5933">MATCH(TRUE,ISNUMBER(SEARCH(J5933,[1]Sheet1!I$2:I$3322)),0)</f>
        <v>1854</v>
      </c>
    </row>
    <row r="5934" spans="1:11" x14ac:dyDescent="0.25">
      <c r="A5934" t="s">
        <v>11496</v>
      </c>
      <c r="B5934" t="s">
        <v>11497</v>
      </c>
      <c r="C5934" t="str">
        <f t="shared" si="276"/>
        <v>Đà Nẵng</v>
      </c>
      <c r="D5934" t="s">
        <v>11510</v>
      </c>
      <c r="E5934" t="s">
        <v>11511</v>
      </c>
      <c r="F5934" t="str">
        <f t="shared" si="277"/>
        <v>Thanh Khê</v>
      </c>
      <c r="G5934" t="s">
        <v>11514</v>
      </c>
      <c r="H5934" t="s">
        <v>12</v>
      </c>
      <c r="I5934" t="s">
        <v>11515</v>
      </c>
      <c r="J5934" t="str">
        <f t="shared" si="278"/>
        <v>Thanh Khê Đông</v>
      </c>
      <c r="K5934">
        <f t="array" ref="K5934">MATCH(TRUE,ISNUMBER(SEARCH(J5934,[1]Sheet1!I$2:I$3322)),0)</f>
        <v>1854</v>
      </c>
    </row>
    <row r="5935" spans="1:11" x14ac:dyDescent="0.25">
      <c r="A5935" t="s">
        <v>11496</v>
      </c>
      <c r="B5935" t="s">
        <v>11497</v>
      </c>
      <c r="C5935" t="str">
        <f t="shared" si="276"/>
        <v>Đà Nẵng</v>
      </c>
      <c r="D5935" t="s">
        <v>11510</v>
      </c>
      <c r="E5935" t="s">
        <v>11511</v>
      </c>
      <c r="F5935" t="str">
        <f t="shared" si="277"/>
        <v>Thanh Khê</v>
      </c>
      <c r="G5935" t="s">
        <v>11516</v>
      </c>
      <c r="H5935" t="s">
        <v>12</v>
      </c>
      <c r="I5935" t="s">
        <v>11517</v>
      </c>
      <c r="J5935" t="str">
        <f t="shared" si="278"/>
        <v>Xuân Hà</v>
      </c>
      <c r="K5935">
        <f t="array" ref="K5935">MATCH(TRUE,ISNUMBER(SEARCH(J5935,[1]Sheet1!I$2:I$3322)),0)</f>
        <v>1854</v>
      </c>
    </row>
    <row r="5936" spans="1:11" x14ac:dyDescent="0.25">
      <c r="A5936" t="s">
        <v>11496</v>
      </c>
      <c r="B5936" t="s">
        <v>11497</v>
      </c>
      <c r="C5936" t="str">
        <f t="shared" si="276"/>
        <v>Đà Nẵng</v>
      </c>
      <c r="D5936" t="s">
        <v>11510</v>
      </c>
      <c r="E5936" t="s">
        <v>11511</v>
      </c>
      <c r="F5936" t="str">
        <f t="shared" si="277"/>
        <v>Thanh Khê</v>
      </c>
      <c r="G5936" t="s">
        <v>11518</v>
      </c>
      <c r="H5936" t="s">
        <v>12</v>
      </c>
      <c r="I5936" t="s">
        <v>11519</v>
      </c>
      <c r="J5936" t="str">
        <f t="shared" si="278"/>
        <v>Chính Gián</v>
      </c>
      <c r="K5936">
        <f t="array" ref="K5936">MATCH(TRUE,ISNUMBER(SEARCH(J5936,[1]Sheet1!I$2:I$3322)),0)</f>
        <v>1854</v>
      </c>
    </row>
    <row r="5937" spans="1:11" x14ac:dyDescent="0.25">
      <c r="A5937" t="s">
        <v>11496</v>
      </c>
      <c r="B5937" t="s">
        <v>11497</v>
      </c>
      <c r="C5937" t="str">
        <f t="shared" si="276"/>
        <v>Đà Nẵng</v>
      </c>
      <c r="D5937" t="s">
        <v>11510</v>
      </c>
      <c r="E5937" t="s">
        <v>11511</v>
      </c>
      <c r="F5937" t="str">
        <f t="shared" si="277"/>
        <v>Thanh Khê</v>
      </c>
      <c r="G5937" t="s">
        <v>11520</v>
      </c>
      <c r="H5937" t="s">
        <v>12</v>
      </c>
      <c r="I5937" t="s">
        <v>11521</v>
      </c>
      <c r="J5937" t="str">
        <f t="shared" si="278"/>
        <v>Thạc Gián</v>
      </c>
      <c r="K5937">
        <f t="array" ref="K5937">MATCH(TRUE,ISNUMBER(SEARCH(J5937,[1]Sheet1!I$2:I$3322)),0)</f>
        <v>1854</v>
      </c>
    </row>
    <row r="5938" spans="1:11" x14ac:dyDescent="0.25">
      <c r="A5938" t="s">
        <v>11496</v>
      </c>
      <c r="B5938" t="s">
        <v>11497</v>
      </c>
      <c r="C5938" t="str">
        <f t="shared" si="276"/>
        <v>Đà Nẵng</v>
      </c>
      <c r="D5938" t="s">
        <v>11510</v>
      </c>
      <c r="E5938" t="s">
        <v>11511</v>
      </c>
      <c r="F5938" t="str">
        <f t="shared" si="277"/>
        <v>Thanh Khê</v>
      </c>
      <c r="G5938" t="s">
        <v>11522</v>
      </c>
      <c r="H5938" t="s">
        <v>12</v>
      </c>
      <c r="I5938" t="s">
        <v>11523</v>
      </c>
      <c r="J5938" t="str">
        <f t="shared" si="278"/>
        <v>An Khê</v>
      </c>
      <c r="K5938">
        <f t="array" ref="K5938">MATCH(TRUE,ISNUMBER(SEARCH(J5938,[1]Sheet1!I$2:I$3322)),0)</f>
        <v>463</v>
      </c>
    </row>
    <row r="5939" spans="1:11" x14ac:dyDescent="0.25">
      <c r="A5939" t="s">
        <v>11496</v>
      </c>
      <c r="B5939" t="s">
        <v>11497</v>
      </c>
      <c r="C5939" t="str">
        <f t="shared" si="276"/>
        <v>Đà Nẵng</v>
      </c>
      <c r="D5939" t="s">
        <v>11524</v>
      </c>
      <c r="E5939" t="s">
        <v>11525</v>
      </c>
      <c r="F5939" t="str">
        <f t="shared" si="277"/>
        <v>Hải Châu</v>
      </c>
      <c r="G5939" t="s">
        <v>11526</v>
      </c>
      <c r="H5939" t="s">
        <v>12</v>
      </c>
      <c r="I5939" t="s">
        <v>2653</v>
      </c>
      <c r="J5939" t="str">
        <f t="shared" si="278"/>
        <v>Thanh Bình</v>
      </c>
      <c r="K5939">
        <f t="array" ref="K5939">MATCH(TRUE,ISNUMBER(SEARCH(J5939,[1]Sheet1!I$2:I$3322)),0)</f>
        <v>74</v>
      </c>
    </row>
    <row r="5940" spans="1:11" x14ac:dyDescent="0.25">
      <c r="A5940" t="s">
        <v>11496</v>
      </c>
      <c r="B5940" t="s">
        <v>11497</v>
      </c>
      <c r="C5940" t="str">
        <f t="shared" si="276"/>
        <v>Đà Nẵng</v>
      </c>
      <c r="D5940" t="s">
        <v>11524</v>
      </c>
      <c r="E5940" t="s">
        <v>11525</v>
      </c>
      <c r="F5940" t="str">
        <f t="shared" si="277"/>
        <v>Hải Châu</v>
      </c>
      <c r="G5940" t="s">
        <v>11527</v>
      </c>
      <c r="H5940" t="s">
        <v>12</v>
      </c>
      <c r="I5940" t="s">
        <v>11528</v>
      </c>
      <c r="J5940" t="str">
        <f t="shared" si="278"/>
        <v>Thuận Phước</v>
      </c>
      <c r="K5940">
        <f t="array" ref="K5940">MATCH(TRUE,ISNUMBER(SEARCH(J5940,[1]Sheet1!I$2:I$3322)),0)</f>
        <v>1852</v>
      </c>
    </row>
    <row r="5941" spans="1:11" x14ac:dyDescent="0.25">
      <c r="A5941" t="s">
        <v>11496</v>
      </c>
      <c r="B5941" t="s">
        <v>11497</v>
      </c>
      <c r="C5941" t="str">
        <f t="shared" si="276"/>
        <v>Đà Nẵng</v>
      </c>
      <c r="D5941" t="s">
        <v>11524</v>
      </c>
      <c r="E5941" t="s">
        <v>11525</v>
      </c>
      <c r="F5941" t="str">
        <f t="shared" si="277"/>
        <v>Hải Châu</v>
      </c>
      <c r="G5941" t="s">
        <v>11529</v>
      </c>
      <c r="H5941" t="s">
        <v>12</v>
      </c>
      <c r="I5941" t="s">
        <v>11530</v>
      </c>
      <c r="J5941" t="str">
        <f t="shared" si="278"/>
        <v>Thạch Thang</v>
      </c>
      <c r="K5941">
        <f t="array" ref="K5941">MATCH(TRUE,ISNUMBER(SEARCH(J5941,[1]Sheet1!I$2:I$3322)),0)</f>
        <v>1852</v>
      </c>
    </row>
    <row r="5942" spans="1:11" x14ac:dyDescent="0.25">
      <c r="A5942" t="s">
        <v>11496</v>
      </c>
      <c r="B5942" t="s">
        <v>11497</v>
      </c>
      <c r="C5942" t="str">
        <f t="shared" si="276"/>
        <v>Đà Nẵng</v>
      </c>
      <c r="D5942" t="s">
        <v>11524</v>
      </c>
      <c r="E5942" t="s">
        <v>11525</v>
      </c>
      <c r="F5942" t="str">
        <f t="shared" si="277"/>
        <v>Hải Châu</v>
      </c>
      <c r="G5942" t="s">
        <v>11531</v>
      </c>
      <c r="H5942" t="s">
        <v>12</v>
      </c>
      <c r="I5942" t="s">
        <v>9530</v>
      </c>
      <c r="J5942" t="str">
        <f t="shared" si="278"/>
        <v>Hải Châu</v>
      </c>
      <c r="K5942">
        <f t="array" ref="K5942">MATCH(TRUE,ISNUMBER(SEARCH(J5942,[1]Sheet1!I$2:I$3322)),0)</f>
        <v>580</v>
      </c>
    </row>
    <row r="5943" spans="1:11" x14ac:dyDescent="0.25">
      <c r="A5943" t="s">
        <v>11496</v>
      </c>
      <c r="B5943" t="s">
        <v>11497</v>
      </c>
      <c r="C5943" t="str">
        <f t="shared" si="276"/>
        <v>Đà Nẵng</v>
      </c>
      <c r="D5943" t="s">
        <v>11524</v>
      </c>
      <c r="E5943" t="s">
        <v>11525</v>
      </c>
      <c r="F5943" t="str">
        <f t="shared" si="277"/>
        <v>Hải Châu</v>
      </c>
      <c r="G5943" t="s">
        <v>11532</v>
      </c>
      <c r="H5943" t="s">
        <v>12</v>
      </c>
      <c r="I5943" t="s">
        <v>11533</v>
      </c>
      <c r="J5943" t="str">
        <f t="shared" si="278"/>
        <v>Phước Ninh</v>
      </c>
      <c r="K5943">
        <f t="array" ref="K5943">MATCH(TRUE,ISNUMBER(SEARCH(J5943,[1]Sheet1!I$2:I$3322)),0)</f>
        <v>1852</v>
      </c>
    </row>
    <row r="5944" spans="1:11" x14ac:dyDescent="0.25">
      <c r="A5944" t="s">
        <v>11496</v>
      </c>
      <c r="B5944" t="s">
        <v>11497</v>
      </c>
      <c r="C5944" t="str">
        <f t="shared" si="276"/>
        <v>Đà Nẵng</v>
      </c>
      <c r="D5944" t="s">
        <v>11524</v>
      </c>
      <c r="E5944" t="s">
        <v>11525</v>
      </c>
      <c r="F5944" t="str">
        <f t="shared" si="277"/>
        <v>Hải Châu</v>
      </c>
      <c r="G5944" t="s">
        <v>11534</v>
      </c>
      <c r="H5944" t="s">
        <v>12</v>
      </c>
      <c r="I5944" t="s">
        <v>11535</v>
      </c>
      <c r="J5944" t="str">
        <f t="shared" si="278"/>
        <v>Hòa Thuận Tây</v>
      </c>
      <c r="K5944">
        <f t="array" ref="K5944">MATCH(TRUE,ISNUMBER(SEARCH(J5944,[1]Sheet1!I$2:I$3322)),0)</f>
        <v>1853</v>
      </c>
    </row>
    <row r="5945" spans="1:11" x14ac:dyDescent="0.25">
      <c r="A5945" t="s">
        <v>11496</v>
      </c>
      <c r="B5945" t="s">
        <v>11497</v>
      </c>
      <c r="C5945" t="str">
        <f t="shared" si="276"/>
        <v>Đà Nẵng</v>
      </c>
      <c r="D5945" t="s">
        <v>11524</v>
      </c>
      <c r="E5945" t="s">
        <v>11525</v>
      </c>
      <c r="F5945" t="str">
        <f t="shared" si="277"/>
        <v>Hải Châu</v>
      </c>
      <c r="G5945" t="s">
        <v>11536</v>
      </c>
      <c r="H5945" t="s">
        <v>12</v>
      </c>
      <c r="I5945" t="s">
        <v>11537</v>
      </c>
      <c r="J5945" t="str">
        <f t="shared" si="278"/>
        <v>Bình Thuận</v>
      </c>
      <c r="K5945">
        <f t="array" ref="K5945">MATCH(TRUE,ISNUMBER(SEARCH(J5945,[1]Sheet1!I$2:I$3322)),0)</f>
        <v>822</v>
      </c>
    </row>
    <row r="5946" spans="1:11" x14ac:dyDescent="0.25">
      <c r="A5946" t="s">
        <v>11496</v>
      </c>
      <c r="B5946" t="s">
        <v>11497</v>
      </c>
      <c r="C5946" t="str">
        <f t="shared" si="276"/>
        <v>Đà Nẵng</v>
      </c>
      <c r="D5946" t="s">
        <v>11524</v>
      </c>
      <c r="E5946" t="s">
        <v>11525</v>
      </c>
      <c r="F5946" t="str">
        <f t="shared" si="277"/>
        <v>Hải Châu</v>
      </c>
      <c r="G5946" t="s">
        <v>11538</v>
      </c>
      <c r="H5946" t="s">
        <v>12</v>
      </c>
      <c r="I5946" t="s">
        <v>11539</v>
      </c>
      <c r="J5946" t="str">
        <f t="shared" si="278"/>
        <v>Hòa Cường Bắc</v>
      </c>
      <c r="K5946">
        <f t="array" ref="K5946">MATCH(TRUE,ISNUMBER(SEARCH(J5946,[1]Sheet1!I$2:I$3322)),0)</f>
        <v>1853</v>
      </c>
    </row>
    <row r="5947" spans="1:11" x14ac:dyDescent="0.25">
      <c r="A5947" t="s">
        <v>11496</v>
      </c>
      <c r="B5947" t="s">
        <v>11497</v>
      </c>
      <c r="C5947" t="str">
        <f t="shared" si="276"/>
        <v>Đà Nẵng</v>
      </c>
      <c r="D5947" t="s">
        <v>11524</v>
      </c>
      <c r="E5947" t="s">
        <v>11525</v>
      </c>
      <c r="F5947" t="str">
        <f t="shared" si="277"/>
        <v>Hải Châu</v>
      </c>
      <c r="G5947" t="s">
        <v>11540</v>
      </c>
      <c r="H5947" t="s">
        <v>12</v>
      </c>
      <c r="I5947" t="s">
        <v>11541</v>
      </c>
      <c r="J5947" t="str">
        <f t="shared" si="278"/>
        <v>Hòa Cường Nam</v>
      </c>
      <c r="K5947">
        <f t="array" ref="K5947">MATCH(TRUE,ISNUMBER(SEARCH(J5947,[1]Sheet1!I$2:I$3322)),0)</f>
        <v>1853</v>
      </c>
    </row>
    <row r="5948" spans="1:11" x14ac:dyDescent="0.25">
      <c r="A5948" t="s">
        <v>11496</v>
      </c>
      <c r="B5948" t="s">
        <v>11497</v>
      </c>
      <c r="C5948" t="str">
        <f t="shared" si="276"/>
        <v>Đà Nẵng</v>
      </c>
      <c r="D5948" t="s">
        <v>11542</v>
      </c>
      <c r="E5948" t="s">
        <v>11543</v>
      </c>
      <c r="F5948" t="str">
        <f t="shared" si="277"/>
        <v>Sơn Trà</v>
      </c>
      <c r="G5948" t="s">
        <v>11544</v>
      </c>
      <c r="H5948" t="s">
        <v>12</v>
      </c>
      <c r="I5948" t="s">
        <v>11545</v>
      </c>
      <c r="J5948" t="str">
        <f t="shared" si="278"/>
        <v>Thọ Quang</v>
      </c>
      <c r="K5948">
        <f t="array" ref="K5948">MATCH(TRUE,ISNUMBER(SEARCH(J5948,[1]Sheet1!I$2:I$3322)),0)</f>
        <v>1857</v>
      </c>
    </row>
    <row r="5949" spans="1:11" x14ac:dyDescent="0.25">
      <c r="A5949" t="s">
        <v>11496</v>
      </c>
      <c r="B5949" t="s">
        <v>11497</v>
      </c>
      <c r="C5949" t="str">
        <f t="shared" si="276"/>
        <v>Đà Nẵng</v>
      </c>
      <c r="D5949" t="s">
        <v>11542</v>
      </c>
      <c r="E5949" t="s">
        <v>11543</v>
      </c>
      <c r="F5949" t="str">
        <f t="shared" si="277"/>
        <v>Sơn Trà</v>
      </c>
      <c r="G5949" t="s">
        <v>11546</v>
      </c>
      <c r="H5949" t="s">
        <v>12</v>
      </c>
      <c r="I5949" t="s">
        <v>11547</v>
      </c>
      <c r="J5949" t="str">
        <f t="shared" si="278"/>
        <v>Nại Hiên Đông</v>
      </c>
      <c r="K5949">
        <f t="array" ref="K5949">MATCH(TRUE,ISNUMBER(SEARCH(J5949,[1]Sheet1!I$2:I$3322)),0)</f>
        <v>1857</v>
      </c>
    </row>
    <row r="5950" spans="1:11" x14ac:dyDescent="0.25">
      <c r="A5950" t="s">
        <v>11496</v>
      </c>
      <c r="B5950" t="s">
        <v>11497</v>
      </c>
      <c r="C5950" t="str">
        <f t="shared" si="276"/>
        <v>Đà Nẵng</v>
      </c>
      <c r="D5950" t="s">
        <v>11542</v>
      </c>
      <c r="E5950" t="s">
        <v>11543</v>
      </c>
      <c r="F5950" t="str">
        <f t="shared" si="277"/>
        <v>Sơn Trà</v>
      </c>
      <c r="G5950" t="s">
        <v>11548</v>
      </c>
      <c r="H5950" t="s">
        <v>12</v>
      </c>
      <c r="I5950" t="s">
        <v>11549</v>
      </c>
      <c r="J5950" t="str">
        <f t="shared" si="278"/>
        <v>Mân Thái</v>
      </c>
      <c r="K5950">
        <f t="array" ref="K5950">MATCH(TRUE,ISNUMBER(SEARCH(J5950,[1]Sheet1!I$2:I$3322)),0)</f>
        <v>1857</v>
      </c>
    </row>
    <row r="5951" spans="1:11" x14ac:dyDescent="0.25">
      <c r="A5951" t="s">
        <v>11496</v>
      </c>
      <c r="B5951" t="s">
        <v>11497</v>
      </c>
      <c r="C5951" t="str">
        <f t="shared" si="276"/>
        <v>Đà Nẵng</v>
      </c>
      <c r="D5951" t="s">
        <v>11542</v>
      </c>
      <c r="E5951" t="s">
        <v>11543</v>
      </c>
      <c r="F5951" t="str">
        <f t="shared" si="277"/>
        <v>Sơn Trà</v>
      </c>
      <c r="G5951" t="s">
        <v>11550</v>
      </c>
      <c r="H5951" t="s">
        <v>12</v>
      </c>
      <c r="I5951" t="s">
        <v>11551</v>
      </c>
      <c r="J5951" t="str">
        <f t="shared" si="278"/>
        <v>An Hải Bắc</v>
      </c>
      <c r="K5951">
        <f t="array" ref="K5951">MATCH(TRUE,ISNUMBER(SEARCH(J5951,[1]Sheet1!I$2:I$3322)),0)</f>
        <v>1856</v>
      </c>
    </row>
    <row r="5952" spans="1:11" x14ac:dyDescent="0.25">
      <c r="A5952" t="s">
        <v>11496</v>
      </c>
      <c r="B5952" t="s">
        <v>11497</v>
      </c>
      <c r="C5952" t="str">
        <f t="shared" si="276"/>
        <v>Đà Nẵng</v>
      </c>
      <c r="D5952" t="s">
        <v>11542</v>
      </c>
      <c r="E5952" t="s">
        <v>11543</v>
      </c>
      <c r="F5952" t="str">
        <f t="shared" si="277"/>
        <v>Sơn Trà</v>
      </c>
      <c r="G5952" t="s">
        <v>11552</v>
      </c>
      <c r="H5952" t="s">
        <v>12</v>
      </c>
      <c r="I5952" t="s">
        <v>11553</v>
      </c>
      <c r="J5952" t="str">
        <f t="shared" si="278"/>
        <v>Phước Mỹ</v>
      </c>
      <c r="K5952">
        <f t="array" ref="K5952">MATCH(TRUE,ISNUMBER(SEARCH(J5952,[1]Sheet1!I$2:I$3322)),0)</f>
        <v>1856</v>
      </c>
    </row>
    <row r="5953" spans="1:11" x14ac:dyDescent="0.25">
      <c r="A5953" t="s">
        <v>11496</v>
      </c>
      <c r="B5953" t="s">
        <v>11497</v>
      </c>
      <c r="C5953" t="str">
        <f t="shared" si="276"/>
        <v>Đà Nẵng</v>
      </c>
      <c r="D5953" t="s">
        <v>11542</v>
      </c>
      <c r="E5953" t="s">
        <v>11543</v>
      </c>
      <c r="F5953" t="str">
        <f t="shared" si="277"/>
        <v>Sơn Trà</v>
      </c>
      <c r="G5953" t="s">
        <v>11554</v>
      </c>
      <c r="H5953" t="s">
        <v>12</v>
      </c>
      <c r="I5953" t="s">
        <v>11555</v>
      </c>
      <c r="J5953" t="str">
        <f t="shared" si="278"/>
        <v>An Hải Nam</v>
      </c>
      <c r="K5953">
        <f t="array" ref="K5953">MATCH(TRUE,ISNUMBER(SEARCH(J5953,[1]Sheet1!I$2:I$3322)),0)</f>
        <v>1856</v>
      </c>
    </row>
    <row r="5954" spans="1:11" x14ac:dyDescent="0.25">
      <c r="A5954" t="s">
        <v>11496</v>
      </c>
      <c r="B5954" t="s">
        <v>11497</v>
      </c>
      <c r="C5954" t="str">
        <f t="shared" si="276"/>
        <v>Đà Nẵng</v>
      </c>
      <c r="D5954" t="s">
        <v>11556</v>
      </c>
      <c r="E5954" t="s">
        <v>11557</v>
      </c>
      <c r="F5954" t="str">
        <f t="shared" si="277"/>
        <v>Ngũ Hành Sơn</v>
      </c>
      <c r="G5954" t="s">
        <v>11558</v>
      </c>
      <c r="H5954" t="s">
        <v>12</v>
      </c>
      <c r="I5954" t="s">
        <v>11559</v>
      </c>
      <c r="J5954" t="str">
        <f t="shared" si="278"/>
        <v>Mỹ An</v>
      </c>
      <c r="K5954">
        <f t="array" ref="K5954">MATCH(TRUE,ISNUMBER(SEARCH(J5954,[1]Sheet1!I$2:I$3322)),0)</f>
        <v>144</v>
      </c>
    </row>
    <row r="5955" spans="1:11" x14ac:dyDescent="0.25">
      <c r="A5955" t="s">
        <v>11496</v>
      </c>
      <c r="B5955" t="s">
        <v>11497</v>
      </c>
      <c r="C5955" t="str">
        <f t="shared" ref="C5955:C6018" si="279">TRIM(SUBSTITUTE(SUBSTITUTE(B5955,"Tỉnh ",""),"Thành phố ",""))</f>
        <v>Đà Nẵng</v>
      </c>
      <c r="D5955" t="s">
        <v>11556</v>
      </c>
      <c r="E5955" t="s">
        <v>11557</v>
      </c>
      <c r="F5955" t="str">
        <f t="shared" ref="F5955:F6018" si="280">TRIM(SUBSTITUTE(SUBSTITUTE(SUBSTITUTE(SUBSTITUTE(SUBSTITUTE(SUBSTITUTE(E5955,"Thị xã ",""),"Thành phố ",""),"Thành Phố ",""),"Quận ",""),"Huyện ",""),"Thị Xã ",""))</f>
        <v>Ngũ Hành Sơn</v>
      </c>
      <c r="G5955" t="s">
        <v>11560</v>
      </c>
      <c r="H5955" t="s">
        <v>12</v>
      </c>
      <c r="I5955" t="s">
        <v>11561</v>
      </c>
      <c r="J5955" t="str">
        <f t="shared" ref="J5955:J6018" si="281">TRIM(SUBSTITUTE(SUBSTITUTE(SUBSTITUTE(SUBSTITUTE(I5955,"Thị trấn ",""),"Thị Trấn ",""),"Xã ",""),"Phường ",""))</f>
        <v>Khuê Mỹ</v>
      </c>
      <c r="K5955">
        <f t="array" ref="K5955">MATCH(TRUE,ISNUMBER(SEARCH(J5955,[1]Sheet1!I$2:I$3322)),0)</f>
        <v>1858</v>
      </c>
    </row>
    <row r="5956" spans="1:11" x14ac:dyDescent="0.25">
      <c r="A5956" t="s">
        <v>11496</v>
      </c>
      <c r="B5956" t="s">
        <v>11497</v>
      </c>
      <c r="C5956" t="str">
        <f t="shared" si="279"/>
        <v>Đà Nẵng</v>
      </c>
      <c r="D5956" t="s">
        <v>11556</v>
      </c>
      <c r="E5956" t="s">
        <v>11557</v>
      </c>
      <c r="F5956" t="str">
        <f t="shared" si="280"/>
        <v>Ngũ Hành Sơn</v>
      </c>
      <c r="G5956" t="s">
        <v>11562</v>
      </c>
      <c r="H5956" t="s">
        <v>12</v>
      </c>
      <c r="I5956" t="s">
        <v>11563</v>
      </c>
      <c r="J5956" t="str">
        <f t="shared" si="281"/>
        <v>Hoà Quý</v>
      </c>
      <c r="K5956" t="e">
        <f t="array" ref="K5956">MATCH(TRUE,ISNUMBER(SEARCH(J5956,[1]Sheet1!I$2:I$3322)),0)</f>
        <v>#N/A</v>
      </c>
    </row>
    <row r="5957" spans="1:11" x14ac:dyDescent="0.25">
      <c r="A5957" t="s">
        <v>11496</v>
      </c>
      <c r="B5957" t="s">
        <v>11497</v>
      </c>
      <c r="C5957" t="str">
        <f t="shared" si="279"/>
        <v>Đà Nẵng</v>
      </c>
      <c r="D5957" t="s">
        <v>11556</v>
      </c>
      <c r="E5957" t="s">
        <v>11557</v>
      </c>
      <c r="F5957" t="str">
        <f t="shared" si="280"/>
        <v>Ngũ Hành Sơn</v>
      </c>
      <c r="G5957" t="s">
        <v>11564</v>
      </c>
      <c r="H5957" t="s">
        <v>12</v>
      </c>
      <c r="I5957" t="s">
        <v>11565</v>
      </c>
      <c r="J5957" t="str">
        <f t="shared" si="281"/>
        <v>Hoà Hải</v>
      </c>
      <c r="K5957" t="e">
        <f t="array" ref="K5957">MATCH(TRUE,ISNUMBER(SEARCH(J5957,[1]Sheet1!I$2:I$3322)),0)</f>
        <v>#N/A</v>
      </c>
    </row>
    <row r="5958" spans="1:11" x14ac:dyDescent="0.25">
      <c r="A5958" t="s">
        <v>11496</v>
      </c>
      <c r="B5958" t="s">
        <v>11497</v>
      </c>
      <c r="C5958" t="str">
        <f t="shared" si="279"/>
        <v>Đà Nẵng</v>
      </c>
      <c r="D5958" t="s">
        <v>11566</v>
      </c>
      <c r="E5958" t="s">
        <v>11567</v>
      </c>
      <c r="F5958" t="str">
        <f t="shared" si="280"/>
        <v>Cẩm Lệ</v>
      </c>
      <c r="G5958" t="s">
        <v>11568</v>
      </c>
      <c r="H5958" t="s">
        <v>12</v>
      </c>
      <c r="I5958" t="s">
        <v>11569</v>
      </c>
      <c r="J5958" t="str">
        <f t="shared" si="281"/>
        <v>Khuê Trung</v>
      </c>
      <c r="K5958">
        <f t="array" ref="K5958">MATCH(TRUE,ISNUMBER(SEARCH(J5958,[1]Sheet1!I$2:I$3322)),0)</f>
        <v>1862</v>
      </c>
    </row>
    <row r="5959" spans="1:11" x14ac:dyDescent="0.25">
      <c r="A5959" t="s">
        <v>11496</v>
      </c>
      <c r="B5959" t="s">
        <v>11497</v>
      </c>
      <c r="C5959" t="str">
        <f t="shared" si="279"/>
        <v>Đà Nẵng</v>
      </c>
      <c r="D5959" t="s">
        <v>11566</v>
      </c>
      <c r="E5959" t="s">
        <v>11567</v>
      </c>
      <c r="F5959" t="str">
        <f t="shared" si="280"/>
        <v>Cẩm Lệ</v>
      </c>
      <c r="G5959" t="s">
        <v>11570</v>
      </c>
      <c r="H5959" t="s">
        <v>12</v>
      </c>
      <c r="I5959" t="s">
        <v>11571</v>
      </c>
      <c r="J5959" t="str">
        <f t="shared" si="281"/>
        <v>Hòa Phát</v>
      </c>
      <c r="K5959">
        <f t="array" ref="K5959">MATCH(TRUE,ISNUMBER(SEARCH(J5959,[1]Sheet1!I$2:I$3322)),0)</f>
        <v>1855</v>
      </c>
    </row>
    <row r="5960" spans="1:11" x14ac:dyDescent="0.25">
      <c r="A5960" t="s">
        <v>11496</v>
      </c>
      <c r="B5960" t="s">
        <v>11497</v>
      </c>
      <c r="C5960" t="str">
        <f t="shared" si="279"/>
        <v>Đà Nẵng</v>
      </c>
      <c r="D5960" t="s">
        <v>11566</v>
      </c>
      <c r="E5960" t="s">
        <v>11567</v>
      </c>
      <c r="F5960" t="str">
        <f t="shared" si="280"/>
        <v>Cẩm Lệ</v>
      </c>
      <c r="G5960" t="s">
        <v>11572</v>
      </c>
      <c r="H5960" t="s">
        <v>12</v>
      </c>
      <c r="I5960" t="s">
        <v>11573</v>
      </c>
      <c r="J5960" t="str">
        <f t="shared" si="281"/>
        <v>Hòa An</v>
      </c>
      <c r="K5960">
        <f t="array" ref="K5960">MATCH(TRUE,ISNUMBER(SEARCH(J5960,[1]Sheet1!I$2:I$3322)),0)</f>
        <v>444</v>
      </c>
    </row>
    <row r="5961" spans="1:11" x14ac:dyDescent="0.25">
      <c r="A5961" t="s">
        <v>11496</v>
      </c>
      <c r="B5961" t="s">
        <v>11497</v>
      </c>
      <c r="C5961" t="str">
        <f t="shared" si="279"/>
        <v>Đà Nẵng</v>
      </c>
      <c r="D5961" t="s">
        <v>11566</v>
      </c>
      <c r="E5961" t="s">
        <v>11567</v>
      </c>
      <c r="F5961" t="str">
        <f t="shared" si="280"/>
        <v>Cẩm Lệ</v>
      </c>
      <c r="G5961" t="s">
        <v>11574</v>
      </c>
      <c r="H5961" t="s">
        <v>12</v>
      </c>
      <c r="I5961" t="s">
        <v>11575</v>
      </c>
      <c r="J5961" t="str">
        <f t="shared" si="281"/>
        <v>Hòa Thọ Tây</v>
      </c>
      <c r="K5961">
        <f t="array" ref="K5961">MATCH(TRUE,ISNUMBER(SEARCH(J5961,[1]Sheet1!I$2:I$3322)),0)</f>
        <v>1862</v>
      </c>
    </row>
    <row r="5962" spans="1:11" x14ac:dyDescent="0.25">
      <c r="A5962" t="s">
        <v>11496</v>
      </c>
      <c r="B5962" t="s">
        <v>11497</v>
      </c>
      <c r="C5962" t="str">
        <f t="shared" si="279"/>
        <v>Đà Nẵng</v>
      </c>
      <c r="D5962" t="s">
        <v>11566</v>
      </c>
      <c r="E5962" t="s">
        <v>11567</v>
      </c>
      <c r="F5962" t="str">
        <f t="shared" si="280"/>
        <v>Cẩm Lệ</v>
      </c>
      <c r="G5962" t="s">
        <v>11576</v>
      </c>
      <c r="H5962" t="s">
        <v>12</v>
      </c>
      <c r="I5962" t="s">
        <v>11577</v>
      </c>
      <c r="J5962" t="str">
        <f t="shared" si="281"/>
        <v>Hòa Thọ Đông</v>
      </c>
      <c r="K5962">
        <f t="array" ref="K5962">MATCH(TRUE,ISNUMBER(SEARCH(J5962,[1]Sheet1!I$2:I$3322)),0)</f>
        <v>1862</v>
      </c>
    </row>
    <row r="5963" spans="1:11" x14ac:dyDescent="0.25">
      <c r="A5963" t="s">
        <v>11496</v>
      </c>
      <c r="B5963" t="s">
        <v>11497</v>
      </c>
      <c r="C5963" t="str">
        <f t="shared" si="279"/>
        <v>Đà Nẵng</v>
      </c>
      <c r="D5963" t="s">
        <v>11566</v>
      </c>
      <c r="E5963" t="s">
        <v>11567</v>
      </c>
      <c r="F5963" t="str">
        <f t="shared" si="280"/>
        <v>Cẩm Lệ</v>
      </c>
      <c r="G5963" t="s">
        <v>11578</v>
      </c>
      <c r="H5963" t="s">
        <v>12</v>
      </c>
      <c r="I5963" t="s">
        <v>11579</v>
      </c>
      <c r="J5963" t="str">
        <f t="shared" si="281"/>
        <v>Hòa Xuân</v>
      </c>
      <c r="K5963">
        <f t="array" ref="K5963">MATCH(TRUE,ISNUMBER(SEARCH(J5963,[1]Sheet1!I$2:I$3322)),0)</f>
        <v>1863</v>
      </c>
    </row>
    <row r="5964" spans="1:11" x14ac:dyDescent="0.25">
      <c r="A5964" t="s">
        <v>11496</v>
      </c>
      <c r="B5964" t="s">
        <v>11497</v>
      </c>
      <c r="C5964" t="str">
        <f t="shared" si="279"/>
        <v>Đà Nẵng</v>
      </c>
      <c r="D5964" t="s">
        <v>11580</v>
      </c>
      <c r="E5964" t="s">
        <v>11581</v>
      </c>
      <c r="F5964" t="str">
        <f t="shared" si="280"/>
        <v>Hòa Vang</v>
      </c>
      <c r="G5964" t="s">
        <v>11582</v>
      </c>
      <c r="H5964" t="s">
        <v>262</v>
      </c>
      <c r="I5964" t="s">
        <v>11583</v>
      </c>
      <c r="J5964" t="str">
        <f t="shared" si="281"/>
        <v>Hòa Bắc</v>
      </c>
      <c r="K5964">
        <f t="array" ref="K5964">MATCH(TRUE,ISNUMBER(SEARCH(J5964,[1]Sheet1!I$2:I$3322)),0)</f>
        <v>1860</v>
      </c>
    </row>
    <row r="5965" spans="1:11" x14ac:dyDescent="0.25">
      <c r="A5965" t="s">
        <v>11496</v>
      </c>
      <c r="B5965" t="s">
        <v>11497</v>
      </c>
      <c r="C5965" t="str">
        <f t="shared" si="279"/>
        <v>Đà Nẵng</v>
      </c>
      <c r="D5965" t="s">
        <v>11580</v>
      </c>
      <c r="E5965" t="s">
        <v>11581</v>
      </c>
      <c r="F5965" t="str">
        <f t="shared" si="280"/>
        <v>Hòa Vang</v>
      </c>
      <c r="G5965" t="s">
        <v>11584</v>
      </c>
      <c r="H5965" t="s">
        <v>262</v>
      </c>
      <c r="I5965" t="s">
        <v>11585</v>
      </c>
      <c r="J5965" t="str">
        <f t="shared" si="281"/>
        <v>Hòa Liên</v>
      </c>
      <c r="K5965">
        <f t="array" ref="K5965">MATCH(TRUE,ISNUMBER(SEARCH(J5965,[1]Sheet1!I$2:I$3322)),0)</f>
        <v>1860</v>
      </c>
    </row>
    <row r="5966" spans="1:11" x14ac:dyDescent="0.25">
      <c r="A5966" t="s">
        <v>11496</v>
      </c>
      <c r="B5966" t="s">
        <v>11497</v>
      </c>
      <c r="C5966" t="str">
        <f t="shared" si="279"/>
        <v>Đà Nẵng</v>
      </c>
      <c r="D5966" t="s">
        <v>11580</v>
      </c>
      <c r="E5966" t="s">
        <v>11581</v>
      </c>
      <c r="F5966" t="str">
        <f t="shared" si="280"/>
        <v>Hòa Vang</v>
      </c>
      <c r="G5966" t="s">
        <v>11586</v>
      </c>
      <c r="H5966" t="s">
        <v>262</v>
      </c>
      <c r="I5966" t="s">
        <v>11587</v>
      </c>
      <c r="J5966" t="str">
        <f t="shared" si="281"/>
        <v>Hòa Ninh</v>
      </c>
      <c r="K5966">
        <f t="array" ref="K5966">MATCH(TRUE,ISNUMBER(SEARCH(J5966,[1]Sheet1!I$2:I$3322)),0)</f>
        <v>1866</v>
      </c>
    </row>
    <row r="5967" spans="1:11" x14ac:dyDescent="0.25">
      <c r="A5967" t="s">
        <v>11496</v>
      </c>
      <c r="B5967" t="s">
        <v>11497</v>
      </c>
      <c r="C5967" t="str">
        <f t="shared" si="279"/>
        <v>Đà Nẵng</v>
      </c>
      <c r="D5967" t="s">
        <v>11580</v>
      </c>
      <c r="E5967" t="s">
        <v>11581</v>
      </c>
      <c r="F5967" t="str">
        <f t="shared" si="280"/>
        <v>Hòa Vang</v>
      </c>
      <c r="G5967" t="s">
        <v>11588</v>
      </c>
      <c r="H5967" t="s">
        <v>262</v>
      </c>
      <c r="I5967" t="s">
        <v>3970</v>
      </c>
      <c r="J5967" t="str">
        <f t="shared" si="281"/>
        <v>Hòa Sơn</v>
      </c>
      <c r="K5967">
        <f t="array" ref="K5967">MATCH(TRUE,ISNUMBER(SEARCH(J5967,[1]Sheet1!I$2:I$3322)),0)</f>
        <v>1043</v>
      </c>
    </row>
    <row r="5968" spans="1:11" x14ac:dyDescent="0.25">
      <c r="A5968" t="s">
        <v>11496</v>
      </c>
      <c r="B5968" t="s">
        <v>11497</v>
      </c>
      <c r="C5968" t="str">
        <f t="shared" si="279"/>
        <v>Đà Nẵng</v>
      </c>
      <c r="D5968" t="s">
        <v>11580</v>
      </c>
      <c r="E5968" t="s">
        <v>11581</v>
      </c>
      <c r="F5968" t="str">
        <f t="shared" si="280"/>
        <v>Hòa Vang</v>
      </c>
      <c r="G5968" t="s">
        <v>11589</v>
      </c>
      <c r="H5968" t="s">
        <v>262</v>
      </c>
      <c r="I5968" t="s">
        <v>11590</v>
      </c>
      <c r="J5968" t="str">
        <f t="shared" si="281"/>
        <v>Hòa Nhơn</v>
      </c>
      <c r="K5968">
        <f t="array" ref="K5968">MATCH(TRUE,ISNUMBER(SEARCH(J5968,[1]Sheet1!I$2:I$3322)),0)</f>
        <v>1866</v>
      </c>
    </row>
    <row r="5969" spans="1:11" x14ac:dyDescent="0.25">
      <c r="A5969" t="s">
        <v>11496</v>
      </c>
      <c r="B5969" t="s">
        <v>11497</v>
      </c>
      <c r="C5969" t="str">
        <f t="shared" si="279"/>
        <v>Đà Nẵng</v>
      </c>
      <c r="D5969" t="s">
        <v>11580</v>
      </c>
      <c r="E5969" t="s">
        <v>11581</v>
      </c>
      <c r="F5969" t="str">
        <f t="shared" si="280"/>
        <v>Hòa Vang</v>
      </c>
      <c r="G5969" t="s">
        <v>11591</v>
      </c>
      <c r="H5969" t="s">
        <v>262</v>
      </c>
      <c r="I5969" t="s">
        <v>882</v>
      </c>
      <c r="J5969" t="str">
        <f t="shared" si="281"/>
        <v>Hòa Phú</v>
      </c>
      <c r="K5969">
        <f t="array" ref="K5969">MATCH(TRUE,ISNUMBER(SEARCH(J5969,[1]Sheet1!I$2:I$3322)),0)</f>
        <v>67</v>
      </c>
    </row>
    <row r="5970" spans="1:11" x14ac:dyDescent="0.25">
      <c r="A5970" t="s">
        <v>11496</v>
      </c>
      <c r="B5970" t="s">
        <v>11497</v>
      </c>
      <c r="C5970" t="str">
        <f t="shared" si="279"/>
        <v>Đà Nẵng</v>
      </c>
      <c r="D5970" t="s">
        <v>11580</v>
      </c>
      <c r="E5970" t="s">
        <v>11581</v>
      </c>
      <c r="F5970" t="str">
        <f t="shared" si="280"/>
        <v>Hòa Vang</v>
      </c>
      <c r="G5970" t="s">
        <v>11592</v>
      </c>
      <c r="H5970" t="s">
        <v>262</v>
      </c>
      <c r="I5970" t="s">
        <v>7265</v>
      </c>
      <c r="J5970" t="str">
        <f t="shared" si="281"/>
        <v>Hòa Phong</v>
      </c>
      <c r="K5970">
        <f t="array" ref="K5970">MATCH(TRUE,ISNUMBER(SEARCH(J5970,[1]Sheet1!I$2:I$3322)),0)</f>
        <v>399</v>
      </c>
    </row>
    <row r="5971" spans="1:11" x14ac:dyDescent="0.25">
      <c r="A5971" t="s">
        <v>11496</v>
      </c>
      <c r="B5971" t="s">
        <v>11497</v>
      </c>
      <c r="C5971" t="str">
        <f t="shared" si="279"/>
        <v>Đà Nẵng</v>
      </c>
      <c r="D5971" t="s">
        <v>11580</v>
      </c>
      <c r="E5971" t="s">
        <v>11581</v>
      </c>
      <c r="F5971" t="str">
        <f t="shared" si="280"/>
        <v>Hòa Vang</v>
      </c>
      <c r="G5971" t="s">
        <v>11593</v>
      </c>
      <c r="H5971" t="s">
        <v>262</v>
      </c>
      <c r="I5971" t="s">
        <v>11594</v>
      </c>
      <c r="J5971" t="str">
        <f t="shared" si="281"/>
        <v>Hòa Châu</v>
      </c>
      <c r="K5971">
        <f t="array" ref="K5971">MATCH(TRUE,ISNUMBER(SEARCH(J5971,[1]Sheet1!I$2:I$3322)),0)</f>
        <v>1863</v>
      </c>
    </row>
    <row r="5972" spans="1:11" x14ac:dyDescent="0.25">
      <c r="A5972" t="s">
        <v>11496</v>
      </c>
      <c r="B5972" t="s">
        <v>11497</v>
      </c>
      <c r="C5972" t="str">
        <f t="shared" si="279"/>
        <v>Đà Nẵng</v>
      </c>
      <c r="D5972" t="s">
        <v>11580</v>
      </c>
      <c r="E5972" t="s">
        <v>11581</v>
      </c>
      <c r="F5972" t="str">
        <f t="shared" si="280"/>
        <v>Hòa Vang</v>
      </c>
      <c r="G5972" t="s">
        <v>11595</v>
      </c>
      <c r="H5972" t="s">
        <v>262</v>
      </c>
      <c r="I5972" t="s">
        <v>6276</v>
      </c>
      <c r="J5972" t="str">
        <f t="shared" si="281"/>
        <v>Hòa Tiến</v>
      </c>
      <c r="K5972">
        <f t="array" ref="K5972">MATCH(TRUE,ISNUMBER(SEARCH(J5972,[1]Sheet1!I$2:I$3322)),0)</f>
        <v>208</v>
      </c>
    </row>
    <row r="5973" spans="1:11" x14ac:dyDescent="0.25">
      <c r="A5973" t="s">
        <v>11496</v>
      </c>
      <c r="B5973" t="s">
        <v>11497</v>
      </c>
      <c r="C5973" t="str">
        <f t="shared" si="279"/>
        <v>Đà Nẵng</v>
      </c>
      <c r="D5973" t="s">
        <v>11580</v>
      </c>
      <c r="E5973" t="s">
        <v>11581</v>
      </c>
      <c r="F5973" t="str">
        <f t="shared" si="280"/>
        <v>Hòa Vang</v>
      </c>
      <c r="G5973" t="s">
        <v>11596</v>
      </c>
      <c r="H5973" t="s">
        <v>262</v>
      </c>
      <c r="I5973" t="s">
        <v>11597</v>
      </c>
      <c r="J5973" t="str">
        <f t="shared" si="281"/>
        <v>Hòa Phước</v>
      </c>
      <c r="K5973">
        <f t="array" ref="K5973">MATCH(TRUE,ISNUMBER(SEARCH(J5973,[1]Sheet1!I$2:I$3322)),0)</f>
        <v>1863</v>
      </c>
    </row>
    <row r="5974" spans="1:11" x14ac:dyDescent="0.25">
      <c r="A5974" t="s">
        <v>11496</v>
      </c>
      <c r="B5974" t="s">
        <v>11497</v>
      </c>
      <c r="C5974" t="str">
        <f t="shared" si="279"/>
        <v>Đà Nẵng</v>
      </c>
      <c r="D5974" t="s">
        <v>11580</v>
      </c>
      <c r="E5974" t="s">
        <v>11581</v>
      </c>
      <c r="F5974" t="str">
        <f t="shared" si="280"/>
        <v>Hòa Vang</v>
      </c>
      <c r="G5974" t="s">
        <v>11598</v>
      </c>
      <c r="H5974" t="s">
        <v>262</v>
      </c>
      <c r="I5974" t="s">
        <v>11599</v>
      </c>
      <c r="J5974" t="str">
        <f t="shared" si="281"/>
        <v>Hòa Khương</v>
      </c>
      <c r="K5974">
        <f t="array" ref="K5974">MATCH(TRUE,ISNUMBER(SEARCH(J5974,[1]Sheet1!I$2:I$3322)),0)</f>
        <v>1865</v>
      </c>
    </row>
    <row r="5975" spans="1:11" x14ac:dyDescent="0.25">
      <c r="A5975" t="s">
        <v>11600</v>
      </c>
      <c r="B5975" t="s">
        <v>11601</v>
      </c>
      <c r="C5975" t="str">
        <f t="shared" si="279"/>
        <v>Quảng Nam</v>
      </c>
      <c r="D5975" t="s">
        <v>11602</v>
      </c>
      <c r="E5975" t="s">
        <v>11603</v>
      </c>
      <c r="F5975" t="str">
        <f t="shared" si="280"/>
        <v>Tam Kỳ</v>
      </c>
      <c r="G5975" t="s">
        <v>11604</v>
      </c>
      <c r="H5975" t="s">
        <v>12</v>
      </c>
      <c r="I5975" t="s">
        <v>11605</v>
      </c>
      <c r="J5975" t="str">
        <f t="shared" si="281"/>
        <v>Tân Thạnh</v>
      </c>
      <c r="K5975">
        <f t="array" ref="K5975">MATCH(TRUE,ISNUMBER(SEARCH(J5975,[1]Sheet1!I$2:I$3322)),0)</f>
        <v>1877</v>
      </c>
    </row>
    <row r="5976" spans="1:11" x14ac:dyDescent="0.25">
      <c r="A5976" t="s">
        <v>11600</v>
      </c>
      <c r="B5976" t="s">
        <v>11601</v>
      </c>
      <c r="C5976" t="str">
        <f t="shared" si="279"/>
        <v>Quảng Nam</v>
      </c>
      <c r="D5976" t="s">
        <v>11602</v>
      </c>
      <c r="E5976" t="s">
        <v>11603</v>
      </c>
      <c r="F5976" t="str">
        <f t="shared" si="280"/>
        <v>Tam Kỳ</v>
      </c>
      <c r="G5976" t="s">
        <v>11606</v>
      </c>
      <c r="H5976" t="s">
        <v>12</v>
      </c>
      <c r="I5976" t="s">
        <v>11607</v>
      </c>
      <c r="J5976" t="str">
        <f t="shared" si="281"/>
        <v>An Mỹ</v>
      </c>
      <c r="K5976">
        <f t="array" ref="K5976">MATCH(TRUE,ISNUMBER(SEARCH(J5976,[1]Sheet1!I$2:I$3322)),0)</f>
        <v>70</v>
      </c>
    </row>
    <row r="5977" spans="1:11" x14ac:dyDescent="0.25">
      <c r="A5977" t="s">
        <v>11600</v>
      </c>
      <c r="B5977" t="s">
        <v>11601</v>
      </c>
      <c r="C5977" t="str">
        <f t="shared" si="279"/>
        <v>Quảng Nam</v>
      </c>
      <c r="D5977" t="s">
        <v>11602</v>
      </c>
      <c r="E5977" t="s">
        <v>11603</v>
      </c>
      <c r="F5977" t="str">
        <f t="shared" si="280"/>
        <v>Tam Kỳ</v>
      </c>
      <c r="G5977" t="s">
        <v>11608</v>
      </c>
      <c r="H5977" t="s">
        <v>12</v>
      </c>
      <c r="I5977" t="s">
        <v>11609</v>
      </c>
      <c r="J5977" t="str">
        <f t="shared" si="281"/>
        <v>Hòa Hương</v>
      </c>
      <c r="K5977">
        <f t="array" ref="K5977">MATCH(TRUE,ISNUMBER(SEARCH(J5977,[1]Sheet1!I$2:I$3322)),0)</f>
        <v>1876</v>
      </c>
    </row>
    <row r="5978" spans="1:11" x14ac:dyDescent="0.25">
      <c r="A5978" t="s">
        <v>11600</v>
      </c>
      <c r="B5978" t="s">
        <v>11601</v>
      </c>
      <c r="C5978" t="str">
        <f t="shared" si="279"/>
        <v>Quảng Nam</v>
      </c>
      <c r="D5978" t="s">
        <v>11602</v>
      </c>
      <c r="E5978" t="s">
        <v>11603</v>
      </c>
      <c r="F5978" t="str">
        <f t="shared" si="280"/>
        <v>Tam Kỳ</v>
      </c>
      <c r="G5978" t="s">
        <v>11610</v>
      </c>
      <c r="H5978" t="s">
        <v>12</v>
      </c>
      <c r="I5978" t="s">
        <v>11611</v>
      </c>
      <c r="J5978" t="str">
        <f t="shared" si="281"/>
        <v>An Xuân</v>
      </c>
      <c r="K5978">
        <f t="array" ref="K5978">MATCH(TRUE,ISNUMBER(SEARCH(J5978,[1]Sheet1!I$2:I$3322)),0)</f>
        <v>1874</v>
      </c>
    </row>
    <row r="5979" spans="1:11" x14ac:dyDescent="0.25">
      <c r="A5979" t="s">
        <v>11600</v>
      </c>
      <c r="B5979" t="s">
        <v>11601</v>
      </c>
      <c r="C5979" t="str">
        <f t="shared" si="279"/>
        <v>Quảng Nam</v>
      </c>
      <c r="D5979" t="s">
        <v>11602</v>
      </c>
      <c r="E5979" t="s">
        <v>11603</v>
      </c>
      <c r="F5979" t="str">
        <f t="shared" si="280"/>
        <v>Tam Kỳ</v>
      </c>
      <c r="G5979" t="s">
        <v>11612</v>
      </c>
      <c r="H5979" t="s">
        <v>12</v>
      </c>
      <c r="I5979" t="s">
        <v>11613</v>
      </c>
      <c r="J5979" t="str">
        <f t="shared" si="281"/>
        <v>An Sơn</v>
      </c>
      <c r="K5979">
        <f t="array" ref="K5979">MATCH(TRUE,ISNUMBER(SEARCH(J5979,[1]Sheet1!I$2:I$3322)),0)</f>
        <v>353</v>
      </c>
    </row>
    <row r="5980" spans="1:11" x14ac:dyDescent="0.25">
      <c r="A5980" t="s">
        <v>11600</v>
      </c>
      <c r="B5980" t="s">
        <v>11601</v>
      </c>
      <c r="C5980" t="str">
        <f t="shared" si="279"/>
        <v>Quảng Nam</v>
      </c>
      <c r="D5980" t="s">
        <v>11602</v>
      </c>
      <c r="E5980" t="s">
        <v>11603</v>
      </c>
      <c r="F5980" t="str">
        <f t="shared" si="280"/>
        <v>Tam Kỳ</v>
      </c>
      <c r="G5980" t="s">
        <v>11614</v>
      </c>
      <c r="H5980" t="s">
        <v>12</v>
      </c>
      <c r="I5980" t="s">
        <v>11615</v>
      </c>
      <c r="J5980" t="str">
        <f t="shared" si="281"/>
        <v>Trường Xuân</v>
      </c>
      <c r="K5980">
        <f t="array" ref="K5980">MATCH(TRUE,ISNUMBER(SEARCH(J5980,[1]Sheet1!I$2:I$3322)),0)</f>
        <v>1447</v>
      </c>
    </row>
    <row r="5981" spans="1:11" x14ac:dyDescent="0.25">
      <c r="A5981" t="s">
        <v>11600</v>
      </c>
      <c r="B5981" t="s">
        <v>11601</v>
      </c>
      <c r="C5981" t="str">
        <f t="shared" si="279"/>
        <v>Quảng Nam</v>
      </c>
      <c r="D5981" t="s">
        <v>11602</v>
      </c>
      <c r="E5981" t="s">
        <v>11603</v>
      </c>
      <c r="F5981" t="str">
        <f t="shared" si="280"/>
        <v>Tam Kỳ</v>
      </c>
      <c r="G5981" t="s">
        <v>11616</v>
      </c>
      <c r="H5981" t="s">
        <v>12</v>
      </c>
      <c r="I5981" t="s">
        <v>11617</v>
      </c>
      <c r="J5981" t="str">
        <f t="shared" si="281"/>
        <v>An Phú</v>
      </c>
      <c r="K5981">
        <f t="array" ref="K5981">MATCH(TRUE,ISNUMBER(SEARCH(J5981,[1]Sheet1!I$2:I$3322)),0)</f>
        <v>69</v>
      </c>
    </row>
    <row r="5982" spans="1:11" x14ac:dyDescent="0.25">
      <c r="A5982" t="s">
        <v>11600</v>
      </c>
      <c r="B5982" t="s">
        <v>11601</v>
      </c>
      <c r="C5982" t="str">
        <f t="shared" si="279"/>
        <v>Quảng Nam</v>
      </c>
      <c r="D5982" t="s">
        <v>11602</v>
      </c>
      <c r="E5982" t="s">
        <v>11603</v>
      </c>
      <c r="F5982" t="str">
        <f t="shared" si="280"/>
        <v>Tam Kỳ</v>
      </c>
      <c r="G5982" t="s">
        <v>11618</v>
      </c>
      <c r="H5982" t="s">
        <v>262</v>
      </c>
      <c r="I5982" t="s">
        <v>5986</v>
      </c>
      <c r="J5982" t="str">
        <f t="shared" si="281"/>
        <v>Tam Thanh</v>
      </c>
      <c r="K5982">
        <f t="array" ref="K5982">MATCH(TRUE,ISNUMBER(SEARCH(J5982,[1]Sheet1!I$2:I$3322)),0)</f>
        <v>553</v>
      </c>
    </row>
    <row r="5983" spans="1:11" x14ac:dyDescent="0.25">
      <c r="A5983" t="s">
        <v>11600</v>
      </c>
      <c r="B5983" t="s">
        <v>11601</v>
      </c>
      <c r="C5983" t="str">
        <f t="shared" si="279"/>
        <v>Quảng Nam</v>
      </c>
      <c r="D5983" t="s">
        <v>11602</v>
      </c>
      <c r="E5983" t="s">
        <v>11603</v>
      </c>
      <c r="F5983" t="str">
        <f t="shared" si="280"/>
        <v>Tam Kỳ</v>
      </c>
      <c r="G5983" t="s">
        <v>11619</v>
      </c>
      <c r="H5983" t="s">
        <v>262</v>
      </c>
      <c r="I5983" t="s">
        <v>11620</v>
      </c>
      <c r="J5983" t="str">
        <f t="shared" si="281"/>
        <v>Tam Thăng</v>
      </c>
      <c r="K5983">
        <f t="array" ref="K5983">MATCH(TRUE,ISNUMBER(SEARCH(J5983,[1]Sheet1!I$2:I$3322)),0)</f>
        <v>1877</v>
      </c>
    </row>
    <row r="5984" spans="1:11" x14ac:dyDescent="0.25">
      <c r="A5984" t="s">
        <v>11600</v>
      </c>
      <c r="B5984" t="s">
        <v>11601</v>
      </c>
      <c r="C5984" t="str">
        <f t="shared" si="279"/>
        <v>Quảng Nam</v>
      </c>
      <c r="D5984" t="s">
        <v>11602</v>
      </c>
      <c r="E5984" t="s">
        <v>11603</v>
      </c>
      <c r="F5984" t="str">
        <f t="shared" si="280"/>
        <v>Tam Kỳ</v>
      </c>
      <c r="G5984" t="s">
        <v>11621</v>
      </c>
      <c r="H5984" t="s">
        <v>262</v>
      </c>
      <c r="I5984" t="s">
        <v>11622</v>
      </c>
      <c r="J5984" t="str">
        <f t="shared" si="281"/>
        <v>Tam Phú</v>
      </c>
      <c r="K5984">
        <f t="array" ref="K5984">MATCH(TRUE,ISNUMBER(SEARCH(J5984,[1]Sheet1!I$2:I$3322)),0)</f>
        <v>1875</v>
      </c>
    </row>
    <row r="5985" spans="1:11" x14ac:dyDescent="0.25">
      <c r="A5985" t="s">
        <v>11600</v>
      </c>
      <c r="B5985" t="s">
        <v>11601</v>
      </c>
      <c r="C5985" t="str">
        <f t="shared" si="279"/>
        <v>Quảng Nam</v>
      </c>
      <c r="D5985" t="s">
        <v>11602</v>
      </c>
      <c r="E5985" t="s">
        <v>11603</v>
      </c>
      <c r="F5985" t="str">
        <f t="shared" si="280"/>
        <v>Tam Kỳ</v>
      </c>
      <c r="G5985" t="s">
        <v>11623</v>
      </c>
      <c r="H5985" t="s">
        <v>12</v>
      </c>
      <c r="I5985" t="s">
        <v>11624</v>
      </c>
      <c r="J5985" t="str">
        <f t="shared" si="281"/>
        <v>Hoà Thuận</v>
      </c>
      <c r="K5985" t="e">
        <f t="array" ref="K5985">MATCH(TRUE,ISNUMBER(SEARCH(J5985,[1]Sheet1!I$2:I$3322)),0)</f>
        <v>#N/A</v>
      </c>
    </row>
    <row r="5986" spans="1:11" x14ac:dyDescent="0.25">
      <c r="A5986" t="s">
        <v>11600</v>
      </c>
      <c r="B5986" t="s">
        <v>11601</v>
      </c>
      <c r="C5986" t="str">
        <f t="shared" si="279"/>
        <v>Quảng Nam</v>
      </c>
      <c r="D5986" t="s">
        <v>11602</v>
      </c>
      <c r="E5986" t="s">
        <v>11603</v>
      </c>
      <c r="F5986" t="str">
        <f t="shared" si="280"/>
        <v>Tam Kỳ</v>
      </c>
      <c r="G5986" t="s">
        <v>11625</v>
      </c>
      <c r="H5986" t="s">
        <v>262</v>
      </c>
      <c r="I5986" t="s">
        <v>11626</v>
      </c>
      <c r="J5986" t="str">
        <f t="shared" si="281"/>
        <v>Tam Ngọc</v>
      </c>
      <c r="K5986">
        <f t="array" ref="K5986">MATCH(TRUE,ISNUMBER(SEARCH(J5986,[1]Sheet1!I$2:I$3322)),0)</f>
        <v>1876</v>
      </c>
    </row>
    <row r="5987" spans="1:11" x14ac:dyDescent="0.25">
      <c r="A5987" t="s">
        <v>11600</v>
      </c>
      <c r="B5987" t="s">
        <v>11601</v>
      </c>
      <c r="C5987" t="str">
        <f t="shared" si="279"/>
        <v>Quảng Nam</v>
      </c>
      <c r="D5987" t="s">
        <v>11627</v>
      </c>
      <c r="E5987" t="s">
        <v>11628</v>
      </c>
      <c r="F5987" t="str">
        <f t="shared" si="280"/>
        <v>Hội An</v>
      </c>
      <c r="G5987" t="s">
        <v>11629</v>
      </c>
      <c r="H5987" t="s">
        <v>12</v>
      </c>
      <c r="I5987" t="s">
        <v>11630</v>
      </c>
      <c r="J5987" t="str">
        <f t="shared" si="281"/>
        <v>Minh An</v>
      </c>
      <c r="K5987">
        <f t="array" ref="K5987">MATCH(TRUE,ISNUMBER(SEARCH(J5987,[1]Sheet1!I$2:I$3322)),0)</f>
        <v>822</v>
      </c>
    </row>
    <row r="5988" spans="1:11" x14ac:dyDescent="0.25">
      <c r="A5988" t="s">
        <v>11600</v>
      </c>
      <c r="B5988" t="s">
        <v>11601</v>
      </c>
      <c r="C5988" t="str">
        <f t="shared" si="279"/>
        <v>Quảng Nam</v>
      </c>
      <c r="D5988" t="s">
        <v>11627</v>
      </c>
      <c r="E5988" t="s">
        <v>11628</v>
      </c>
      <c r="F5988" t="str">
        <f t="shared" si="280"/>
        <v>Hội An</v>
      </c>
      <c r="G5988" t="s">
        <v>11631</v>
      </c>
      <c r="H5988" t="s">
        <v>12</v>
      </c>
      <c r="I5988" t="s">
        <v>3594</v>
      </c>
      <c r="J5988" t="str">
        <f t="shared" si="281"/>
        <v>Tân An</v>
      </c>
      <c r="K5988">
        <f t="array" ref="K5988">MATCH(TRUE,ISNUMBER(SEARCH(J5988,[1]Sheet1!I$2:I$3322)),0)</f>
        <v>180</v>
      </c>
    </row>
    <row r="5989" spans="1:11" x14ac:dyDescent="0.25">
      <c r="A5989" t="s">
        <v>11600</v>
      </c>
      <c r="B5989" t="s">
        <v>11601</v>
      </c>
      <c r="C5989" t="str">
        <f t="shared" si="279"/>
        <v>Quảng Nam</v>
      </c>
      <c r="D5989" t="s">
        <v>11627</v>
      </c>
      <c r="E5989" t="s">
        <v>11628</v>
      </c>
      <c r="F5989" t="str">
        <f t="shared" si="280"/>
        <v>Hội An</v>
      </c>
      <c r="G5989" t="s">
        <v>11632</v>
      </c>
      <c r="H5989" t="s">
        <v>12</v>
      </c>
      <c r="I5989" t="s">
        <v>11633</v>
      </c>
      <c r="J5989" t="str">
        <f t="shared" si="281"/>
        <v>Cẩm Phô</v>
      </c>
      <c r="K5989">
        <f t="array" ref="K5989">MATCH(TRUE,ISNUMBER(SEARCH(J5989,[1]Sheet1!I$2:I$3322)),0)</f>
        <v>1916</v>
      </c>
    </row>
    <row r="5990" spans="1:11" x14ac:dyDescent="0.25">
      <c r="A5990" t="s">
        <v>11600</v>
      </c>
      <c r="B5990" t="s">
        <v>11601</v>
      </c>
      <c r="C5990" t="str">
        <f t="shared" si="279"/>
        <v>Quảng Nam</v>
      </c>
      <c r="D5990" t="s">
        <v>11627</v>
      </c>
      <c r="E5990" t="s">
        <v>11628</v>
      </c>
      <c r="F5990" t="str">
        <f t="shared" si="280"/>
        <v>Hội An</v>
      </c>
      <c r="G5990" t="s">
        <v>11634</v>
      </c>
      <c r="H5990" t="s">
        <v>12</v>
      </c>
      <c r="I5990" t="s">
        <v>11635</v>
      </c>
      <c r="J5990" t="str">
        <f t="shared" si="281"/>
        <v>Thanh Hà</v>
      </c>
      <c r="K5990">
        <f t="array" ref="K5990">MATCH(TRUE,ISNUMBER(SEARCH(J5990,[1]Sheet1!I$2:I$3322)),0)</f>
        <v>357</v>
      </c>
    </row>
    <row r="5991" spans="1:11" x14ac:dyDescent="0.25">
      <c r="A5991" t="s">
        <v>11600</v>
      </c>
      <c r="B5991" t="s">
        <v>11601</v>
      </c>
      <c r="C5991" t="str">
        <f t="shared" si="279"/>
        <v>Quảng Nam</v>
      </c>
      <c r="D5991" t="s">
        <v>11627</v>
      </c>
      <c r="E5991" t="s">
        <v>11628</v>
      </c>
      <c r="F5991" t="str">
        <f t="shared" si="280"/>
        <v>Hội An</v>
      </c>
      <c r="G5991" t="s">
        <v>11636</v>
      </c>
      <c r="H5991" t="s">
        <v>12</v>
      </c>
      <c r="I5991" t="s">
        <v>11637</v>
      </c>
      <c r="J5991" t="str">
        <f t="shared" si="281"/>
        <v>Sơn Phong</v>
      </c>
      <c r="K5991">
        <f t="array" ref="K5991">MATCH(TRUE,ISNUMBER(SEARCH(J5991,[1]Sheet1!I$2:I$3322)),0)</f>
        <v>1916</v>
      </c>
    </row>
    <row r="5992" spans="1:11" x14ac:dyDescent="0.25">
      <c r="A5992" t="s">
        <v>11600</v>
      </c>
      <c r="B5992" t="s">
        <v>11601</v>
      </c>
      <c r="C5992" t="str">
        <f t="shared" si="279"/>
        <v>Quảng Nam</v>
      </c>
      <c r="D5992" t="s">
        <v>11627</v>
      </c>
      <c r="E5992" t="s">
        <v>11628</v>
      </c>
      <c r="F5992" t="str">
        <f t="shared" si="280"/>
        <v>Hội An</v>
      </c>
      <c r="G5992" t="s">
        <v>11638</v>
      </c>
      <c r="H5992" t="s">
        <v>12</v>
      </c>
      <c r="I5992" t="s">
        <v>11639</v>
      </c>
      <c r="J5992" t="str">
        <f t="shared" si="281"/>
        <v>Cẩm Châu</v>
      </c>
      <c r="K5992">
        <f t="array" ref="K5992">MATCH(TRUE,ISNUMBER(SEARCH(J5992,[1]Sheet1!I$2:I$3322)),0)</f>
        <v>1506</v>
      </c>
    </row>
    <row r="5993" spans="1:11" x14ac:dyDescent="0.25">
      <c r="A5993" t="s">
        <v>11600</v>
      </c>
      <c r="B5993" t="s">
        <v>11601</v>
      </c>
      <c r="C5993" t="str">
        <f t="shared" si="279"/>
        <v>Quảng Nam</v>
      </c>
      <c r="D5993" t="s">
        <v>11627</v>
      </c>
      <c r="E5993" t="s">
        <v>11628</v>
      </c>
      <c r="F5993" t="str">
        <f t="shared" si="280"/>
        <v>Hội An</v>
      </c>
      <c r="G5993" t="s">
        <v>11640</v>
      </c>
      <c r="H5993" t="s">
        <v>12</v>
      </c>
      <c r="I5993" t="s">
        <v>11641</v>
      </c>
      <c r="J5993" t="str">
        <f t="shared" si="281"/>
        <v>Cửa Đại</v>
      </c>
      <c r="K5993">
        <f t="array" ref="K5993">MATCH(TRUE,ISNUMBER(SEARCH(J5993,[1]Sheet1!I$2:I$3322)),0)</f>
        <v>1917</v>
      </c>
    </row>
    <row r="5994" spans="1:11" x14ac:dyDescent="0.25">
      <c r="A5994" t="s">
        <v>11600</v>
      </c>
      <c r="B5994" t="s">
        <v>11601</v>
      </c>
      <c r="C5994" t="str">
        <f t="shared" si="279"/>
        <v>Quảng Nam</v>
      </c>
      <c r="D5994" t="s">
        <v>11627</v>
      </c>
      <c r="E5994" t="s">
        <v>11628</v>
      </c>
      <c r="F5994" t="str">
        <f t="shared" si="280"/>
        <v>Hội An</v>
      </c>
      <c r="G5994" t="s">
        <v>11642</v>
      </c>
      <c r="H5994" t="s">
        <v>12</v>
      </c>
      <c r="I5994" t="s">
        <v>11643</v>
      </c>
      <c r="J5994" t="str">
        <f t="shared" si="281"/>
        <v>Cẩm An</v>
      </c>
      <c r="K5994">
        <f t="array" ref="K5994">MATCH(TRUE,ISNUMBER(SEARCH(J5994,[1]Sheet1!I$2:I$3322)),0)</f>
        <v>1918</v>
      </c>
    </row>
    <row r="5995" spans="1:11" x14ac:dyDescent="0.25">
      <c r="A5995" t="s">
        <v>11600</v>
      </c>
      <c r="B5995" t="s">
        <v>11601</v>
      </c>
      <c r="C5995" t="str">
        <f t="shared" si="279"/>
        <v>Quảng Nam</v>
      </c>
      <c r="D5995" t="s">
        <v>11627</v>
      </c>
      <c r="E5995" t="s">
        <v>11628</v>
      </c>
      <c r="F5995" t="str">
        <f t="shared" si="280"/>
        <v>Hội An</v>
      </c>
      <c r="G5995" t="s">
        <v>11644</v>
      </c>
      <c r="H5995" t="s">
        <v>262</v>
      </c>
      <c r="I5995" t="s">
        <v>10648</v>
      </c>
      <c r="J5995" t="str">
        <f t="shared" si="281"/>
        <v>Cẩm Hà</v>
      </c>
      <c r="K5995">
        <f t="array" ref="K5995">MATCH(TRUE,ISNUMBER(SEARCH(J5995,[1]Sheet1!I$2:I$3322)),0)</f>
        <v>1679</v>
      </c>
    </row>
    <row r="5996" spans="1:11" x14ac:dyDescent="0.25">
      <c r="A5996" t="s">
        <v>11600</v>
      </c>
      <c r="B5996" t="s">
        <v>11601</v>
      </c>
      <c r="C5996" t="str">
        <f t="shared" si="279"/>
        <v>Quảng Nam</v>
      </c>
      <c r="D5996" t="s">
        <v>11627</v>
      </c>
      <c r="E5996" t="s">
        <v>11628</v>
      </c>
      <c r="F5996" t="str">
        <f t="shared" si="280"/>
        <v>Hội An</v>
      </c>
      <c r="G5996" t="s">
        <v>11645</v>
      </c>
      <c r="H5996" t="s">
        <v>262</v>
      </c>
      <c r="I5996" t="s">
        <v>11646</v>
      </c>
      <c r="J5996" t="str">
        <f t="shared" si="281"/>
        <v>Cẩm Kim</v>
      </c>
      <c r="K5996">
        <f t="array" ref="K5996">MATCH(TRUE,ISNUMBER(SEARCH(J5996,[1]Sheet1!I$2:I$3322)),0)</f>
        <v>1916</v>
      </c>
    </row>
    <row r="5997" spans="1:11" x14ac:dyDescent="0.25">
      <c r="A5997" t="s">
        <v>11600</v>
      </c>
      <c r="B5997" t="s">
        <v>11601</v>
      </c>
      <c r="C5997" t="str">
        <f t="shared" si="279"/>
        <v>Quảng Nam</v>
      </c>
      <c r="D5997" t="s">
        <v>11627</v>
      </c>
      <c r="E5997" t="s">
        <v>11628</v>
      </c>
      <c r="F5997" t="str">
        <f t="shared" si="280"/>
        <v>Hội An</v>
      </c>
      <c r="G5997" t="s">
        <v>11647</v>
      </c>
      <c r="H5997" t="s">
        <v>12</v>
      </c>
      <c r="I5997" t="s">
        <v>11648</v>
      </c>
      <c r="J5997" t="str">
        <f t="shared" si="281"/>
        <v>Cẩm Nam</v>
      </c>
      <c r="K5997">
        <f t="array" ref="K5997">MATCH(TRUE,ISNUMBER(SEARCH(J5997,[1]Sheet1!I$2:I$3322)),0)</f>
        <v>1916</v>
      </c>
    </row>
    <row r="5998" spans="1:11" x14ac:dyDescent="0.25">
      <c r="A5998" t="s">
        <v>11600</v>
      </c>
      <c r="B5998" t="s">
        <v>11601</v>
      </c>
      <c r="C5998" t="str">
        <f t="shared" si="279"/>
        <v>Quảng Nam</v>
      </c>
      <c r="D5998" t="s">
        <v>11627</v>
      </c>
      <c r="E5998" t="s">
        <v>11628</v>
      </c>
      <c r="F5998" t="str">
        <f t="shared" si="280"/>
        <v>Hội An</v>
      </c>
      <c r="G5998" t="s">
        <v>11649</v>
      </c>
      <c r="H5998" t="s">
        <v>262</v>
      </c>
      <c r="I5998" t="s">
        <v>11650</v>
      </c>
      <c r="J5998" t="str">
        <f t="shared" si="281"/>
        <v>Cẩm Thanh</v>
      </c>
      <c r="K5998">
        <f t="array" ref="K5998">MATCH(TRUE,ISNUMBER(SEARCH(J5998,[1]Sheet1!I$2:I$3322)),0)</f>
        <v>1917</v>
      </c>
    </row>
    <row r="5999" spans="1:11" x14ac:dyDescent="0.25">
      <c r="A5999" t="s">
        <v>11600</v>
      </c>
      <c r="B5999" t="s">
        <v>11601</v>
      </c>
      <c r="C5999" t="str">
        <f t="shared" si="279"/>
        <v>Quảng Nam</v>
      </c>
      <c r="D5999" t="s">
        <v>11627</v>
      </c>
      <c r="E5999" t="s">
        <v>11628</v>
      </c>
      <c r="F5999" t="str">
        <f t="shared" si="280"/>
        <v>Hội An</v>
      </c>
      <c r="G5999" t="s">
        <v>11651</v>
      </c>
      <c r="H5999" t="s">
        <v>262</v>
      </c>
      <c r="I5999" t="s">
        <v>5295</v>
      </c>
      <c r="J5999" t="str">
        <f t="shared" si="281"/>
        <v>Tân Hiệp</v>
      </c>
      <c r="K5999">
        <f t="array" ref="K5999">MATCH(TRUE,ISNUMBER(SEARCH(J5999,[1]Sheet1!I$2:I$3322)),0)</f>
        <v>158</v>
      </c>
    </row>
    <row r="6000" spans="1:11" x14ac:dyDescent="0.25">
      <c r="A6000" t="s">
        <v>11600</v>
      </c>
      <c r="B6000" t="s">
        <v>11601</v>
      </c>
      <c r="C6000" t="str">
        <f t="shared" si="279"/>
        <v>Quảng Nam</v>
      </c>
      <c r="D6000" t="s">
        <v>11652</v>
      </c>
      <c r="E6000" t="s">
        <v>11653</v>
      </c>
      <c r="F6000" t="str">
        <f t="shared" si="280"/>
        <v>Tây Giang</v>
      </c>
      <c r="G6000" t="s">
        <v>11654</v>
      </c>
      <c r="H6000" t="s">
        <v>262</v>
      </c>
      <c r="I6000" t="s">
        <v>11655</v>
      </c>
      <c r="J6000" t="str">
        <f t="shared" si="281"/>
        <v>Ch'ơm</v>
      </c>
      <c r="K6000" t="e">
        <f t="array" ref="K6000">MATCH(TRUE,ISNUMBER(SEARCH(J6000,[1]Sheet1!I$2:I$3322)),0)</f>
        <v>#N/A</v>
      </c>
    </row>
    <row r="6001" spans="1:11" x14ac:dyDescent="0.25">
      <c r="A6001" t="s">
        <v>11600</v>
      </c>
      <c r="B6001" t="s">
        <v>11601</v>
      </c>
      <c r="C6001" t="str">
        <f t="shared" si="279"/>
        <v>Quảng Nam</v>
      </c>
      <c r="D6001" t="s">
        <v>11652</v>
      </c>
      <c r="E6001" t="s">
        <v>11653</v>
      </c>
      <c r="F6001" t="str">
        <f t="shared" si="280"/>
        <v>Tây Giang</v>
      </c>
      <c r="G6001" t="s">
        <v>11656</v>
      </c>
      <c r="H6001" t="s">
        <v>262</v>
      </c>
      <c r="I6001" t="s">
        <v>11657</v>
      </c>
      <c r="J6001" t="str">
        <f t="shared" si="281"/>
        <v>Ga Ri</v>
      </c>
      <c r="K6001" t="e">
        <f t="array" ref="K6001">MATCH(TRUE,ISNUMBER(SEARCH(J6001,[1]Sheet1!I$2:I$3322)),0)</f>
        <v>#N/A</v>
      </c>
    </row>
    <row r="6002" spans="1:11" x14ac:dyDescent="0.25">
      <c r="A6002" t="s">
        <v>11600</v>
      </c>
      <c r="B6002" t="s">
        <v>11601</v>
      </c>
      <c r="C6002" t="str">
        <f t="shared" si="279"/>
        <v>Quảng Nam</v>
      </c>
      <c r="D6002" t="s">
        <v>11652</v>
      </c>
      <c r="E6002" t="s">
        <v>11653</v>
      </c>
      <c r="F6002" t="str">
        <f t="shared" si="280"/>
        <v>Tây Giang</v>
      </c>
      <c r="G6002" t="s">
        <v>11658</v>
      </c>
      <c r="H6002" t="s">
        <v>262</v>
      </c>
      <c r="I6002" t="s">
        <v>11659</v>
      </c>
      <c r="J6002" t="str">
        <f t="shared" si="281"/>
        <v>A Xan</v>
      </c>
      <c r="K6002" t="e">
        <f t="array" ref="K6002">MATCH(TRUE,ISNUMBER(SEARCH(J6002,[1]Sheet1!I$2:I$3322)),0)</f>
        <v>#N/A</v>
      </c>
    </row>
    <row r="6003" spans="1:11" x14ac:dyDescent="0.25">
      <c r="A6003" t="s">
        <v>11600</v>
      </c>
      <c r="B6003" t="s">
        <v>11601</v>
      </c>
      <c r="C6003" t="str">
        <f t="shared" si="279"/>
        <v>Quảng Nam</v>
      </c>
      <c r="D6003" t="s">
        <v>11652</v>
      </c>
      <c r="E6003" t="s">
        <v>11653</v>
      </c>
      <c r="F6003" t="str">
        <f t="shared" si="280"/>
        <v>Tây Giang</v>
      </c>
      <c r="G6003" t="s">
        <v>11660</v>
      </c>
      <c r="H6003" t="s">
        <v>262</v>
      </c>
      <c r="I6003" t="s">
        <v>11661</v>
      </c>
      <c r="J6003" t="str">
        <f t="shared" si="281"/>
        <v>Tr'Hy</v>
      </c>
      <c r="K6003" t="e">
        <f t="array" ref="K6003">MATCH(TRUE,ISNUMBER(SEARCH(J6003,[1]Sheet1!I$2:I$3322)),0)</f>
        <v>#N/A</v>
      </c>
    </row>
    <row r="6004" spans="1:11" x14ac:dyDescent="0.25">
      <c r="A6004" t="s">
        <v>11600</v>
      </c>
      <c r="B6004" t="s">
        <v>11601</v>
      </c>
      <c r="C6004" t="str">
        <f t="shared" si="279"/>
        <v>Quảng Nam</v>
      </c>
      <c r="D6004" t="s">
        <v>11652</v>
      </c>
      <c r="E6004" t="s">
        <v>11653</v>
      </c>
      <c r="F6004" t="str">
        <f t="shared" si="280"/>
        <v>Tây Giang</v>
      </c>
      <c r="G6004" t="s">
        <v>11662</v>
      </c>
      <c r="H6004" t="s">
        <v>262</v>
      </c>
      <c r="I6004" t="s">
        <v>11663</v>
      </c>
      <c r="J6004" t="str">
        <f t="shared" si="281"/>
        <v>Lăng</v>
      </c>
      <c r="K6004">
        <f t="array" ref="K6004">MATCH(TRUE,ISNUMBER(SEARCH(J6004,[1]Sheet1!I$2:I$3322)),0)</f>
        <v>204</v>
      </c>
    </row>
    <row r="6005" spans="1:11" x14ac:dyDescent="0.25">
      <c r="A6005" t="s">
        <v>11600</v>
      </c>
      <c r="B6005" t="s">
        <v>11601</v>
      </c>
      <c r="C6005" t="str">
        <f t="shared" si="279"/>
        <v>Quảng Nam</v>
      </c>
      <c r="D6005" t="s">
        <v>11652</v>
      </c>
      <c r="E6005" t="s">
        <v>11653</v>
      </c>
      <c r="F6005" t="str">
        <f t="shared" si="280"/>
        <v>Tây Giang</v>
      </c>
      <c r="G6005" t="s">
        <v>11664</v>
      </c>
      <c r="H6005" t="s">
        <v>262</v>
      </c>
      <c r="I6005" t="s">
        <v>11665</v>
      </c>
      <c r="J6005" t="str">
        <f t="shared" si="281"/>
        <v>A Nông</v>
      </c>
      <c r="K6005" t="e">
        <f t="array" ref="K6005">MATCH(TRUE,ISNUMBER(SEARCH(J6005,[1]Sheet1!I$2:I$3322)),0)</f>
        <v>#N/A</v>
      </c>
    </row>
    <row r="6006" spans="1:11" x14ac:dyDescent="0.25">
      <c r="A6006" t="s">
        <v>11600</v>
      </c>
      <c r="B6006" t="s">
        <v>11601</v>
      </c>
      <c r="C6006" t="str">
        <f t="shared" si="279"/>
        <v>Quảng Nam</v>
      </c>
      <c r="D6006" t="s">
        <v>11652</v>
      </c>
      <c r="E6006" t="s">
        <v>11653</v>
      </c>
      <c r="F6006" t="str">
        <f t="shared" si="280"/>
        <v>Tây Giang</v>
      </c>
      <c r="G6006" t="s">
        <v>11666</v>
      </c>
      <c r="H6006" t="s">
        <v>262</v>
      </c>
      <c r="I6006" t="s">
        <v>11667</v>
      </c>
      <c r="J6006" t="str">
        <f t="shared" si="281"/>
        <v>A Tiêng</v>
      </c>
      <c r="K6006" t="e">
        <f t="array" ref="K6006">MATCH(TRUE,ISNUMBER(SEARCH(J6006,[1]Sheet1!I$2:I$3322)),0)</f>
        <v>#N/A</v>
      </c>
    </row>
    <row r="6007" spans="1:11" x14ac:dyDescent="0.25">
      <c r="A6007" t="s">
        <v>11600</v>
      </c>
      <c r="B6007" t="s">
        <v>11601</v>
      </c>
      <c r="C6007" t="str">
        <f t="shared" si="279"/>
        <v>Quảng Nam</v>
      </c>
      <c r="D6007" t="s">
        <v>11652</v>
      </c>
      <c r="E6007" t="s">
        <v>11653</v>
      </c>
      <c r="F6007" t="str">
        <f t="shared" si="280"/>
        <v>Tây Giang</v>
      </c>
      <c r="G6007" t="s">
        <v>11668</v>
      </c>
      <c r="H6007" t="s">
        <v>262</v>
      </c>
      <c r="I6007" t="s">
        <v>11669</v>
      </c>
      <c r="J6007" t="str">
        <f t="shared" si="281"/>
        <v>Bha Lê</v>
      </c>
      <c r="K6007" t="e">
        <f t="array" ref="K6007">MATCH(TRUE,ISNUMBER(SEARCH(J6007,[1]Sheet1!I$2:I$3322)),0)</f>
        <v>#N/A</v>
      </c>
    </row>
    <row r="6008" spans="1:11" x14ac:dyDescent="0.25">
      <c r="A6008" t="s">
        <v>11600</v>
      </c>
      <c r="B6008" t="s">
        <v>11601</v>
      </c>
      <c r="C6008" t="str">
        <f t="shared" si="279"/>
        <v>Quảng Nam</v>
      </c>
      <c r="D6008" t="s">
        <v>11652</v>
      </c>
      <c r="E6008" t="s">
        <v>11653</v>
      </c>
      <c r="F6008" t="str">
        <f t="shared" si="280"/>
        <v>Tây Giang</v>
      </c>
      <c r="G6008" t="s">
        <v>11670</v>
      </c>
      <c r="H6008" t="s">
        <v>262</v>
      </c>
      <c r="I6008" t="s">
        <v>11671</v>
      </c>
      <c r="J6008" t="str">
        <f t="shared" si="281"/>
        <v>A Vương</v>
      </c>
      <c r="K6008" t="e">
        <f t="array" ref="K6008">MATCH(TRUE,ISNUMBER(SEARCH(J6008,[1]Sheet1!I$2:I$3322)),0)</f>
        <v>#N/A</v>
      </c>
    </row>
    <row r="6009" spans="1:11" x14ac:dyDescent="0.25">
      <c r="A6009" t="s">
        <v>11600</v>
      </c>
      <c r="B6009" t="s">
        <v>11601</v>
      </c>
      <c r="C6009" t="str">
        <f t="shared" si="279"/>
        <v>Quảng Nam</v>
      </c>
      <c r="D6009" t="s">
        <v>11652</v>
      </c>
      <c r="E6009" t="s">
        <v>11653</v>
      </c>
      <c r="F6009" t="str">
        <f t="shared" si="280"/>
        <v>Tây Giang</v>
      </c>
      <c r="G6009" t="s">
        <v>11672</v>
      </c>
      <c r="H6009" t="s">
        <v>262</v>
      </c>
      <c r="I6009" t="s">
        <v>11673</v>
      </c>
      <c r="J6009" t="str">
        <f t="shared" si="281"/>
        <v>Dang</v>
      </c>
      <c r="K6009">
        <f t="array" ref="K6009">MATCH(TRUE,ISNUMBER(SEARCH(J6009,[1]Sheet1!I$2:I$3322)),0)</f>
        <v>1936</v>
      </c>
    </row>
    <row r="6010" spans="1:11" x14ac:dyDescent="0.25">
      <c r="A6010" t="s">
        <v>11600</v>
      </c>
      <c r="B6010" t="s">
        <v>11601</v>
      </c>
      <c r="C6010" t="str">
        <f t="shared" si="279"/>
        <v>Quảng Nam</v>
      </c>
      <c r="D6010" t="s">
        <v>11674</v>
      </c>
      <c r="E6010" t="s">
        <v>11675</v>
      </c>
      <c r="F6010" t="str">
        <f t="shared" si="280"/>
        <v>Đông Giang</v>
      </c>
      <c r="G6010" t="s">
        <v>11676</v>
      </c>
      <c r="H6010" t="s">
        <v>259</v>
      </c>
      <c r="I6010" t="s">
        <v>11677</v>
      </c>
      <c r="J6010" t="str">
        <f t="shared" si="281"/>
        <v>P Rao</v>
      </c>
      <c r="K6010" t="e">
        <f t="array" ref="K6010">MATCH(TRUE,ISNUMBER(SEARCH(J6010,[1]Sheet1!I$2:I$3322)),0)</f>
        <v>#N/A</v>
      </c>
    </row>
    <row r="6011" spans="1:11" x14ac:dyDescent="0.25">
      <c r="A6011" t="s">
        <v>11600</v>
      </c>
      <c r="B6011" t="s">
        <v>11601</v>
      </c>
      <c r="C6011" t="str">
        <f t="shared" si="279"/>
        <v>Quảng Nam</v>
      </c>
      <c r="D6011" t="s">
        <v>11674</v>
      </c>
      <c r="E6011" t="s">
        <v>11675</v>
      </c>
      <c r="F6011" t="str">
        <f t="shared" si="280"/>
        <v>Đông Giang</v>
      </c>
      <c r="G6011" t="s">
        <v>11678</v>
      </c>
      <c r="H6011" t="s">
        <v>262</v>
      </c>
      <c r="I6011" t="s">
        <v>11679</v>
      </c>
      <c r="J6011" t="str">
        <f t="shared" si="281"/>
        <v>Tà Lu</v>
      </c>
      <c r="K6011">
        <f t="array" ref="K6011">MATCH(TRUE,ISNUMBER(SEARCH(J6011,[1]Sheet1!I$2:I$3322)),0)</f>
        <v>1933</v>
      </c>
    </row>
    <row r="6012" spans="1:11" x14ac:dyDescent="0.25">
      <c r="A6012" t="s">
        <v>11600</v>
      </c>
      <c r="B6012" t="s">
        <v>11601</v>
      </c>
      <c r="C6012" t="str">
        <f t="shared" si="279"/>
        <v>Quảng Nam</v>
      </c>
      <c r="D6012" t="s">
        <v>11674</v>
      </c>
      <c r="E6012" t="s">
        <v>11675</v>
      </c>
      <c r="F6012" t="str">
        <f t="shared" si="280"/>
        <v>Đông Giang</v>
      </c>
      <c r="G6012" t="s">
        <v>11680</v>
      </c>
      <c r="H6012" t="s">
        <v>262</v>
      </c>
      <c r="I6012" t="s">
        <v>11681</v>
      </c>
      <c r="J6012" t="str">
        <f t="shared" si="281"/>
        <v>Sông Kôn</v>
      </c>
      <c r="K6012">
        <f t="array" ref="K6012">MATCH(TRUE,ISNUMBER(SEARCH(J6012,[1]Sheet1!I$2:I$3322)),0)</f>
        <v>1932</v>
      </c>
    </row>
    <row r="6013" spans="1:11" x14ac:dyDescent="0.25">
      <c r="A6013" t="s">
        <v>11600</v>
      </c>
      <c r="B6013" t="s">
        <v>11601</v>
      </c>
      <c r="C6013" t="str">
        <f t="shared" si="279"/>
        <v>Quảng Nam</v>
      </c>
      <c r="D6013" t="s">
        <v>11674</v>
      </c>
      <c r="E6013" t="s">
        <v>11675</v>
      </c>
      <c r="F6013" t="str">
        <f t="shared" si="280"/>
        <v>Đông Giang</v>
      </c>
      <c r="G6013" t="s">
        <v>11682</v>
      </c>
      <c r="H6013" t="s">
        <v>262</v>
      </c>
      <c r="I6013" t="s">
        <v>11683</v>
      </c>
      <c r="J6013" t="str">
        <f t="shared" si="281"/>
        <v>Jơ Ngây</v>
      </c>
      <c r="K6013">
        <f t="array" ref="K6013">MATCH(TRUE,ISNUMBER(SEARCH(J6013,[1]Sheet1!I$2:I$3322)),0)</f>
        <v>1932</v>
      </c>
    </row>
    <row r="6014" spans="1:11" x14ac:dyDescent="0.25">
      <c r="A6014" t="s">
        <v>11600</v>
      </c>
      <c r="B6014" t="s">
        <v>11601</v>
      </c>
      <c r="C6014" t="str">
        <f t="shared" si="279"/>
        <v>Quảng Nam</v>
      </c>
      <c r="D6014" t="s">
        <v>11674</v>
      </c>
      <c r="E6014" t="s">
        <v>11675</v>
      </c>
      <c r="F6014" t="str">
        <f t="shared" si="280"/>
        <v>Đông Giang</v>
      </c>
      <c r="G6014" t="s">
        <v>11684</v>
      </c>
      <c r="H6014" t="s">
        <v>262</v>
      </c>
      <c r="I6014" t="s">
        <v>11685</v>
      </c>
      <c r="J6014" t="str">
        <f t="shared" si="281"/>
        <v>A Ting</v>
      </c>
      <c r="K6014">
        <f t="array" ref="K6014">MATCH(TRUE,ISNUMBER(SEARCH(J6014,[1]Sheet1!I$2:I$3322)),0)</f>
        <v>1932</v>
      </c>
    </row>
    <row r="6015" spans="1:11" x14ac:dyDescent="0.25">
      <c r="A6015" t="s">
        <v>11600</v>
      </c>
      <c r="B6015" t="s">
        <v>11601</v>
      </c>
      <c r="C6015" t="str">
        <f t="shared" si="279"/>
        <v>Quảng Nam</v>
      </c>
      <c r="D6015" t="s">
        <v>11674</v>
      </c>
      <c r="E6015" t="s">
        <v>11675</v>
      </c>
      <c r="F6015" t="str">
        <f t="shared" si="280"/>
        <v>Đông Giang</v>
      </c>
      <c r="G6015" t="s">
        <v>11686</v>
      </c>
      <c r="H6015" t="s">
        <v>262</v>
      </c>
      <c r="I6015" t="s">
        <v>11687</v>
      </c>
      <c r="J6015" t="str">
        <f t="shared" si="281"/>
        <v>Tư</v>
      </c>
      <c r="K6015">
        <f t="array" ref="K6015">MATCH(TRUE,ISNUMBER(SEARCH(J6015,[1]Sheet1!I$2:I$3322)),0)</f>
        <v>16</v>
      </c>
    </row>
    <row r="6016" spans="1:11" x14ac:dyDescent="0.25">
      <c r="A6016" t="s">
        <v>11600</v>
      </c>
      <c r="B6016" t="s">
        <v>11601</v>
      </c>
      <c r="C6016" t="str">
        <f t="shared" si="279"/>
        <v>Quảng Nam</v>
      </c>
      <c r="D6016" t="s">
        <v>11674</v>
      </c>
      <c r="E6016" t="s">
        <v>11675</v>
      </c>
      <c r="F6016" t="str">
        <f t="shared" si="280"/>
        <v>Đông Giang</v>
      </c>
      <c r="G6016" t="s">
        <v>11688</v>
      </c>
      <c r="H6016" t="s">
        <v>262</v>
      </c>
      <c r="I6016" t="s">
        <v>11689</v>
      </c>
      <c r="J6016" t="str">
        <f t="shared" si="281"/>
        <v>Ba</v>
      </c>
      <c r="K6016">
        <f t="array" ref="K6016">MATCH(TRUE,ISNUMBER(SEARCH(J6016,[1]Sheet1!I$2:I$3322)),0)</f>
        <v>4</v>
      </c>
    </row>
    <row r="6017" spans="1:11" x14ac:dyDescent="0.25">
      <c r="A6017" t="s">
        <v>11600</v>
      </c>
      <c r="B6017" t="s">
        <v>11601</v>
      </c>
      <c r="C6017" t="str">
        <f t="shared" si="279"/>
        <v>Quảng Nam</v>
      </c>
      <c r="D6017" t="s">
        <v>11674</v>
      </c>
      <c r="E6017" t="s">
        <v>11675</v>
      </c>
      <c r="F6017" t="str">
        <f t="shared" si="280"/>
        <v>Đông Giang</v>
      </c>
      <c r="G6017" t="s">
        <v>11690</v>
      </c>
      <c r="H6017" t="s">
        <v>262</v>
      </c>
      <c r="I6017" t="s">
        <v>11691</v>
      </c>
      <c r="J6017" t="str">
        <f t="shared" si="281"/>
        <v>A Rooi</v>
      </c>
      <c r="K6017">
        <f t="array" ref="K6017">MATCH(TRUE,ISNUMBER(SEARCH(J6017,[1]Sheet1!I$2:I$3322)),0)</f>
        <v>1933</v>
      </c>
    </row>
    <row r="6018" spans="1:11" x14ac:dyDescent="0.25">
      <c r="A6018" t="s">
        <v>11600</v>
      </c>
      <c r="B6018" t="s">
        <v>11601</v>
      </c>
      <c r="C6018" t="str">
        <f t="shared" si="279"/>
        <v>Quảng Nam</v>
      </c>
      <c r="D6018" t="s">
        <v>11674</v>
      </c>
      <c r="E6018" t="s">
        <v>11675</v>
      </c>
      <c r="F6018" t="str">
        <f t="shared" si="280"/>
        <v>Đông Giang</v>
      </c>
      <c r="G6018" t="s">
        <v>11692</v>
      </c>
      <c r="H6018" t="s">
        <v>262</v>
      </c>
      <c r="I6018" t="s">
        <v>11693</v>
      </c>
      <c r="J6018" t="str">
        <f t="shared" si="281"/>
        <v>Za Hung</v>
      </c>
      <c r="K6018" t="e">
        <f t="array" ref="K6018">MATCH(TRUE,ISNUMBER(SEARCH(J6018,[1]Sheet1!I$2:I$3322)),0)</f>
        <v>#N/A</v>
      </c>
    </row>
    <row r="6019" spans="1:11" x14ac:dyDescent="0.25">
      <c r="A6019" t="s">
        <v>11600</v>
      </c>
      <c r="B6019" t="s">
        <v>11601</v>
      </c>
      <c r="C6019" t="str">
        <f t="shared" ref="C6019:C6082" si="282">TRIM(SUBSTITUTE(SUBSTITUTE(B6019,"Tỉnh ",""),"Thành phố ",""))</f>
        <v>Quảng Nam</v>
      </c>
      <c r="D6019" t="s">
        <v>11674</v>
      </c>
      <c r="E6019" t="s">
        <v>11675</v>
      </c>
      <c r="F6019" t="str">
        <f t="shared" ref="F6019:F6082" si="283">TRIM(SUBSTITUTE(SUBSTITUTE(SUBSTITUTE(SUBSTITUTE(SUBSTITUTE(SUBSTITUTE(E6019,"Thị xã ",""),"Thành phố ",""),"Thành Phố ",""),"Quận ",""),"Huyện ",""),"Thị Xã ",""))</f>
        <v>Đông Giang</v>
      </c>
      <c r="G6019" t="s">
        <v>11694</v>
      </c>
      <c r="H6019" t="s">
        <v>262</v>
      </c>
      <c r="I6019" t="s">
        <v>11695</v>
      </c>
      <c r="J6019" t="str">
        <f t="shared" ref="J6019:J6082" si="284">TRIM(SUBSTITUTE(SUBSTITUTE(SUBSTITUTE(SUBSTITUTE(I6019,"Thị trấn ",""),"Thị Trấn ",""),"Xã ",""),"Phường ",""))</f>
        <v>Mà Cooi</v>
      </c>
      <c r="K6019">
        <f t="array" ref="K6019">MATCH(TRUE,ISNUMBER(SEARCH(J6019,[1]Sheet1!I$2:I$3322)),0)</f>
        <v>1934</v>
      </c>
    </row>
    <row r="6020" spans="1:11" x14ac:dyDescent="0.25">
      <c r="A6020" t="s">
        <v>11600</v>
      </c>
      <c r="B6020" t="s">
        <v>11601</v>
      </c>
      <c r="C6020" t="str">
        <f t="shared" si="282"/>
        <v>Quảng Nam</v>
      </c>
      <c r="D6020" t="s">
        <v>11674</v>
      </c>
      <c r="E6020" t="s">
        <v>11675</v>
      </c>
      <c r="F6020" t="str">
        <f t="shared" si="283"/>
        <v>Đông Giang</v>
      </c>
      <c r="G6020" t="s">
        <v>11696</v>
      </c>
      <c r="H6020" t="s">
        <v>262</v>
      </c>
      <c r="I6020" t="s">
        <v>11697</v>
      </c>
      <c r="J6020" t="str">
        <f t="shared" si="284"/>
        <v>Ka Dăng</v>
      </c>
      <c r="K6020" t="e">
        <f t="array" ref="K6020">MATCH(TRUE,ISNUMBER(SEARCH(J6020,[1]Sheet1!I$2:I$3322)),0)</f>
        <v>#N/A</v>
      </c>
    </row>
    <row r="6021" spans="1:11" x14ac:dyDescent="0.25">
      <c r="A6021" t="s">
        <v>11600</v>
      </c>
      <c r="B6021" t="s">
        <v>11601</v>
      </c>
      <c r="C6021" t="str">
        <f t="shared" si="282"/>
        <v>Quảng Nam</v>
      </c>
      <c r="D6021" t="s">
        <v>11698</v>
      </c>
      <c r="E6021" t="s">
        <v>11699</v>
      </c>
      <c r="F6021" t="str">
        <f t="shared" si="283"/>
        <v>Đại Lộc</v>
      </c>
      <c r="G6021" t="s">
        <v>11700</v>
      </c>
      <c r="H6021" t="s">
        <v>259</v>
      </c>
      <c r="I6021" t="s">
        <v>11701</v>
      </c>
      <c r="J6021" t="str">
        <f t="shared" si="284"/>
        <v>Ái Nghĩa</v>
      </c>
      <c r="K6021">
        <f t="array" ref="K6021">MATCH(TRUE,ISNUMBER(SEARCH(J6021,[1]Sheet1!I$2:I$3322)),0)</f>
        <v>1920</v>
      </c>
    </row>
    <row r="6022" spans="1:11" x14ac:dyDescent="0.25">
      <c r="A6022" t="s">
        <v>11600</v>
      </c>
      <c r="B6022" t="s">
        <v>11601</v>
      </c>
      <c r="C6022" t="str">
        <f t="shared" si="282"/>
        <v>Quảng Nam</v>
      </c>
      <c r="D6022" t="s">
        <v>11698</v>
      </c>
      <c r="E6022" t="s">
        <v>11699</v>
      </c>
      <c r="F6022" t="str">
        <f t="shared" si="283"/>
        <v>Đại Lộc</v>
      </c>
      <c r="G6022" t="s">
        <v>11702</v>
      </c>
      <c r="H6022" t="s">
        <v>262</v>
      </c>
      <c r="I6022" t="s">
        <v>1737</v>
      </c>
      <c r="J6022" t="str">
        <f t="shared" si="284"/>
        <v>Đại Sơn</v>
      </c>
      <c r="K6022">
        <f t="array" ref="K6022">MATCH(TRUE,ISNUMBER(SEARCH(J6022,[1]Sheet1!I$2:I$3322)),0)</f>
        <v>127</v>
      </c>
    </row>
    <row r="6023" spans="1:11" x14ac:dyDescent="0.25">
      <c r="A6023" t="s">
        <v>11600</v>
      </c>
      <c r="B6023" t="s">
        <v>11601</v>
      </c>
      <c r="C6023" t="str">
        <f t="shared" si="282"/>
        <v>Quảng Nam</v>
      </c>
      <c r="D6023" t="s">
        <v>11698</v>
      </c>
      <c r="E6023" t="s">
        <v>11699</v>
      </c>
      <c r="F6023" t="str">
        <f t="shared" si="283"/>
        <v>Đại Lộc</v>
      </c>
      <c r="G6023" t="s">
        <v>11703</v>
      </c>
      <c r="H6023" t="s">
        <v>262</v>
      </c>
      <c r="I6023" t="s">
        <v>11704</v>
      </c>
      <c r="J6023" t="str">
        <f t="shared" si="284"/>
        <v>Đại Lãnh</v>
      </c>
      <c r="K6023">
        <f t="array" ref="K6023">MATCH(TRUE,ISNUMBER(SEARCH(J6023,[1]Sheet1!I$2:I$3322)),0)</f>
        <v>1922</v>
      </c>
    </row>
    <row r="6024" spans="1:11" x14ac:dyDescent="0.25">
      <c r="A6024" t="s">
        <v>11600</v>
      </c>
      <c r="B6024" t="s">
        <v>11601</v>
      </c>
      <c r="C6024" t="str">
        <f t="shared" si="282"/>
        <v>Quảng Nam</v>
      </c>
      <c r="D6024" t="s">
        <v>11698</v>
      </c>
      <c r="E6024" t="s">
        <v>11699</v>
      </c>
      <c r="F6024" t="str">
        <f t="shared" si="283"/>
        <v>Đại Lộc</v>
      </c>
      <c r="G6024" t="s">
        <v>11705</v>
      </c>
      <c r="H6024" t="s">
        <v>262</v>
      </c>
      <c r="I6024" t="s">
        <v>1092</v>
      </c>
      <c r="J6024" t="str">
        <f t="shared" si="284"/>
        <v>Đại Hưng</v>
      </c>
      <c r="K6024">
        <f t="array" ref="K6024">MATCH(TRUE,ISNUMBER(SEARCH(J6024,[1]Sheet1!I$2:I$3322)),0)</f>
        <v>69</v>
      </c>
    </row>
    <row r="6025" spans="1:11" x14ac:dyDescent="0.25">
      <c r="A6025" t="s">
        <v>11600</v>
      </c>
      <c r="B6025" t="s">
        <v>11601</v>
      </c>
      <c r="C6025" t="str">
        <f t="shared" si="282"/>
        <v>Quảng Nam</v>
      </c>
      <c r="D6025" t="s">
        <v>11698</v>
      </c>
      <c r="E6025" t="s">
        <v>11699</v>
      </c>
      <c r="F6025" t="str">
        <f t="shared" si="283"/>
        <v>Đại Lộc</v>
      </c>
      <c r="G6025" t="s">
        <v>11706</v>
      </c>
      <c r="H6025" t="s">
        <v>262</v>
      </c>
      <c r="I6025" t="s">
        <v>11707</v>
      </c>
      <c r="J6025" t="str">
        <f t="shared" si="284"/>
        <v>Đại Hồng</v>
      </c>
      <c r="K6025">
        <f t="array" ref="K6025">MATCH(TRUE,ISNUMBER(SEARCH(J6025,[1]Sheet1!I$2:I$3322)),0)</f>
        <v>1921</v>
      </c>
    </row>
    <row r="6026" spans="1:11" x14ac:dyDescent="0.25">
      <c r="A6026" t="s">
        <v>11600</v>
      </c>
      <c r="B6026" t="s">
        <v>11601</v>
      </c>
      <c r="C6026" t="str">
        <f t="shared" si="282"/>
        <v>Quảng Nam</v>
      </c>
      <c r="D6026" t="s">
        <v>11698</v>
      </c>
      <c r="E6026" t="s">
        <v>11699</v>
      </c>
      <c r="F6026" t="str">
        <f t="shared" si="283"/>
        <v>Đại Lộc</v>
      </c>
      <c r="G6026" t="s">
        <v>11708</v>
      </c>
      <c r="H6026" t="s">
        <v>262</v>
      </c>
      <c r="I6026" t="s">
        <v>790</v>
      </c>
      <c r="J6026" t="str">
        <f t="shared" si="284"/>
        <v>Đại Đồng</v>
      </c>
      <c r="K6026">
        <f t="array" ref="K6026">MATCH(TRUE,ISNUMBER(SEARCH(J6026,[1]Sheet1!I$2:I$3322)),0)</f>
        <v>93</v>
      </c>
    </row>
    <row r="6027" spans="1:11" x14ac:dyDescent="0.25">
      <c r="A6027" t="s">
        <v>11600</v>
      </c>
      <c r="B6027" t="s">
        <v>11601</v>
      </c>
      <c r="C6027" t="str">
        <f t="shared" si="282"/>
        <v>Quảng Nam</v>
      </c>
      <c r="D6027" t="s">
        <v>11698</v>
      </c>
      <c r="E6027" t="s">
        <v>11699</v>
      </c>
      <c r="F6027" t="str">
        <f t="shared" si="283"/>
        <v>Đại Lộc</v>
      </c>
      <c r="G6027" t="s">
        <v>11709</v>
      </c>
      <c r="H6027" t="s">
        <v>262</v>
      </c>
      <c r="I6027" t="s">
        <v>11710</v>
      </c>
      <c r="J6027" t="str">
        <f t="shared" si="284"/>
        <v>Đại Quang</v>
      </c>
      <c r="K6027">
        <f t="array" ref="K6027">MATCH(TRUE,ISNUMBER(SEARCH(J6027,[1]Sheet1!I$2:I$3322)),0)</f>
        <v>1921</v>
      </c>
    </row>
    <row r="6028" spans="1:11" x14ac:dyDescent="0.25">
      <c r="A6028" t="s">
        <v>11600</v>
      </c>
      <c r="B6028" t="s">
        <v>11601</v>
      </c>
      <c r="C6028" t="str">
        <f t="shared" si="282"/>
        <v>Quảng Nam</v>
      </c>
      <c r="D6028" t="s">
        <v>11698</v>
      </c>
      <c r="E6028" t="s">
        <v>11699</v>
      </c>
      <c r="F6028" t="str">
        <f t="shared" si="283"/>
        <v>Đại Lộc</v>
      </c>
      <c r="G6028" t="s">
        <v>11711</v>
      </c>
      <c r="H6028" t="s">
        <v>262</v>
      </c>
      <c r="I6028" t="s">
        <v>11712</v>
      </c>
      <c r="J6028" t="str">
        <f t="shared" si="284"/>
        <v>Đại Nghĩa</v>
      </c>
      <c r="K6028">
        <f t="array" ref="K6028">MATCH(TRUE,ISNUMBER(SEARCH(J6028,[1]Sheet1!I$2:I$3322)),0)</f>
        <v>69</v>
      </c>
    </row>
    <row r="6029" spans="1:11" x14ac:dyDescent="0.25">
      <c r="A6029" t="s">
        <v>11600</v>
      </c>
      <c r="B6029" t="s">
        <v>11601</v>
      </c>
      <c r="C6029" t="str">
        <f t="shared" si="282"/>
        <v>Quảng Nam</v>
      </c>
      <c r="D6029" t="s">
        <v>11698</v>
      </c>
      <c r="E6029" t="s">
        <v>11699</v>
      </c>
      <c r="F6029" t="str">
        <f t="shared" si="283"/>
        <v>Đại Lộc</v>
      </c>
      <c r="G6029" t="s">
        <v>11713</v>
      </c>
      <c r="H6029" t="s">
        <v>262</v>
      </c>
      <c r="I6029" t="s">
        <v>11714</v>
      </c>
      <c r="J6029" t="str">
        <f t="shared" si="284"/>
        <v>Đại Hiệp</v>
      </c>
      <c r="K6029">
        <f t="array" ref="K6029">MATCH(TRUE,ISNUMBER(SEARCH(J6029,[1]Sheet1!I$2:I$3322)),0)</f>
        <v>1920</v>
      </c>
    </row>
    <row r="6030" spans="1:11" x14ac:dyDescent="0.25">
      <c r="A6030" t="s">
        <v>11600</v>
      </c>
      <c r="B6030" t="s">
        <v>11601</v>
      </c>
      <c r="C6030" t="str">
        <f t="shared" si="282"/>
        <v>Quảng Nam</v>
      </c>
      <c r="D6030" t="s">
        <v>11698</v>
      </c>
      <c r="E6030" t="s">
        <v>11699</v>
      </c>
      <c r="F6030" t="str">
        <f t="shared" si="283"/>
        <v>Đại Lộc</v>
      </c>
      <c r="G6030" t="s">
        <v>11715</v>
      </c>
      <c r="H6030" t="s">
        <v>262</v>
      </c>
      <c r="I6030" t="s">
        <v>11716</v>
      </c>
      <c r="J6030" t="str">
        <f t="shared" si="284"/>
        <v>Đại Thạnh</v>
      </c>
      <c r="K6030">
        <f t="array" ref="K6030">MATCH(TRUE,ISNUMBER(SEARCH(J6030,[1]Sheet1!I$2:I$3322)),0)</f>
        <v>1924</v>
      </c>
    </row>
    <row r="6031" spans="1:11" x14ac:dyDescent="0.25">
      <c r="A6031" t="s">
        <v>11600</v>
      </c>
      <c r="B6031" t="s">
        <v>11601</v>
      </c>
      <c r="C6031" t="str">
        <f t="shared" si="282"/>
        <v>Quảng Nam</v>
      </c>
      <c r="D6031" t="s">
        <v>11698</v>
      </c>
      <c r="E6031" t="s">
        <v>11699</v>
      </c>
      <c r="F6031" t="str">
        <f t="shared" si="283"/>
        <v>Đại Lộc</v>
      </c>
      <c r="G6031" t="s">
        <v>11717</v>
      </c>
      <c r="H6031" t="s">
        <v>262</v>
      </c>
      <c r="I6031" t="s">
        <v>11718</v>
      </c>
      <c r="J6031" t="str">
        <f t="shared" si="284"/>
        <v>Đại Chánh</v>
      </c>
      <c r="K6031">
        <f t="array" ref="K6031">MATCH(TRUE,ISNUMBER(SEARCH(J6031,[1]Sheet1!I$2:I$3322)),0)</f>
        <v>1924</v>
      </c>
    </row>
    <row r="6032" spans="1:11" x14ac:dyDescent="0.25">
      <c r="A6032" t="s">
        <v>11600</v>
      </c>
      <c r="B6032" t="s">
        <v>11601</v>
      </c>
      <c r="C6032" t="str">
        <f t="shared" si="282"/>
        <v>Quảng Nam</v>
      </c>
      <c r="D6032" t="s">
        <v>11698</v>
      </c>
      <c r="E6032" t="s">
        <v>11699</v>
      </c>
      <c r="F6032" t="str">
        <f t="shared" si="283"/>
        <v>Đại Lộc</v>
      </c>
      <c r="G6032" t="s">
        <v>11719</v>
      </c>
      <c r="H6032" t="s">
        <v>262</v>
      </c>
      <c r="I6032" t="s">
        <v>11720</v>
      </c>
      <c r="J6032" t="str">
        <f t="shared" si="284"/>
        <v>Đại Tân</v>
      </c>
      <c r="K6032">
        <f t="array" ref="K6032">MATCH(TRUE,ISNUMBER(SEARCH(J6032,[1]Sheet1!I$2:I$3322)),0)</f>
        <v>1924</v>
      </c>
    </row>
    <row r="6033" spans="1:11" x14ac:dyDescent="0.25">
      <c r="A6033" t="s">
        <v>11600</v>
      </c>
      <c r="B6033" t="s">
        <v>11601</v>
      </c>
      <c r="C6033" t="str">
        <f t="shared" si="282"/>
        <v>Quảng Nam</v>
      </c>
      <c r="D6033" t="s">
        <v>11698</v>
      </c>
      <c r="E6033" t="s">
        <v>11699</v>
      </c>
      <c r="F6033" t="str">
        <f t="shared" si="283"/>
        <v>Đại Lộc</v>
      </c>
      <c r="G6033" t="s">
        <v>11721</v>
      </c>
      <c r="H6033" t="s">
        <v>262</v>
      </c>
      <c r="I6033" t="s">
        <v>11722</v>
      </c>
      <c r="J6033" t="str">
        <f t="shared" si="284"/>
        <v>Đại Phong</v>
      </c>
      <c r="K6033">
        <f t="array" ref="K6033">MATCH(TRUE,ISNUMBER(SEARCH(J6033,[1]Sheet1!I$2:I$3322)),0)</f>
        <v>1923</v>
      </c>
    </row>
    <row r="6034" spans="1:11" x14ac:dyDescent="0.25">
      <c r="A6034" t="s">
        <v>11600</v>
      </c>
      <c r="B6034" t="s">
        <v>11601</v>
      </c>
      <c r="C6034" t="str">
        <f t="shared" si="282"/>
        <v>Quảng Nam</v>
      </c>
      <c r="D6034" t="s">
        <v>11698</v>
      </c>
      <c r="E6034" t="s">
        <v>11699</v>
      </c>
      <c r="F6034" t="str">
        <f t="shared" si="283"/>
        <v>Đại Lộc</v>
      </c>
      <c r="G6034" t="s">
        <v>11723</v>
      </c>
      <c r="H6034" t="s">
        <v>262</v>
      </c>
      <c r="I6034" t="s">
        <v>3893</v>
      </c>
      <c r="J6034" t="str">
        <f t="shared" si="284"/>
        <v>Đại Minh</v>
      </c>
      <c r="K6034">
        <f t="array" ref="K6034">MATCH(TRUE,ISNUMBER(SEARCH(J6034,[1]Sheet1!I$2:I$3322)),0)</f>
        <v>840</v>
      </c>
    </row>
    <row r="6035" spans="1:11" x14ac:dyDescent="0.25">
      <c r="A6035" t="s">
        <v>11600</v>
      </c>
      <c r="B6035" t="s">
        <v>11601</v>
      </c>
      <c r="C6035" t="str">
        <f t="shared" si="282"/>
        <v>Quảng Nam</v>
      </c>
      <c r="D6035" t="s">
        <v>11698</v>
      </c>
      <c r="E6035" t="s">
        <v>11699</v>
      </c>
      <c r="F6035" t="str">
        <f t="shared" si="283"/>
        <v>Đại Lộc</v>
      </c>
      <c r="G6035" t="s">
        <v>11724</v>
      </c>
      <c r="H6035" t="s">
        <v>262</v>
      </c>
      <c r="I6035" t="s">
        <v>7079</v>
      </c>
      <c r="J6035" t="str">
        <f t="shared" si="284"/>
        <v>Đại Thắng</v>
      </c>
      <c r="K6035">
        <f t="array" ref="K6035">MATCH(TRUE,ISNUMBER(SEARCH(J6035,[1]Sheet1!I$2:I$3322)),0)</f>
        <v>314</v>
      </c>
    </row>
    <row r="6036" spans="1:11" x14ac:dyDescent="0.25">
      <c r="A6036" t="s">
        <v>11600</v>
      </c>
      <c r="B6036" t="s">
        <v>11601</v>
      </c>
      <c r="C6036" t="str">
        <f t="shared" si="282"/>
        <v>Quảng Nam</v>
      </c>
      <c r="D6036" t="s">
        <v>11698</v>
      </c>
      <c r="E6036" t="s">
        <v>11699</v>
      </c>
      <c r="F6036" t="str">
        <f t="shared" si="283"/>
        <v>Đại Lộc</v>
      </c>
      <c r="G6036" t="s">
        <v>11725</v>
      </c>
      <c r="H6036" t="s">
        <v>262</v>
      </c>
      <c r="I6036" t="s">
        <v>1063</v>
      </c>
      <c r="J6036" t="str">
        <f t="shared" si="284"/>
        <v>Đại Cường</v>
      </c>
      <c r="K6036">
        <f t="array" ref="K6036">MATCH(TRUE,ISNUMBER(SEARCH(J6036,[1]Sheet1!I$2:I$3322)),0)</f>
        <v>68</v>
      </c>
    </row>
    <row r="6037" spans="1:11" x14ac:dyDescent="0.25">
      <c r="A6037" t="s">
        <v>11600</v>
      </c>
      <c r="B6037" t="s">
        <v>11601</v>
      </c>
      <c r="C6037" t="str">
        <f t="shared" si="282"/>
        <v>Quảng Nam</v>
      </c>
      <c r="D6037" t="s">
        <v>11698</v>
      </c>
      <c r="E6037" t="s">
        <v>11699</v>
      </c>
      <c r="F6037" t="str">
        <f t="shared" si="283"/>
        <v>Đại Lộc</v>
      </c>
      <c r="G6037" t="s">
        <v>11726</v>
      </c>
      <c r="H6037" t="s">
        <v>262</v>
      </c>
      <c r="I6037" t="s">
        <v>5719</v>
      </c>
      <c r="J6037" t="str">
        <f t="shared" si="284"/>
        <v>Đại An</v>
      </c>
      <c r="K6037">
        <f t="array" ref="K6037">MATCH(TRUE,ISNUMBER(SEARCH(J6037,[1]Sheet1!I$2:I$3322)),0)</f>
        <v>623</v>
      </c>
    </row>
    <row r="6038" spans="1:11" x14ac:dyDescent="0.25">
      <c r="A6038" t="s">
        <v>11600</v>
      </c>
      <c r="B6038" t="s">
        <v>11601</v>
      </c>
      <c r="C6038" t="str">
        <f t="shared" si="282"/>
        <v>Quảng Nam</v>
      </c>
      <c r="D6038" t="s">
        <v>11698</v>
      </c>
      <c r="E6038" t="s">
        <v>11699</v>
      </c>
      <c r="F6038" t="str">
        <f t="shared" si="283"/>
        <v>Đại Lộc</v>
      </c>
      <c r="G6038" t="s">
        <v>11727</v>
      </c>
      <c r="H6038" t="s">
        <v>262</v>
      </c>
      <c r="I6038" t="s">
        <v>11728</v>
      </c>
      <c r="J6038" t="str">
        <f t="shared" si="284"/>
        <v>Đại Hòa</v>
      </c>
      <c r="K6038">
        <f t="array" ref="K6038">MATCH(TRUE,ISNUMBER(SEARCH(J6038,[1]Sheet1!I$2:I$3322)),0)</f>
        <v>1920</v>
      </c>
    </row>
    <row r="6039" spans="1:11" x14ac:dyDescent="0.25">
      <c r="A6039" t="s">
        <v>11600</v>
      </c>
      <c r="B6039" t="s">
        <v>11601</v>
      </c>
      <c r="C6039" t="str">
        <f t="shared" si="282"/>
        <v>Quảng Nam</v>
      </c>
      <c r="D6039" t="s">
        <v>11729</v>
      </c>
      <c r="E6039" t="s">
        <v>11730</v>
      </c>
      <c r="F6039" t="str">
        <f t="shared" si="283"/>
        <v>Điện Bàn</v>
      </c>
      <c r="G6039" t="s">
        <v>11731</v>
      </c>
      <c r="H6039" t="s">
        <v>12</v>
      </c>
      <c r="I6039" t="s">
        <v>11732</v>
      </c>
      <c r="J6039" t="str">
        <f t="shared" si="284"/>
        <v>Vĩnh Điện</v>
      </c>
      <c r="K6039">
        <f t="array" ref="K6039">MATCH(TRUE,ISNUMBER(SEARCH(J6039,[1]Sheet1!I$2:I$3322)),0)</f>
        <v>1910</v>
      </c>
    </row>
    <row r="6040" spans="1:11" x14ac:dyDescent="0.25">
      <c r="A6040" t="s">
        <v>11600</v>
      </c>
      <c r="B6040" t="s">
        <v>11601</v>
      </c>
      <c r="C6040" t="str">
        <f t="shared" si="282"/>
        <v>Quảng Nam</v>
      </c>
      <c r="D6040" t="s">
        <v>11729</v>
      </c>
      <c r="E6040" t="s">
        <v>11730</v>
      </c>
      <c r="F6040" t="str">
        <f t="shared" si="283"/>
        <v>Điện Bàn</v>
      </c>
      <c r="G6040" t="s">
        <v>11733</v>
      </c>
      <c r="H6040" t="s">
        <v>262</v>
      </c>
      <c r="I6040" t="s">
        <v>11734</v>
      </c>
      <c r="J6040" t="str">
        <f t="shared" si="284"/>
        <v>Điện Tiến</v>
      </c>
      <c r="K6040">
        <f t="array" ref="K6040">MATCH(TRUE,ISNUMBER(SEARCH(J6040,[1]Sheet1!I$2:I$3322)),0)</f>
        <v>1913</v>
      </c>
    </row>
    <row r="6041" spans="1:11" x14ac:dyDescent="0.25">
      <c r="A6041" t="s">
        <v>11600</v>
      </c>
      <c r="B6041" t="s">
        <v>11601</v>
      </c>
      <c r="C6041" t="str">
        <f t="shared" si="282"/>
        <v>Quảng Nam</v>
      </c>
      <c r="D6041" t="s">
        <v>11729</v>
      </c>
      <c r="E6041" t="s">
        <v>11730</v>
      </c>
      <c r="F6041" t="str">
        <f t="shared" si="283"/>
        <v>Điện Bàn</v>
      </c>
      <c r="G6041" t="s">
        <v>11735</v>
      </c>
      <c r="H6041" t="s">
        <v>262</v>
      </c>
      <c r="I6041" t="s">
        <v>11736</v>
      </c>
      <c r="J6041" t="str">
        <f t="shared" si="284"/>
        <v>Điện Hòa</v>
      </c>
      <c r="K6041">
        <f t="array" ref="K6041">MATCH(TRUE,ISNUMBER(SEARCH(J6041,[1]Sheet1!I$2:I$3322)),0)</f>
        <v>1913</v>
      </c>
    </row>
    <row r="6042" spans="1:11" x14ac:dyDescent="0.25">
      <c r="A6042" t="s">
        <v>11600</v>
      </c>
      <c r="B6042" t="s">
        <v>11601</v>
      </c>
      <c r="C6042" t="str">
        <f t="shared" si="282"/>
        <v>Quảng Nam</v>
      </c>
      <c r="D6042" t="s">
        <v>11729</v>
      </c>
      <c r="E6042" t="s">
        <v>11730</v>
      </c>
      <c r="F6042" t="str">
        <f t="shared" si="283"/>
        <v>Điện Bàn</v>
      </c>
      <c r="G6042" t="s">
        <v>11737</v>
      </c>
      <c r="H6042" t="s">
        <v>12</v>
      </c>
      <c r="I6042" t="s">
        <v>11738</v>
      </c>
      <c r="J6042" t="str">
        <f t="shared" si="284"/>
        <v>Điện Thắng Bắc</v>
      </c>
      <c r="K6042">
        <f t="array" ref="K6042">MATCH(TRUE,ISNUMBER(SEARCH(J6042,[1]Sheet1!I$2:I$3322)),0)</f>
        <v>1913</v>
      </c>
    </row>
    <row r="6043" spans="1:11" x14ac:dyDescent="0.25">
      <c r="A6043" t="s">
        <v>11600</v>
      </c>
      <c r="B6043" t="s">
        <v>11601</v>
      </c>
      <c r="C6043" t="str">
        <f t="shared" si="282"/>
        <v>Quảng Nam</v>
      </c>
      <c r="D6043" t="s">
        <v>11729</v>
      </c>
      <c r="E6043" t="s">
        <v>11730</v>
      </c>
      <c r="F6043" t="str">
        <f t="shared" si="283"/>
        <v>Điện Bàn</v>
      </c>
      <c r="G6043" t="s">
        <v>11739</v>
      </c>
      <c r="H6043" t="s">
        <v>12</v>
      </c>
      <c r="I6043" t="s">
        <v>11740</v>
      </c>
      <c r="J6043" t="str">
        <f t="shared" si="284"/>
        <v>Điện Thắng Trung</v>
      </c>
      <c r="K6043">
        <f t="array" ref="K6043">MATCH(TRUE,ISNUMBER(SEARCH(J6043,[1]Sheet1!I$2:I$3322)),0)</f>
        <v>1912</v>
      </c>
    </row>
    <row r="6044" spans="1:11" x14ac:dyDescent="0.25">
      <c r="A6044" t="s">
        <v>11600</v>
      </c>
      <c r="B6044" t="s">
        <v>11601</v>
      </c>
      <c r="C6044" t="str">
        <f t="shared" si="282"/>
        <v>Quảng Nam</v>
      </c>
      <c r="D6044" t="s">
        <v>11729</v>
      </c>
      <c r="E6044" t="s">
        <v>11730</v>
      </c>
      <c r="F6044" t="str">
        <f t="shared" si="283"/>
        <v>Điện Bàn</v>
      </c>
      <c r="G6044" t="s">
        <v>11741</v>
      </c>
      <c r="H6044" t="s">
        <v>12</v>
      </c>
      <c r="I6044" t="s">
        <v>11742</v>
      </c>
      <c r="J6044" t="str">
        <f t="shared" si="284"/>
        <v>Điện Thắng Nam</v>
      </c>
      <c r="K6044">
        <f t="array" ref="K6044">MATCH(TRUE,ISNUMBER(SEARCH(J6044,[1]Sheet1!I$2:I$3322)),0)</f>
        <v>1912</v>
      </c>
    </row>
    <row r="6045" spans="1:11" x14ac:dyDescent="0.25">
      <c r="A6045" t="s">
        <v>11600</v>
      </c>
      <c r="B6045" t="s">
        <v>11601</v>
      </c>
      <c r="C6045" t="str">
        <f t="shared" si="282"/>
        <v>Quảng Nam</v>
      </c>
      <c r="D6045" t="s">
        <v>11729</v>
      </c>
      <c r="E6045" t="s">
        <v>11730</v>
      </c>
      <c r="F6045" t="str">
        <f t="shared" si="283"/>
        <v>Điện Bàn</v>
      </c>
      <c r="G6045" t="s">
        <v>11743</v>
      </c>
      <c r="H6045" t="s">
        <v>12</v>
      </c>
      <c r="I6045" t="s">
        <v>11744</v>
      </c>
      <c r="J6045" t="str">
        <f t="shared" si="284"/>
        <v>Điện Ngọc</v>
      </c>
      <c r="K6045">
        <f t="array" ref="K6045">MATCH(TRUE,ISNUMBER(SEARCH(J6045,[1]Sheet1!I$2:I$3322)),0)</f>
        <v>1911</v>
      </c>
    </row>
    <row r="6046" spans="1:11" x14ac:dyDescent="0.25">
      <c r="A6046" t="s">
        <v>11600</v>
      </c>
      <c r="B6046" t="s">
        <v>11601</v>
      </c>
      <c r="C6046" t="str">
        <f t="shared" si="282"/>
        <v>Quảng Nam</v>
      </c>
      <c r="D6046" t="s">
        <v>11729</v>
      </c>
      <c r="E6046" t="s">
        <v>11730</v>
      </c>
      <c r="F6046" t="str">
        <f t="shared" si="283"/>
        <v>Điện Bàn</v>
      </c>
      <c r="G6046" t="s">
        <v>11745</v>
      </c>
      <c r="H6046" t="s">
        <v>262</v>
      </c>
      <c r="I6046" t="s">
        <v>11746</v>
      </c>
      <c r="J6046" t="str">
        <f t="shared" si="284"/>
        <v>Điện Hồng</v>
      </c>
      <c r="K6046">
        <f t="array" ref="K6046">MATCH(TRUE,ISNUMBER(SEARCH(J6046,[1]Sheet1!I$2:I$3322)),0)</f>
        <v>1914</v>
      </c>
    </row>
    <row r="6047" spans="1:11" x14ac:dyDescent="0.25">
      <c r="A6047" t="s">
        <v>11600</v>
      </c>
      <c r="B6047" t="s">
        <v>11601</v>
      </c>
      <c r="C6047" t="str">
        <f t="shared" si="282"/>
        <v>Quảng Nam</v>
      </c>
      <c r="D6047" t="s">
        <v>11729</v>
      </c>
      <c r="E6047" t="s">
        <v>11730</v>
      </c>
      <c r="F6047" t="str">
        <f t="shared" si="283"/>
        <v>Điện Bàn</v>
      </c>
      <c r="G6047" t="s">
        <v>11747</v>
      </c>
      <c r="H6047" t="s">
        <v>262</v>
      </c>
      <c r="I6047" t="s">
        <v>11748</v>
      </c>
      <c r="J6047" t="str">
        <f t="shared" si="284"/>
        <v>Điện Thọ</v>
      </c>
      <c r="K6047">
        <f t="array" ref="K6047">MATCH(TRUE,ISNUMBER(SEARCH(J6047,[1]Sheet1!I$2:I$3322)),0)</f>
        <v>1914</v>
      </c>
    </row>
    <row r="6048" spans="1:11" x14ac:dyDescent="0.25">
      <c r="A6048" t="s">
        <v>11600</v>
      </c>
      <c r="B6048" t="s">
        <v>11601</v>
      </c>
      <c r="C6048" t="str">
        <f t="shared" si="282"/>
        <v>Quảng Nam</v>
      </c>
      <c r="D6048" t="s">
        <v>11729</v>
      </c>
      <c r="E6048" t="s">
        <v>11730</v>
      </c>
      <c r="F6048" t="str">
        <f t="shared" si="283"/>
        <v>Điện Bàn</v>
      </c>
      <c r="G6048" t="s">
        <v>11749</v>
      </c>
      <c r="H6048" t="s">
        <v>262</v>
      </c>
      <c r="I6048" t="s">
        <v>11750</v>
      </c>
      <c r="J6048" t="str">
        <f t="shared" si="284"/>
        <v>Điện Phước</v>
      </c>
      <c r="K6048">
        <f t="array" ref="K6048">MATCH(TRUE,ISNUMBER(SEARCH(J6048,[1]Sheet1!I$2:I$3322)),0)</f>
        <v>1914</v>
      </c>
    </row>
    <row r="6049" spans="1:11" x14ac:dyDescent="0.25">
      <c r="A6049" t="s">
        <v>11600</v>
      </c>
      <c r="B6049" t="s">
        <v>11601</v>
      </c>
      <c r="C6049" t="str">
        <f t="shared" si="282"/>
        <v>Quảng Nam</v>
      </c>
      <c r="D6049" t="s">
        <v>11729</v>
      </c>
      <c r="E6049" t="s">
        <v>11730</v>
      </c>
      <c r="F6049" t="str">
        <f t="shared" si="283"/>
        <v>Điện Bàn</v>
      </c>
      <c r="G6049" t="s">
        <v>11751</v>
      </c>
      <c r="H6049" t="s">
        <v>12</v>
      </c>
      <c r="I6049" t="s">
        <v>11752</v>
      </c>
      <c r="J6049" t="str">
        <f t="shared" si="284"/>
        <v>Điện An</v>
      </c>
      <c r="K6049">
        <f t="array" ref="K6049">MATCH(TRUE,ISNUMBER(SEARCH(J6049,[1]Sheet1!I$2:I$3322)),0)</f>
        <v>1912</v>
      </c>
    </row>
    <row r="6050" spans="1:11" x14ac:dyDescent="0.25">
      <c r="A6050" t="s">
        <v>11600</v>
      </c>
      <c r="B6050" t="s">
        <v>11601</v>
      </c>
      <c r="C6050" t="str">
        <f t="shared" si="282"/>
        <v>Quảng Nam</v>
      </c>
      <c r="D6050" t="s">
        <v>11729</v>
      </c>
      <c r="E6050" t="s">
        <v>11730</v>
      </c>
      <c r="F6050" t="str">
        <f t="shared" si="283"/>
        <v>Điện Bàn</v>
      </c>
      <c r="G6050" t="s">
        <v>11753</v>
      </c>
      <c r="H6050" t="s">
        <v>12</v>
      </c>
      <c r="I6050" t="s">
        <v>11754</v>
      </c>
      <c r="J6050" t="str">
        <f t="shared" si="284"/>
        <v>Điện Nam Bắc</v>
      </c>
      <c r="K6050">
        <f t="array" ref="K6050">MATCH(TRUE,ISNUMBER(SEARCH(J6050,[1]Sheet1!I$2:I$3322)),0)</f>
        <v>1911</v>
      </c>
    </row>
    <row r="6051" spans="1:11" x14ac:dyDescent="0.25">
      <c r="A6051" t="s">
        <v>11600</v>
      </c>
      <c r="B6051" t="s">
        <v>11601</v>
      </c>
      <c r="C6051" t="str">
        <f t="shared" si="282"/>
        <v>Quảng Nam</v>
      </c>
      <c r="D6051" t="s">
        <v>11729</v>
      </c>
      <c r="E6051" t="s">
        <v>11730</v>
      </c>
      <c r="F6051" t="str">
        <f t="shared" si="283"/>
        <v>Điện Bàn</v>
      </c>
      <c r="G6051" t="s">
        <v>11755</v>
      </c>
      <c r="H6051" t="s">
        <v>12</v>
      </c>
      <c r="I6051" t="s">
        <v>11756</v>
      </c>
      <c r="J6051" t="str">
        <f t="shared" si="284"/>
        <v>Điện Nam Trung</v>
      </c>
      <c r="K6051">
        <f t="array" ref="K6051">MATCH(TRUE,ISNUMBER(SEARCH(J6051,[1]Sheet1!I$2:I$3322)),0)</f>
        <v>1911</v>
      </c>
    </row>
    <row r="6052" spans="1:11" x14ac:dyDescent="0.25">
      <c r="A6052" t="s">
        <v>11600</v>
      </c>
      <c r="B6052" t="s">
        <v>11601</v>
      </c>
      <c r="C6052" t="str">
        <f t="shared" si="282"/>
        <v>Quảng Nam</v>
      </c>
      <c r="D6052" t="s">
        <v>11729</v>
      </c>
      <c r="E6052" t="s">
        <v>11730</v>
      </c>
      <c r="F6052" t="str">
        <f t="shared" si="283"/>
        <v>Điện Bàn</v>
      </c>
      <c r="G6052" t="s">
        <v>11757</v>
      </c>
      <c r="H6052" t="s">
        <v>12</v>
      </c>
      <c r="I6052" t="s">
        <v>11758</v>
      </c>
      <c r="J6052" t="str">
        <f t="shared" si="284"/>
        <v>Điện Nam Đông</v>
      </c>
      <c r="K6052">
        <f t="array" ref="K6052">MATCH(TRUE,ISNUMBER(SEARCH(J6052,[1]Sheet1!I$2:I$3322)),0)</f>
        <v>1911</v>
      </c>
    </row>
    <row r="6053" spans="1:11" x14ac:dyDescent="0.25">
      <c r="A6053" t="s">
        <v>11600</v>
      </c>
      <c r="B6053" t="s">
        <v>11601</v>
      </c>
      <c r="C6053" t="str">
        <f t="shared" si="282"/>
        <v>Quảng Nam</v>
      </c>
      <c r="D6053" t="s">
        <v>11729</v>
      </c>
      <c r="E6053" t="s">
        <v>11730</v>
      </c>
      <c r="F6053" t="str">
        <f t="shared" si="283"/>
        <v>Điện Bàn</v>
      </c>
      <c r="G6053" t="s">
        <v>11759</v>
      </c>
      <c r="H6053" t="s">
        <v>12</v>
      </c>
      <c r="I6053" t="s">
        <v>11760</v>
      </c>
      <c r="J6053" t="str">
        <f t="shared" si="284"/>
        <v>Điện Dương</v>
      </c>
      <c r="K6053">
        <f t="array" ref="K6053">MATCH(TRUE,ISNUMBER(SEARCH(J6053,[1]Sheet1!I$2:I$3322)),0)</f>
        <v>1911</v>
      </c>
    </row>
    <row r="6054" spans="1:11" x14ac:dyDescent="0.25">
      <c r="A6054" t="s">
        <v>11600</v>
      </c>
      <c r="B6054" t="s">
        <v>11601</v>
      </c>
      <c r="C6054" t="str">
        <f t="shared" si="282"/>
        <v>Quảng Nam</v>
      </c>
      <c r="D6054" t="s">
        <v>11729</v>
      </c>
      <c r="E6054" t="s">
        <v>11730</v>
      </c>
      <c r="F6054" t="str">
        <f t="shared" si="283"/>
        <v>Điện Bàn</v>
      </c>
      <c r="G6054" t="s">
        <v>11761</v>
      </c>
      <c r="H6054" t="s">
        <v>262</v>
      </c>
      <c r="I6054" t="s">
        <v>11762</v>
      </c>
      <c r="J6054" t="str">
        <f t="shared" si="284"/>
        <v>Điện Quang</v>
      </c>
      <c r="K6054">
        <f t="array" ref="K6054">MATCH(TRUE,ISNUMBER(SEARCH(J6054,[1]Sheet1!I$2:I$3322)),0)</f>
        <v>1915</v>
      </c>
    </row>
    <row r="6055" spans="1:11" x14ac:dyDescent="0.25">
      <c r="A6055" t="s">
        <v>11600</v>
      </c>
      <c r="B6055" t="s">
        <v>11601</v>
      </c>
      <c r="C6055" t="str">
        <f t="shared" si="282"/>
        <v>Quảng Nam</v>
      </c>
      <c r="D6055" t="s">
        <v>11729</v>
      </c>
      <c r="E6055" t="s">
        <v>11730</v>
      </c>
      <c r="F6055" t="str">
        <f t="shared" si="283"/>
        <v>Điện Bàn</v>
      </c>
      <c r="G6055" t="s">
        <v>11763</v>
      </c>
      <c r="H6055" t="s">
        <v>262</v>
      </c>
      <c r="I6055" t="s">
        <v>11764</v>
      </c>
      <c r="J6055" t="str">
        <f t="shared" si="284"/>
        <v>Điện Trung</v>
      </c>
      <c r="K6055">
        <f t="array" ref="K6055">MATCH(TRUE,ISNUMBER(SEARCH(J6055,[1]Sheet1!I$2:I$3322)),0)</f>
        <v>1915</v>
      </c>
    </row>
    <row r="6056" spans="1:11" x14ac:dyDescent="0.25">
      <c r="A6056" t="s">
        <v>11600</v>
      </c>
      <c r="B6056" t="s">
        <v>11601</v>
      </c>
      <c r="C6056" t="str">
        <f t="shared" si="282"/>
        <v>Quảng Nam</v>
      </c>
      <c r="D6056" t="s">
        <v>11729</v>
      </c>
      <c r="E6056" t="s">
        <v>11730</v>
      </c>
      <c r="F6056" t="str">
        <f t="shared" si="283"/>
        <v>Điện Bàn</v>
      </c>
      <c r="G6056" t="s">
        <v>11765</v>
      </c>
      <c r="H6056" t="s">
        <v>262</v>
      </c>
      <c r="I6056" t="s">
        <v>11766</v>
      </c>
      <c r="J6056" t="str">
        <f t="shared" si="284"/>
        <v>Điện Phong</v>
      </c>
      <c r="K6056">
        <f t="array" ref="K6056">MATCH(TRUE,ISNUMBER(SEARCH(J6056,[1]Sheet1!I$2:I$3322)),0)</f>
        <v>1915</v>
      </c>
    </row>
    <row r="6057" spans="1:11" x14ac:dyDescent="0.25">
      <c r="A6057" t="s">
        <v>11600</v>
      </c>
      <c r="B6057" t="s">
        <v>11601</v>
      </c>
      <c r="C6057" t="str">
        <f t="shared" si="282"/>
        <v>Quảng Nam</v>
      </c>
      <c r="D6057" t="s">
        <v>11729</v>
      </c>
      <c r="E6057" t="s">
        <v>11730</v>
      </c>
      <c r="F6057" t="str">
        <f t="shared" si="283"/>
        <v>Điện Bàn</v>
      </c>
      <c r="G6057" t="s">
        <v>11767</v>
      </c>
      <c r="H6057" t="s">
        <v>12</v>
      </c>
      <c r="I6057" t="s">
        <v>11768</v>
      </c>
      <c r="J6057" t="str">
        <f t="shared" si="284"/>
        <v>Điện Minh</v>
      </c>
      <c r="K6057">
        <f t="array" ref="K6057">MATCH(TRUE,ISNUMBER(SEARCH(J6057,[1]Sheet1!I$2:I$3322)),0)</f>
        <v>1910</v>
      </c>
    </row>
    <row r="6058" spans="1:11" x14ac:dyDescent="0.25">
      <c r="A6058" t="s">
        <v>11600</v>
      </c>
      <c r="B6058" t="s">
        <v>11601</v>
      </c>
      <c r="C6058" t="str">
        <f t="shared" si="282"/>
        <v>Quảng Nam</v>
      </c>
      <c r="D6058" t="s">
        <v>11729</v>
      </c>
      <c r="E6058" t="s">
        <v>11730</v>
      </c>
      <c r="F6058" t="str">
        <f t="shared" si="283"/>
        <v>Điện Bàn</v>
      </c>
      <c r="G6058" t="s">
        <v>11769</v>
      </c>
      <c r="H6058" t="s">
        <v>12</v>
      </c>
      <c r="I6058" t="s">
        <v>11770</v>
      </c>
      <c r="J6058" t="str">
        <f t="shared" si="284"/>
        <v>Điện Phương</v>
      </c>
      <c r="K6058">
        <f t="array" ref="K6058">MATCH(TRUE,ISNUMBER(SEARCH(J6058,[1]Sheet1!I$2:I$3322)),0)</f>
        <v>1910</v>
      </c>
    </row>
    <row r="6059" spans="1:11" x14ac:dyDescent="0.25">
      <c r="A6059" t="s">
        <v>11600</v>
      </c>
      <c r="B6059" t="s">
        <v>11601</v>
      </c>
      <c r="C6059" t="str">
        <f t="shared" si="282"/>
        <v>Quảng Nam</v>
      </c>
      <c r="D6059" t="s">
        <v>11771</v>
      </c>
      <c r="E6059" t="s">
        <v>11772</v>
      </c>
      <c r="F6059" t="str">
        <f t="shared" si="283"/>
        <v>Duy Xuyên</v>
      </c>
      <c r="G6059" t="s">
        <v>11773</v>
      </c>
      <c r="H6059" t="s">
        <v>259</v>
      </c>
      <c r="I6059" t="s">
        <v>11774</v>
      </c>
      <c r="J6059" t="str">
        <f t="shared" si="284"/>
        <v>Nam Phước</v>
      </c>
      <c r="K6059">
        <f t="array" ref="K6059">MATCH(TRUE,ISNUMBER(SEARCH(J6059,[1]Sheet1!I$2:I$3322)),0)</f>
        <v>1907</v>
      </c>
    </row>
    <row r="6060" spans="1:11" x14ac:dyDescent="0.25">
      <c r="A6060" t="s">
        <v>11600</v>
      </c>
      <c r="B6060" t="s">
        <v>11601</v>
      </c>
      <c r="C6060" t="str">
        <f t="shared" si="282"/>
        <v>Quảng Nam</v>
      </c>
      <c r="D6060" t="s">
        <v>11771</v>
      </c>
      <c r="E6060" t="s">
        <v>11772</v>
      </c>
      <c r="F6060" t="str">
        <f t="shared" si="283"/>
        <v>Duy Xuyên</v>
      </c>
      <c r="G6060" t="s">
        <v>11775</v>
      </c>
      <c r="H6060" t="s">
        <v>262</v>
      </c>
      <c r="I6060" t="s">
        <v>11776</v>
      </c>
      <c r="J6060" t="str">
        <f t="shared" si="284"/>
        <v>Duy Phú</v>
      </c>
      <c r="K6060">
        <f t="array" ref="K6060">MATCH(TRUE,ISNUMBER(SEARCH(J6060,[1]Sheet1!I$2:I$3322)),0)</f>
        <v>1909</v>
      </c>
    </row>
    <row r="6061" spans="1:11" x14ac:dyDescent="0.25">
      <c r="A6061" t="s">
        <v>11600</v>
      </c>
      <c r="B6061" t="s">
        <v>11601</v>
      </c>
      <c r="C6061" t="str">
        <f t="shared" si="282"/>
        <v>Quảng Nam</v>
      </c>
      <c r="D6061" t="s">
        <v>11771</v>
      </c>
      <c r="E6061" t="s">
        <v>11772</v>
      </c>
      <c r="F6061" t="str">
        <f t="shared" si="283"/>
        <v>Duy Xuyên</v>
      </c>
      <c r="G6061" t="s">
        <v>11777</v>
      </c>
      <c r="H6061" t="s">
        <v>262</v>
      </c>
      <c r="I6061" t="s">
        <v>11778</v>
      </c>
      <c r="J6061" t="str">
        <f t="shared" si="284"/>
        <v>Duy Tân</v>
      </c>
      <c r="K6061">
        <f t="array" ref="K6061">MATCH(TRUE,ISNUMBER(SEARCH(J6061,[1]Sheet1!I$2:I$3322)),0)</f>
        <v>350</v>
      </c>
    </row>
    <row r="6062" spans="1:11" x14ac:dyDescent="0.25">
      <c r="A6062" t="s">
        <v>11600</v>
      </c>
      <c r="B6062" t="s">
        <v>11601</v>
      </c>
      <c r="C6062" t="str">
        <f t="shared" si="282"/>
        <v>Quảng Nam</v>
      </c>
      <c r="D6062" t="s">
        <v>11771</v>
      </c>
      <c r="E6062" t="s">
        <v>11772</v>
      </c>
      <c r="F6062" t="str">
        <f t="shared" si="283"/>
        <v>Duy Xuyên</v>
      </c>
      <c r="G6062" t="s">
        <v>11779</v>
      </c>
      <c r="H6062" t="s">
        <v>262</v>
      </c>
      <c r="I6062" t="s">
        <v>11780</v>
      </c>
      <c r="J6062" t="str">
        <f t="shared" si="284"/>
        <v>Duy Hòa</v>
      </c>
      <c r="K6062" t="e">
        <f t="array" ref="K6062">MATCH(TRUE,ISNUMBER(SEARCH(J6062,[1]Sheet1!I$2:I$3322)),0)</f>
        <v>#N/A</v>
      </c>
    </row>
    <row r="6063" spans="1:11" x14ac:dyDescent="0.25">
      <c r="A6063" t="s">
        <v>11600</v>
      </c>
      <c r="B6063" t="s">
        <v>11601</v>
      </c>
      <c r="C6063" t="str">
        <f t="shared" si="282"/>
        <v>Quảng Nam</v>
      </c>
      <c r="D6063" t="s">
        <v>11771</v>
      </c>
      <c r="E6063" t="s">
        <v>11772</v>
      </c>
      <c r="F6063" t="str">
        <f t="shared" si="283"/>
        <v>Duy Xuyên</v>
      </c>
      <c r="G6063" t="s">
        <v>11781</v>
      </c>
      <c r="H6063" t="s">
        <v>262</v>
      </c>
      <c r="I6063" t="s">
        <v>11782</v>
      </c>
      <c r="J6063" t="str">
        <f t="shared" si="284"/>
        <v>Duy Châu</v>
      </c>
      <c r="K6063">
        <f t="array" ref="K6063">MATCH(TRUE,ISNUMBER(SEARCH(J6063,[1]Sheet1!I$2:I$3322)),0)</f>
        <v>1909</v>
      </c>
    </row>
    <row r="6064" spans="1:11" x14ac:dyDescent="0.25">
      <c r="A6064" t="s">
        <v>11600</v>
      </c>
      <c r="B6064" t="s">
        <v>11601</v>
      </c>
      <c r="C6064" t="str">
        <f t="shared" si="282"/>
        <v>Quảng Nam</v>
      </c>
      <c r="D6064" t="s">
        <v>11771</v>
      </c>
      <c r="E6064" t="s">
        <v>11772</v>
      </c>
      <c r="F6064" t="str">
        <f t="shared" si="283"/>
        <v>Duy Xuyên</v>
      </c>
      <c r="G6064" t="s">
        <v>11783</v>
      </c>
      <c r="H6064" t="s">
        <v>262</v>
      </c>
      <c r="I6064" t="s">
        <v>11784</v>
      </c>
      <c r="J6064" t="str">
        <f t="shared" si="284"/>
        <v>Duy Trinh</v>
      </c>
      <c r="K6064">
        <f t="array" ref="K6064">MATCH(TRUE,ISNUMBER(SEARCH(J6064,[1]Sheet1!I$2:I$3322)),0)</f>
        <v>1908</v>
      </c>
    </row>
    <row r="6065" spans="1:11" x14ac:dyDescent="0.25">
      <c r="A6065" t="s">
        <v>11600</v>
      </c>
      <c r="B6065" t="s">
        <v>11601</v>
      </c>
      <c r="C6065" t="str">
        <f t="shared" si="282"/>
        <v>Quảng Nam</v>
      </c>
      <c r="D6065" t="s">
        <v>11771</v>
      </c>
      <c r="E6065" t="s">
        <v>11772</v>
      </c>
      <c r="F6065" t="str">
        <f t="shared" si="283"/>
        <v>Duy Xuyên</v>
      </c>
      <c r="G6065" t="s">
        <v>11785</v>
      </c>
      <c r="H6065" t="s">
        <v>262</v>
      </c>
      <c r="I6065" t="s">
        <v>11786</v>
      </c>
      <c r="J6065" t="str">
        <f t="shared" si="284"/>
        <v>Duy Sơn</v>
      </c>
      <c r="K6065">
        <f t="array" ref="K6065">MATCH(TRUE,ISNUMBER(SEARCH(J6065,[1]Sheet1!I$2:I$3322)),0)</f>
        <v>1908</v>
      </c>
    </row>
    <row r="6066" spans="1:11" x14ac:dyDescent="0.25">
      <c r="A6066" t="s">
        <v>11600</v>
      </c>
      <c r="B6066" t="s">
        <v>11601</v>
      </c>
      <c r="C6066" t="str">
        <f t="shared" si="282"/>
        <v>Quảng Nam</v>
      </c>
      <c r="D6066" t="s">
        <v>11771</v>
      </c>
      <c r="E6066" t="s">
        <v>11772</v>
      </c>
      <c r="F6066" t="str">
        <f t="shared" si="283"/>
        <v>Duy Xuyên</v>
      </c>
      <c r="G6066" t="s">
        <v>11787</v>
      </c>
      <c r="H6066" t="s">
        <v>262</v>
      </c>
      <c r="I6066" t="s">
        <v>11788</v>
      </c>
      <c r="J6066" t="str">
        <f t="shared" si="284"/>
        <v>Duy Trung</v>
      </c>
      <c r="K6066">
        <f t="array" ref="K6066">MATCH(TRUE,ISNUMBER(SEARCH(J6066,[1]Sheet1!I$2:I$3322)),0)</f>
        <v>1908</v>
      </c>
    </row>
    <row r="6067" spans="1:11" x14ac:dyDescent="0.25">
      <c r="A6067" t="s">
        <v>11600</v>
      </c>
      <c r="B6067" t="s">
        <v>11601</v>
      </c>
      <c r="C6067" t="str">
        <f t="shared" si="282"/>
        <v>Quảng Nam</v>
      </c>
      <c r="D6067" t="s">
        <v>11771</v>
      </c>
      <c r="E6067" t="s">
        <v>11772</v>
      </c>
      <c r="F6067" t="str">
        <f t="shared" si="283"/>
        <v>Duy Xuyên</v>
      </c>
      <c r="G6067" t="s">
        <v>11789</v>
      </c>
      <c r="H6067" t="s">
        <v>262</v>
      </c>
      <c r="I6067" t="s">
        <v>11790</v>
      </c>
      <c r="J6067" t="str">
        <f t="shared" si="284"/>
        <v>Duy Phước</v>
      </c>
      <c r="K6067">
        <f t="array" ref="K6067">MATCH(TRUE,ISNUMBER(SEARCH(J6067,[1]Sheet1!I$2:I$3322)),0)</f>
        <v>1907</v>
      </c>
    </row>
    <row r="6068" spans="1:11" x14ac:dyDescent="0.25">
      <c r="A6068" t="s">
        <v>11600</v>
      </c>
      <c r="B6068" t="s">
        <v>11601</v>
      </c>
      <c r="C6068" t="str">
        <f t="shared" si="282"/>
        <v>Quảng Nam</v>
      </c>
      <c r="D6068" t="s">
        <v>11771</v>
      </c>
      <c r="E6068" t="s">
        <v>11772</v>
      </c>
      <c r="F6068" t="str">
        <f t="shared" si="283"/>
        <v>Duy Xuyên</v>
      </c>
      <c r="G6068" t="s">
        <v>11791</v>
      </c>
      <c r="H6068" t="s">
        <v>262</v>
      </c>
      <c r="I6068" t="s">
        <v>11792</v>
      </c>
      <c r="J6068" t="str">
        <f t="shared" si="284"/>
        <v>Duy Thành</v>
      </c>
      <c r="K6068">
        <f t="array" ref="K6068">MATCH(TRUE,ISNUMBER(SEARCH(J6068,[1]Sheet1!I$2:I$3322)),0)</f>
        <v>1906</v>
      </c>
    </row>
    <row r="6069" spans="1:11" x14ac:dyDescent="0.25">
      <c r="A6069" t="s">
        <v>11600</v>
      </c>
      <c r="B6069" t="s">
        <v>11601</v>
      </c>
      <c r="C6069" t="str">
        <f t="shared" si="282"/>
        <v>Quảng Nam</v>
      </c>
      <c r="D6069" t="s">
        <v>11771</v>
      </c>
      <c r="E6069" t="s">
        <v>11772</v>
      </c>
      <c r="F6069" t="str">
        <f t="shared" si="283"/>
        <v>Duy Xuyên</v>
      </c>
      <c r="G6069" t="s">
        <v>11793</v>
      </c>
      <c r="H6069" t="s">
        <v>262</v>
      </c>
      <c r="I6069" t="s">
        <v>11794</v>
      </c>
      <c r="J6069" t="str">
        <f t="shared" si="284"/>
        <v>Duy Vinh</v>
      </c>
      <c r="K6069">
        <f t="array" ref="K6069">MATCH(TRUE,ISNUMBER(SEARCH(J6069,[1]Sheet1!I$2:I$3322)),0)</f>
        <v>1907</v>
      </c>
    </row>
    <row r="6070" spans="1:11" x14ac:dyDescent="0.25">
      <c r="A6070" t="s">
        <v>11600</v>
      </c>
      <c r="B6070" t="s">
        <v>11601</v>
      </c>
      <c r="C6070" t="str">
        <f t="shared" si="282"/>
        <v>Quảng Nam</v>
      </c>
      <c r="D6070" t="s">
        <v>11771</v>
      </c>
      <c r="E6070" t="s">
        <v>11772</v>
      </c>
      <c r="F6070" t="str">
        <f t="shared" si="283"/>
        <v>Duy Xuyên</v>
      </c>
      <c r="G6070" t="s">
        <v>11795</v>
      </c>
      <c r="H6070" t="s">
        <v>262</v>
      </c>
      <c r="I6070" t="s">
        <v>11796</v>
      </c>
      <c r="J6070" t="str">
        <f t="shared" si="284"/>
        <v>Duy Nghĩa</v>
      </c>
      <c r="K6070">
        <f t="array" ref="K6070">MATCH(TRUE,ISNUMBER(SEARCH(J6070,[1]Sheet1!I$2:I$3322)),0)</f>
        <v>1906</v>
      </c>
    </row>
    <row r="6071" spans="1:11" x14ac:dyDescent="0.25">
      <c r="A6071" t="s">
        <v>11600</v>
      </c>
      <c r="B6071" t="s">
        <v>11601</v>
      </c>
      <c r="C6071" t="str">
        <f t="shared" si="282"/>
        <v>Quảng Nam</v>
      </c>
      <c r="D6071" t="s">
        <v>11771</v>
      </c>
      <c r="E6071" t="s">
        <v>11772</v>
      </c>
      <c r="F6071" t="str">
        <f t="shared" si="283"/>
        <v>Duy Xuyên</v>
      </c>
      <c r="G6071" t="s">
        <v>11797</v>
      </c>
      <c r="H6071" t="s">
        <v>262</v>
      </c>
      <c r="I6071" t="s">
        <v>11798</v>
      </c>
      <c r="J6071" t="str">
        <f t="shared" si="284"/>
        <v>Duy Hải</v>
      </c>
      <c r="K6071">
        <f t="array" ref="K6071">MATCH(TRUE,ISNUMBER(SEARCH(J6071,[1]Sheet1!I$2:I$3322)),0)</f>
        <v>611</v>
      </c>
    </row>
    <row r="6072" spans="1:11" x14ac:dyDescent="0.25">
      <c r="A6072" t="s">
        <v>11600</v>
      </c>
      <c r="B6072" t="s">
        <v>11601</v>
      </c>
      <c r="C6072" t="str">
        <f t="shared" si="282"/>
        <v>Quảng Nam</v>
      </c>
      <c r="D6072" t="s">
        <v>11799</v>
      </c>
      <c r="E6072" t="s">
        <v>11800</v>
      </c>
      <c r="F6072" t="str">
        <f t="shared" si="283"/>
        <v>Quế Sơn</v>
      </c>
      <c r="G6072" t="s">
        <v>11801</v>
      </c>
      <c r="H6072" t="s">
        <v>259</v>
      </c>
      <c r="I6072" t="s">
        <v>11802</v>
      </c>
      <c r="J6072" t="str">
        <f t="shared" si="284"/>
        <v>Đông Phú</v>
      </c>
      <c r="K6072">
        <f t="array" ref="K6072">MATCH(TRUE,ISNUMBER(SEARCH(J6072,[1]Sheet1!I$2:I$3322)),0)</f>
        <v>148</v>
      </c>
    </row>
    <row r="6073" spans="1:11" x14ac:dyDescent="0.25">
      <c r="A6073" t="s">
        <v>11600</v>
      </c>
      <c r="B6073" t="s">
        <v>11601</v>
      </c>
      <c r="C6073" t="str">
        <f t="shared" si="282"/>
        <v>Quảng Nam</v>
      </c>
      <c r="D6073" t="s">
        <v>11799</v>
      </c>
      <c r="E6073" t="s">
        <v>11800</v>
      </c>
      <c r="F6073" t="str">
        <f t="shared" si="283"/>
        <v>Quế Sơn</v>
      </c>
      <c r="G6073" t="s">
        <v>11803</v>
      </c>
      <c r="H6073" t="s">
        <v>262</v>
      </c>
      <c r="I6073" t="s">
        <v>11804</v>
      </c>
      <c r="J6073" t="str">
        <f t="shared" si="284"/>
        <v>Quế Xuân 1</v>
      </c>
      <c r="K6073">
        <f t="array" ref="K6073">MATCH(TRUE,ISNUMBER(SEARCH(J6073,[1]Sheet1!I$2:I$3322)),0)</f>
        <v>1903</v>
      </c>
    </row>
    <row r="6074" spans="1:11" x14ac:dyDescent="0.25">
      <c r="A6074" t="s">
        <v>11600</v>
      </c>
      <c r="B6074" t="s">
        <v>11601</v>
      </c>
      <c r="C6074" t="str">
        <f t="shared" si="282"/>
        <v>Quảng Nam</v>
      </c>
      <c r="D6074" t="s">
        <v>11799</v>
      </c>
      <c r="E6074" t="s">
        <v>11800</v>
      </c>
      <c r="F6074" t="str">
        <f t="shared" si="283"/>
        <v>Quế Sơn</v>
      </c>
      <c r="G6074" t="s">
        <v>11805</v>
      </c>
      <c r="H6074" t="s">
        <v>262</v>
      </c>
      <c r="I6074" t="s">
        <v>11806</v>
      </c>
      <c r="J6074" t="str">
        <f t="shared" si="284"/>
        <v>Quế Xuân 2</v>
      </c>
      <c r="K6074">
        <f t="array" ref="K6074">MATCH(TRUE,ISNUMBER(SEARCH(J6074,[1]Sheet1!I$2:I$3322)),0)</f>
        <v>1903</v>
      </c>
    </row>
    <row r="6075" spans="1:11" x14ac:dyDescent="0.25">
      <c r="A6075" t="s">
        <v>11600</v>
      </c>
      <c r="B6075" t="s">
        <v>11601</v>
      </c>
      <c r="C6075" t="str">
        <f t="shared" si="282"/>
        <v>Quảng Nam</v>
      </c>
      <c r="D6075" t="s">
        <v>11799</v>
      </c>
      <c r="E6075" t="s">
        <v>11800</v>
      </c>
      <c r="F6075" t="str">
        <f t="shared" si="283"/>
        <v>Quế Sơn</v>
      </c>
      <c r="G6075" t="s">
        <v>11807</v>
      </c>
      <c r="H6075" t="s">
        <v>262</v>
      </c>
      <c r="I6075" t="s">
        <v>11808</v>
      </c>
      <c r="J6075" t="str">
        <f t="shared" si="284"/>
        <v>Quế Phú</v>
      </c>
      <c r="K6075">
        <f t="array" ref="K6075">MATCH(TRUE,ISNUMBER(SEARCH(J6075,[1]Sheet1!I$2:I$3322)),0)</f>
        <v>1903</v>
      </c>
    </row>
    <row r="6076" spans="1:11" x14ac:dyDescent="0.25">
      <c r="A6076" t="s">
        <v>11600</v>
      </c>
      <c r="B6076" t="s">
        <v>11601</v>
      </c>
      <c r="C6076" t="str">
        <f t="shared" si="282"/>
        <v>Quảng Nam</v>
      </c>
      <c r="D6076" t="s">
        <v>11799</v>
      </c>
      <c r="E6076" t="s">
        <v>11800</v>
      </c>
      <c r="F6076" t="str">
        <f t="shared" si="283"/>
        <v>Quế Sơn</v>
      </c>
      <c r="G6076" t="s">
        <v>11809</v>
      </c>
      <c r="H6076" t="s">
        <v>259</v>
      </c>
      <c r="I6076" t="s">
        <v>11810</v>
      </c>
      <c r="J6076" t="str">
        <f t="shared" si="284"/>
        <v>Hương An</v>
      </c>
      <c r="K6076">
        <f t="array" ref="K6076">MATCH(TRUE,ISNUMBER(SEARCH(J6076,[1]Sheet1!I$2:I$3322)),0)</f>
        <v>1820</v>
      </c>
    </row>
    <row r="6077" spans="1:11" x14ac:dyDescent="0.25">
      <c r="A6077" t="s">
        <v>11600</v>
      </c>
      <c r="B6077" t="s">
        <v>11601</v>
      </c>
      <c r="C6077" t="str">
        <f t="shared" si="282"/>
        <v>Quảng Nam</v>
      </c>
      <c r="D6077" t="s">
        <v>11799</v>
      </c>
      <c r="E6077" t="s">
        <v>11800</v>
      </c>
      <c r="F6077" t="str">
        <f t="shared" si="283"/>
        <v>Quế Sơn</v>
      </c>
      <c r="G6077" t="s">
        <v>11811</v>
      </c>
      <c r="H6077" t="s">
        <v>259</v>
      </c>
      <c r="I6077" t="s">
        <v>11812</v>
      </c>
      <c r="J6077" t="str">
        <f t="shared" si="284"/>
        <v>Trung Phước</v>
      </c>
      <c r="K6077">
        <f t="array" ref="K6077">MATCH(TRUE,ISNUMBER(SEARCH(J6077,[1]Sheet1!I$2:I$3322)),0)</f>
        <v>1904</v>
      </c>
    </row>
    <row r="6078" spans="1:11" x14ac:dyDescent="0.25">
      <c r="A6078" t="s">
        <v>11600</v>
      </c>
      <c r="B6078" t="s">
        <v>11601</v>
      </c>
      <c r="C6078" t="str">
        <f t="shared" si="282"/>
        <v>Quảng Nam</v>
      </c>
      <c r="D6078" t="s">
        <v>11799</v>
      </c>
      <c r="E6078" t="s">
        <v>11800</v>
      </c>
      <c r="F6078" t="str">
        <f t="shared" si="283"/>
        <v>Quế Sơn</v>
      </c>
      <c r="G6078" t="s">
        <v>11813</v>
      </c>
      <c r="H6078" t="s">
        <v>262</v>
      </c>
      <c r="I6078" t="s">
        <v>11814</v>
      </c>
      <c r="J6078" t="str">
        <f t="shared" si="284"/>
        <v>Quế Hiệp</v>
      </c>
      <c r="K6078">
        <f t="array" ref="K6078">MATCH(TRUE,ISNUMBER(SEARCH(J6078,[1]Sheet1!I$2:I$3322)),0)</f>
        <v>1901</v>
      </c>
    </row>
    <row r="6079" spans="1:11" x14ac:dyDescent="0.25">
      <c r="A6079" t="s">
        <v>11600</v>
      </c>
      <c r="B6079" t="s">
        <v>11601</v>
      </c>
      <c r="C6079" t="str">
        <f t="shared" si="282"/>
        <v>Quảng Nam</v>
      </c>
      <c r="D6079" t="s">
        <v>11799</v>
      </c>
      <c r="E6079" t="s">
        <v>11800</v>
      </c>
      <c r="F6079" t="str">
        <f t="shared" si="283"/>
        <v>Quế Sơn</v>
      </c>
      <c r="G6079" t="s">
        <v>11815</v>
      </c>
      <c r="H6079" t="s">
        <v>262</v>
      </c>
      <c r="I6079" t="s">
        <v>11816</v>
      </c>
      <c r="J6079" t="str">
        <f t="shared" si="284"/>
        <v>Quế Thuận</v>
      </c>
      <c r="K6079">
        <f t="array" ref="K6079">MATCH(TRUE,ISNUMBER(SEARCH(J6079,[1]Sheet1!I$2:I$3322)),0)</f>
        <v>1901</v>
      </c>
    </row>
    <row r="6080" spans="1:11" x14ac:dyDescent="0.25">
      <c r="A6080" t="s">
        <v>11600</v>
      </c>
      <c r="B6080" t="s">
        <v>11601</v>
      </c>
      <c r="C6080" t="str">
        <f t="shared" si="282"/>
        <v>Quảng Nam</v>
      </c>
      <c r="D6080" t="s">
        <v>11799</v>
      </c>
      <c r="E6080" t="s">
        <v>11800</v>
      </c>
      <c r="F6080" t="str">
        <f t="shared" si="283"/>
        <v>Quế Sơn</v>
      </c>
      <c r="G6080" t="s">
        <v>11817</v>
      </c>
      <c r="H6080" t="s">
        <v>262</v>
      </c>
      <c r="I6080" t="s">
        <v>11818</v>
      </c>
      <c r="J6080" t="str">
        <f t="shared" si="284"/>
        <v>Quế Mỹ</v>
      </c>
      <c r="K6080">
        <f t="array" ref="K6080">MATCH(TRUE,ISNUMBER(SEARCH(J6080,[1]Sheet1!I$2:I$3322)),0)</f>
        <v>1901</v>
      </c>
    </row>
    <row r="6081" spans="1:11" x14ac:dyDescent="0.25">
      <c r="A6081" t="s">
        <v>11600</v>
      </c>
      <c r="B6081" t="s">
        <v>11601</v>
      </c>
      <c r="C6081" t="str">
        <f t="shared" si="282"/>
        <v>Quảng Nam</v>
      </c>
      <c r="D6081" t="s">
        <v>11799</v>
      </c>
      <c r="E6081" t="s">
        <v>11800</v>
      </c>
      <c r="F6081" t="str">
        <f t="shared" si="283"/>
        <v>Quế Sơn</v>
      </c>
      <c r="G6081" t="s">
        <v>11819</v>
      </c>
      <c r="H6081" t="s">
        <v>262</v>
      </c>
      <c r="I6081" t="s">
        <v>11820</v>
      </c>
      <c r="J6081" t="str">
        <f t="shared" si="284"/>
        <v>Ninh Phước</v>
      </c>
      <c r="K6081">
        <f t="array" ref="K6081">MATCH(TRUE,ISNUMBER(SEARCH(J6081,[1]Sheet1!I$2:I$3322)),0)</f>
        <v>1905</v>
      </c>
    </row>
    <row r="6082" spans="1:11" x14ac:dyDescent="0.25">
      <c r="A6082" t="s">
        <v>11600</v>
      </c>
      <c r="B6082" t="s">
        <v>11601</v>
      </c>
      <c r="C6082" t="str">
        <f t="shared" si="282"/>
        <v>Quảng Nam</v>
      </c>
      <c r="D6082" t="s">
        <v>11799</v>
      </c>
      <c r="E6082" t="s">
        <v>11800</v>
      </c>
      <c r="F6082" t="str">
        <f t="shared" si="283"/>
        <v>Quế Sơn</v>
      </c>
      <c r="G6082" t="s">
        <v>11821</v>
      </c>
      <c r="H6082" t="s">
        <v>262</v>
      </c>
      <c r="I6082" t="s">
        <v>11822</v>
      </c>
      <c r="J6082" t="str">
        <f t="shared" si="284"/>
        <v>Phước Ninh</v>
      </c>
      <c r="K6082">
        <f t="array" ref="K6082">MATCH(TRUE,ISNUMBER(SEARCH(J6082,[1]Sheet1!I$2:I$3322)),0)</f>
        <v>1852</v>
      </c>
    </row>
    <row r="6083" spans="1:11" x14ac:dyDescent="0.25">
      <c r="A6083" t="s">
        <v>11600</v>
      </c>
      <c r="B6083" t="s">
        <v>11601</v>
      </c>
      <c r="C6083" t="str">
        <f t="shared" ref="C6083:C6146" si="285">TRIM(SUBSTITUTE(SUBSTITUTE(B6083,"Tỉnh ",""),"Thành phố ",""))</f>
        <v>Quảng Nam</v>
      </c>
      <c r="D6083" t="s">
        <v>11799</v>
      </c>
      <c r="E6083" t="s">
        <v>11800</v>
      </c>
      <c r="F6083" t="str">
        <f t="shared" ref="F6083:F6146" si="286">TRIM(SUBSTITUTE(SUBSTITUTE(SUBSTITUTE(SUBSTITUTE(SUBSTITUTE(SUBSTITUTE(E6083,"Thị xã ",""),"Thành phố ",""),"Thành Phố ",""),"Quận ",""),"Huyện ",""),"Thị Xã ",""))</f>
        <v>Quế Sơn</v>
      </c>
      <c r="G6083" t="s">
        <v>11823</v>
      </c>
      <c r="H6083" t="s">
        <v>262</v>
      </c>
      <c r="I6083" t="s">
        <v>11824</v>
      </c>
      <c r="J6083" t="str">
        <f t="shared" ref="J6083:J6146" si="287">TRIM(SUBSTITUTE(SUBSTITUTE(SUBSTITUTE(SUBSTITUTE(I6083,"Thị trấn ",""),"Thị Trấn ",""),"Xã ",""),"Phường ",""))</f>
        <v>Quế Lộc</v>
      </c>
      <c r="K6083">
        <f t="array" ref="K6083">MATCH(TRUE,ISNUMBER(SEARCH(J6083,[1]Sheet1!I$2:I$3322)),0)</f>
        <v>1904</v>
      </c>
    </row>
    <row r="6084" spans="1:11" x14ac:dyDescent="0.25">
      <c r="A6084" t="s">
        <v>11600</v>
      </c>
      <c r="B6084" t="s">
        <v>11601</v>
      </c>
      <c r="C6084" t="str">
        <f t="shared" si="285"/>
        <v>Quảng Nam</v>
      </c>
      <c r="D6084" t="s">
        <v>11799</v>
      </c>
      <c r="E6084" t="s">
        <v>11800</v>
      </c>
      <c r="F6084" t="str">
        <f t="shared" si="286"/>
        <v>Quế Sơn</v>
      </c>
      <c r="G6084" t="s">
        <v>11825</v>
      </c>
      <c r="H6084" t="s">
        <v>262</v>
      </c>
      <c r="I6084" t="s">
        <v>11826</v>
      </c>
      <c r="J6084" t="str">
        <f t="shared" si="287"/>
        <v>Quế Long</v>
      </c>
      <c r="K6084">
        <f t="array" ref="K6084">MATCH(TRUE,ISNUMBER(SEARCH(J6084,[1]Sheet1!I$2:I$3322)),0)</f>
        <v>1902</v>
      </c>
    </row>
    <row r="6085" spans="1:11" x14ac:dyDescent="0.25">
      <c r="A6085" t="s">
        <v>11600</v>
      </c>
      <c r="B6085" t="s">
        <v>11601</v>
      </c>
      <c r="C6085" t="str">
        <f t="shared" si="285"/>
        <v>Quảng Nam</v>
      </c>
      <c r="D6085" t="s">
        <v>11799</v>
      </c>
      <c r="E6085" t="s">
        <v>11800</v>
      </c>
      <c r="F6085" t="str">
        <f t="shared" si="286"/>
        <v>Quế Sơn</v>
      </c>
      <c r="G6085" t="s">
        <v>11827</v>
      </c>
      <c r="H6085" t="s">
        <v>262</v>
      </c>
      <c r="I6085" t="s">
        <v>11828</v>
      </c>
      <c r="J6085" t="str">
        <f t="shared" si="287"/>
        <v>Quế Châu</v>
      </c>
      <c r="K6085">
        <f t="array" ref="K6085">MATCH(TRUE,ISNUMBER(SEARCH(J6085,[1]Sheet1!I$2:I$3322)),0)</f>
        <v>1901</v>
      </c>
    </row>
    <row r="6086" spans="1:11" x14ac:dyDescent="0.25">
      <c r="A6086" t="s">
        <v>11600</v>
      </c>
      <c r="B6086" t="s">
        <v>11601</v>
      </c>
      <c r="C6086" t="str">
        <f t="shared" si="285"/>
        <v>Quảng Nam</v>
      </c>
      <c r="D6086" t="s">
        <v>11799</v>
      </c>
      <c r="E6086" t="s">
        <v>11800</v>
      </c>
      <c r="F6086" t="str">
        <f t="shared" si="286"/>
        <v>Quế Sơn</v>
      </c>
      <c r="G6086" t="s">
        <v>11829</v>
      </c>
      <c r="H6086" t="s">
        <v>262</v>
      </c>
      <c r="I6086" t="s">
        <v>11830</v>
      </c>
      <c r="J6086" t="str">
        <f t="shared" si="287"/>
        <v>Quế Phong</v>
      </c>
      <c r="K6086">
        <f t="array" ref="K6086">MATCH(TRUE,ISNUMBER(SEARCH(J6086,[1]Sheet1!I$2:I$3322)),0)</f>
        <v>1902</v>
      </c>
    </row>
    <row r="6087" spans="1:11" x14ac:dyDescent="0.25">
      <c r="A6087" t="s">
        <v>11600</v>
      </c>
      <c r="B6087" t="s">
        <v>11601</v>
      </c>
      <c r="C6087" t="str">
        <f t="shared" si="285"/>
        <v>Quảng Nam</v>
      </c>
      <c r="D6087" t="s">
        <v>11799</v>
      </c>
      <c r="E6087" t="s">
        <v>11800</v>
      </c>
      <c r="F6087" t="str">
        <f t="shared" si="286"/>
        <v>Quế Sơn</v>
      </c>
      <c r="G6087" t="s">
        <v>11831</v>
      </c>
      <c r="H6087" t="s">
        <v>262</v>
      </c>
      <c r="I6087" t="s">
        <v>11832</v>
      </c>
      <c r="J6087" t="str">
        <f t="shared" si="287"/>
        <v>Quế An</v>
      </c>
      <c r="K6087">
        <f t="array" ref="K6087">MATCH(TRUE,ISNUMBER(SEARCH(J6087,[1]Sheet1!I$2:I$3322)),0)</f>
        <v>1902</v>
      </c>
    </row>
    <row r="6088" spans="1:11" x14ac:dyDescent="0.25">
      <c r="A6088" t="s">
        <v>11600</v>
      </c>
      <c r="B6088" t="s">
        <v>11601</v>
      </c>
      <c r="C6088" t="str">
        <f t="shared" si="285"/>
        <v>Quảng Nam</v>
      </c>
      <c r="D6088" t="s">
        <v>11799</v>
      </c>
      <c r="E6088" t="s">
        <v>11800</v>
      </c>
      <c r="F6088" t="str">
        <f t="shared" si="286"/>
        <v>Quế Sơn</v>
      </c>
      <c r="G6088" t="s">
        <v>11833</v>
      </c>
      <c r="H6088" t="s">
        <v>262</v>
      </c>
      <c r="I6088" t="s">
        <v>11834</v>
      </c>
      <c r="J6088" t="str">
        <f t="shared" si="287"/>
        <v>Quế Minh</v>
      </c>
      <c r="K6088">
        <f t="array" ref="K6088">MATCH(TRUE,ISNUMBER(SEARCH(J6088,[1]Sheet1!I$2:I$3322)),0)</f>
        <v>1902</v>
      </c>
    </row>
    <row r="6089" spans="1:11" x14ac:dyDescent="0.25">
      <c r="A6089" t="s">
        <v>11600</v>
      </c>
      <c r="B6089" t="s">
        <v>11601</v>
      </c>
      <c r="C6089" t="str">
        <f t="shared" si="285"/>
        <v>Quảng Nam</v>
      </c>
      <c r="D6089" t="s">
        <v>11799</v>
      </c>
      <c r="E6089" t="s">
        <v>11800</v>
      </c>
      <c r="F6089" t="str">
        <f t="shared" si="286"/>
        <v>Quế Sơn</v>
      </c>
      <c r="G6089" t="s">
        <v>11835</v>
      </c>
      <c r="H6089" t="s">
        <v>262</v>
      </c>
      <c r="I6089" t="s">
        <v>11836</v>
      </c>
      <c r="J6089" t="str">
        <f t="shared" si="287"/>
        <v>Quế Lâm</v>
      </c>
      <c r="K6089">
        <f t="array" ref="K6089">MATCH(TRUE,ISNUMBER(SEARCH(J6089,[1]Sheet1!I$2:I$3322)),0)</f>
        <v>1905</v>
      </c>
    </row>
    <row r="6090" spans="1:11" x14ac:dyDescent="0.25">
      <c r="A6090" t="s">
        <v>11600</v>
      </c>
      <c r="B6090" t="s">
        <v>11601</v>
      </c>
      <c r="C6090" t="str">
        <f t="shared" si="285"/>
        <v>Quảng Nam</v>
      </c>
      <c r="D6090" t="s">
        <v>11837</v>
      </c>
      <c r="E6090" t="s">
        <v>11838</v>
      </c>
      <c r="F6090" t="str">
        <f t="shared" si="286"/>
        <v>Nam Giang</v>
      </c>
      <c r="G6090" t="s">
        <v>11839</v>
      </c>
      <c r="H6090" t="s">
        <v>259</v>
      </c>
      <c r="I6090" t="s">
        <v>11840</v>
      </c>
      <c r="J6090" t="str">
        <f t="shared" si="287"/>
        <v>Thạnh Mỹ</v>
      </c>
      <c r="K6090">
        <f t="array" ref="K6090">MATCH(TRUE,ISNUMBER(SEARCH(J6090,[1]Sheet1!I$2:I$3322)),0)</f>
        <v>1925</v>
      </c>
    </row>
    <row r="6091" spans="1:11" x14ac:dyDescent="0.25">
      <c r="A6091" t="s">
        <v>11600</v>
      </c>
      <c r="B6091" t="s">
        <v>11601</v>
      </c>
      <c r="C6091" t="str">
        <f t="shared" si="285"/>
        <v>Quảng Nam</v>
      </c>
      <c r="D6091" t="s">
        <v>11837</v>
      </c>
      <c r="E6091" t="s">
        <v>11838</v>
      </c>
      <c r="F6091" t="str">
        <f t="shared" si="286"/>
        <v>Nam Giang</v>
      </c>
      <c r="G6091" t="s">
        <v>11841</v>
      </c>
      <c r="H6091" t="s">
        <v>262</v>
      </c>
      <c r="I6091" t="s">
        <v>11842</v>
      </c>
      <c r="J6091" t="str">
        <f t="shared" si="287"/>
        <v>Laêê</v>
      </c>
      <c r="K6091" t="e">
        <f t="array" ref="K6091">MATCH(TRUE,ISNUMBER(SEARCH(J6091,[1]Sheet1!I$2:I$3322)),0)</f>
        <v>#N/A</v>
      </c>
    </row>
    <row r="6092" spans="1:11" x14ac:dyDescent="0.25">
      <c r="A6092" t="s">
        <v>11600</v>
      </c>
      <c r="B6092" t="s">
        <v>11601</v>
      </c>
      <c r="C6092" t="str">
        <f t="shared" si="285"/>
        <v>Quảng Nam</v>
      </c>
      <c r="D6092" t="s">
        <v>11837</v>
      </c>
      <c r="E6092" t="s">
        <v>11838</v>
      </c>
      <c r="F6092" t="str">
        <f t="shared" si="286"/>
        <v>Nam Giang</v>
      </c>
      <c r="G6092" t="s">
        <v>11843</v>
      </c>
      <c r="H6092" t="s">
        <v>262</v>
      </c>
      <c r="I6092" t="s">
        <v>11844</v>
      </c>
      <c r="J6092" t="str">
        <f t="shared" si="287"/>
        <v>Chơ Chun</v>
      </c>
      <c r="K6092">
        <f t="array" ref="K6092">MATCH(TRUE,ISNUMBER(SEARCH(J6092,[1]Sheet1!I$2:I$3322)),0)</f>
        <v>1930</v>
      </c>
    </row>
    <row r="6093" spans="1:11" x14ac:dyDescent="0.25">
      <c r="A6093" t="s">
        <v>11600</v>
      </c>
      <c r="B6093" t="s">
        <v>11601</v>
      </c>
      <c r="C6093" t="str">
        <f t="shared" si="285"/>
        <v>Quảng Nam</v>
      </c>
      <c r="D6093" t="s">
        <v>11837</v>
      </c>
      <c r="E6093" t="s">
        <v>11838</v>
      </c>
      <c r="F6093" t="str">
        <f t="shared" si="286"/>
        <v>Nam Giang</v>
      </c>
      <c r="G6093" t="s">
        <v>11845</v>
      </c>
      <c r="H6093" t="s">
        <v>262</v>
      </c>
      <c r="I6093" t="s">
        <v>11846</v>
      </c>
      <c r="J6093" t="str">
        <f t="shared" si="287"/>
        <v>Zuôich</v>
      </c>
      <c r="K6093" t="e">
        <f t="array" ref="K6093">MATCH(TRUE,ISNUMBER(SEARCH(J6093,[1]Sheet1!I$2:I$3322)),0)</f>
        <v>#N/A</v>
      </c>
    </row>
    <row r="6094" spans="1:11" x14ac:dyDescent="0.25">
      <c r="A6094" t="s">
        <v>11600</v>
      </c>
      <c r="B6094" t="s">
        <v>11601</v>
      </c>
      <c r="C6094" t="str">
        <f t="shared" si="285"/>
        <v>Quảng Nam</v>
      </c>
      <c r="D6094" t="s">
        <v>11837</v>
      </c>
      <c r="E6094" t="s">
        <v>11838</v>
      </c>
      <c r="F6094" t="str">
        <f t="shared" si="286"/>
        <v>Nam Giang</v>
      </c>
      <c r="G6094" t="s">
        <v>11847</v>
      </c>
      <c r="H6094" t="s">
        <v>262</v>
      </c>
      <c r="I6094" t="s">
        <v>11848</v>
      </c>
      <c r="J6094" t="str">
        <f t="shared" si="287"/>
        <v>Tà Pơơ</v>
      </c>
      <c r="K6094">
        <f t="array" ref="K6094">MATCH(TRUE,ISNUMBER(SEARCH(J6094,[1]Sheet1!I$2:I$3322)),0)</f>
        <v>1926</v>
      </c>
    </row>
    <row r="6095" spans="1:11" x14ac:dyDescent="0.25">
      <c r="A6095" t="s">
        <v>11600</v>
      </c>
      <c r="B6095" t="s">
        <v>11601</v>
      </c>
      <c r="C6095" t="str">
        <f t="shared" si="285"/>
        <v>Quảng Nam</v>
      </c>
      <c r="D6095" t="s">
        <v>11837</v>
      </c>
      <c r="E6095" t="s">
        <v>11838</v>
      </c>
      <c r="F6095" t="str">
        <f t="shared" si="286"/>
        <v>Nam Giang</v>
      </c>
      <c r="G6095" t="s">
        <v>11849</v>
      </c>
      <c r="H6095" t="s">
        <v>262</v>
      </c>
      <c r="I6095" t="s">
        <v>11850</v>
      </c>
      <c r="J6095" t="str">
        <f t="shared" si="287"/>
        <v>La Dêê</v>
      </c>
      <c r="K6095">
        <f t="array" ref="K6095">MATCH(TRUE,ISNUMBER(SEARCH(J6095,[1]Sheet1!I$2:I$3322)),0)</f>
        <v>1929</v>
      </c>
    </row>
    <row r="6096" spans="1:11" x14ac:dyDescent="0.25">
      <c r="A6096" t="s">
        <v>11600</v>
      </c>
      <c r="B6096" t="s">
        <v>11601</v>
      </c>
      <c r="C6096" t="str">
        <f t="shared" si="285"/>
        <v>Quảng Nam</v>
      </c>
      <c r="D6096" t="s">
        <v>11837</v>
      </c>
      <c r="E6096" t="s">
        <v>11838</v>
      </c>
      <c r="F6096" t="str">
        <f t="shared" si="286"/>
        <v>Nam Giang</v>
      </c>
      <c r="G6096" t="s">
        <v>11851</v>
      </c>
      <c r="H6096" t="s">
        <v>262</v>
      </c>
      <c r="I6096" t="s">
        <v>11852</v>
      </c>
      <c r="J6096" t="str">
        <f t="shared" si="287"/>
        <v>Đắc Tôi</v>
      </c>
      <c r="K6096">
        <f t="array" ref="K6096">MATCH(TRUE,ISNUMBER(SEARCH(J6096,[1]Sheet1!I$2:I$3322)),0)</f>
        <v>1929</v>
      </c>
    </row>
    <row r="6097" spans="1:11" x14ac:dyDescent="0.25">
      <c r="A6097" t="s">
        <v>11600</v>
      </c>
      <c r="B6097" t="s">
        <v>11601</v>
      </c>
      <c r="C6097" t="str">
        <f t="shared" si="285"/>
        <v>Quảng Nam</v>
      </c>
      <c r="D6097" t="s">
        <v>11837</v>
      </c>
      <c r="E6097" t="s">
        <v>11838</v>
      </c>
      <c r="F6097" t="str">
        <f t="shared" si="286"/>
        <v>Nam Giang</v>
      </c>
      <c r="G6097" t="s">
        <v>11853</v>
      </c>
      <c r="H6097" t="s">
        <v>262</v>
      </c>
      <c r="I6097" t="s">
        <v>11854</v>
      </c>
      <c r="J6097" t="str">
        <f t="shared" si="287"/>
        <v>Chà Vàl</v>
      </c>
      <c r="K6097">
        <f t="array" ref="K6097">MATCH(TRUE,ISNUMBER(SEARCH(J6097,[1]Sheet1!I$2:I$3322)),0)</f>
        <v>1927</v>
      </c>
    </row>
    <row r="6098" spans="1:11" x14ac:dyDescent="0.25">
      <c r="A6098" t="s">
        <v>11600</v>
      </c>
      <c r="B6098" t="s">
        <v>11601</v>
      </c>
      <c r="C6098" t="str">
        <f t="shared" si="285"/>
        <v>Quảng Nam</v>
      </c>
      <c r="D6098" t="s">
        <v>11837</v>
      </c>
      <c r="E6098" t="s">
        <v>11838</v>
      </c>
      <c r="F6098" t="str">
        <f t="shared" si="286"/>
        <v>Nam Giang</v>
      </c>
      <c r="G6098" t="s">
        <v>11855</v>
      </c>
      <c r="H6098" t="s">
        <v>262</v>
      </c>
      <c r="I6098" t="s">
        <v>11856</v>
      </c>
      <c r="J6098" t="str">
        <f t="shared" si="287"/>
        <v>Tà Bhinh</v>
      </c>
      <c r="K6098" t="e">
        <f t="array" ref="K6098">MATCH(TRUE,ISNUMBER(SEARCH(J6098,[1]Sheet1!I$2:I$3322)),0)</f>
        <v>#N/A</v>
      </c>
    </row>
    <row r="6099" spans="1:11" x14ac:dyDescent="0.25">
      <c r="A6099" t="s">
        <v>11600</v>
      </c>
      <c r="B6099" t="s">
        <v>11601</v>
      </c>
      <c r="C6099" t="str">
        <f t="shared" si="285"/>
        <v>Quảng Nam</v>
      </c>
      <c r="D6099" t="s">
        <v>11837</v>
      </c>
      <c r="E6099" t="s">
        <v>11838</v>
      </c>
      <c r="F6099" t="str">
        <f t="shared" si="286"/>
        <v>Nam Giang</v>
      </c>
      <c r="G6099" t="s">
        <v>11857</v>
      </c>
      <c r="H6099" t="s">
        <v>262</v>
      </c>
      <c r="I6099" t="s">
        <v>11858</v>
      </c>
      <c r="J6099" t="str">
        <f t="shared" si="287"/>
        <v>Cà Dy</v>
      </c>
      <c r="K6099">
        <f t="array" ref="K6099">MATCH(TRUE,ISNUMBER(SEARCH(J6099,[1]Sheet1!I$2:I$3322)),0)</f>
        <v>1926</v>
      </c>
    </row>
    <row r="6100" spans="1:11" x14ac:dyDescent="0.25">
      <c r="A6100" t="s">
        <v>11600</v>
      </c>
      <c r="B6100" t="s">
        <v>11601</v>
      </c>
      <c r="C6100" t="str">
        <f t="shared" si="285"/>
        <v>Quảng Nam</v>
      </c>
      <c r="D6100" t="s">
        <v>11837</v>
      </c>
      <c r="E6100" t="s">
        <v>11838</v>
      </c>
      <c r="F6100" t="str">
        <f t="shared" si="286"/>
        <v>Nam Giang</v>
      </c>
      <c r="G6100" t="s">
        <v>11859</v>
      </c>
      <c r="H6100" t="s">
        <v>262</v>
      </c>
      <c r="I6100" t="s">
        <v>11860</v>
      </c>
      <c r="J6100" t="str">
        <f t="shared" si="287"/>
        <v>Đắc Pre</v>
      </c>
      <c r="K6100">
        <f t="array" ref="K6100">MATCH(TRUE,ISNUMBER(SEARCH(J6100,[1]Sheet1!I$2:I$3322)),0)</f>
        <v>1928</v>
      </c>
    </row>
    <row r="6101" spans="1:11" x14ac:dyDescent="0.25">
      <c r="A6101" t="s">
        <v>11600</v>
      </c>
      <c r="B6101" t="s">
        <v>11601</v>
      </c>
      <c r="C6101" t="str">
        <f t="shared" si="285"/>
        <v>Quảng Nam</v>
      </c>
      <c r="D6101" t="s">
        <v>11837</v>
      </c>
      <c r="E6101" t="s">
        <v>11838</v>
      </c>
      <c r="F6101" t="str">
        <f t="shared" si="286"/>
        <v>Nam Giang</v>
      </c>
      <c r="G6101" t="s">
        <v>11861</v>
      </c>
      <c r="H6101" t="s">
        <v>262</v>
      </c>
      <c r="I6101" t="s">
        <v>11862</v>
      </c>
      <c r="J6101" t="str">
        <f t="shared" si="287"/>
        <v>Đắc Pring</v>
      </c>
      <c r="K6101">
        <f t="array" ref="K6101">MATCH(TRUE,ISNUMBER(SEARCH(J6101,[1]Sheet1!I$2:I$3322)),0)</f>
        <v>1928</v>
      </c>
    </row>
    <row r="6102" spans="1:11" x14ac:dyDescent="0.25">
      <c r="A6102" t="s">
        <v>11600</v>
      </c>
      <c r="B6102" t="s">
        <v>11601</v>
      </c>
      <c r="C6102" t="str">
        <f t="shared" si="285"/>
        <v>Quảng Nam</v>
      </c>
      <c r="D6102" t="s">
        <v>11863</v>
      </c>
      <c r="E6102" t="s">
        <v>11864</v>
      </c>
      <c r="F6102" t="str">
        <f t="shared" si="286"/>
        <v>Phước Sơn</v>
      </c>
      <c r="G6102" t="s">
        <v>11865</v>
      </c>
      <c r="H6102" t="s">
        <v>259</v>
      </c>
      <c r="I6102" t="s">
        <v>11866</v>
      </c>
      <c r="J6102" t="str">
        <f t="shared" si="287"/>
        <v>Khâm Đức</v>
      </c>
      <c r="K6102">
        <f t="array" ref="K6102">MATCH(TRUE,ISNUMBER(SEARCH(J6102,[1]Sheet1!I$2:I$3322)),0)</f>
        <v>1941</v>
      </c>
    </row>
    <row r="6103" spans="1:11" x14ac:dyDescent="0.25">
      <c r="A6103" t="s">
        <v>11600</v>
      </c>
      <c r="B6103" t="s">
        <v>11601</v>
      </c>
      <c r="C6103" t="str">
        <f t="shared" si="285"/>
        <v>Quảng Nam</v>
      </c>
      <c r="D6103" t="s">
        <v>11863</v>
      </c>
      <c r="E6103" t="s">
        <v>11864</v>
      </c>
      <c r="F6103" t="str">
        <f t="shared" si="286"/>
        <v>Phước Sơn</v>
      </c>
      <c r="G6103" t="s">
        <v>11867</v>
      </c>
      <c r="H6103" t="s">
        <v>262</v>
      </c>
      <c r="I6103" t="s">
        <v>11868</v>
      </c>
      <c r="J6103" t="str">
        <f t="shared" si="287"/>
        <v>Phước Xuân</v>
      </c>
      <c r="K6103">
        <f t="array" ref="K6103">MATCH(TRUE,ISNUMBER(SEARCH(J6103,[1]Sheet1!I$2:I$3322)),0)</f>
        <v>1941</v>
      </c>
    </row>
    <row r="6104" spans="1:11" x14ac:dyDescent="0.25">
      <c r="A6104" t="s">
        <v>11600</v>
      </c>
      <c r="B6104" t="s">
        <v>11601</v>
      </c>
      <c r="C6104" t="str">
        <f t="shared" si="285"/>
        <v>Quảng Nam</v>
      </c>
      <c r="D6104" t="s">
        <v>11863</v>
      </c>
      <c r="E6104" t="s">
        <v>11864</v>
      </c>
      <c r="F6104" t="str">
        <f t="shared" si="286"/>
        <v>Phước Sơn</v>
      </c>
      <c r="G6104" t="s">
        <v>11869</v>
      </c>
      <c r="H6104" t="s">
        <v>262</v>
      </c>
      <c r="I6104" t="s">
        <v>11870</v>
      </c>
      <c r="J6104" t="str">
        <f t="shared" si="287"/>
        <v>Phước Hiệp</v>
      </c>
      <c r="K6104">
        <f t="array" ref="K6104">MATCH(TRUE,ISNUMBER(SEARCH(J6104,[1]Sheet1!I$2:I$3322)),0)</f>
        <v>1945</v>
      </c>
    </row>
    <row r="6105" spans="1:11" x14ac:dyDescent="0.25">
      <c r="A6105" t="s">
        <v>11600</v>
      </c>
      <c r="B6105" t="s">
        <v>11601</v>
      </c>
      <c r="C6105" t="str">
        <f t="shared" si="285"/>
        <v>Quảng Nam</v>
      </c>
      <c r="D6105" t="s">
        <v>11863</v>
      </c>
      <c r="E6105" t="s">
        <v>11864</v>
      </c>
      <c r="F6105" t="str">
        <f t="shared" si="286"/>
        <v>Phước Sơn</v>
      </c>
      <c r="G6105" t="s">
        <v>11871</v>
      </c>
      <c r="H6105" t="s">
        <v>262</v>
      </c>
      <c r="I6105" t="s">
        <v>11872</v>
      </c>
      <c r="J6105" t="str">
        <f t="shared" si="287"/>
        <v>Phước Hoà</v>
      </c>
      <c r="K6105" t="e">
        <f t="array" ref="K6105">MATCH(TRUE,ISNUMBER(SEARCH(J6105,[1]Sheet1!I$2:I$3322)),0)</f>
        <v>#N/A</v>
      </c>
    </row>
    <row r="6106" spans="1:11" x14ac:dyDescent="0.25">
      <c r="A6106" t="s">
        <v>11600</v>
      </c>
      <c r="B6106" t="s">
        <v>11601</v>
      </c>
      <c r="C6106" t="str">
        <f t="shared" si="285"/>
        <v>Quảng Nam</v>
      </c>
      <c r="D6106" t="s">
        <v>11863</v>
      </c>
      <c r="E6106" t="s">
        <v>11864</v>
      </c>
      <c r="F6106" t="str">
        <f t="shared" si="286"/>
        <v>Phước Sơn</v>
      </c>
      <c r="G6106" t="s">
        <v>11873</v>
      </c>
      <c r="H6106" t="s">
        <v>262</v>
      </c>
      <c r="I6106" t="s">
        <v>11874</v>
      </c>
      <c r="J6106" t="str">
        <f t="shared" si="287"/>
        <v>Phước Đức</v>
      </c>
      <c r="K6106">
        <f t="array" ref="K6106">MATCH(TRUE,ISNUMBER(SEARCH(J6106,[1]Sheet1!I$2:I$3322)),0)</f>
        <v>1942</v>
      </c>
    </row>
    <row r="6107" spans="1:11" x14ac:dyDescent="0.25">
      <c r="A6107" t="s">
        <v>11600</v>
      </c>
      <c r="B6107" t="s">
        <v>11601</v>
      </c>
      <c r="C6107" t="str">
        <f t="shared" si="285"/>
        <v>Quảng Nam</v>
      </c>
      <c r="D6107" t="s">
        <v>11863</v>
      </c>
      <c r="E6107" t="s">
        <v>11864</v>
      </c>
      <c r="F6107" t="str">
        <f t="shared" si="286"/>
        <v>Phước Sơn</v>
      </c>
      <c r="G6107" t="s">
        <v>11875</v>
      </c>
      <c r="H6107" t="s">
        <v>262</v>
      </c>
      <c r="I6107" t="s">
        <v>11876</v>
      </c>
      <c r="J6107" t="str">
        <f t="shared" si="287"/>
        <v>Phước Năng</v>
      </c>
      <c r="K6107">
        <f t="array" ref="K6107">MATCH(TRUE,ISNUMBER(SEARCH(J6107,[1]Sheet1!I$2:I$3322)),0)</f>
        <v>1942</v>
      </c>
    </row>
    <row r="6108" spans="1:11" x14ac:dyDescent="0.25">
      <c r="A6108" t="s">
        <v>11600</v>
      </c>
      <c r="B6108" t="s">
        <v>11601</v>
      </c>
      <c r="C6108" t="str">
        <f t="shared" si="285"/>
        <v>Quảng Nam</v>
      </c>
      <c r="D6108" t="s">
        <v>11863</v>
      </c>
      <c r="E6108" t="s">
        <v>11864</v>
      </c>
      <c r="F6108" t="str">
        <f t="shared" si="286"/>
        <v>Phước Sơn</v>
      </c>
      <c r="G6108" t="s">
        <v>11877</v>
      </c>
      <c r="H6108" t="s">
        <v>262</v>
      </c>
      <c r="I6108" t="s">
        <v>11878</v>
      </c>
      <c r="J6108" t="str">
        <f t="shared" si="287"/>
        <v>Phước Mỹ</v>
      </c>
      <c r="K6108">
        <f t="array" ref="K6108">MATCH(TRUE,ISNUMBER(SEARCH(J6108,[1]Sheet1!I$2:I$3322)),0)</f>
        <v>1856</v>
      </c>
    </row>
    <row r="6109" spans="1:11" x14ac:dyDescent="0.25">
      <c r="A6109" t="s">
        <v>11600</v>
      </c>
      <c r="B6109" t="s">
        <v>11601</v>
      </c>
      <c r="C6109" t="str">
        <f t="shared" si="285"/>
        <v>Quảng Nam</v>
      </c>
      <c r="D6109" t="s">
        <v>11863</v>
      </c>
      <c r="E6109" t="s">
        <v>11864</v>
      </c>
      <c r="F6109" t="str">
        <f t="shared" si="286"/>
        <v>Phước Sơn</v>
      </c>
      <c r="G6109" t="s">
        <v>11879</v>
      </c>
      <c r="H6109" t="s">
        <v>262</v>
      </c>
      <c r="I6109" t="s">
        <v>11880</v>
      </c>
      <c r="J6109" t="str">
        <f t="shared" si="287"/>
        <v>Phước Chánh</v>
      </c>
      <c r="K6109">
        <f t="array" ref="K6109">MATCH(TRUE,ISNUMBER(SEARCH(J6109,[1]Sheet1!I$2:I$3322)),0)</f>
        <v>1943</v>
      </c>
    </row>
    <row r="6110" spans="1:11" x14ac:dyDescent="0.25">
      <c r="A6110" t="s">
        <v>11600</v>
      </c>
      <c r="B6110" t="s">
        <v>11601</v>
      </c>
      <c r="C6110" t="str">
        <f t="shared" si="285"/>
        <v>Quảng Nam</v>
      </c>
      <c r="D6110" t="s">
        <v>11863</v>
      </c>
      <c r="E6110" t="s">
        <v>11864</v>
      </c>
      <c r="F6110" t="str">
        <f t="shared" si="286"/>
        <v>Phước Sơn</v>
      </c>
      <c r="G6110" t="s">
        <v>11881</v>
      </c>
      <c r="H6110" t="s">
        <v>262</v>
      </c>
      <c r="I6110" t="s">
        <v>11882</v>
      </c>
      <c r="J6110" t="str">
        <f t="shared" si="287"/>
        <v>Phước Công</v>
      </c>
      <c r="K6110">
        <f t="array" ref="K6110">MATCH(TRUE,ISNUMBER(SEARCH(J6110,[1]Sheet1!I$2:I$3322)),0)</f>
        <v>1943</v>
      </c>
    </row>
    <row r="6111" spans="1:11" x14ac:dyDescent="0.25">
      <c r="A6111" t="s">
        <v>11600</v>
      </c>
      <c r="B6111" t="s">
        <v>11601</v>
      </c>
      <c r="C6111" t="str">
        <f t="shared" si="285"/>
        <v>Quảng Nam</v>
      </c>
      <c r="D6111" t="s">
        <v>11863</v>
      </c>
      <c r="E6111" t="s">
        <v>11864</v>
      </c>
      <c r="F6111" t="str">
        <f t="shared" si="286"/>
        <v>Phước Sơn</v>
      </c>
      <c r="G6111" t="s">
        <v>11883</v>
      </c>
      <c r="H6111" t="s">
        <v>262</v>
      </c>
      <c r="I6111" t="s">
        <v>11884</v>
      </c>
      <c r="J6111" t="str">
        <f t="shared" si="287"/>
        <v>Phước Kim</v>
      </c>
      <c r="K6111">
        <f t="array" ref="K6111">MATCH(TRUE,ISNUMBER(SEARCH(J6111,[1]Sheet1!I$2:I$3322)),0)</f>
        <v>1944</v>
      </c>
    </row>
    <row r="6112" spans="1:11" x14ac:dyDescent="0.25">
      <c r="A6112" t="s">
        <v>11600</v>
      </c>
      <c r="B6112" t="s">
        <v>11601</v>
      </c>
      <c r="C6112" t="str">
        <f t="shared" si="285"/>
        <v>Quảng Nam</v>
      </c>
      <c r="D6112" t="s">
        <v>11863</v>
      </c>
      <c r="E6112" t="s">
        <v>11864</v>
      </c>
      <c r="F6112" t="str">
        <f t="shared" si="286"/>
        <v>Phước Sơn</v>
      </c>
      <c r="G6112" t="s">
        <v>11885</v>
      </c>
      <c r="H6112" t="s">
        <v>262</v>
      </c>
      <c r="I6112" t="s">
        <v>11886</v>
      </c>
      <c r="J6112" t="str">
        <f t="shared" si="287"/>
        <v>Phước Lộc</v>
      </c>
      <c r="K6112">
        <f t="array" ref="K6112">MATCH(TRUE,ISNUMBER(SEARCH(J6112,[1]Sheet1!I$2:I$3322)),0)</f>
        <v>1944</v>
      </c>
    </row>
    <row r="6113" spans="1:11" x14ac:dyDescent="0.25">
      <c r="A6113" t="s">
        <v>11600</v>
      </c>
      <c r="B6113" t="s">
        <v>11601</v>
      </c>
      <c r="C6113" t="str">
        <f t="shared" si="285"/>
        <v>Quảng Nam</v>
      </c>
      <c r="D6113" t="s">
        <v>11863</v>
      </c>
      <c r="E6113" t="s">
        <v>11864</v>
      </c>
      <c r="F6113" t="str">
        <f t="shared" si="286"/>
        <v>Phước Sơn</v>
      </c>
      <c r="G6113" t="s">
        <v>11887</v>
      </c>
      <c r="H6113" t="s">
        <v>262</v>
      </c>
      <c r="I6113" t="s">
        <v>11888</v>
      </c>
      <c r="J6113" t="str">
        <f t="shared" si="287"/>
        <v>Phước Thành</v>
      </c>
      <c r="K6113">
        <f t="array" ref="K6113">MATCH(TRUE,ISNUMBER(SEARCH(J6113,[1]Sheet1!I$2:I$3322)),0)</f>
        <v>1944</v>
      </c>
    </row>
    <row r="6114" spans="1:11" x14ac:dyDescent="0.25">
      <c r="A6114" t="s">
        <v>11600</v>
      </c>
      <c r="B6114" t="s">
        <v>11601</v>
      </c>
      <c r="C6114" t="str">
        <f t="shared" si="285"/>
        <v>Quảng Nam</v>
      </c>
      <c r="D6114" t="s">
        <v>11889</v>
      </c>
      <c r="E6114" t="s">
        <v>11890</v>
      </c>
      <c r="F6114" t="str">
        <f t="shared" si="286"/>
        <v>Hiệp Đức</v>
      </c>
      <c r="G6114" t="s">
        <v>11891</v>
      </c>
      <c r="H6114" t="s">
        <v>262</v>
      </c>
      <c r="I6114" t="s">
        <v>11892</v>
      </c>
      <c r="J6114" t="str">
        <f t="shared" si="287"/>
        <v>Quế Tân</v>
      </c>
      <c r="K6114">
        <f t="array" ref="K6114">MATCH(TRUE,ISNUMBER(SEARCH(J6114,[1]Sheet1!I$2:I$3322)),0)</f>
        <v>199</v>
      </c>
    </row>
    <row r="6115" spans="1:11" x14ac:dyDescent="0.25">
      <c r="A6115" t="s">
        <v>11600</v>
      </c>
      <c r="B6115" t="s">
        <v>11601</v>
      </c>
      <c r="C6115" t="str">
        <f t="shared" si="285"/>
        <v>Quảng Nam</v>
      </c>
      <c r="D6115" t="s">
        <v>11889</v>
      </c>
      <c r="E6115" t="s">
        <v>11890</v>
      </c>
      <c r="F6115" t="str">
        <f t="shared" si="286"/>
        <v>Hiệp Đức</v>
      </c>
      <c r="G6115" t="s">
        <v>11893</v>
      </c>
      <c r="H6115" t="s">
        <v>262</v>
      </c>
      <c r="I6115" t="s">
        <v>11894</v>
      </c>
      <c r="J6115" t="str">
        <f t="shared" si="287"/>
        <v>Quế Thọ</v>
      </c>
      <c r="K6115">
        <f t="array" ref="K6115">MATCH(TRUE,ISNUMBER(SEARCH(J6115,[1]Sheet1!I$2:I$3322)),0)</f>
        <v>1939</v>
      </c>
    </row>
    <row r="6116" spans="1:11" x14ac:dyDescent="0.25">
      <c r="A6116" t="s">
        <v>11600</v>
      </c>
      <c r="B6116" t="s">
        <v>11601</v>
      </c>
      <c r="C6116" t="str">
        <f t="shared" si="285"/>
        <v>Quảng Nam</v>
      </c>
      <c r="D6116" t="s">
        <v>11889</v>
      </c>
      <c r="E6116" t="s">
        <v>11890</v>
      </c>
      <c r="F6116" t="str">
        <f t="shared" si="286"/>
        <v>Hiệp Đức</v>
      </c>
      <c r="G6116" t="s">
        <v>11895</v>
      </c>
      <c r="H6116" t="s">
        <v>262</v>
      </c>
      <c r="I6116" t="s">
        <v>11896</v>
      </c>
      <c r="J6116" t="str">
        <f t="shared" si="287"/>
        <v>Bình Lâm</v>
      </c>
      <c r="K6116">
        <f t="array" ref="K6116">MATCH(TRUE,ISNUMBER(SEARCH(J6116,[1]Sheet1!I$2:I$3322)),0)</f>
        <v>1939</v>
      </c>
    </row>
    <row r="6117" spans="1:11" x14ac:dyDescent="0.25">
      <c r="A6117" t="s">
        <v>11600</v>
      </c>
      <c r="B6117" t="s">
        <v>11601</v>
      </c>
      <c r="C6117" t="str">
        <f t="shared" si="285"/>
        <v>Quảng Nam</v>
      </c>
      <c r="D6117" t="s">
        <v>11889</v>
      </c>
      <c r="E6117" t="s">
        <v>11890</v>
      </c>
      <c r="F6117" t="str">
        <f t="shared" si="286"/>
        <v>Hiệp Đức</v>
      </c>
      <c r="G6117" t="s">
        <v>11897</v>
      </c>
      <c r="H6117" t="s">
        <v>262</v>
      </c>
      <c r="I6117" t="s">
        <v>11898</v>
      </c>
      <c r="J6117" t="str">
        <f t="shared" si="287"/>
        <v>Sông Trà</v>
      </c>
      <c r="K6117">
        <f t="array" ref="K6117">MATCH(TRUE,ISNUMBER(SEARCH(J6117,[1]Sheet1!I$2:I$3322)),0)</f>
        <v>1940</v>
      </c>
    </row>
    <row r="6118" spans="1:11" x14ac:dyDescent="0.25">
      <c r="A6118" t="s">
        <v>11600</v>
      </c>
      <c r="B6118" t="s">
        <v>11601</v>
      </c>
      <c r="C6118" t="str">
        <f t="shared" si="285"/>
        <v>Quảng Nam</v>
      </c>
      <c r="D6118" t="s">
        <v>11889</v>
      </c>
      <c r="E6118" t="s">
        <v>11890</v>
      </c>
      <c r="F6118" t="str">
        <f t="shared" si="286"/>
        <v>Hiệp Đức</v>
      </c>
      <c r="G6118" t="s">
        <v>11899</v>
      </c>
      <c r="H6118" t="s">
        <v>262</v>
      </c>
      <c r="I6118" t="s">
        <v>11900</v>
      </c>
      <c r="J6118" t="str">
        <f t="shared" si="287"/>
        <v>Phước Trà</v>
      </c>
      <c r="K6118">
        <f t="array" ref="K6118">MATCH(TRUE,ISNUMBER(SEARCH(J6118,[1]Sheet1!I$2:I$3322)),0)</f>
        <v>1940</v>
      </c>
    </row>
    <row r="6119" spans="1:11" x14ac:dyDescent="0.25">
      <c r="A6119" t="s">
        <v>11600</v>
      </c>
      <c r="B6119" t="s">
        <v>11601</v>
      </c>
      <c r="C6119" t="str">
        <f t="shared" si="285"/>
        <v>Quảng Nam</v>
      </c>
      <c r="D6119" t="s">
        <v>11889</v>
      </c>
      <c r="E6119" t="s">
        <v>11890</v>
      </c>
      <c r="F6119" t="str">
        <f t="shared" si="286"/>
        <v>Hiệp Đức</v>
      </c>
      <c r="G6119" t="s">
        <v>11901</v>
      </c>
      <c r="H6119" t="s">
        <v>262</v>
      </c>
      <c r="I6119" t="s">
        <v>11902</v>
      </c>
      <c r="J6119" t="str">
        <f t="shared" si="287"/>
        <v>Phước Gia</v>
      </c>
      <c r="K6119">
        <f t="array" ref="K6119">MATCH(TRUE,ISNUMBER(SEARCH(J6119,[1]Sheet1!I$2:I$3322)),0)</f>
        <v>1940</v>
      </c>
    </row>
    <row r="6120" spans="1:11" x14ac:dyDescent="0.25">
      <c r="A6120" t="s">
        <v>11600</v>
      </c>
      <c r="B6120" t="s">
        <v>11601</v>
      </c>
      <c r="C6120" t="str">
        <f t="shared" si="285"/>
        <v>Quảng Nam</v>
      </c>
      <c r="D6120" t="s">
        <v>11889</v>
      </c>
      <c r="E6120" t="s">
        <v>11890</v>
      </c>
      <c r="F6120" t="str">
        <f t="shared" si="286"/>
        <v>Hiệp Đức</v>
      </c>
      <c r="G6120" t="s">
        <v>11903</v>
      </c>
      <c r="H6120" t="s">
        <v>259</v>
      </c>
      <c r="I6120" t="s">
        <v>11904</v>
      </c>
      <c r="J6120" t="str">
        <f t="shared" si="287"/>
        <v>Tân Bình</v>
      </c>
      <c r="K6120">
        <f t="array" ref="K6120">MATCH(TRUE,ISNUMBER(SEARCH(J6120,[1]Sheet1!I$2:I$3322)),0)</f>
        <v>264</v>
      </c>
    </row>
    <row r="6121" spans="1:11" x14ac:dyDescent="0.25">
      <c r="A6121" t="s">
        <v>11600</v>
      </c>
      <c r="B6121" t="s">
        <v>11601</v>
      </c>
      <c r="C6121" t="str">
        <f t="shared" si="285"/>
        <v>Quảng Nam</v>
      </c>
      <c r="D6121" t="s">
        <v>11889</v>
      </c>
      <c r="E6121" t="s">
        <v>11890</v>
      </c>
      <c r="F6121" t="str">
        <f t="shared" si="286"/>
        <v>Hiệp Đức</v>
      </c>
      <c r="G6121" t="s">
        <v>11905</v>
      </c>
      <c r="H6121" t="s">
        <v>262</v>
      </c>
      <c r="I6121" t="s">
        <v>11906</v>
      </c>
      <c r="J6121" t="str">
        <f t="shared" si="287"/>
        <v>Quế Lưu</v>
      </c>
      <c r="K6121">
        <f t="array" ref="K6121">MATCH(TRUE,ISNUMBER(SEARCH(J6121,[1]Sheet1!I$2:I$3322)),0)</f>
        <v>1938</v>
      </c>
    </row>
    <row r="6122" spans="1:11" x14ac:dyDescent="0.25">
      <c r="A6122" t="s">
        <v>11600</v>
      </c>
      <c r="B6122" t="s">
        <v>11601</v>
      </c>
      <c r="C6122" t="str">
        <f t="shared" si="285"/>
        <v>Quảng Nam</v>
      </c>
      <c r="D6122" t="s">
        <v>11889</v>
      </c>
      <c r="E6122" t="s">
        <v>11890</v>
      </c>
      <c r="F6122" t="str">
        <f t="shared" si="286"/>
        <v>Hiệp Đức</v>
      </c>
      <c r="G6122" t="s">
        <v>11907</v>
      </c>
      <c r="H6122" t="s">
        <v>262</v>
      </c>
      <c r="I6122" t="s">
        <v>11908</v>
      </c>
      <c r="J6122" t="str">
        <f t="shared" si="287"/>
        <v>Thăng Phước</v>
      </c>
      <c r="K6122">
        <f t="array" ref="K6122">MATCH(TRUE,ISNUMBER(SEARCH(J6122,[1]Sheet1!I$2:I$3322)),0)</f>
        <v>1939</v>
      </c>
    </row>
    <row r="6123" spans="1:11" x14ac:dyDescent="0.25">
      <c r="A6123" t="s">
        <v>11600</v>
      </c>
      <c r="B6123" t="s">
        <v>11601</v>
      </c>
      <c r="C6123" t="str">
        <f t="shared" si="285"/>
        <v>Quảng Nam</v>
      </c>
      <c r="D6123" t="s">
        <v>11889</v>
      </c>
      <c r="E6123" t="s">
        <v>11890</v>
      </c>
      <c r="F6123" t="str">
        <f t="shared" si="286"/>
        <v>Hiệp Đức</v>
      </c>
      <c r="G6123" t="s">
        <v>11909</v>
      </c>
      <c r="H6123" t="s">
        <v>262</v>
      </c>
      <c r="I6123" t="s">
        <v>3994</v>
      </c>
      <c r="J6123" t="str">
        <f t="shared" si="287"/>
        <v>Bình Sơn</v>
      </c>
      <c r="K6123">
        <f t="array" ref="K6123">MATCH(TRUE,ISNUMBER(SEARCH(J6123,[1]Sheet1!I$2:I$3322)),0)</f>
        <v>145</v>
      </c>
    </row>
    <row r="6124" spans="1:11" x14ac:dyDescent="0.25">
      <c r="A6124" t="s">
        <v>11600</v>
      </c>
      <c r="B6124" t="s">
        <v>11601</v>
      </c>
      <c r="C6124" t="str">
        <f t="shared" si="285"/>
        <v>Quảng Nam</v>
      </c>
      <c r="D6124" t="s">
        <v>11910</v>
      </c>
      <c r="E6124" t="s">
        <v>11911</v>
      </c>
      <c r="F6124" t="str">
        <f t="shared" si="286"/>
        <v>Thăng Bình</v>
      </c>
      <c r="G6124" t="s">
        <v>11912</v>
      </c>
      <c r="H6124" t="s">
        <v>259</v>
      </c>
      <c r="I6124" t="s">
        <v>11913</v>
      </c>
      <c r="J6124" t="str">
        <f t="shared" si="287"/>
        <v>Hà Lam</v>
      </c>
      <c r="K6124">
        <f t="array" ref="K6124">MATCH(TRUE,ISNUMBER(SEARCH(J6124,[1]Sheet1!I$2:I$3322)),0)</f>
        <v>1895</v>
      </c>
    </row>
    <row r="6125" spans="1:11" x14ac:dyDescent="0.25">
      <c r="A6125" t="s">
        <v>11600</v>
      </c>
      <c r="B6125" t="s">
        <v>11601</v>
      </c>
      <c r="C6125" t="str">
        <f t="shared" si="285"/>
        <v>Quảng Nam</v>
      </c>
      <c r="D6125" t="s">
        <v>11910</v>
      </c>
      <c r="E6125" t="s">
        <v>11911</v>
      </c>
      <c r="F6125" t="str">
        <f t="shared" si="286"/>
        <v>Thăng Bình</v>
      </c>
      <c r="G6125" t="s">
        <v>11914</v>
      </c>
      <c r="H6125" t="s">
        <v>262</v>
      </c>
      <c r="I6125" t="s">
        <v>1769</v>
      </c>
      <c r="J6125" t="str">
        <f t="shared" si="287"/>
        <v>Bình Dương</v>
      </c>
      <c r="K6125">
        <f t="array" ref="K6125">MATCH(TRUE,ISNUMBER(SEARCH(J6125,[1]Sheet1!I$2:I$3322)),0)</f>
        <v>217</v>
      </c>
    </row>
    <row r="6126" spans="1:11" x14ac:dyDescent="0.25">
      <c r="A6126" t="s">
        <v>11600</v>
      </c>
      <c r="B6126" t="s">
        <v>11601</v>
      </c>
      <c r="C6126" t="str">
        <f t="shared" si="285"/>
        <v>Quảng Nam</v>
      </c>
      <c r="D6126" t="s">
        <v>11910</v>
      </c>
      <c r="E6126" t="s">
        <v>11911</v>
      </c>
      <c r="F6126" t="str">
        <f t="shared" si="286"/>
        <v>Thăng Bình</v>
      </c>
      <c r="G6126" t="s">
        <v>11915</v>
      </c>
      <c r="H6126" t="s">
        <v>262</v>
      </c>
      <c r="I6126" t="s">
        <v>11916</v>
      </c>
      <c r="J6126" t="str">
        <f t="shared" si="287"/>
        <v>Bình Giang</v>
      </c>
      <c r="K6126">
        <f t="array" ref="K6126">MATCH(TRUE,ISNUMBER(SEARCH(J6126,[1]Sheet1!I$2:I$3322)),0)</f>
        <v>366</v>
      </c>
    </row>
    <row r="6127" spans="1:11" x14ac:dyDescent="0.25">
      <c r="A6127" t="s">
        <v>11600</v>
      </c>
      <c r="B6127" t="s">
        <v>11601</v>
      </c>
      <c r="C6127" t="str">
        <f t="shared" si="285"/>
        <v>Quảng Nam</v>
      </c>
      <c r="D6127" t="s">
        <v>11910</v>
      </c>
      <c r="E6127" t="s">
        <v>11911</v>
      </c>
      <c r="F6127" t="str">
        <f t="shared" si="286"/>
        <v>Thăng Bình</v>
      </c>
      <c r="G6127" t="s">
        <v>11917</v>
      </c>
      <c r="H6127" t="s">
        <v>262</v>
      </c>
      <c r="I6127" t="s">
        <v>7751</v>
      </c>
      <c r="J6127" t="str">
        <f t="shared" si="287"/>
        <v>Bình Nguyên</v>
      </c>
      <c r="K6127">
        <f t="array" ref="K6127">MATCH(TRUE,ISNUMBER(SEARCH(J6127,[1]Sheet1!I$2:I$3322)),0)</f>
        <v>490</v>
      </c>
    </row>
    <row r="6128" spans="1:11" x14ac:dyDescent="0.25">
      <c r="A6128" t="s">
        <v>11600</v>
      </c>
      <c r="B6128" t="s">
        <v>11601</v>
      </c>
      <c r="C6128" t="str">
        <f t="shared" si="285"/>
        <v>Quảng Nam</v>
      </c>
      <c r="D6128" t="s">
        <v>11910</v>
      </c>
      <c r="E6128" t="s">
        <v>11911</v>
      </c>
      <c r="F6128" t="str">
        <f t="shared" si="286"/>
        <v>Thăng Bình</v>
      </c>
      <c r="G6128" t="s">
        <v>11918</v>
      </c>
      <c r="H6128" t="s">
        <v>262</v>
      </c>
      <c r="I6128" t="s">
        <v>11919</v>
      </c>
      <c r="J6128" t="str">
        <f t="shared" si="287"/>
        <v>Bình Phục</v>
      </c>
      <c r="K6128">
        <f t="array" ref="K6128">MATCH(TRUE,ISNUMBER(SEARCH(J6128,[1]Sheet1!I$2:I$3322)),0)</f>
        <v>1895</v>
      </c>
    </row>
    <row r="6129" spans="1:11" x14ac:dyDescent="0.25">
      <c r="A6129" t="s">
        <v>11600</v>
      </c>
      <c r="B6129" t="s">
        <v>11601</v>
      </c>
      <c r="C6129" t="str">
        <f t="shared" si="285"/>
        <v>Quảng Nam</v>
      </c>
      <c r="D6129" t="s">
        <v>11910</v>
      </c>
      <c r="E6129" t="s">
        <v>11911</v>
      </c>
      <c r="F6129" t="str">
        <f t="shared" si="286"/>
        <v>Thăng Bình</v>
      </c>
      <c r="G6129" t="s">
        <v>11920</v>
      </c>
      <c r="H6129" t="s">
        <v>262</v>
      </c>
      <c r="I6129" t="s">
        <v>11921</v>
      </c>
      <c r="J6129" t="str">
        <f t="shared" si="287"/>
        <v>Bình Triều</v>
      </c>
      <c r="K6129">
        <f t="array" ref="K6129">MATCH(TRUE,ISNUMBER(SEARCH(J6129,[1]Sheet1!I$2:I$3322)),0)</f>
        <v>1896</v>
      </c>
    </row>
    <row r="6130" spans="1:11" x14ac:dyDescent="0.25">
      <c r="A6130" t="s">
        <v>11600</v>
      </c>
      <c r="B6130" t="s">
        <v>11601</v>
      </c>
      <c r="C6130" t="str">
        <f t="shared" si="285"/>
        <v>Quảng Nam</v>
      </c>
      <c r="D6130" t="s">
        <v>11910</v>
      </c>
      <c r="E6130" t="s">
        <v>11911</v>
      </c>
      <c r="F6130" t="str">
        <f t="shared" si="286"/>
        <v>Thăng Bình</v>
      </c>
      <c r="G6130" t="s">
        <v>11922</v>
      </c>
      <c r="H6130" t="s">
        <v>262</v>
      </c>
      <c r="I6130" t="s">
        <v>11923</v>
      </c>
      <c r="J6130" t="str">
        <f t="shared" si="287"/>
        <v>Bình Đào</v>
      </c>
      <c r="K6130">
        <f t="array" ref="K6130">MATCH(TRUE,ISNUMBER(SEARCH(J6130,[1]Sheet1!I$2:I$3322)),0)</f>
        <v>1896</v>
      </c>
    </row>
    <row r="6131" spans="1:11" x14ac:dyDescent="0.25">
      <c r="A6131" t="s">
        <v>11600</v>
      </c>
      <c r="B6131" t="s">
        <v>11601</v>
      </c>
      <c r="C6131" t="str">
        <f t="shared" si="285"/>
        <v>Quảng Nam</v>
      </c>
      <c r="D6131" t="s">
        <v>11910</v>
      </c>
      <c r="E6131" t="s">
        <v>11911</v>
      </c>
      <c r="F6131" t="str">
        <f t="shared" si="286"/>
        <v>Thăng Bình</v>
      </c>
      <c r="G6131" t="s">
        <v>11924</v>
      </c>
      <c r="H6131" t="s">
        <v>262</v>
      </c>
      <c r="I6131" t="s">
        <v>896</v>
      </c>
      <c r="J6131" t="str">
        <f t="shared" si="287"/>
        <v>Bình Minh</v>
      </c>
      <c r="K6131">
        <f t="array" ref="K6131">MATCH(TRUE,ISNUMBER(SEARCH(J6131,[1]Sheet1!I$2:I$3322)),0)</f>
        <v>62</v>
      </c>
    </row>
    <row r="6132" spans="1:11" x14ac:dyDescent="0.25">
      <c r="A6132" t="s">
        <v>11600</v>
      </c>
      <c r="B6132" t="s">
        <v>11601</v>
      </c>
      <c r="C6132" t="str">
        <f t="shared" si="285"/>
        <v>Quảng Nam</v>
      </c>
      <c r="D6132" t="s">
        <v>11910</v>
      </c>
      <c r="E6132" t="s">
        <v>11911</v>
      </c>
      <c r="F6132" t="str">
        <f t="shared" si="286"/>
        <v>Thăng Bình</v>
      </c>
      <c r="G6132" t="s">
        <v>11925</v>
      </c>
      <c r="H6132" t="s">
        <v>262</v>
      </c>
      <c r="I6132" t="s">
        <v>11926</v>
      </c>
      <c r="J6132" t="str">
        <f t="shared" si="287"/>
        <v>Bình Lãnh</v>
      </c>
      <c r="K6132">
        <f t="array" ref="K6132">MATCH(TRUE,ISNUMBER(SEARCH(J6132,[1]Sheet1!I$2:I$3322)),0)</f>
        <v>1900</v>
      </c>
    </row>
    <row r="6133" spans="1:11" x14ac:dyDescent="0.25">
      <c r="A6133" t="s">
        <v>11600</v>
      </c>
      <c r="B6133" t="s">
        <v>11601</v>
      </c>
      <c r="C6133" t="str">
        <f t="shared" si="285"/>
        <v>Quảng Nam</v>
      </c>
      <c r="D6133" t="s">
        <v>11910</v>
      </c>
      <c r="E6133" t="s">
        <v>11911</v>
      </c>
      <c r="F6133" t="str">
        <f t="shared" si="286"/>
        <v>Thăng Bình</v>
      </c>
      <c r="G6133" t="s">
        <v>11927</v>
      </c>
      <c r="H6133" t="s">
        <v>262</v>
      </c>
      <c r="I6133" t="s">
        <v>11928</v>
      </c>
      <c r="J6133" t="str">
        <f t="shared" si="287"/>
        <v>Bình Trị</v>
      </c>
      <c r="K6133">
        <f t="array" ref="K6133">MATCH(TRUE,ISNUMBER(SEARCH(J6133,[1]Sheet1!I$2:I$3322)),0)</f>
        <v>1900</v>
      </c>
    </row>
    <row r="6134" spans="1:11" x14ac:dyDescent="0.25">
      <c r="A6134" t="s">
        <v>11600</v>
      </c>
      <c r="B6134" t="s">
        <v>11601</v>
      </c>
      <c r="C6134" t="str">
        <f t="shared" si="285"/>
        <v>Quảng Nam</v>
      </c>
      <c r="D6134" t="s">
        <v>11910</v>
      </c>
      <c r="E6134" t="s">
        <v>11911</v>
      </c>
      <c r="F6134" t="str">
        <f t="shared" si="286"/>
        <v>Thăng Bình</v>
      </c>
      <c r="G6134" t="s">
        <v>11929</v>
      </c>
      <c r="H6134" t="s">
        <v>262</v>
      </c>
      <c r="I6134" t="s">
        <v>6137</v>
      </c>
      <c r="J6134" t="str">
        <f t="shared" si="287"/>
        <v>Bình Định</v>
      </c>
      <c r="K6134">
        <f t="array" ref="K6134">MATCH(TRUE,ISNUMBER(SEARCH(J6134,[1]Sheet1!I$2:I$3322)),0)</f>
        <v>222</v>
      </c>
    </row>
    <row r="6135" spans="1:11" x14ac:dyDescent="0.25">
      <c r="A6135" t="s">
        <v>11600</v>
      </c>
      <c r="B6135" t="s">
        <v>11601</v>
      </c>
      <c r="C6135" t="str">
        <f t="shared" si="285"/>
        <v>Quảng Nam</v>
      </c>
      <c r="D6135" t="s">
        <v>11910</v>
      </c>
      <c r="E6135" t="s">
        <v>11911</v>
      </c>
      <c r="F6135" t="str">
        <f t="shared" si="286"/>
        <v>Thăng Bình</v>
      </c>
      <c r="G6135" t="s">
        <v>11930</v>
      </c>
      <c r="H6135" t="s">
        <v>262</v>
      </c>
      <c r="I6135" t="s">
        <v>11931</v>
      </c>
      <c r="J6135" t="str">
        <f t="shared" si="287"/>
        <v>Bình Quý</v>
      </c>
      <c r="K6135">
        <f t="array" ref="K6135">MATCH(TRUE,ISNUMBER(SEARCH(J6135,[1]Sheet1!I$2:I$3322)),0)</f>
        <v>1895</v>
      </c>
    </row>
    <row r="6136" spans="1:11" x14ac:dyDescent="0.25">
      <c r="A6136" t="s">
        <v>11600</v>
      </c>
      <c r="B6136" t="s">
        <v>11601</v>
      </c>
      <c r="C6136" t="str">
        <f t="shared" si="285"/>
        <v>Quảng Nam</v>
      </c>
      <c r="D6136" t="s">
        <v>11910</v>
      </c>
      <c r="E6136" t="s">
        <v>11911</v>
      </c>
      <c r="F6136" t="str">
        <f t="shared" si="286"/>
        <v>Thăng Bình</v>
      </c>
      <c r="G6136" t="s">
        <v>11932</v>
      </c>
      <c r="H6136" t="s">
        <v>262</v>
      </c>
      <c r="I6136" t="s">
        <v>2155</v>
      </c>
      <c r="J6136" t="str">
        <f t="shared" si="287"/>
        <v>Bình Phú</v>
      </c>
      <c r="K6136">
        <f t="array" ref="K6136">MATCH(TRUE,ISNUMBER(SEARCH(J6136,[1]Sheet1!I$2:I$3322)),0)</f>
        <v>693</v>
      </c>
    </row>
    <row r="6137" spans="1:11" x14ac:dyDescent="0.25">
      <c r="A6137" t="s">
        <v>11600</v>
      </c>
      <c r="B6137" t="s">
        <v>11601</v>
      </c>
      <c r="C6137" t="str">
        <f t="shared" si="285"/>
        <v>Quảng Nam</v>
      </c>
      <c r="D6137" t="s">
        <v>11910</v>
      </c>
      <c r="E6137" t="s">
        <v>11911</v>
      </c>
      <c r="F6137" t="str">
        <f t="shared" si="286"/>
        <v>Thăng Bình</v>
      </c>
      <c r="G6137" t="s">
        <v>11933</v>
      </c>
      <c r="H6137" t="s">
        <v>262</v>
      </c>
      <c r="I6137" t="s">
        <v>11934</v>
      </c>
      <c r="J6137" t="str">
        <f t="shared" si="287"/>
        <v>Bình Tú</v>
      </c>
      <c r="K6137">
        <f t="array" ref="K6137">MATCH(TRUE,ISNUMBER(SEARCH(J6137,[1]Sheet1!I$2:I$3322)),0)</f>
        <v>1898</v>
      </c>
    </row>
    <row r="6138" spans="1:11" x14ac:dyDescent="0.25">
      <c r="A6138" t="s">
        <v>11600</v>
      </c>
      <c r="B6138" t="s">
        <v>11601</v>
      </c>
      <c r="C6138" t="str">
        <f t="shared" si="285"/>
        <v>Quảng Nam</v>
      </c>
      <c r="D6138" t="s">
        <v>11910</v>
      </c>
      <c r="E6138" t="s">
        <v>11911</v>
      </c>
      <c r="F6138" t="str">
        <f t="shared" si="286"/>
        <v>Thăng Bình</v>
      </c>
      <c r="G6138" t="s">
        <v>11935</v>
      </c>
      <c r="H6138" t="s">
        <v>262</v>
      </c>
      <c r="I6138" t="s">
        <v>11936</v>
      </c>
      <c r="J6138" t="str">
        <f t="shared" si="287"/>
        <v>Bình Sa</v>
      </c>
      <c r="K6138">
        <f t="array" ref="K6138">MATCH(TRUE,ISNUMBER(SEARCH(J6138,[1]Sheet1!I$2:I$3322)),0)</f>
        <v>1897</v>
      </c>
    </row>
    <row r="6139" spans="1:11" x14ac:dyDescent="0.25">
      <c r="A6139" t="s">
        <v>11600</v>
      </c>
      <c r="B6139" t="s">
        <v>11601</v>
      </c>
      <c r="C6139" t="str">
        <f t="shared" si="285"/>
        <v>Quảng Nam</v>
      </c>
      <c r="D6139" t="s">
        <v>11910</v>
      </c>
      <c r="E6139" t="s">
        <v>11911</v>
      </c>
      <c r="F6139" t="str">
        <f t="shared" si="286"/>
        <v>Thăng Bình</v>
      </c>
      <c r="G6139" t="s">
        <v>11937</v>
      </c>
      <c r="H6139" t="s">
        <v>262</v>
      </c>
      <c r="I6139" t="s">
        <v>11938</v>
      </c>
      <c r="J6139" t="str">
        <f t="shared" si="287"/>
        <v>Bình Hải</v>
      </c>
      <c r="K6139">
        <f t="array" ref="K6139">MATCH(TRUE,ISNUMBER(SEARCH(J6139,[1]Sheet1!I$2:I$3322)),0)</f>
        <v>1897</v>
      </c>
    </row>
    <row r="6140" spans="1:11" x14ac:dyDescent="0.25">
      <c r="A6140" t="s">
        <v>11600</v>
      </c>
      <c r="B6140" t="s">
        <v>11601</v>
      </c>
      <c r="C6140" t="str">
        <f t="shared" si="285"/>
        <v>Quảng Nam</v>
      </c>
      <c r="D6140" t="s">
        <v>11910</v>
      </c>
      <c r="E6140" t="s">
        <v>11911</v>
      </c>
      <c r="F6140" t="str">
        <f t="shared" si="286"/>
        <v>Thăng Bình</v>
      </c>
      <c r="G6140" t="s">
        <v>11939</v>
      </c>
      <c r="H6140" t="s">
        <v>262</v>
      </c>
      <c r="I6140" t="s">
        <v>11940</v>
      </c>
      <c r="J6140" t="str">
        <f t="shared" si="287"/>
        <v>Bình Quế</v>
      </c>
      <c r="K6140">
        <f t="array" ref="K6140">MATCH(TRUE,ISNUMBER(SEARCH(J6140,[1]Sheet1!I$2:I$3322)),0)</f>
        <v>1899</v>
      </c>
    </row>
    <row r="6141" spans="1:11" x14ac:dyDescent="0.25">
      <c r="A6141" t="s">
        <v>11600</v>
      </c>
      <c r="B6141" t="s">
        <v>11601</v>
      </c>
      <c r="C6141" t="str">
        <f t="shared" si="285"/>
        <v>Quảng Nam</v>
      </c>
      <c r="D6141" t="s">
        <v>11910</v>
      </c>
      <c r="E6141" t="s">
        <v>11911</v>
      </c>
      <c r="F6141" t="str">
        <f t="shared" si="286"/>
        <v>Thăng Bình</v>
      </c>
      <c r="G6141" t="s">
        <v>11941</v>
      </c>
      <c r="H6141" t="s">
        <v>262</v>
      </c>
      <c r="I6141" t="s">
        <v>2106</v>
      </c>
      <c r="J6141" t="str">
        <f t="shared" si="287"/>
        <v>Bình An</v>
      </c>
      <c r="K6141">
        <f t="array" ref="K6141">MATCH(TRUE,ISNUMBER(SEARCH(J6141,[1]Sheet1!I$2:I$3322)),0)</f>
        <v>531</v>
      </c>
    </row>
    <row r="6142" spans="1:11" x14ac:dyDescent="0.25">
      <c r="A6142" t="s">
        <v>11600</v>
      </c>
      <c r="B6142" t="s">
        <v>11601</v>
      </c>
      <c r="C6142" t="str">
        <f t="shared" si="285"/>
        <v>Quảng Nam</v>
      </c>
      <c r="D6142" t="s">
        <v>11910</v>
      </c>
      <c r="E6142" t="s">
        <v>11911</v>
      </c>
      <c r="F6142" t="str">
        <f t="shared" si="286"/>
        <v>Thăng Bình</v>
      </c>
      <c r="G6142" t="s">
        <v>11942</v>
      </c>
      <c r="H6142" t="s">
        <v>262</v>
      </c>
      <c r="I6142" t="s">
        <v>1995</v>
      </c>
      <c r="J6142" t="str">
        <f t="shared" si="287"/>
        <v>Bình Trung</v>
      </c>
      <c r="K6142">
        <f t="array" ref="K6142">MATCH(TRUE,ISNUMBER(SEARCH(J6142,[1]Sheet1!I$2:I$3322)),0)</f>
        <v>978</v>
      </c>
    </row>
    <row r="6143" spans="1:11" x14ac:dyDescent="0.25">
      <c r="A6143" t="s">
        <v>11600</v>
      </c>
      <c r="B6143" t="s">
        <v>11601</v>
      </c>
      <c r="C6143" t="str">
        <f t="shared" si="285"/>
        <v>Quảng Nam</v>
      </c>
      <c r="D6143" t="s">
        <v>11910</v>
      </c>
      <c r="E6143" t="s">
        <v>11911</v>
      </c>
      <c r="F6143" t="str">
        <f t="shared" si="286"/>
        <v>Thăng Bình</v>
      </c>
      <c r="G6143" t="s">
        <v>11943</v>
      </c>
      <c r="H6143" t="s">
        <v>262</v>
      </c>
      <c r="I6143" t="s">
        <v>11944</v>
      </c>
      <c r="J6143" t="str">
        <f t="shared" si="287"/>
        <v>Bình Nam</v>
      </c>
      <c r="K6143">
        <f t="array" ref="K6143">MATCH(TRUE,ISNUMBER(SEARCH(J6143,[1]Sheet1!I$2:I$3322)),0)</f>
        <v>1897</v>
      </c>
    </row>
    <row r="6144" spans="1:11" x14ac:dyDescent="0.25">
      <c r="A6144" t="s">
        <v>11600</v>
      </c>
      <c r="B6144" t="s">
        <v>11601</v>
      </c>
      <c r="C6144" t="str">
        <f t="shared" si="285"/>
        <v>Quảng Nam</v>
      </c>
      <c r="D6144" t="s">
        <v>11945</v>
      </c>
      <c r="E6144" t="s">
        <v>11946</v>
      </c>
      <c r="F6144" t="str">
        <f t="shared" si="286"/>
        <v>Tiên Phước</v>
      </c>
      <c r="G6144" t="s">
        <v>11947</v>
      </c>
      <c r="H6144" t="s">
        <v>259</v>
      </c>
      <c r="I6144" t="s">
        <v>11948</v>
      </c>
      <c r="J6144" t="str">
        <f t="shared" si="287"/>
        <v>Tiên Kỳ</v>
      </c>
      <c r="K6144">
        <f t="array" ref="K6144">MATCH(TRUE,ISNUMBER(SEARCH(J6144,[1]Sheet1!I$2:I$3322)),0)</f>
        <v>1628</v>
      </c>
    </row>
    <row r="6145" spans="1:11" x14ac:dyDescent="0.25">
      <c r="A6145" t="s">
        <v>11600</v>
      </c>
      <c r="B6145" t="s">
        <v>11601</v>
      </c>
      <c r="C6145" t="str">
        <f t="shared" si="285"/>
        <v>Quảng Nam</v>
      </c>
      <c r="D6145" t="s">
        <v>11945</v>
      </c>
      <c r="E6145" t="s">
        <v>11946</v>
      </c>
      <c r="F6145" t="str">
        <f t="shared" si="286"/>
        <v>Tiên Phước</v>
      </c>
      <c r="G6145" t="s">
        <v>11949</v>
      </c>
      <c r="H6145" t="s">
        <v>262</v>
      </c>
      <c r="I6145" t="s">
        <v>5510</v>
      </c>
      <c r="J6145" t="str">
        <f t="shared" si="287"/>
        <v>Tiên Sơn</v>
      </c>
      <c r="K6145">
        <f t="array" ref="K6145">MATCH(TRUE,ISNUMBER(SEARCH(J6145,[1]Sheet1!I$2:I$3322)),0)</f>
        <v>175</v>
      </c>
    </row>
    <row r="6146" spans="1:11" x14ac:dyDescent="0.25">
      <c r="A6146" t="s">
        <v>11600</v>
      </c>
      <c r="B6146" t="s">
        <v>11601</v>
      </c>
      <c r="C6146" t="str">
        <f t="shared" si="285"/>
        <v>Quảng Nam</v>
      </c>
      <c r="D6146" t="s">
        <v>11945</v>
      </c>
      <c r="E6146" t="s">
        <v>11946</v>
      </c>
      <c r="F6146" t="str">
        <f t="shared" si="286"/>
        <v>Tiên Phước</v>
      </c>
      <c r="G6146" t="s">
        <v>11950</v>
      </c>
      <c r="H6146" t="s">
        <v>262</v>
      </c>
      <c r="I6146" t="s">
        <v>11951</v>
      </c>
      <c r="J6146" t="str">
        <f t="shared" si="287"/>
        <v>Tiên Hà</v>
      </c>
      <c r="K6146">
        <f t="array" ref="K6146">MATCH(TRUE,ISNUMBER(SEARCH(J6146,[1]Sheet1!I$2:I$3322)),0)</f>
        <v>1884</v>
      </c>
    </row>
    <row r="6147" spans="1:11" x14ac:dyDescent="0.25">
      <c r="A6147" t="s">
        <v>11600</v>
      </c>
      <c r="B6147" t="s">
        <v>11601</v>
      </c>
      <c r="C6147" t="str">
        <f t="shared" ref="C6147:C6210" si="288">TRIM(SUBSTITUTE(SUBSTITUTE(B6147,"Tỉnh ",""),"Thành phố ",""))</f>
        <v>Quảng Nam</v>
      </c>
      <c r="D6147" t="s">
        <v>11945</v>
      </c>
      <c r="E6147" t="s">
        <v>11946</v>
      </c>
      <c r="F6147" t="str">
        <f t="shared" ref="F6147:F6210" si="289">TRIM(SUBSTITUTE(SUBSTITUTE(SUBSTITUTE(SUBSTITUTE(SUBSTITUTE(SUBSTITUTE(E6147,"Thị xã ",""),"Thành phố ",""),"Thành Phố ",""),"Quận ",""),"Huyện ",""),"Thị Xã ",""))</f>
        <v>Tiên Phước</v>
      </c>
      <c r="G6147" t="s">
        <v>11952</v>
      </c>
      <c r="H6147" t="s">
        <v>262</v>
      </c>
      <c r="I6147" t="s">
        <v>11953</v>
      </c>
      <c r="J6147" t="str">
        <f t="shared" ref="J6147:J6210" si="290">TRIM(SUBSTITUTE(SUBSTITUTE(SUBSTITUTE(SUBSTITUTE(I6147,"Thị trấn ",""),"Thị Trấn ",""),"Xã ",""),"Phường ",""))</f>
        <v>Tiên Châu</v>
      </c>
      <c r="K6147">
        <f t="array" ref="K6147">MATCH(TRUE,ISNUMBER(SEARCH(J6147,[1]Sheet1!I$2:I$3322)),0)</f>
        <v>1884</v>
      </c>
    </row>
    <row r="6148" spans="1:11" x14ac:dyDescent="0.25">
      <c r="A6148" t="s">
        <v>11600</v>
      </c>
      <c r="B6148" t="s">
        <v>11601</v>
      </c>
      <c r="C6148" t="str">
        <f t="shared" si="288"/>
        <v>Quảng Nam</v>
      </c>
      <c r="D6148" t="s">
        <v>11945</v>
      </c>
      <c r="E6148" t="s">
        <v>11946</v>
      </c>
      <c r="F6148" t="str">
        <f t="shared" si="289"/>
        <v>Tiên Phước</v>
      </c>
      <c r="G6148" t="s">
        <v>11954</v>
      </c>
      <c r="H6148" t="s">
        <v>262</v>
      </c>
      <c r="I6148" t="s">
        <v>11955</v>
      </c>
      <c r="J6148" t="str">
        <f t="shared" si="290"/>
        <v>Tiên Lãnh</v>
      </c>
      <c r="K6148">
        <f t="array" ref="K6148">MATCH(TRUE,ISNUMBER(SEARCH(J6148,[1]Sheet1!I$2:I$3322)),0)</f>
        <v>1881</v>
      </c>
    </row>
    <row r="6149" spans="1:11" x14ac:dyDescent="0.25">
      <c r="A6149" t="s">
        <v>11600</v>
      </c>
      <c r="B6149" t="s">
        <v>11601</v>
      </c>
      <c r="C6149" t="str">
        <f t="shared" si="288"/>
        <v>Quảng Nam</v>
      </c>
      <c r="D6149" t="s">
        <v>11945</v>
      </c>
      <c r="E6149" t="s">
        <v>11946</v>
      </c>
      <c r="F6149" t="str">
        <f t="shared" si="289"/>
        <v>Tiên Phước</v>
      </c>
      <c r="G6149" t="s">
        <v>11956</v>
      </c>
      <c r="H6149" t="s">
        <v>262</v>
      </c>
      <c r="I6149" t="s">
        <v>11957</v>
      </c>
      <c r="J6149" t="str">
        <f t="shared" si="290"/>
        <v>Tiên Ngọc</v>
      </c>
      <c r="K6149">
        <f t="array" ref="K6149">MATCH(TRUE,ISNUMBER(SEARCH(J6149,[1]Sheet1!I$2:I$3322)),0)</f>
        <v>1881</v>
      </c>
    </row>
    <row r="6150" spans="1:11" x14ac:dyDescent="0.25">
      <c r="A6150" t="s">
        <v>11600</v>
      </c>
      <c r="B6150" t="s">
        <v>11601</v>
      </c>
      <c r="C6150" t="str">
        <f t="shared" si="288"/>
        <v>Quảng Nam</v>
      </c>
      <c r="D6150" t="s">
        <v>11945</v>
      </c>
      <c r="E6150" t="s">
        <v>11946</v>
      </c>
      <c r="F6150" t="str">
        <f t="shared" si="289"/>
        <v>Tiên Phước</v>
      </c>
      <c r="G6150" t="s">
        <v>11958</v>
      </c>
      <c r="H6150" t="s">
        <v>262</v>
      </c>
      <c r="I6150" t="s">
        <v>11959</v>
      </c>
      <c r="J6150" t="str">
        <f t="shared" si="290"/>
        <v>Tiên Hiệp</v>
      </c>
      <c r="K6150">
        <f t="array" ref="K6150">MATCH(TRUE,ISNUMBER(SEARCH(J6150,[1]Sheet1!I$2:I$3322)),0)</f>
        <v>1881</v>
      </c>
    </row>
    <row r="6151" spans="1:11" x14ac:dyDescent="0.25">
      <c r="A6151" t="s">
        <v>11600</v>
      </c>
      <c r="B6151" t="s">
        <v>11601</v>
      </c>
      <c r="C6151" t="str">
        <f t="shared" si="288"/>
        <v>Quảng Nam</v>
      </c>
      <c r="D6151" t="s">
        <v>11945</v>
      </c>
      <c r="E6151" t="s">
        <v>11946</v>
      </c>
      <c r="F6151" t="str">
        <f t="shared" si="289"/>
        <v>Tiên Phước</v>
      </c>
      <c r="G6151" t="s">
        <v>11960</v>
      </c>
      <c r="H6151" t="s">
        <v>262</v>
      </c>
      <c r="I6151" t="s">
        <v>11961</v>
      </c>
      <c r="J6151" t="str">
        <f t="shared" si="290"/>
        <v>Tiên Cảnh</v>
      </c>
      <c r="K6151">
        <f t="array" ref="K6151">MATCH(TRUE,ISNUMBER(SEARCH(J6151,[1]Sheet1!I$2:I$3322)),0)</f>
        <v>1883</v>
      </c>
    </row>
    <row r="6152" spans="1:11" x14ac:dyDescent="0.25">
      <c r="A6152" t="s">
        <v>11600</v>
      </c>
      <c r="B6152" t="s">
        <v>11601</v>
      </c>
      <c r="C6152" t="str">
        <f t="shared" si="288"/>
        <v>Quảng Nam</v>
      </c>
      <c r="D6152" t="s">
        <v>11945</v>
      </c>
      <c r="E6152" t="s">
        <v>11946</v>
      </c>
      <c r="F6152" t="str">
        <f t="shared" si="289"/>
        <v>Tiên Phước</v>
      </c>
      <c r="G6152" t="s">
        <v>11962</v>
      </c>
      <c r="H6152" t="s">
        <v>262</v>
      </c>
      <c r="I6152" t="s">
        <v>11963</v>
      </c>
      <c r="J6152" t="str">
        <f t="shared" si="290"/>
        <v>Tiên Mỹ</v>
      </c>
      <c r="K6152">
        <f t="array" ref="K6152">MATCH(TRUE,ISNUMBER(SEARCH(J6152,[1]Sheet1!I$2:I$3322)),0)</f>
        <v>1882</v>
      </c>
    </row>
    <row r="6153" spans="1:11" x14ac:dyDescent="0.25">
      <c r="A6153" t="s">
        <v>11600</v>
      </c>
      <c r="B6153" t="s">
        <v>11601</v>
      </c>
      <c r="C6153" t="str">
        <f t="shared" si="288"/>
        <v>Quảng Nam</v>
      </c>
      <c r="D6153" t="s">
        <v>11945</v>
      </c>
      <c r="E6153" t="s">
        <v>11946</v>
      </c>
      <c r="F6153" t="str">
        <f t="shared" si="289"/>
        <v>Tiên Phước</v>
      </c>
      <c r="G6153" t="s">
        <v>11964</v>
      </c>
      <c r="H6153" t="s">
        <v>262</v>
      </c>
      <c r="I6153" t="s">
        <v>612</v>
      </c>
      <c r="J6153" t="str">
        <f t="shared" si="290"/>
        <v>Tiên Phong</v>
      </c>
      <c r="K6153">
        <f t="array" ref="K6153">MATCH(TRUE,ISNUMBER(SEARCH(J6153,[1]Sheet1!I$2:I$3322)),0)</f>
        <v>80</v>
      </c>
    </row>
    <row r="6154" spans="1:11" x14ac:dyDescent="0.25">
      <c r="A6154" t="s">
        <v>11600</v>
      </c>
      <c r="B6154" t="s">
        <v>11601</v>
      </c>
      <c r="C6154" t="str">
        <f t="shared" si="288"/>
        <v>Quảng Nam</v>
      </c>
      <c r="D6154" t="s">
        <v>11945</v>
      </c>
      <c r="E6154" t="s">
        <v>11946</v>
      </c>
      <c r="F6154" t="str">
        <f t="shared" si="289"/>
        <v>Tiên Phước</v>
      </c>
      <c r="G6154" t="s">
        <v>11965</v>
      </c>
      <c r="H6154" t="s">
        <v>262</v>
      </c>
      <c r="I6154" t="s">
        <v>11966</v>
      </c>
      <c r="J6154" t="str">
        <f t="shared" si="290"/>
        <v>Tiên Thọ</v>
      </c>
      <c r="K6154">
        <f t="array" ref="K6154">MATCH(TRUE,ISNUMBER(SEARCH(J6154,[1]Sheet1!I$2:I$3322)),0)</f>
        <v>1882</v>
      </c>
    </row>
    <row r="6155" spans="1:11" x14ac:dyDescent="0.25">
      <c r="A6155" t="s">
        <v>11600</v>
      </c>
      <c r="B6155" t="s">
        <v>11601</v>
      </c>
      <c r="C6155" t="str">
        <f t="shared" si="288"/>
        <v>Quảng Nam</v>
      </c>
      <c r="D6155" t="s">
        <v>11945</v>
      </c>
      <c r="E6155" t="s">
        <v>11946</v>
      </c>
      <c r="F6155" t="str">
        <f t="shared" si="289"/>
        <v>Tiên Phước</v>
      </c>
      <c r="G6155" t="s">
        <v>11967</v>
      </c>
      <c r="H6155" t="s">
        <v>262</v>
      </c>
      <c r="I6155" t="s">
        <v>11968</v>
      </c>
      <c r="J6155" t="str">
        <f t="shared" si="290"/>
        <v>Tiên An</v>
      </c>
      <c r="K6155">
        <f t="array" ref="K6155">MATCH(TRUE,ISNUMBER(SEARCH(J6155,[1]Sheet1!I$2:I$3322)),0)</f>
        <v>1883</v>
      </c>
    </row>
    <row r="6156" spans="1:11" x14ac:dyDescent="0.25">
      <c r="A6156" t="s">
        <v>11600</v>
      </c>
      <c r="B6156" t="s">
        <v>11601</v>
      </c>
      <c r="C6156" t="str">
        <f t="shared" si="288"/>
        <v>Quảng Nam</v>
      </c>
      <c r="D6156" t="s">
        <v>11945</v>
      </c>
      <c r="E6156" t="s">
        <v>11946</v>
      </c>
      <c r="F6156" t="str">
        <f t="shared" si="289"/>
        <v>Tiên Phước</v>
      </c>
      <c r="G6156" t="s">
        <v>11969</v>
      </c>
      <c r="H6156" t="s">
        <v>262</v>
      </c>
      <c r="I6156" t="s">
        <v>11970</v>
      </c>
      <c r="J6156" t="str">
        <f t="shared" si="290"/>
        <v>Tiên Lộc</v>
      </c>
      <c r="K6156">
        <f t="array" ref="K6156">MATCH(TRUE,ISNUMBER(SEARCH(J6156,[1]Sheet1!I$2:I$3322)),0)</f>
        <v>1883</v>
      </c>
    </row>
    <row r="6157" spans="1:11" x14ac:dyDescent="0.25">
      <c r="A6157" t="s">
        <v>11600</v>
      </c>
      <c r="B6157" t="s">
        <v>11601</v>
      </c>
      <c r="C6157" t="str">
        <f t="shared" si="288"/>
        <v>Quảng Nam</v>
      </c>
      <c r="D6157" t="s">
        <v>11945</v>
      </c>
      <c r="E6157" t="s">
        <v>11946</v>
      </c>
      <c r="F6157" t="str">
        <f t="shared" si="289"/>
        <v>Tiên Phước</v>
      </c>
      <c r="G6157" t="s">
        <v>11971</v>
      </c>
      <c r="H6157" t="s">
        <v>262</v>
      </c>
      <c r="I6157" t="s">
        <v>11972</v>
      </c>
      <c r="J6157" t="str">
        <f t="shared" si="290"/>
        <v>Tiên Lập</v>
      </c>
      <c r="K6157">
        <f t="array" ref="K6157">MATCH(TRUE,ISNUMBER(SEARCH(J6157,[1]Sheet1!I$2:I$3322)),0)</f>
        <v>1883</v>
      </c>
    </row>
    <row r="6158" spans="1:11" x14ac:dyDescent="0.25">
      <c r="A6158" t="s">
        <v>11600</v>
      </c>
      <c r="B6158" t="s">
        <v>11601</v>
      </c>
      <c r="C6158" t="str">
        <f t="shared" si="288"/>
        <v>Quảng Nam</v>
      </c>
      <c r="D6158" t="s">
        <v>11973</v>
      </c>
      <c r="E6158" t="s">
        <v>11974</v>
      </c>
      <c r="F6158" t="str">
        <f t="shared" si="289"/>
        <v>Bắc Trà My</v>
      </c>
      <c r="G6158" t="s">
        <v>11975</v>
      </c>
      <c r="H6158" t="s">
        <v>259</v>
      </c>
      <c r="I6158" t="s">
        <v>11976</v>
      </c>
      <c r="J6158" t="str">
        <f t="shared" si="290"/>
        <v>Trà My</v>
      </c>
      <c r="K6158">
        <f t="array" ref="K6158">MATCH(TRUE,ISNUMBER(SEARCH(J6158,[1]Sheet1!I$2:I$3322)),0)</f>
        <v>1889</v>
      </c>
    </row>
    <row r="6159" spans="1:11" x14ac:dyDescent="0.25">
      <c r="A6159" t="s">
        <v>11600</v>
      </c>
      <c r="B6159" t="s">
        <v>11601</v>
      </c>
      <c r="C6159" t="str">
        <f t="shared" si="288"/>
        <v>Quảng Nam</v>
      </c>
      <c r="D6159" t="s">
        <v>11973</v>
      </c>
      <c r="E6159" t="s">
        <v>11974</v>
      </c>
      <c r="F6159" t="str">
        <f t="shared" si="289"/>
        <v>Bắc Trà My</v>
      </c>
      <c r="G6159" t="s">
        <v>11977</v>
      </c>
      <c r="H6159" t="s">
        <v>262</v>
      </c>
      <c r="I6159" t="s">
        <v>11978</v>
      </c>
      <c r="J6159" t="str">
        <f t="shared" si="290"/>
        <v>Trà Sơn</v>
      </c>
      <c r="K6159">
        <f t="array" ref="K6159">MATCH(TRUE,ISNUMBER(SEARCH(J6159,[1]Sheet1!I$2:I$3322)),0)</f>
        <v>1889</v>
      </c>
    </row>
    <row r="6160" spans="1:11" x14ac:dyDescent="0.25">
      <c r="A6160" t="s">
        <v>11600</v>
      </c>
      <c r="B6160" t="s">
        <v>11601</v>
      </c>
      <c r="C6160" t="str">
        <f t="shared" si="288"/>
        <v>Quảng Nam</v>
      </c>
      <c r="D6160" t="s">
        <v>11973</v>
      </c>
      <c r="E6160" t="s">
        <v>11974</v>
      </c>
      <c r="F6160" t="str">
        <f t="shared" si="289"/>
        <v>Bắc Trà My</v>
      </c>
      <c r="G6160" t="s">
        <v>11979</v>
      </c>
      <c r="H6160" t="s">
        <v>262</v>
      </c>
      <c r="I6160" t="s">
        <v>11980</v>
      </c>
      <c r="J6160" t="str">
        <f t="shared" si="290"/>
        <v>Trà Kót</v>
      </c>
      <c r="K6160">
        <f t="array" ref="K6160">MATCH(TRUE,ISNUMBER(SEARCH(J6160,[1]Sheet1!I$2:I$3322)),0)</f>
        <v>1885</v>
      </c>
    </row>
    <row r="6161" spans="1:11" x14ac:dyDescent="0.25">
      <c r="A6161" t="s">
        <v>11600</v>
      </c>
      <c r="B6161" t="s">
        <v>11601</v>
      </c>
      <c r="C6161" t="str">
        <f t="shared" si="288"/>
        <v>Quảng Nam</v>
      </c>
      <c r="D6161" t="s">
        <v>11973</v>
      </c>
      <c r="E6161" t="s">
        <v>11974</v>
      </c>
      <c r="F6161" t="str">
        <f t="shared" si="289"/>
        <v>Bắc Trà My</v>
      </c>
      <c r="G6161" t="s">
        <v>11981</v>
      </c>
      <c r="H6161" t="s">
        <v>262</v>
      </c>
      <c r="I6161" t="s">
        <v>11982</v>
      </c>
      <c r="J6161" t="str">
        <f t="shared" si="290"/>
        <v>Trà Nú</v>
      </c>
      <c r="K6161">
        <f t="array" ref="K6161">MATCH(TRUE,ISNUMBER(SEARCH(J6161,[1]Sheet1!I$2:I$3322)),0)</f>
        <v>1885</v>
      </c>
    </row>
    <row r="6162" spans="1:11" x14ac:dyDescent="0.25">
      <c r="A6162" t="s">
        <v>11600</v>
      </c>
      <c r="B6162" t="s">
        <v>11601</v>
      </c>
      <c r="C6162" t="str">
        <f t="shared" si="288"/>
        <v>Quảng Nam</v>
      </c>
      <c r="D6162" t="s">
        <v>11973</v>
      </c>
      <c r="E6162" t="s">
        <v>11974</v>
      </c>
      <c r="F6162" t="str">
        <f t="shared" si="289"/>
        <v>Bắc Trà My</v>
      </c>
      <c r="G6162" t="s">
        <v>11983</v>
      </c>
      <c r="H6162" t="s">
        <v>262</v>
      </c>
      <c r="I6162" t="s">
        <v>11984</v>
      </c>
      <c r="J6162" t="str">
        <f t="shared" si="290"/>
        <v>Trà Đông</v>
      </c>
      <c r="K6162">
        <f t="array" ref="K6162">MATCH(TRUE,ISNUMBER(SEARCH(J6162,[1]Sheet1!I$2:I$3322)),0)</f>
        <v>1885</v>
      </c>
    </row>
    <row r="6163" spans="1:11" x14ac:dyDescent="0.25">
      <c r="A6163" t="s">
        <v>11600</v>
      </c>
      <c r="B6163" t="s">
        <v>11601</v>
      </c>
      <c r="C6163" t="str">
        <f t="shared" si="288"/>
        <v>Quảng Nam</v>
      </c>
      <c r="D6163" t="s">
        <v>11973</v>
      </c>
      <c r="E6163" t="s">
        <v>11974</v>
      </c>
      <c r="F6163" t="str">
        <f t="shared" si="289"/>
        <v>Bắc Trà My</v>
      </c>
      <c r="G6163" t="s">
        <v>11985</v>
      </c>
      <c r="H6163" t="s">
        <v>262</v>
      </c>
      <c r="I6163" t="s">
        <v>11986</v>
      </c>
      <c r="J6163" t="str">
        <f t="shared" si="290"/>
        <v>Trà Dương</v>
      </c>
      <c r="K6163">
        <f t="array" ref="K6163">MATCH(TRUE,ISNUMBER(SEARCH(J6163,[1]Sheet1!I$2:I$3322)),0)</f>
        <v>1889</v>
      </c>
    </row>
    <row r="6164" spans="1:11" x14ac:dyDescent="0.25">
      <c r="A6164" t="s">
        <v>11600</v>
      </c>
      <c r="B6164" t="s">
        <v>11601</v>
      </c>
      <c r="C6164" t="str">
        <f t="shared" si="288"/>
        <v>Quảng Nam</v>
      </c>
      <c r="D6164" t="s">
        <v>11973</v>
      </c>
      <c r="E6164" t="s">
        <v>11974</v>
      </c>
      <c r="F6164" t="str">
        <f t="shared" si="289"/>
        <v>Bắc Trà My</v>
      </c>
      <c r="G6164" t="s">
        <v>11987</v>
      </c>
      <c r="H6164" t="s">
        <v>262</v>
      </c>
      <c r="I6164" t="s">
        <v>7745</v>
      </c>
      <c r="J6164" t="str">
        <f t="shared" si="290"/>
        <v>Trà Giang</v>
      </c>
      <c r="K6164">
        <f t="array" ref="K6164">MATCH(TRUE,ISNUMBER(SEARCH(J6164,[1]Sheet1!I$2:I$3322)),0)</f>
        <v>491</v>
      </c>
    </row>
    <row r="6165" spans="1:11" x14ac:dyDescent="0.25">
      <c r="A6165" t="s">
        <v>11600</v>
      </c>
      <c r="B6165" t="s">
        <v>11601</v>
      </c>
      <c r="C6165" t="str">
        <f t="shared" si="288"/>
        <v>Quảng Nam</v>
      </c>
      <c r="D6165" t="s">
        <v>11973</v>
      </c>
      <c r="E6165" t="s">
        <v>11974</v>
      </c>
      <c r="F6165" t="str">
        <f t="shared" si="289"/>
        <v>Bắc Trà My</v>
      </c>
      <c r="G6165" t="s">
        <v>11988</v>
      </c>
      <c r="H6165" t="s">
        <v>262</v>
      </c>
      <c r="I6165" t="s">
        <v>11989</v>
      </c>
      <c r="J6165" t="str">
        <f t="shared" si="290"/>
        <v>Trà Bui</v>
      </c>
      <c r="K6165">
        <f t="array" ref="K6165">MATCH(TRUE,ISNUMBER(SEARCH(J6165,[1]Sheet1!I$2:I$3322)),0)</f>
        <v>1888</v>
      </c>
    </row>
    <row r="6166" spans="1:11" x14ac:dyDescent="0.25">
      <c r="A6166" t="s">
        <v>11600</v>
      </c>
      <c r="B6166" t="s">
        <v>11601</v>
      </c>
      <c r="C6166" t="str">
        <f t="shared" si="288"/>
        <v>Quảng Nam</v>
      </c>
      <c r="D6166" t="s">
        <v>11973</v>
      </c>
      <c r="E6166" t="s">
        <v>11974</v>
      </c>
      <c r="F6166" t="str">
        <f t="shared" si="289"/>
        <v>Bắc Trà My</v>
      </c>
      <c r="G6166" t="s">
        <v>11990</v>
      </c>
      <c r="H6166" t="s">
        <v>262</v>
      </c>
      <c r="I6166" t="s">
        <v>11991</v>
      </c>
      <c r="J6166" t="str">
        <f t="shared" si="290"/>
        <v>Trà Đốc</v>
      </c>
      <c r="K6166">
        <f t="array" ref="K6166">MATCH(TRUE,ISNUMBER(SEARCH(J6166,[1]Sheet1!I$2:I$3322)),0)</f>
        <v>1888</v>
      </c>
    </row>
    <row r="6167" spans="1:11" x14ac:dyDescent="0.25">
      <c r="A6167" t="s">
        <v>11600</v>
      </c>
      <c r="B6167" t="s">
        <v>11601</v>
      </c>
      <c r="C6167" t="str">
        <f t="shared" si="288"/>
        <v>Quảng Nam</v>
      </c>
      <c r="D6167" t="s">
        <v>11973</v>
      </c>
      <c r="E6167" t="s">
        <v>11974</v>
      </c>
      <c r="F6167" t="str">
        <f t="shared" si="289"/>
        <v>Bắc Trà My</v>
      </c>
      <c r="G6167" t="s">
        <v>11992</v>
      </c>
      <c r="H6167" t="s">
        <v>262</v>
      </c>
      <c r="I6167" t="s">
        <v>11993</v>
      </c>
      <c r="J6167" t="str">
        <f t="shared" si="290"/>
        <v>Trà Tân</v>
      </c>
      <c r="K6167">
        <f t="array" ref="K6167">MATCH(TRUE,ISNUMBER(SEARCH(J6167,[1]Sheet1!I$2:I$3322)),0)</f>
        <v>1887</v>
      </c>
    </row>
    <row r="6168" spans="1:11" x14ac:dyDescent="0.25">
      <c r="A6168" t="s">
        <v>11600</v>
      </c>
      <c r="B6168" t="s">
        <v>11601</v>
      </c>
      <c r="C6168" t="str">
        <f t="shared" si="288"/>
        <v>Quảng Nam</v>
      </c>
      <c r="D6168" t="s">
        <v>11973</v>
      </c>
      <c r="E6168" t="s">
        <v>11974</v>
      </c>
      <c r="F6168" t="str">
        <f t="shared" si="289"/>
        <v>Bắc Trà My</v>
      </c>
      <c r="G6168" t="s">
        <v>11994</v>
      </c>
      <c r="H6168" t="s">
        <v>262</v>
      </c>
      <c r="I6168" t="s">
        <v>11995</v>
      </c>
      <c r="J6168" t="str">
        <f t="shared" si="290"/>
        <v>Trà Giác</v>
      </c>
      <c r="K6168">
        <f t="array" ref="K6168">MATCH(TRUE,ISNUMBER(SEARCH(J6168,[1]Sheet1!I$2:I$3322)),0)</f>
        <v>1887</v>
      </c>
    </row>
    <row r="6169" spans="1:11" x14ac:dyDescent="0.25">
      <c r="A6169" t="s">
        <v>11600</v>
      </c>
      <c r="B6169" t="s">
        <v>11601</v>
      </c>
      <c r="C6169" t="str">
        <f t="shared" si="288"/>
        <v>Quảng Nam</v>
      </c>
      <c r="D6169" t="s">
        <v>11973</v>
      </c>
      <c r="E6169" t="s">
        <v>11974</v>
      </c>
      <c r="F6169" t="str">
        <f t="shared" si="289"/>
        <v>Bắc Trà My</v>
      </c>
      <c r="G6169" t="s">
        <v>11996</v>
      </c>
      <c r="H6169" t="s">
        <v>262</v>
      </c>
      <c r="I6169" t="s">
        <v>11997</v>
      </c>
      <c r="J6169" t="str">
        <f t="shared" si="290"/>
        <v>Trà Giáp</v>
      </c>
      <c r="K6169">
        <f t="array" ref="K6169">MATCH(TRUE,ISNUMBER(SEARCH(J6169,[1]Sheet1!I$2:I$3322)),0)</f>
        <v>1886</v>
      </c>
    </row>
    <row r="6170" spans="1:11" x14ac:dyDescent="0.25">
      <c r="A6170" t="s">
        <v>11600</v>
      </c>
      <c r="B6170" t="s">
        <v>11601</v>
      </c>
      <c r="C6170" t="str">
        <f t="shared" si="288"/>
        <v>Quảng Nam</v>
      </c>
      <c r="D6170" t="s">
        <v>11973</v>
      </c>
      <c r="E6170" t="s">
        <v>11974</v>
      </c>
      <c r="F6170" t="str">
        <f t="shared" si="289"/>
        <v>Bắc Trà My</v>
      </c>
      <c r="G6170" t="s">
        <v>11998</v>
      </c>
      <c r="H6170" t="s">
        <v>262</v>
      </c>
      <c r="I6170" t="s">
        <v>11999</v>
      </c>
      <c r="J6170" t="str">
        <f t="shared" si="290"/>
        <v>Trà Ka</v>
      </c>
      <c r="K6170">
        <f t="array" ref="K6170">MATCH(TRUE,ISNUMBER(SEARCH(J6170,[1]Sheet1!I$2:I$3322)),0)</f>
        <v>1886</v>
      </c>
    </row>
    <row r="6171" spans="1:11" x14ac:dyDescent="0.25">
      <c r="A6171" t="s">
        <v>11600</v>
      </c>
      <c r="B6171" t="s">
        <v>11601</v>
      </c>
      <c r="C6171" t="str">
        <f t="shared" si="288"/>
        <v>Quảng Nam</v>
      </c>
      <c r="D6171" t="s">
        <v>12000</v>
      </c>
      <c r="E6171" t="s">
        <v>12001</v>
      </c>
      <c r="F6171" t="str">
        <f t="shared" si="289"/>
        <v>Nam Trà My</v>
      </c>
      <c r="G6171" t="s">
        <v>12002</v>
      </c>
      <c r="H6171" t="s">
        <v>262</v>
      </c>
      <c r="I6171" t="s">
        <v>12003</v>
      </c>
      <c r="J6171" t="str">
        <f t="shared" si="290"/>
        <v>Trà Leng</v>
      </c>
      <c r="K6171">
        <f t="array" ref="K6171">MATCH(TRUE,ISNUMBER(SEARCH(J6171,[1]Sheet1!I$2:I$3322)),0)</f>
        <v>1894</v>
      </c>
    </row>
    <row r="6172" spans="1:11" x14ac:dyDescent="0.25">
      <c r="A6172" t="s">
        <v>11600</v>
      </c>
      <c r="B6172" t="s">
        <v>11601</v>
      </c>
      <c r="C6172" t="str">
        <f t="shared" si="288"/>
        <v>Quảng Nam</v>
      </c>
      <c r="D6172" t="s">
        <v>12000</v>
      </c>
      <c r="E6172" t="s">
        <v>12001</v>
      </c>
      <c r="F6172" t="str">
        <f t="shared" si="289"/>
        <v>Nam Trà My</v>
      </c>
      <c r="G6172" t="s">
        <v>12004</v>
      </c>
      <c r="H6172" t="s">
        <v>262</v>
      </c>
      <c r="I6172" t="s">
        <v>12005</v>
      </c>
      <c r="J6172" t="str">
        <f t="shared" si="290"/>
        <v>Trà Dơn</v>
      </c>
      <c r="K6172">
        <f t="array" ref="K6172">MATCH(TRUE,ISNUMBER(SEARCH(J6172,[1]Sheet1!I$2:I$3322)),0)</f>
        <v>1894</v>
      </c>
    </row>
    <row r="6173" spans="1:11" x14ac:dyDescent="0.25">
      <c r="A6173" t="s">
        <v>11600</v>
      </c>
      <c r="B6173" t="s">
        <v>11601</v>
      </c>
      <c r="C6173" t="str">
        <f t="shared" si="288"/>
        <v>Quảng Nam</v>
      </c>
      <c r="D6173" t="s">
        <v>12000</v>
      </c>
      <c r="E6173" t="s">
        <v>12001</v>
      </c>
      <c r="F6173" t="str">
        <f t="shared" si="289"/>
        <v>Nam Trà My</v>
      </c>
      <c r="G6173" t="s">
        <v>12006</v>
      </c>
      <c r="H6173" t="s">
        <v>262</v>
      </c>
      <c r="I6173" t="s">
        <v>12007</v>
      </c>
      <c r="J6173" t="str">
        <f t="shared" si="290"/>
        <v>Trà Tập</v>
      </c>
      <c r="K6173">
        <f t="array" ref="K6173">MATCH(TRUE,ISNUMBER(SEARCH(J6173,[1]Sheet1!I$2:I$3322)),0)</f>
        <v>1891</v>
      </c>
    </row>
    <row r="6174" spans="1:11" x14ac:dyDescent="0.25">
      <c r="A6174" t="s">
        <v>11600</v>
      </c>
      <c r="B6174" t="s">
        <v>11601</v>
      </c>
      <c r="C6174" t="str">
        <f t="shared" si="288"/>
        <v>Quảng Nam</v>
      </c>
      <c r="D6174" t="s">
        <v>12000</v>
      </c>
      <c r="E6174" t="s">
        <v>12001</v>
      </c>
      <c r="F6174" t="str">
        <f t="shared" si="289"/>
        <v>Nam Trà My</v>
      </c>
      <c r="G6174" t="s">
        <v>12008</v>
      </c>
      <c r="H6174" t="s">
        <v>262</v>
      </c>
      <c r="I6174" t="s">
        <v>12009</v>
      </c>
      <c r="J6174" t="str">
        <f t="shared" si="290"/>
        <v>Trà Mai</v>
      </c>
      <c r="K6174">
        <f t="array" ref="K6174">MATCH(TRUE,ISNUMBER(SEARCH(J6174,[1]Sheet1!I$2:I$3322)),0)</f>
        <v>1890</v>
      </c>
    </row>
    <row r="6175" spans="1:11" x14ac:dyDescent="0.25">
      <c r="A6175" t="s">
        <v>11600</v>
      </c>
      <c r="B6175" t="s">
        <v>11601</v>
      </c>
      <c r="C6175" t="str">
        <f t="shared" si="288"/>
        <v>Quảng Nam</v>
      </c>
      <c r="D6175" t="s">
        <v>12000</v>
      </c>
      <c r="E6175" t="s">
        <v>12001</v>
      </c>
      <c r="F6175" t="str">
        <f t="shared" si="289"/>
        <v>Nam Trà My</v>
      </c>
      <c r="G6175" t="s">
        <v>12010</v>
      </c>
      <c r="H6175" t="s">
        <v>262</v>
      </c>
      <c r="I6175" t="s">
        <v>12011</v>
      </c>
      <c r="J6175" t="str">
        <f t="shared" si="290"/>
        <v>Trà Cang</v>
      </c>
      <c r="K6175">
        <f t="array" ref="K6175">MATCH(TRUE,ISNUMBER(SEARCH(J6175,[1]Sheet1!I$2:I$3322)),0)</f>
        <v>1891</v>
      </c>
    </row>
    <row r="6176" spans="1:11" x14ac:dyDescent="0.25">
      <c r="A6176" t="s">
        <v>11600</v>
      </c>
      <c r="B6176" t="s">
        <v>11601</v>
      </c>
      <c r="C6176" t="str">
        <f t="shared" si="288"/>
        <v>Quảng Nam</v>
      </c>
      <c r="D6176" t="s">
        <v>12000</v>
      </c>
      <c r="E6176" t="s">
        <v>12001</v>
      </c>
      <c r="F6176" t="str">
        <f t="shared" si="289"/>
        <v>Nam Trà My</v>
      </c>
      <c r="G6176" t="s">
        <v>12012</v>
      </c>
      <c r="H6176" t="s">
        <v>262</v>
      </c>
      <c r="I6176" t="s">
        <v>12013</v>
      </c>
      <c r="J6176" t="str">
        <f t="shared" si="290"/>
        <v>Trà Linh</v>
      </c>
      <c r="K6176">
        <f t="array" ref="K6176">MATCH(TRUE,ISNUMBER(SEARCH(J6176,[1]Sheet1!I$2:I$3322)),0)</f>
        <v>1893</v>
      </c>
    </row>
    <row r="6177" spans="1:11" x14ac:dyDescent="0.25">
      <c r="A6177" t="s">
        <v>11600</v>
      </c>
      <c r="B6177" t="s">
        <v>11601</v>
      </c>
      <c r="C6177" t="str">
        <f t="shared" si="288"/>
        <v>Quảng Nam</v>
      </c>
      <c r="D6177" t="s">
        <v>12000</v>
      </c>
      <c r="E6177" t="s">
        <v>12001</v>
      </c>
      <c r="F6177" t="str">
        <f t="shared" si="289"/>
        <v>Nam Trà My</v>
      </c>
      <c r="G6177" t="s">
        <v>12014</v>
      </c>
      <c r="H6177" t="s">
        <v>262</v>
      </c>
      <c r="I6177" t="s">
        <v>12015</v>
      </c>
      <c r="J6177" t="str">
        <f t="shared" si="290"/>
        <v>Trà Nam</v>
      </c>
      <c r="K6177">
        <f t="array" ref="K6177">MATCH(TRUE,ISNUMBER(SEARCH(J6177,[1]Sheet1!I$2:I$3322)),0)</f>
        <v>1893</v>
      </c>
    </row>
    <row r="6178" spans="1:11" x14ac:dyDescent="0.25">
      <c r="A6178" t="s">
        <v>11600</v>
      </c>
      <c r="B6178" t="s">
        <v>11601</v>
      </c>
      <c r="C6178" t="str">
        <f t="shared" si="288"/>
        <v>Quảng Nam</v>
      </c>
      <c r="D6178" t="s">
        <v>12000</v>
      </c>
      <c r="E6178" t="s">
        <v>12001</v>
      </c>
      <c r="F6178" t="str">
        <f t="shared" si="289"/>
        <v>Nam Trà My</v>
      </c>
      <c r="G6178" t="s">
        <v>12016</v>
      </c>
      <c r="H6178" t="s">
        <v>262</v>
      </c>
      <c r="I6178" t="s">
        <v>12017</v>
      </c>
      <c r="J6178" t="str">
        <f t="shared" si="290"/>
        <v>Trà Don</v>
      </c>
      <c r="K6178">
        <f t="array" ref="K6178">MATCH(TRUE,ISNUMBER(SEARCH(J6178,[1]Sheet1!I$2:I$3322)),0)</f>
        <v>1890</v>
      </c>
    </row>
    <row r="6179" spans="1:11" x14ac:dyDescent="0.25">
      <c r="A6179" t="s">
        <v>11600</v>
      </c>
      <c r="B6179" t="s">
        <v>11601</v>
      </c>
      <c r="C6179" t="str">
        <f t="shared" si="288"/>
        <v>Quảng Nam</v>
      </c>
      <c r="D6179" t="s">
        <v>12000</v>
      </c>
      <c r="E6179" t="s">
        <v>12001</v>
      </c>
      <c r="F6179" t="str">
        <f t="shared" si="289"/>
        <v>Nam Trà My</v>
      </c>
      <c r="G6179" t="s">
        <v>12018</v>
      </c>
      <c r="H6179" t="s">
        <v>262</v>
      </c>
      <c r="I6179" t="s">
        <v>12019</v>
      </c>
      <c r="J6179" t="str">
        <f t="shared" si="290"/>
        <v>Trà Vân</v>
      </c>
      <c r="K6179">
        <f t="array" ref="K6179">MATCH(TRUE,ISNUMBER(SEARCH(J6179,[1]Sheet1!I$2:I$3322)),0)</f>
        <v>1892</v>
      </c>
    </row>
    <row r="6180" spans="1:11" x14ac:dyDescent="0.25">
      <c r="A6180" t="s">
        <v>11600</v>
      </c>
      <c r="B6180" t="s">
        <v>11601</v>
      </c>
      <c r="C6180" t="str">
        <f t="shared" si="288"/>
        <v>Quảng Nam</v>
      </c>
      <c r="D6180" t="s">
        <v>12000</v>
      </c>
      <c r="E6180" t="s">
        <v>12001</v>
      </c>
      <c r="F6180" t="str">
        <f t="shared" si="289"/>
        <v>Nam Trà My</v>
      </c>
      <c r="G6180" t="s">
        <v>12020</v>
      </c>
      <c r="H6180" t="s">
        <v>262</v>
      </c>
      <c r="I6180" t="s">
        <v>12021</v>
      </c>
      <c r="J6180" t="str">
        <f t="shared" si="290"/>
        <v>Trà Vinh</v>
      </c>
      <c r="K6180">
        <f t="array" ref="K6180">MATCH(TRUE,ISNUMBER(SEARCH(J6180,[1]Sheet1!I$2:I$3322)),0)</f>
        <v>1892</v>
      </c>
    </row>
    <row r="6181" spans="1:11" x14ac:dyDescent="0.25">
      <c r="A6181" t="s">
        <v>11600</v>
      </c>
      <c r="B6181" t="s">
        <v>11601</v>
      </c>
      <c r="C6181" t="str">
        <f t="shared" si="288"/>
        <v>Quảng Nam</v>
      </c>
      <c r="D6181" t="s">
        <v>12022</v>
      </c>
      <c r="E6181" t="s">
        <v>12023</v>
      </c>
      <c r="F6181" t="str">
        <f t="shared" si="289"/>
        <v>Núi Thành</v>
      </c>
      <c r="G6181" t="s">
        <v>12024</v>
      </c>
      <c r="H6181" t="s">
        <v>259</v>
      </c>
      <c r="I6181" t="s">
        <v>12025</v>
      </c>
      <c r="J6181" t="str">
        <f t="shared" si="290"/>
        <v>Núi Thành</v>
      </c>
      <c r="K6181">
        <f t="array" ref="K6181">MATCH(TRUE,ISNUMBER(SEARCH(J6181,[1]Sheet1!I$2:I$3322)),0)</f>
        <v>1868</v>
      </c>
    </row>
    <row r="6182" spans="1:11" x14ac:dyDescent="0.25">
      <c r="A6182" t="s">
        <v>11600</v>
      </c>
      <c r="B6182" t="s">
        <v>11601</v>
      </c>
      <c r="C6182" t="str">
        <f t="shared" si="288"/>
        <v>Quảng Nam</v>
      </c>
      <c r="D6182" t="s">
        <v>12022</v>
      </c>
      <c r="E6182" t="s">
        <v>12023</v>
      </c>
      <c r="F6182" t="str">
        <f t="shared" si="289"/>
        <v>Núi Thành</v>
      </c>
      <c r="G6182" t="s">
        <v>12026</v>
      </c>
      <c r="H6182" t="s">
        <v>262</v>
      </c>
      <c r="I6182" t="s">
        <v>12027</v>
      </c>
      <c r="J6182" t="str">
        <f t="shared" si="290"/>
        <v>Tam Xuân I</v>
      </c>
      <c r="K6182">
        <f t="array" ref="K6182">MATCH(TRUE,ISNUMBER(SEARCH(J6182,[1]Sheet1!I$2:I$3322)),0)</f>
        <v>1872</v>
      </c>
    </row>
    <row r="6183" spans="1:11" x14ac:dyDescent="0.25">
      <c r="A6183" t="s">
        <v>11600</v>
      </c>
      <c r="B6183" t="s">
        <v>11601</v>
      </c>
      <c r="C6183" t="str">
        <f t="shared" si="288"/>
        <v>Quảng Nam</v>
      </c>
      <c r="D6183" t="s">
        <v>12022</v>
      </c>
      <c r="E6183" t="s">
        <v>12023</v>
      </c>
      <c r="F6183" t="str">
        <f t="shared" si="289"/>
        <v>Núi Thành</v>
      </c>
      <c r="G6183" t="s">
        <v>12028</v>
      </c>
      <c r="H6183" t="s">
        <v>262</v>
      </c>
      <c r="I6183" t="s">
        <v>12029</v>
      </c>
      <c r="J6183" t="str">
        <f t="shared" si="290"/>
        <v>Tam Xuân II</v>
      </c>
      <c r="K6183">
        <f t="array" ref="K6183">MATCH(TRUE,ISNUMBER(SEARCH(J6183,[1]Sheet1!I$2:I$3322)),0)</f>
        <v>1872</v>
      </c>
    </row>
    <row r="6184" spans="1:11" x14ac:dyDescent="0.25">
      <c r="A6184" t="s">
        <v>11600</v>
      </c>
      <c r="B6184" t="s">
        <v>11601</v>
      </c>
      <c r="C6184" t="str">
        <f t="shared" si="288"/>
        <v>Quảng Nam</v>
      </c>
      <c r="D6184" t="s">
        <v>12022</v>
      </c>
      <c r="E6184" t="s">
        <v>12023</v>
      </c>
      <c r="F6184" t="str">
        <f t="shared" si="289"/>
        <v>Núi Thành</v>
      </c>
      <c r="G6184" t="s">
        <v>12030</v>
      </c>
      <c r="H6184" t="s">
        <v>262</v>
      </c>
      <c r="I6184" t="s">
        <v>5288</v>
      </c>
      <c r="J6184" t="str">
        <f t="shared" si="290"/>
        <v>Tam Tiến</v>
      </c>
      <c r="K6184">
        <f t="array" ref="K6184">MATCH(TRUE,ISNUMBER(SEARCH(J6184,[1]Sheet1!I$2:I$3322)),0)</f>
        <v>162</v>
      </c>
    </row>
    <row r="6185" spans="1:11" x14ac:dyDescent="0.25">
      <c r="A6185" t="s">
        <v>11600</v>
      </c>
      <c r="B6185" t="s">
        <v>11601</v>
      </c>
      <c r="C6185" t="str">
        <f t="shared" si="288"/>
        <v>Quảng Nam</v>
      </c>
      <c r="D6185" t="s">
        <v>12022</v>
      </c>
      <c r="E6185" t="s">
        <v>12023</v>
      </c>
      <c r="F6185" t="str">
        <f t="shared" si="289"/>
        <v>Núi Thành</v>
      </c>
      <c r="G6185" t="s">
        <v>12031</v>
      </c>
      <c r="H6185" t="s">
        <v>262</v>
      </c>
      <c r="I6185" t="s">
        <v>5825</v>
      </c>
      <c r="J6185" t="str">
        <f t="shared" si="290"/>
        <v>Tam Sơn</v>
      </c>
      <c r="K6185">
        <f t="array" ref="K6185">MATCH(TRUE,ISNUMBER(SEARCH(J6185,[1]Sheet1!I$2:I$3322)),0)</f>
        <v>190</v>
      </c>
    </row>
    <row r="6186" spans="1:11" x14ac:dyDescent="0.25">
      <c r="A6186" t="s">
        <v>11600</v>
      </c>
      <c r="B6186" t="s">
        <v>11601</v>
      </c>
      <c r="C6186" t="str">
        <f t="shared" si="288"/>
        <v>Quảng Nam</v>
      </c>
      <c r="D6186" t="s">
        <v>12022</v>
      </c>
      <c r="E6186" t="s">
        <v>12023</v>
      </c>
      <c r="F6186" t="str">
        <f t="shared" si="289"/>
        <v>Núi Thành</v>
      </c>
      <c r="G6186" t="s">
        <v>12032</v>
      </c>
      <c r="H6186" t="s">
        <v>262</v>
      </c>
      <c r="I6186" t="s">
        <v>12033</v>
      </c>
      <c r="J6186" t="str">
        <f t="shared" si="290"/>
        <v>Tam Thạnh</v>
      </c>
      <c r="K6186">
        <f t="array" ref="K6186">MATCH(TRUE,ISNUMBER(SEARCH(J6186,[1]Sheet1!I$2:I$3322)),0)</f>
        <v>1871</v>
      </c>
    </row>
    <row r="6187" spans="1:11" x14ac:dyDescent="0.25">
      <c r="A6187" t="s">
        <v>11600</v>
      </c>
      <c r="B6187" t="s">
        <v>11601</v>
      </c>
      <c r="C6187" t="str">
        <f t="shared" si="288"/>
        <v>Quảng Nam</v>
      </c>
      <c r="D6187" t="s">
        <v>12022</v>
      </c>
      <c r="E6187" t="s">
        <v>12023</v>
      </c>
      <c r="F6187" t="str">
        <f t="shared" si="289"/>
        <v>Núi Thành</v>
      </c>
      <c r="G6187" t="s">
        <v>12034</v>
      </c>
      <c r="H6187" t="s">
        <v>262</v>
      </c>
      <c r="I6187" t="s">
        <v>12035</v>
      </c>
      <c r="J6187" t="str">
        <f t="shared" si="290"/>
        <v>Tam Anh Bắc</v>
      </c>
      <c r="K6187">
        <f t="array" ref="K6187">MATCH(TRUE,ISNUMBER(SEARCH(J6187,[1]Sheet1!I$2:I$3322)),0)</f>
        <v>1870</v>
      </c>
    </row>
    <row r="6188" spans="1:11" x14ac:dyDescent="0.25">
      <c r="A6188" t="s">
        <v>11600</v>
      </c>
      <c r="B6188" t="s">
        <v>11601</v>
      </c>
      <c r="C6188" t="str">
        <f t="shared" si="288"/>
        <v>Quảng Nam</v>
      </c>
      <c r="D6188" t="s">
        <v>12022</v>
      </c>
      <c r="E6188" t="s">
        <v>12023</v>
      </c>
      <c r="F6188" t="str">
        <f t="shared" si="289"/>
        <v>Núi Thành</v>
      </c>
      <c r="G6188" t="s">
        <v>12036</v>
      </c>
      <c r="H6188" t="s">
        <v>262</v>
      </c>
      <c r="I6188" t="s">
        <v>12037</v>
      </c>
      <c r="J6188" t="str">
        <f t="shared" si="290"/>
        <v>Tam Anh Nam</v>
      </c>
      <c r="K6188">
        <f t="array" ref="K6188">MATCH(TRUE,ISNUMBER(SEARCH(J6188,[1]Sheet1!I$2:I$3322)),0)</f>
        <v>1870</v>
      </c>
    </row>
    <row r="6189" spans="1:11" x14ac:dyDescent="0.25">
      <c r="A6189" t="s">
        <v>11600</v>
      </c>
      <c r="B6189" t="s">
        <v>11601</v>
      </c>
      <c r="C6189" t="str">
        <f t="shared" si="288"/>
        <v>Quảng Nam</v>
      </c>
      <c r="D6189" t="s">
        <v>12022</v>
      </c>
      <c r="E6189" t="s">
        <v>12023</v>
      </c>
      <c r="F6189" t="str">
        <f t="shared" si="289"/>
        <v>Núi Thành</v>
      </c>
      <c r="G6189" t="s">
        <v>12038</v>
      </c>
      <c r="H6189" t="s">
        <v>262</v>
      </c>
      <c r="I6189" t="s">
        <v>12039</v>
      </c>
      <c r="J6189" t="str">
        <f t="shared" si="290"/>
        <v>Tam Hòa</v>
      </c>
      <c r="K6189">
        <f t="array" ref="K6189">MATCH(TRUE,ISNUMBER(SEARCH(J6189,[1]Sheet1!I$2:I$3322)),0)</f>
        <v>1870</v>
      </c>
    </row>
    <row r="6190" spans="1:11" x14ac:dyDescent="0.25">
      <c r="A6190" t="s">
        <v>11600</v>
      </c>
      <c r="B6190" t="s">
        <v>11601</v>
      </c>
      <c r="C6190" t="str">
        <f t="shared" si="288"/>
        <v>Quảng Nam</v>
      </c>
      <c r="D6190" t="s">
        <v>12022</v>
      </c>
      <c r="E6190" t="s">
        <v>12023</v>
      </c>
      <c r="F6190" t="str">
        <f t="shared" si="289"/>
        <v>Núi Thành</v>
      </c>
      <c r="G6190" t="s">
        <v>12040</v>
      </c>
      <c r="H6190" t="s">
        <v>262</v>
      </c>
      <c r="I6190" t="s">
        <v>432</v>
      </c>
      <c r="J6190" t="str">
        <f t="shared" si="290"/>
        <v>Tam Hiệp</v>
      </c>
      <c r="K6190">
        <f t="array" ref="K6190">MATCH(TRUE,ISNUMBER(SEARCH(J6190,[1]Sheet1!I$2:I$3322)),0)</f>
        <v>20</v>
      </c>
    </row>
    <row r="6191" spans="1:11" x14ac:dyDescent="0.25">
      <c r="A6191" t="s">
        <v>11600</v>
      </c>
      <c r="B6191" t="s">
        <v>11601</v>
      </c>
      <c r="C6191" t="str">
        <f t="shared" si="288"/>
        <v>Quảng Nam</v>
      </c>
      <c r="D6191" t="s">
        <v>12022</v>
      </c>
      <c r="E6191" t="s">
        <v>12023</v>
      </c>
      <c r="F6191" t="str">
        <f t="shared" si="289"/>
        <v>Núi Thành</v>
      </c>
      <c r="G6191" t="s">
        <v>12041</v>
      </c>
      <c r="H6191" t="s">
        <v>262</v>
      </c>
      <c r="I6191" t="s">
        <v>12042</v>
      </c>
      <c r="J6191" t="str">
        <f t="shared" si="290"/>
        <v>Tam Hải</v>
      </c>
      <c r="K6191" t="e">
        <f t="array" ref="K6191">MATCH(TRUE,ISNUMBER(SEARCH(J6191,[1]Sheet1!I$2:I$3322)),0)</f>
        <v>#N/A</v>
      </c>
    </row>
    <row r="6192" spans="1:11" x14ac:dyDescent="0.25">
      <c r="A6192" t="s">
        <v>11600</v>
      </c>
      <c r="B6192" t="s">
        <v>11601</v>
      </c>
      <c r="C6192" t="str">
        <f t="shared" si="288"/>
        <v>Quảng Nam</v>
      </c>
      <c r="D6192" t="s">
        <v>12022</v>
      </c>
      <c r="E6192" t="s">
        <v>12023</v>
      </c>
      <c r="F6192" t="str">
        <f t="shared" si="289"/>
        <v>Núi Thành</v>
      </c>
      <c r="G6192" t="s">
        <v>12043</v>
      </c>
      <c r="H6192" t="s">
        <v>262</v>
      </c>
      <c r="I6192" t="s">
        <v>6271</v>
      </c>
      <c r="J6192" t="str">
        <f t="shared" si="290"/>
        <v>Tam Giang</v>
      </c>
      <c r="K6192">
        <f t="array" ref="K6192">MATCH(TRUE,ISNUMBER(SEARCH(J6192,[1]Sheet1!I$2:I$3322)),0)</f>
        <v>208</v>
      </c>
    </row>
    <row r="6193" spans="1:11" x14ac:dyDescent="0.25">
      <c r="A6193" t="s">
        <v>11600</v>
      </c>
      <c r="B6193" t="s">
        <v>11601</v>
      </c>
      <c r="C6193" t="str">
        <f t="shared" si="288"/>
        <v>Quảng Nam</v>
      </c>
      <c r="D6193" t="s">
        <v>12022</v>
      </c>
      <c r="E6193" t="s">
        <v>12023</v>
      </c>
      <c r="F6193" t="str">
        <f t="shared" si="289"/>
        <v>Núi Thành</v>
      </c>
      <c r="G6193" t="s">
        <v>12044</v>
      </c>
      <c r="H6193" t="s">
        <v>262</v>
      </c>
      <c r="I6193" t="s">
        <v>7807</v>
      </c>
      <c r="J6193" t="str">
        <f t="shared" si="290"/>
        <v>Tam Quang</v>
      </c>
      <c r="K6193">
        <f t="array" ref="K6193">MATCH(TRUE,ISNUMBER(SEARCH(J6193,[1]Sheet1!I$2:I$3322)),0)</f>
        <v>492</v>
      </c>
    </row>
    <row r="6194" spans="1:11" x14ac:dyDescent="0.25">
      <c r="A6194" t="s">
        <v>11600</v>
      </c>
      <c r="B6194" t="s">
        <v>11601</v>
      </c>
      <c r="C6194" t="str">
        <f t="shared" si="288"/>
        <v>Quảng Nam</v>
      </c>
      <c r="D6194" t="s">
        <v>12022</v>
      </c>
      <c r="E6194" t="s">
        <v>12023</v>
      </c>
      <c r="F6194" t="str">
        <f t="shared" si="289"/>
        <v>Núi Thành</v>
      </c>
      <c r="G6194" t="s">
        <v>12045</v>
      </c>
      <c r="H6194" t="s">
        <v>262</v>
      </c>
      <c r="I6194" t="s">
        <v>12046</v>
      </c>
      <c r="J6194" t="str">
        <f t="shared" si="290"/>
        <v>Tam Nghĩa</v>
      </c>
      <c r="K6194">
        <f t="array" ref="K6194">MATCH(TRUE,ISNUMBER(SEARCH(J6194,[1]Sheet1!I$2:I$3322)),0)</f>
        <v>1868</v>
      </c>
    </row>
    <row r="6195" spans="1:11" x14ac:dyDescent="0.25">
      <c r="A6195" t="s">
        <v>11600</v>
      </c>
      <c r="B6195" t="s">
        <v>11601</v>
      </c>
      <c r="C6195" t="str">
        <f t="shared" si="288"/>
        <v>Quảng Nam</v>
      </c>
      <c r="D6195" t="s">
        <v>12022</v>
      </c>
      <c r="E6195" t="s">
        <v>12023</v>
      </c>
      <c r="F6195" t="str">
        <f t="shared" si="289"/>
        <v>Núi Thành</v>
      </c>
      <c r="G6195" t="s">
        <v>12047</v>
      </c>
      <c r="H6195" t="s">
        <v>262</v>
      </c>
      <c r="I6195" t="s">
        <v>12048</v>
      </c>
      <c r="J6195" t="str">
        <f t="shared" si="290"/>
        <v>Tam Mỹ Tây</v>
      </c>
      <c r="K6195">
        <f t="array" ref="K6195">MATCH(TRUE,ISNUMBER(SEARCH(J6195,[1]Sheet1!I$2:I$3322)),0)</f>
        <v>1869</v>
      </c>
    </row>
    <row r="6196" spans="1:11" x14ac:dyDescent="0.25">
      <c r="A6196" t="s">
        <v>11600</v>
      </c>
      <c r="B6196" t="s">
        <v>11601</v>
      </c>
      <c r="C6196" t="str">
        <f t="shared" si="288"/>
        <v>Quảng Nam</v>
      </c>
      <c r="D6196" t="s">
        <v>12022</v>
      </c>
      <c r="E6196" t="s">
        <v>12023</v>
      </c>
      <c r="F6196" t="str">
        <f t="shared" si="289"/>
        <v>Núi Thành</v>
      </c>
      <c r="G6196" t="s">
        <v>12049</v>
      </c>
      <c r="H6196" t="s">
        <v>262</v>
      </c>
      <c r="I6196" t="s">
        <v>12050</v>
      </c>
      <c r="J6196" t="str">
        <f t="shared" si="290"/>
        <v>Tam Mỹ Đông</v>
      </c>
      <c r="K6196">
        <f t="array" ref="K6196">MATCH(TRUE,ISNUMBER(SEARCH(J6196,[1]Sheet1!I$2:I$3322)),0)</f>
        <v>1869</v>
      </c>
    </row>
    <row r="6197" spans="1:11" x14ac:dyDescent="0.25">
      <c r="A6197" t="s">
        <v>11600</v>
      </c>
      <c r="B6197" t="s">
        <v>11601</v>
      </c>
      <c r="C6197" t="str">
        <f t="shared" si="288"/>
        <v>Quảng Nam</v>
      </c>
      <c r="D6197" t="s">
        <v>12022</v>
      </c>
      <c r="E6197" t="s">
        <v>12023</v>
      </c>
      <c r="F6197" t="str">
        <f t="shared" si="289"/>
        <v>Núi Thành</v>
      </c>
      <c r="G6197" t="s">
        <v>12051</v>
      </c>
      <c r="H6197" t="s">
        <v>262</v>
      </c>
      <c r="I6197" t="s">
        <v>12052</v>
      </c>
      <c r="J6197" t="str">
        <f t="shared" si="290"/>
        <v>Tam Trà</v>
      </c>
      <c r="K6197">
        <f t="array" ref="K6197">MATCH(TRUE,ISNUMBER(SEARCH(J6197,[1]Sheet1!I$2:I$3322)),0)</f>
        <v>1869</v>
      </c>
    </row>
    <row r="6198" spans="1:11" x14ac:dyDescent="0.25">
      <c r="A6198" t="s">
        <v>11600</v>
      </c>
      <c r="B6198" t="s">
        <v>11601</v>
      </c>
      <c r="C6198" t="str">
        <f t="shared" si="288"/>
        <v>Quảng Nam</v>
      </c>
      <c r="D6198" t="s">
        <v>12053</v>
      </c>
      <c r="E6198" t="s">
        <v>12054</v>
      </c>
      <c r="F6198" t="str">
        <f t="shared" si="289"/>
        <v>Phú Ninh</v>
      </c>
      <c r="G6198" t="s">
        <v>12055</v>
      </c>
      <c r="H6198" t="s">
        <v>259</v>
      </c>
      <c r="I6198" t="s">
        <v>12056</v>
      </c>
      <c r="J6198" t="str">
        <f t="shared" si="290"/>
        <v>Phú Thịnh</v>
      </c>
      <c r="K6198">
        <f t="array" ref="K6198">MATCH(TRUE,ISNUMBER(SEARCH(J6198,[1]Sheet1!I$2:I$3322)),0)</f>
        <v>87</v>
      </c>
    </row>
    <row r="6199" spans="1:11" x14ac:dyDescent="0.25">
      <c r="A6199" t="s">
        <v>11600</v>
      </c>
      <c r="B6199" t="s">
        <v>11601</v>
      </c>
      <c r="C6199" t="str">
        <f t="shared" si="288"/>
        <v>Quảng Nam</v>
      </c>
      <c r="D6199" t="s">
        <v>12053</v>
      </c>
      <c r="E6199" t="s">
        <v>12054</v>
      </c>
      <c r="F6199" t="str">
        <f t="shared" si="289"/>
        <v>Phú Ninh</v>
      </c>
      <c r="G6199" t="s">
        <v>12057</v>
      </c>
      <c r="H6199" t="s">
        <v>262</v>
      </c>
      <c r="I6199" t="s">
        <v>12058</v>
      </c>
      <c r="J6199" t="str">
        <f t="shared" si="290"/>
        <v>Tam Thành</v>
      </c>
      <c r="K6199">
        <f t="array" ref="K6199">MATCH(TRUE,ISNUMBER(SEARCH(J6199,[1]Sheet1!I$2:I$3322)),0)</f>
        <v>1878</v>
      </c>
    </row>
    <row r="6200" spans="1:11" x14ac:dyDescent="0.25">
      <c r="A6200" t="s">
        <v>11600</v>
      </c>
      <c r="B6200" t="s">
        <v>11601</v>
      </c>
      <c r="C6200" t="str">
        <f t="shared" si="288"/>
        <v>Quảng Nam</v>
      </c>
      <c r="D6200" t="s">
        <v>12053</v>
      </c>
      <c r="E6200" t="s">
        <v>12054</v>
      </c>
      <c r="F6200" t="str">
        <f t="shared" si="289"/>
        <v>Phú Ninh</v>
      </c>
      <c r="G6200" t="s">
        <v>12059</v>
      </c>
      <c r="H6200" t="s">
        <v>262</v>
      </c>
      <c r="I6200" t="s">
        <v>12060</v>
      </c>
      <c r="J6200" t="str">
        <f t="shared" si="290"/>
        <v>Tam An</v>
      </c>
      <c r="K6200">
        <f t="array" ref="K6200">MATCH(TRUE,ISNUMBER(SEARCH(J6200,[1]Sheet1!I$2:I$3322)),0)</f>
        <v>1870</v>
      </c>
    </row>
    <row r="6201" spans="1:11" x14ac:dyDescent="0.25">
      <c r="A6201" t="s">
        <v>11600</v>
      </c>
      <c r="B6201" t="s">
        <v>11601</v>
      </c>
      <c r="C6201" t="str">
        <f t="shared" si="288"/>
        <v>Quảng Nam</v>
      </c>
      <c r="D6201" t="s">
        <v>12053</v>
      </c>
      <c r="E6201" t="s">
        <v>12054</v>
      </c>
      <c r="F6201" t="str">
        <f t="shared" si="289"/>
        <v>Phú Ninh</v>
      </c>
      <c r="G6201" t="s">
        <v>12061</v>
      </c>
      <c r="H6201" t="s">
        <v>262</v>
      </c>
      <c r="I6201" t="s">
        <v>12062</v>
      </c>
      <c r="J6201" t="str">
        <f t="shared" si="290"/>
        <v>Tam Đàn</v>
      </c>
      <c r="K6201">
        <f t="array" ref="K6201">MATCH(TRUE,ISNUMBER(SEARCH(J6201,[1]Sheet1!I$2:I$3322)),0)</f>
        <v>1879</v>
      </c>
    </row>
    <row r="6202" spans="1:11" x14ac:dyDescent="0.25">
      <c r="A6202" t="s">
        <v>11600</v>
      </c>
      <c r="B6202" t="s">
        <v>11601</v>
      </c>
      <c r="C6202" t="str">
        <f t="shared" si="288"/>
        <v>Quảng Nam</v>
      </c>
      <c r="D6202" t="s">
        <v>12053</v>
      </c>
      <c r="E6202" t="s">
        <v>12054</v>
      </c>
      <c r="F6202" t="str">
        <f t="shared" si="289"/>
        <v>Phú Ninh</v>
      </c>
      <c r="G6202" t="s">
        <v>12063</v>
      </c>
      <c r="H6202" t="s">
        <v>262</v>
      </c>
      <c r="I6202" t="s">
        <v>12064</v>
      </c>
      <c r="J6202" t="str">
        <f t="shared" si="290"/>
        <v>Tam Lộc</v>
      </c>
      <c r="K6202">
        <f t="array" ref="K6202">MATCH(TRUE,ISNUMBER(SEARCH(J6202,[1]Sheet1!I$2:I$3322)),0)</f>
        <v>1878</v>
      </c>
    </row>
    <row r="6203" spans="1:11" x14ac:dyDescent="0.25">
      <c r="A6203" t="s">
        <v>11600</v>
      </c>
      <c r="B6203" t="s">
        <v>11601</v>
      </c>
      <c r="C6203" t="str">
        <f t="shared" si="288"/>
        <v>Quảng Nam</v>
      </c>
      <c r="D6203" t="s">
        <v>12053</v>
      </c>
      <c r="E6203" t="s">
        <v>12054</v>
      </c>
      <c r="F6203" t="str">
        <f t="shared" si="289"/>
        <v>Phú Ninh</v>
      </c>
      <c r="G6203" t="s">
        <v>12065</v>
      </c>
      <c r="H6203" t="s">
        <v>262</v>
      </c>
      <c r="I6203" t="s">
        <v>12066</v>
      </c>
      <c r="J6203" t="str">
        <f t="shared" si="290"/>
        <v>Tam Phước</v>
      </c>
      <c r="K6203">
        <f t="array" ref="K6203">MATCH(TRUE,ISNUMBER(SEARCH(J6203,[1]Sheet1!I$2:I$3322)),0)</f>
        <v>1878</v>
      </c>
    </row>
    <row r="6204" spans="1:11" x14ac:dyDescent="0.25">
      <c r="A6204" t="s">
        <v>11600</v>
      </c>
      <c r="B6204" t="s">
        <v>11601</v>
      </c>
      <c r="C6204" t="str">
        <f t="shared" si="288"/>
        <v>Quảng Nam</v>
      </c>
      <c r="D6204" t="s">
        <v>12053</v>
      </c>
      <c r="E6204" t="s">
        <v>12054</v>
      </c>
      <c r="F6204" t="str">
        <f t="shared" si="289"/>
        <v>Phú Ninh</v>
      </c>
      <c r="G6204" t="s">
        <v>12067</v>
      </c>
      <c r="H6204" t="s">
        <v>262</v>
      </c>
      <c r="I6204" t="s">
        <v>9777</v>
      </c>
      <c r="J6204" t="str">
        <f t="shared" si="290"/>
        <v>Tam Thái</v>
      </c>
      <c r="K6204">
        <f t="array" ref="K6204">MATCH(TRUE,ISNUMBER(SEARCH(J6204,[1]Sheet1!I$2:I$3322)),0)</f>
        <v>1642</v>
      </c>
    </row>
    <row r="6205" spans="1:11" x14ac:dyDescent="0.25">
      <c r="A6205" t="s">
        <v>11600</v>
      </c>
      <c r="B6205" t="s">
        <v>11601</v>
      </c>
      <c r="C6205" t="str">
        <f t="shared" si="288"/>
        <v>Quảng Nam</v>
      </c>
      <c r="D6205" t="s">
        <v>12053</v>
      </c>
      <c r="E6205" t="s">
        <v>12054</v>
      </c>
      <c r="F6205" t="str">
        <f t="shared" si="289"/>
        <v>Phú Ninh</v>
      </c>
      <c r="G6205" t="s">
        <v>12068</v>
      </c>
      <c r="H6205" t="s">
        <v>262</v>
      </c>
      <c r="I6205" t="s">
        <v>12069</v>
      </c>
      <c r="J6205" t="str">
        <f t="shared" si="290"/>
        <v>Tam Đại</v>
      </c>
      <c r="K6205">
        <f t="array" ref="K6205">MATCH(TRUE,ISNUMBER(SEARCH(J6205,[1]Sheet1!I$2:I$3322)),0)</f>
        <v>1880</v>
      </c>
    </row>
    <row r="6206" spans="1:11" x14ac:dyDescent="0.25">
      <c r="A6206" t="s">
        <v>11600</v>
      </c>
      <c r="B6206" t="s">
        <v>11601</v>
      </c>
      <c r="C6206" t="str">
        <f t="shared" si="288"/>
        <v>Quảng Nam</v>
      </c>
      <c r="D6206" t="s">
        <v>12053</v>
      </c>
      <c r="E6206" t="s">
        <v>12054</v>
      </c>
      <c r="F6206" t="str">
        <f t="shared" si="289"/>
        <v>Phú Ninh</v>
      </c>
      <c r="G6206" t="s">
        <v>12070</v>
      </c>
      <c r="H6206" t="s">
        <v>262</v>
      </c>
      <c r="I6206" t="s">
        <v>12071</v>
      </c>
      <c r="J6206" t="str">
        <f t="shared" si="290"/>
        <v>Tam Dân</v>
      </c>
      <c r="K6206">
        <f t="array" ref="K6206">MATCH(TRUE,ISNUMBER(SEARCH(J6206,[1]Sheet1!I$2:I$3322)),0)</f>
        <v>1880</v>
      </c>
    </row>
    <row r="6207" spans="1:11" x14ac:dyDescent="0.25">
      <c r="A6207" t="s">
        <v>11600</v>
      </c>
      <c r="B6207" t="s">
        <v>11601</v>
      </c>
      <c r="C6207" t="str">
        <f t="shared" si="288"/>
        <v>Quảng Nam</v>
      </c>
      <c r="D6207" t="s">
        <v>12053</v>
      </c>
      <c r="E6207" t="s">
        <v>12054</v>
      </c>
      <c r="F6207" t="str">
        <f t="shared" si="289"/>
        <v>Phú Ninh</v>
      </c>
      <c r="G6207" t="s">
        <v>12072</v>
      </c>
      <c r="H6207" t="s">
        <v>262</v>
      </c>
      <c r="I6207" t="s">
        <v>12073</v>
      </c>
      <c r="J6207" t="str">
        <f t="shared" si="290"/>
        <v>Tam Lãnh</v>
      </c>
      <c r="K6207">
        <f t="array" ref="K6207">MATCH(TRUE,ISNUMBER(SEARCH(J6207,[1]Sheet1!I$2:I$3322)),0)</f>
        <v>1880</v>
      </c>
    </row>
    <row r="6208" spans="1:11" x14ac:dyDescent="0.25">
      <c r="A6208" t="s">
        <v>12074</v>
      </c>
      <c r="B6208" t="s">
        <v>12075</v>
      </c>
      <c r="C6208" t="str">
        <f t="shared" si="288"/>
        <v>Quảng Ngãi</v>
      </c>
      <c r="D6208" t="s">
        <v>12076</v>
      </c>
      <c r="E6208" t="s">
        <v>12077</v>
      </c>
      <c r="F6208" t="str">
        <f t="shared" si="289"/>
        <v>Quảng Ngãi</v>
      </c>
      <c r="G6208" t="s">
        <v>12078</v>
      </c>
      <c r="H6208" t="s">
        <v>12</v>
      </c>
      <c r="I6208" t="s">
        <v>6977</v>
      </c>
      <c r="J6208" t="str">
        <f t="shared" si="290"/>
        <v>Lê Hồng Phong</v>
      </c>
      <c r="K6208">
        <f t="array" ref="K6208">MATCH(TRUE,ISNUMBER(SEARCH(J6208,[1]Sheet1!I$2:I$3322)),0)</f>
        <v>281</v>
      </c>
    </row>
    <row r="6209" spans="1:11" x14ac:dyDescent="0.25">
      <c r="A6209" t="s">
        <v>12074</v>
      </c>
      <c r="B6209" t="s">
        <v>12075</v>
      </c>
      <c r="C6209" t="str">
        <f t="shared" si="288"/>
        <v>Quảng Ngãi</v>
      </c>
      <c r="D6209" t="s">
        <v>12076</v>
      </c>
      <c r="E6209" t="s">
        <v>12077</v>
      </c>
      <c r="F6209" t="str">
        <f t="shared" si="289"/>
        <v>Quảng Ngãi</v>
      </c>
      <c r="G6209" t="s">
        <v>12079</v>
      </c>
      <c r="H6209" t="s">
        <v>12</v>
      </c>
      <c r="I6209" t="s">
        <v>231</v>
      </c>
      <c r="J6209" t="str">
        <f t="shared" si="290"/>
        <v>Trần Phú</v>
      </c>
      <c r="K6209">
        <f t="array" ref="K6209">MATCH(TRUE,ISNUMBER(SEARCH(J6209,[1]Sheet1!I$2:I$3322)),0)</f>
        <v>15</v>
      </c>
    </row>
    <row r="6210" spans="1:11" x14ac:dyDescent="0.25">
      <c r="A6210" t="s">
        <v>12074</v>
      </c>
      <c r="B6210" t="s">
        <v>12075</v>
      </c>
      <c r="C6210" t="str">
        <f t="shared" si="288"/>
        <v>Quảng Ngãi</v>
      </c>
      <c r="D6210" t="s">
        <v>12076</v>
      </c>
      <c r="E6210" t="s">
        <v>12077</v>
      </c>
      <c r="F6210" t="str">
        <f t="shared" si="289"/>
        <v>Quảng Ngãi</v>
      </c>
      <c r="G6210" t="s">
        <v>12080</v>
      </c>
      <c r="H6210" t="s">
        <v>12</v>
      </c>
      <c r="I6210" t="s">
        <v>8656</v>
      </c>
      <c r="J6210" t="str">
        <f t="shared" si="290"/>
        <v>Quảng Phú</v>
      </c>
      <c r="K6210">
        <f t="array" ref="K6210">MATCH(TRUE,ISNUMBER(SEARCH(J6210,[1]Sheet1!I$2:I$3322)),0)</f>
        <v>66</v>
      </c>
    </row>
    <row r="6211" spans="1:11" x14ac:dyDescent="0.25">
      <c r="A6211" t="s">
        <v>12074</v>
      </c>
      <c r="B6211" t="s">
        <v>12075</v>
      </c>
      <c r="C6211" t="str">
        <f t="shared" ref="C6211:C6274" si="291">TRIM(SUBSTITUTE(SUBSTITUTE(B6211,"Tỉnh ",""),"Thành phố ",""))</f>
        <v>Quảng Ngãi</v>
      </c>
      <c r="D6211" t="s">
        <v>12076</v>
      </c>
      <c r="E6211" t="s">
        <v>12077</v>
      </c>
      <c r="F6211" t="str">
        <f t="shared" ref="F6211:F6274" si="292">TRIM(SUBSTITUTE(SUBSTITUTE(SUBSTITUTE(SUBSTITUTE(SUBSTITUTE(SUBSTITUTE(E6211,"Thị xã ",""),"Thành phố ",""),"Thành Phố ",""),"Quận ",""),"Huyện ",""),"Thị Xã ",""))</f>
        <v>Quảng Ngãi</v>
      </c>
      <c r="G6211" t="s">
        <v>12081</v>
      </c>
      <c r="H6211" t="s">
        <v>12</v>
      </c>
      <c r="I6211" t="s">
        <v>12082</v>
      </c>
      <c r="J6211" t="str">
        <f t="shared" ref="J6211:J6274" si="293">TRIM(SUBSTITUTE(SUBSTITUTE(SUBSTITUTE(SUBSTITUTE(I6211,"Thị trấn ",""),"Thị Trấn ",""),"Xã ",""),"Phường ",""))</f>
        <v>Nghĩa Chánh</v>
      </c>
      <c r="K6211">
        <f t="array" ref="K6211">MATCH(TRUE,ISNUMBER(SEARCH(J6211,[1]Sheet1!I$2:I$3322)),0)</f>
        <v>1949</v>
      </c>
    </row>
    <row r="6212" spans="1:11" x14ac:dyDescent="0.25">
      <c r="A6212" t="s">
        <v>12074</v>
      </c>
      <c r="B6212" t="s">
        <v>12075</v>
      </c>
      <c r="C6212" t="str">
        <f t="shared" si="291"/>
        <v>Quảng Ngãi</v>
      </c>
      <c r="D6212" t="s">
        <v>12076</v>
      </c>
      <c r="E6212" t="s">
        <v>12077</v>
      </c>
      <c r="F6212" t="str">
        <f t="shared" si="292"/>
        <v>Quảng Ngãi</v>
      </c>
      <c r="G6212" t="s">
        <v>12083</v>
      </c>
      <c r="H6212" t="s">
        <v>12</v>
      </c>
      <c r="I6212" t="s">
        <v>71</v>
      </c>
      <c r="J6212" t="str">
        <f t="shared" si="293"/>
        <v>Trần Hưng Đạo</v>
      </c>
      <c r="K6212">
        <f t="array" ref="K6212">MATCH(TRUE,ISNUMBER(SEARCH(J6212,[1]Sheet1!I$2:I$3322)),0)</f>
        <v>2</v>
      </c>
    </row>
    <row r="6213" spans="1:11" x14ac:dyDescent="0.25">
      <c r="A6213" t="s">
        <v>12074</v>
      </c>
      <c r="B6213" t="s">
        <v>12075</v>
      </c>
      <c r="C6213" t="str">
        <f t="shared" si="291"/>
        <v>Quảng Ngãi</v>
      </c>
      <c r="D6213" t="s">
        <v>12076</v>
      </c>
      <c r="E6213" t="s">
        <v>12077</v>
      </c>
      <c r="F6213" t="str">
        <f t="shared" si="292"/>
        <v>Quảng Ngãi</v>
      </c>
      <c r="G6213" t="s">
        <v>12084</v>
      </c>
      <c r="H6213" t="s">
        <v>12</v>
      </c>
      <c r="I6213" t="s">
        <v>12085</v>
      </c>
      <c r="J6213" t="str">
        <f t="shared" si="293"/>
        <v>Nguyễn Nghiêm</v>
      </c>
      <c r="K6213">
        <f t="array" ref="K6213">MATCH(TRUE,ISNUMBER(SEARCH(J6213,[1]Sheet1!I$2:I$3322)),0)</f>
        <v>1949</v>
      </c>
    </row>
    <row r="6214" spans="1:11" x14ac:dyDescent="0.25">
      <c r="A6214" t="s">
        <v>12074</v>
      </c>
      <c r="B6214" t="s">
        <v>12075</v>
      </c>
      <c r="C6214" t="str">
        <f t="shared" si="291"/>
        <v>Quảng Ngãi</v>
      </c>
      <c r="D6214" t="s">
        <v>12076</v>
      </c>
      <c r="E6214" t="s">
        <v>12077</v>
      </c>
      <c r="F6214" t="str">
        <f t="shared" si="292"/>
        <v>Quảng Ngãi</v>
      </c>
      <c r="G6214" t="s">
        <v>12086</v>
      </c>
      <c r="H6214" t="s">
        <v>12</v>
      </c>
      <c r="I6214" t="s">
        <v>12087</v>
      </c>
      <c r="J6214" t="str">
        <f t="shared" si="293"/>
        <v>Nghĩa Lộ</v>
      </c>
      <c r="K6214">
        <f t="array" ref="K6214">MATCH(TRUE,ISNUMBER(SEARCH(J6214,[1]Sheet1!I$2:I$3322)),0)</f>
        <v>328</v>
      </c>
    </row>
    <row r="6215" spans="1:11" x14ac:dyDescent="0.25">
      <c r="A6215" t="s">
        <v>12074</v>
      </c>
      <c r="B6215" t="s">
        <v>12075</v>
      </c>
      <c r="C6215" t="str">
        <f t="shared" si="291"/>
        <v>Quảng Ngãi</v>
      </c>
      <c r="D6215" t="s">
        <v>12076</v>
      </c>
      <c r="E6215" t="s">
        <v>12077</v>
      </c>
      <c r="F6215" t="str">
        <f t="shared" si="292"/>
        <v>Quảng Ngãi</v>
      </c>
      <c r="G6215" t="s">
        <v>12088</v>
      </c>
      <c r="H6215" t="s">
        <v>12</v>
      </c>
      <c r="I6215" t="s">
        <v>12089</v>
      </c>
      <c r="J6215" t="str">
        <f t="shared" si="293"/>
        <v>Chánh Lộ</v>
      </c>
      <c r="K6215">
        <f t="array" ref="K6215">MATCH(TRUE,ISNUMBER(SEARCH(J6215,[1]Sheet1!I$2:I$3322)),0)</f>
        <v>1949</v>
      </c>
    </row>
    <row r="6216" spans="1:11" x14ac:dyDescent="0.25">
      <c r="A6216" t="s">
        <v>12074</v>
      </c>
      <c r="B6216" t="s">
        <v>12075</v>
      </c>
      <c r="C6216" t="str">
        <f t="shared" si="291"/>
        <v>Quảng Ngãi</v>
      </c>
      <c r="D6216" t="s">
        <v>12076</v>
      </c>
      <c r="E6216" t="s">
        <v>12077</v>
      </c>
      <c r="F6216" t="str">
        <f t="shared" si="292"/>
        <v>Quảng Ngãi</v>
      </c>
      <c r="G6216" t="s">
        <v>12090</v>
      </c>
      <c r="H6216" t="s">
        <v>262</v>
      </c>
      <c r="I6216" t="s">
        <v>9945</v>
      </c>
      <c r="J6216" t="str">
        <f t="shared" si="293"/>
        <v>Nghĩa Dũng</v>
      </c>
      <c r="K6216">
        <f t="array" ref="K6216">MATCH(TRUE,ISNUMBER(SEARCH(J6216,[1]Sheet1!I$2:I$3322)),0)</f>
        <v>1622</v>
      </c>
    </row>
    <row r="6217" spans="1:11" x14ac:dyDescent="0.25">
      <c r="A6217" t="s">
        <v>12074</v>
      </c>
      <c r="B6217" t="s">
        <v>12075</v>
      </c>
      <c r="C6217" t="str">
        <f t="shared" si="291"/>
        <v>Quảng Ngãi</v>
      </c>
      <c r="D6217" t="s">
        <v>12076</v>
      </c>
      <c r="E6217" t="s">
        <v>12077</v>
      </c>
      <c r="F6217" t="str">
        <f t="shared" si="292"/>
        <v>Quảng Ngãi</v>
      </c>
      <c r="G6217" t="s">
        <v>12091</v>
      </c>
      <c r="H6217" t="s">
        <v>262</v>
      </c>
      <c r="I6217" t="s">
        <v>12092</v>
      </c>
      <c r="J6217" t="str">
        <f t="shared" si="293"/>
        <v>Nghĩa Dõng</v>
      </c>
      <c r="K6217">
        <f t="array" ref="K6217">MATCH(TRUE,ISNUMBER(SEARCH(J6217,[1]Sheet1!I$2:I$3322)),0)</f>
        <v>1948</v>
      </c>
    </row>
    <row r="6218" spans="1:11" x14ac:dyDescent="0.25">
      <c r="A6218" t="s">
        <v>12074</v>
      </c>
      <c r="B6218" t="s">
        <v>12075</v>
      </c>
      <c r="C6218" t="str">
        <f t="shared" si="291"/>
        <v>Quảng Ngãi</v>
      </c>
      <c r="D6218" t="s">
        <v>12076</v>
      </c>
      <c r="E6218" t="s">
        <v>12077</v>
      </c>
      <c r="F6218" t="str">
        <f t="shared" si="292"/>
        <v>Quảng Ngãi</v>
      </c>
      <c r="G6218" t="s">
        <v>12093</v>
      </c>
      <c r="H6218" t="s">
        <v>12</v>
      </c>
      <c r="I6218" t="s">
        <v>12094</v>
      </c>
      <c r="J6218" t="str">
        <f t="shared" si="293"/>
        <v>Trương Quang Trọng</v>
      </c>
      <c r="K6218">
        <f t="array" ref="K6218">MATCH(TRUE,ISNUMBER(SEARCH(J6218,[1]Sheet1!I$2:I$3322)),0)</f>
        <v>1947</v>
      </c>
    </row>
    <row r="6219" spans="1:11" x14ac:dyDescent="0.25">
      <c r="A6219" t="s">
        <v>12074</v>
      </c>
      <c r="B6219" t="s">
        <v>12075</v>
      </c>
      <c r="C6219" t="str">
        <f t="shared" si="291"/>
        <v>Quảng Ngãi</v>
      </c>
      <c r="D6219" t="s">
        <v>12076</v>
      </c>
      <c r="E6219" t="s">
        <v>12077</v>
      </c>
      <c r="F6219" t="str">
        <f t="shared" si="292"/>
        <v>Quảng Ngãi</v>
      </c>
      <c r="G6219" t="s">
        <v>12095</v>
      </c>
      <c r="H6219" t="s">
        <v>262</v>
      </c>
      <c r="I6219" t="s">
        <v>12096</v>
      </c>
      <c r="J6219" t="str">
        <f t="shared" si="293"/>
        <v>Tịnh Hòa</v>
      </c>
      <c r="K6219">
        <f t="array" ref="K6219">MATCH(TRUE,ISNUMBER(SEARCH(J6219,[1]Sheet1!I$2:I$3322)),0)</f>
        <v>1960</v>
      </c>
    </row>
    <row r="6220" spans="1:11" x14ac:dyDescent="0.25">
      <c r="A6220" t="s">
        <v>12074</v>
      </c>
      <c r="B6220" t="s">
        <v>12075</v>
      </c>
      <c r="C6220" t="str">
        <f t="shared" si="291"/>
        <v>Quảng Ngãi</v>
      </c>
      <c r="D6220" t="s">
        <v>12076</v>
      </c>
      <c r="E6220" t="s">
        <v>12077</v>
      </c>
      <c r="F6220" t="str">
        <f t="shared" si="292"/>
        <v>Quảng Ngãi</v>
      </c>
      <c r="G6220" t="s">
        <v>12097</v>
      </c>
      <c r="H6220" t="s">
        <v>262</v>
      </c>
      <c r="I6220" t="s">
        <v>12098</v>
      </c>
      <c r="J6220" t="str">
        <f t="shared" si="293"/>
        <v>Tịnh Kỳ</v>
      </c>
      <c r="K6220">
        <f t="array" ref="K6220">MATCH(TRUE,ISNUMBER(SEARCH(J6220,[1]Sheet1!I$2:I$3322)),0)</f>
        <v>1946</v>
      </c>
    </row>
    <row r="6221" spans="1:11" x14ac:dyDescent="0.25">
      <c r="A6221" t="s">
        <v>12074</v>
      </c>
      <c r="B6221" t="s">
        <v>12075</v>
      </c>
      <c r="C6221" t="str">
        <f t="shared" si="291"/>
        <v>Quảng Ngãi</v>
      </c>
      <c r="D6221" t="s">
        <v>12076</v>
      </c>
      <c r="E6221" t="s">
        <v>12077</v>
      </c>
      <c r="F6221" t="str">
        <f t="shared" si="292"/>
        <v>Quảng Ngãi</v>
      </c>
      <c r="G6221" t="s">
        <v>12099</v>
      </c>
      <c r="H6221" t="s">
        <v>262</v>
      </c>
      <c r="I6221" t="s">
        <v>12100</v>
      </c>
      <c r="J6221" t="str">
        <f t="shared" si="293"/>
        <v>Tịnh Thiện</v>
      </c>
      <c r="K6221">
        <f t="array" ref="K6221">MATCH(TRUE,ISNUMBER(SEARCH(J6221,[1]Sheet1!I$2:I$3322)),0)</f>
        <v>1946</v>
      </c>
    </row>
    <row r="6222" spans="1:11" x14ac:dyDescent="0.25">
      <c r="A6222" t="s">
        <v>12074</v>
      </c>
      <c r="B6222" t="s">
        <v>12075</v>
      </c>
      <c r="C6222" t="str">
        <f t="shared" si="291"/>
        <v>Quảng Ngãi</v>
      </c>
      <c r="D6222" t="s">
        <v>12076</v>
      </c>
      <c r="E6222" t="s">
        <v>12077</v>
      </c>
      <c r="F6222" t="str">
        <f t="shared" si="292"/>
        <v>Quảng Ngãi</v>
      </c>
      <c r="G6222" t="s">
        <v>12101</v>
      </c>
      <c r="H6222" t="s">
        <v>262</v>
      </c>
      <c r="I6222" t="s">
        <v>12102</v>
      </c>
      <c r="J6222" t="str">
        <f t="shared" si="293"/>
        <v>Tịnh Ấn Đông</v>
      </c>
      <c r="K6222">
        <f t="array" ref="K6222">MATCH(TRUE,ISNUMBER(SEARCH(J6222,[1]Sheet1!I$2:I$3322)),0)</f>
        <v>1947</v>
      </c>
    </row>
    <row r="6223" spans="1:11" x14ac:dyDescent="0.25">
      <c r="A6223" t="s">
        <v>12074</v>
      </c>
      <c r="B6223" t="s">
        <v>12075</v>
      </c>
      <c r="C6223" t="str">
        <f t="shared" si="291"/>
        <v>Quảng Ngãi</v>
      </c>
      <c r="D6223" t="s">
        <v>12076</v>
      </c>
      <c r="E6223" t="s">
        <v>12077</v>
      </c>
      <c r="F6223" t="str">
        <f t="shared" si="292"/>
        <v>Quảng Ngãi</v>
      </c>
      <c r="G6223" t="s">
        <v>12103</v>
      </c>
      <c r="H6223" t="s">
        <v>262</v>
      </c>
      <c r="I6223" t="s">
        <v>12104</v>
      </c>
      <c r="J6223" t="str">
        <f t="shared" si="293"/>
        <v>Tịnh Châu</v>
      </c>
      <c r="K6223">
        <f t="array" ref="K6223">MATCH(TRUE,ISNUMBER(SEARCH(J6223,[1]Sheet1!I$2:I$3322)),0)</f>
        <v>1946</v>
      </c>
    </row>
    <row r="6224" spans="1:11" x14ac:dyDescent="0.25">
      <c r="A6224" t="s">
        <v>12074</v>
      </c>
      <c r="B6224" t="s">
        <v>12075</v>
      </c>
      <c r="C6224" t="str">
        <f t="shared" si="291"/>
        <v>Quảng Ngãi</v>
      </c>
      <c r="D6224" t="s">
        <v>12076</v>
      </c>
      <c r="E6224" t="s">
        <v>12077</v>
      </c>
      <c r="F6224" t="str">
        <f t="shared" si="292"/>
        <v>Quảng Ngãi</v>
      </c>
      <c r="G6224" t="s">
        <v>12105</v>
      </c>
      <c r="H6224" t="s">
        <v>262</v>
      </c>
      <c r="I6224" t="s">
        <v>12106</v>
      </c>
      <c r="J6224" t="str">
        <f t="shared" si="293"/>
        <v>Tịnh Khê</v>
      </c>
      <c r="K6224">
        <f t="array" ref="K6224">MATCH(TRUE,ISNUMBER(SEARCH(J6224,[1]Sheet1!I$2:I$3322)),0)</f>
        <v>1946</v>
      </c>
    </row>
    <row r="6225" spans="1:11" x14ac:dyDescent="0.25">
      <c r="A6225" t="s">
        <v>12074</v>
      </c>
      <c r="B6225" t="s">
        <v>12075</v>
      </c>
      <c r="C6225" t="str">
        <f t="shared" si="291"/>
        <v>Quảng Ngãi</v>
      </c>
      <c r="D6225" t="s">
        <v>12076</v>
      </c>
      <c r="E6225" t="s">
        <v>12077</v>
      </c>
      <c r="F6225" t="str">
        <f t="shared" si="292"/>
        <v>Quảng Ngãi</v>
      </c>
      <c r="G6225" t="s">
        <v>12107</v>
      </c>
      <c r="H6225" t="s">
        <v>262</v>
      </c>
      <c r="I6225" t="s">
        <v>12108</v>
      </c>
      <c r="J6225" t="str">
        <f t="shared" si="293"/>
        <v>Tịnh Long</v>
      </c>
      <c r="K6225">
        <f t="array" ref="K6225">MATCH(TRUE,ISNUMBER(SEARCH(J6225,[1]Sheet1!I$2:I$3322)),0)</f>
        <v>1946</v>
      </c>
    </row>
    <row r="6226" spans="1:11" x14ac:dyDescent="0.25">
      <c r="A6226" t="s">
        <v>12074</v>
      </c>
      <c r="B6226" t="s">
        <v>12075</v>
      </c>
      <c r="C6226" t="str">
        <f t="shared" si="291"/>
        <v>Quảng Ngãi</v>
      </c>
      <c r="D6226" t="s">
        <v>12076</v>
      </c>
      <c r="E6226" t="s">
        <v>12077</v>
      </c>
      <c r="F6226" t="str">
        <f t="shared" si="292"/>
        <v>Quảng Ngãi</v>
      </c>
      <c r="G6226" t="s">
        <v>12109</v>
      </c>
      <c r="H6226" t="s">
        <v>262</v>
      </c>
      <c r="I6226" t="s">
        <v>12110</v>
      </c>
      <c r="J6226" t="str">
        <f t="shared" si="293"/>
        <v>Tịnh Ấn Tây</v>
      </c>
      <c r="K6226">
        <f t="array" ref="K6226">MATCH(TRUE,ISNUMBER(SEARCH(J6226,[1]Sheet1!I$2:I$3322)),0)</f>
        <v>1947</v>
      </c>
    </row>
    <row r="6227" spans="1:11" x14ac:dyDescent="0.25">
      <c r="A6227" t="s">
        <v>12074</v>
      </c>
      <c r="B6227" t="s">
        <v>12075</v>
      </c>
      <c r="C6227" t="str">
        <f t="shared" si="291"/>
        <v>Quảng Ngãi</v>
      </c>
      <c r="D6227" t="s">
        <v>12076</v>
      </c>
      <c r="E6227" t="s">
        <v>12077</v>
      </c>
      <c r="F6227" t="str">
        <f t="shared" si="292"/>
        <v>Quảng Ngãi</v>
      </c>
      <c r="G6227" t="s">
        <v>12111</v>
      </c>
      <c r="H6227" t="s">
        <v>262</v>
      </c>
      <c r="I6227" t="s">
        <v>12112</v>
      </c>
      <c r="J6227" t="str">
        <f t="shared" si="293"/>
        <v>Tịnh An</v>
      </c>
      <c r="K6227">
        <f t="array" ref="K6227">MATCH(TRUE,ISNUMBER(SEARCH(J6227,[1]Sheet1!I$2:I$3322)),0)</f>
        <v>1947</v>
      </c>
    </row>
    <row r="6228" spans="1:11" x14ac:dyDescent="0.25">
      <c r="A6228" t="s">
        <v>12074</v>
      </c>
      <c r="B6228" t="s">
        <v>12075</v>
      </c>
      <c r="C6228" t="str">
        <f t="shared" si="291"/>
        <v>Quảng Ngãi</v>
      </c>
      <c r="D6228" t="s">
        <v>12076</v>
      </c>
      <c r="E6228" t="s">
        <v>12077</v>
      </c>
      <c r="F6228" t="str">
        <f t="shared" si="292"/>
        <v>Quảng Ngãi</v>
      </c>
      <c r="G6228" t="s">
        <v>12113</v>
      </c>
      <c r="H6228" t="s">
        <v>262</v>
      </c>
      <c r="I6228" t="s">
        <v>12114</v>
      </c>
      <c r="J6228" t="str">
        <f t="shared" si="293"/>
        <v>Nghĩa Hà</v>
      </c>
      <c r="K6228">
        <f t="array" ref="K6228">MATCH(TRUE,ISNUMBER(SEARCH(J6228,[1]Sheet1!I$2:I$3322)),0)</f>
        <v>1627</v>
      </c>
    </row>
    <row r="6229" spans="1:11" x14ac:dyDescent="0.25">
      <c r="A6229" t="s">
        <v>12074</v>
      </c>
      <c r="B6229" t="s">
        <v>12075</v>
      </c>
      <c r="C6229" t="str">
        <f t="shared" si="291"/>
        <v>Quảng Ngãi</v>
      </c>
      <c r="D6229" t="s">
        <v>12076</v>
      </c>
      <c r="E6229" t="s">
        <v>12077</v>
      </c>
      <c r="F6229" t="str">
        <f t="shared" si="292"/>
        <v>Quảng Ngãi</v>
      </c>
      <c r="G6229" t="s">
        <v>12115</v>
      </c>
      <c r="H6229" t="s">
        <v>262</v>
      </c>
      <c r="I6229" t="s">
        <v>1106</v>
      </c>
      <c r="J6229" t="str">
        <f t="shared" si="293"/>
        <v>An Phú</v>
      </c>
      <c r="K6229">
        <f t="array" ref="K6229">MATCH(TRUE,ISNUMBER(SEARCH(J6229,[1]Sheet1!I$2:I$3322)),0)</f>
        <v>69</v>
      </c>
    </row>
    <row r="6230" spans="1:11" x14ac:dyDescent="0.25">
      <c r="A6230" t="s">
        <v>12074</v>
      </c>
      <c r="B6230" t="s">
        <v>12075</v>
      </c>
      <c r="C6230" t="str">
        <f t="shared" si="291"/>
        <v>Quảng Ngãi</v>
      </c>
      <c r="D6230" t="s">
        <v>12116</v>
      </c>
      <c r="E6230" t="s">
        <v>12117</v>
      </c>
      <c r="F6230" t="str">
        <f t="shared" si="292"/>
        <v>Bình Sơn</v>
      </c>
      <c r="G6230" t="s">
        <v>12118</v>
      </c>
      <c r="H6230" t="s">
        <v>259</v>
      </c>
      <c r="I6230" t="s">
        <v>12119</v>
      </c>
      <c r="J6230" t="str">
        <f t="shared" si="293"/>
        <v>Châu Ổ</v>
      </c>
      <c r="K6230">
        <f t="array" ref="K6230">MATCH(TRUE,ISNUMBER(SEARCH(J6230,[1]Sheet1!I$2:I$3322)),0)</f>
        <v>1958</v>
      </c>
    </row>
    <row r="6231" spans="1:11" x14ac:dyDescent="0.25">
      <c r="A6231" t="s">
        <v>12074</v>
      </c>
      <c r="B6231" t="s">
        <v>12075</v>
      </c>
      <c r="C6231" t="str">
        <f t="shared" si="291"/>
        <v>Quảng Ngãi</v>
      </c>
      <c r="D6231" t="s">
        <v>12116</v>
      </c>
      <c r="E6231" t="s">
        <v>12117</v>
      </c>
      <c r="F6231" t="str">
        <f t="shared" si="292"/>
        <v>Bình Sơn</v>
      </c>
      <c r="G6231" t="s">
        <v>12120</v>
      </c>
      <c r="H6231" t="s">
        <v>262</v>
      </c>
      <c r="I6231" t="s">
        <v>3844</v>
      </c>
      <c r="J6231" t="str">
        <f t="shared" si="293"/>
        <v>Bình Thuận</v>
      </c>
      <c r="K6231">
        <f t="array" ref="K6231">MATCH(TRUE,ISNUMBER(SEARCH(J6231,[1]Sheet1!I$2:I$3322)),0)</f>
        <v>822</v>
      </c>
    </row>
    <row r="6232" spans="1:11" x14ac:dyDescent="0.25">
      <c r="A6232" t="s">
        <v>12074</v>
      </c>
      <c r="B6232" t="s">
        <v>12075</v>
      </c>
      <c r="C6232" t="str">
        <f t="shared" si="291"/>
        <v>Quảng Ngãi</v>
      </c>
      <c r="D6232" t="s">
        <v>12116</v>
      </c>
      <c r="E6232" t="s">
        <v>12117</v>
      </c>
      <c r="F6232" t="str">
        <f t="shared" si="292"/>
        <v>Bình Sơn</v>
      </c>
      <c r="G6232" t="s">
        <v>12121</v>
      </c>
      <c r="H6232" t="s">
        <v>262</v>
      </c>
      <c r="I6232" t="s">
        <v>12122</v>
      </c>
      <c r="J6232" t="str">
        <f t="shared" si="293"/>
        <v>Bình Thạnh</v>
      </c>
      <c r="K6232">
        <f t="array" ref="K6232">MATCH(TRUE,ISNUMBER(SEARCH(J6232,[1]Sheet1!I$2:I$3322)),0)</f>
        <v>1958</v>
      </c>
    </row>
    <row r="6233" spans="1:11" x14ac:dyDescent="0.25">
      <c r="A6233" t="s">
        <v>12074</v>
      </c>
      <c r="B6233" t="s">
        <v>12075</v>
      </c>
      <c r="C6233" t="str">
        <f t="shared" si="291"/>
        <v>Quảng Ngãi</v>
      </c>
      <c r="D6233" t="s">
        <v>12116</v>
      </c>
      <c r="E6233" t="s">
        <v>12117</v>
      </c>
      <c r="F6233" t="str">
        <f t="shared" si="292"/>
        <v>Bình Sơn</v>
      </c>
      <c r="G6233" t="s">
        <v>12123</v>
      </c>
      <c r="H6233" t="s">
        <v>262</v>
      </c>
      <c r="I6233" t="s">
        <v>12124</v>
      </c>
      <c r="J6233" t="str">
        <f t="shared" si="293"/>
        <v>Bình Đông</v>
      </c>
      <c r="K6233">
        <f t="array" ref="K6233">MATCH(TRUE,ISNUMBER(SEARCH(J6233,[1]Sheet1!I$2:I$3322)),0)</f>
        <v>1959</v>
      </c>
    </row>
    <row r="6234" spans="1:11" x14ac:dyDescent="0.25">
      <c r="A6234" t="s">
        <v>12074</v>
      </c>
      <c r="B6234" t="s">
        <v>12075</v>
      </c>
      <c r="C6234" t="str">
        <f t="shared" si="291"/>
        <v>Quảng Ngãi</v>
      </c>
      <c r="D6234" t="s">
        <v>12116</v>
      </c>
      <c r="E6234" t="s">
        <v>12117</v>
      </c>
      <c r="F6234" t="str">
        <f t="shared" si="292"/>
        <v>Bình Sơn</v>
      </c>
      <c r="G6234" t="s">
        <v>12125</v>
      </c>
      <c r="H6234" t="s">
        <v>262</v>
      </c>
      <c r="I6234" t="s">
        <v>12126</v>
      </c>
      <c r="J6234" t="str">
        <f t="shared" si="293"/>
        <v>Bình Chánh</v>
      </c>
      <c r="K6234">
        <f t="array" ref="K6234">MATCH(TRUE,ISNUMBER(SEARCH(J6234,[1]Sheet1!I$2:I$3322)),0)</f>
        <v>1958</v>
      </c>
    </row>
    <row r="6235" spans="1:11" x14ac:dyDescent="0.25">
      <c r="A6235" t="s">
        <v>12074</v>
      </c>
      <c r="B6235" t="s">
        <v>12075</v>
      </c>
      <c r="C6235" t="str">
        <f t="shared" si="291"/>
        <v>Quảng Ngãi</v>
      </c>
      <c r="D6235" t="s">
        <v>12116</v>
      </c>
      <c r="E6235" t="s">
        <v>12117</v>
      </c>
      <c r="F6235" t="str">
        <f t="shared" si="292"/>
        <v>Bình Sơn</v>
      </c>
      <c r="G6235" t="s">
        <v>12127</v>
      </c>
      <c r="H6235" t="s">
        <v>262</v>
      </c>
      <c r="I6235" t="s">
        <v>7751</v>
      </c>
      <c r="J6235" t="str">
        <f t="shared" si="293"/>
        <v>Bình Nguyên</v>
      </c>
      <c r="K6235">
        <f t="array" ref="K6235">MATCH(TRUE,ISNUMBER(SEARCH(J6235,[1]Sheet1!I$2:I$3322)),0)</f>
        <v>490</v>
      </c>
    </row>
    <row r="6236" spans="1:11" x14ac:dyDescent="0.25">
      <c r="A6236" t="s">
        <v>12074</v>
      </c>
      <c r="B6236" t="s">
        <v>12075</v>
      </c>
      <c r="C6236" t="str">
        <f t="shared" si="291"/>
        <v>Quảng Ngãi</v>
      </c>
      <c r="D6236" t="s">
        <v>12116</v>
      </c>
      <c r="E6236" t="s">
        <v>12117</v>
      </c>
      <c r="F6236" t="str">
        <f t="shared" si="292"/>
        <v>Bình Sơn</v>
      </c>
      <c r="G6236" t="s">
        <v>12128</v>
      </c>
      <c r="H6236" t="s">
        <v>262</v>
      </c>
      <c r="I6236" t="s">
        <v>12129</v>
      </c>
      <c r="J6236" t="str">
        <f t="shared" si="293"/>
        <v>Bình Khương</v>
      </c>
      <c r="K6236">
        <f t="array" ref="K6236">MATCH(TRUE,ISNUMBER(SEARCH(J6236,[1]Sheet1!I$2:I$3322)),0)</f>
        <v>1956</v>
      </c>
    </row>
    <row r="6237" spans="1:11" x14ac:dyDescent="0.25">
      <c r="A6237" t="s">
        <v>12074</v>
      </c>
      <c r="B6237" t="s">
        <v>12075</v>
      </c>
      <c r="C6237" t="str">
        <f t="shared" si="291"/>
        <v>Quảng Ngãi</v>
      </c>
      <c r="D6237" t="s">
        <v>12116</v>
      </c>
      <c r="E6237" t="s">
        <v>12117</v>
      </c>
      <c r="F6237" t="str">
        <f t="shared" si="292"/>
        <v>Bình Sơn</v>
      </c>
      <c r="G6237" t="s">
        <v>12130</v>
      </c>
      <c r="H6237" t="s">
        <v>262</v>
      </c>
      <c r="I6237" t="s">
        <v>11928</v>
      </c>
      <c r="J6237" t="str">
        <f t="shared" si="293"/>
        <v>Bình Trị</v>
      </c>
      <c r="K6237">
        <f t="array" ref="K6237">MATCH(TRUE,ISNUMBER(SEARCH(J6237,[1]Sheet1!I$2:I$3322)),0)</f>
        <v>1900</v>
      </c>
    </row>
    <row r="6238" spans="1:11" x14ac:dyDescent="0.25">
      <c r="A6238" t="s">
        <v>12074</v>
      </c>
      <c r="B6238" t="s">
        <v>12075</v>
      </c>
      <c r="C6238" t="str">
        <f t="shared" si="291"/>
        <v>Quảng Ngãi</v>
      </c>
      <c r="D6238" t="s">
        <v>12116</v>
      </c>
      <c r="E6238" t="s">
        <v>12117</v>
      </c>
      <c r="F6238" t="str">
        <f t="shared" si="292"/>
        <v>Bình Sơn</v>
      </c>
      <c r="G6238" t="s">
        <v>12131</v>
      </c>
      <c r="H6238" t="s">
        <v>262</v>
      </c>
      <c r="I6238" t="s">
        <v>2106</v>
      </c>
      <c r="J6238" t="str">
        <f t="shared" si="293"/>
        <v>Bình An</v>
      </c>
      <c r="K6238">
        <f t="array" ref="K6238">MATCH(TRUE,ISNUMBER(SEARCH(J6238,[1]Sheet1!I$2:I$3322)),0)</f>
        <v>531</v>
      </c>
    </row>
    <row r="6239" spans="1:11" x14ac:dyDescent="0.25">
      <c r="A6239" t="s">
        <v>12074</v>
      </c>
      <c r="B6239" t="s">
        <v>12075</v>
      </c>
      <c r="C6239" t="str">
        <f t="shared" si="291"/>
        <v>Quảng Ngãi</v>
      </c>
      <c r="D6239" t="s">
        <v>12116</v>
      </c>
      <c r="E6239" t="s">
        <v>12117</v>
      </c>
      <c r="F6239" t="str">
        <f t="shared" si="292"/>
        <v>Bình Sơn</v>
      </c>
      <c r="G6239" t="s">
        <v>12132</v>
      </c>
      <c r="H6239" t="s">
        <v>262</v>
      </c>
      <c r="I6239" t="s">
        <v>11938</v>
      </c>
      <c r="J6239" t="str">
        <f t="shared" si="293"/>
        <v>Bình Hải</v>
      </c>
      <c r="K6239">
        <f t="array" ref="K6239">MATCH(TRUE,ISNUMBER(SEARCH(J6239,[1]Sheet1!I$2:I$3322)),0)</f>
        <v>1897</v>
      </c>
    </row>
    <row r="6240" spans="1:11" x14ac:dyDescent="0.25">
      <c r="A6240" t="s">
        <v>12074</v>
      </c>
      <c r="B6240" t="s">
        <v>12075</v>
      </c>
      <c r="C6240" t="str">
        <f t="shared" si="291"/>
        <v>Quảng Ngãi</v>
      </c>
      <c r="D6240" t="s">
        <v>12116</v>
      </c>
      <c r="E6240" t="s">
        <v>12117</v>
      </c>
      <c r="F6240" t="str">
        <f t="shared" si="292"/>
        <v>Bình Sơn</v>
      </c>
      <c r="G6240" t="s">
        <v>12133</v>
      </c>
      <c r="H6240" t="s">
        <v>262</v>
      </c>
      <c r="I6240" t="s">
        <v>1769</v>
      </c>
      <c r="J6240" t="str">
        <f t="shared" si="293"/>
        <v>Bình Dương</v>
      </c>
      <c r="K6240">
        <f t="array" ref="K6240">MATCH(TRUE,ISNUMBER(SEARCH(J6240,[1]Sheet1!I$2:I$3322)),0)</f>
        <v>217</v>
      </c>
    </row>
    <row r="6241" spans="1:11" x14ac:dyDescent="0.25">
      <c r="A6241" t="s">
        <v>12074</v>
      </c>
      <c r="B6241" t="s">
        <v>12075</v>
      </c>
      <c r="C6241" t="str">
        <f t="shared" si="291"/>
        <v>Quảng Ngãi</v>
      </c>
      <c r="D6241" t="s">
        <v>12116</v>
      </c>
      <c r="E6241" t="s">
        <v>12117</v>
      </c>
      <c r="F6241" t="str">
        <f t="shared" si="292"/>
        <v>Bình Sơn</v>
      </c>
      <c r="G6241" t="s">
        <v>12134</v>
      </c>
      <c r="H6241" t="s">
        <v>262</v>
      </c>
      <c r="I6241" t="s">
        <v>12135</v>
      </c>
      <c r="J6241" t="str">
        <f t="shared" si="293"/>
        <v>Bình Phước</v>
      </c>
      <c r="K6241">
        <f t="array" ref="K6241">MATCH(TRUE,ISNUMBER(SEARCH(J6241,[1]Sheet1!I$2:I$3322)),0)</f>
        <v>1959</v>
      </c>
    </row>
    <row r="6242" spans="1:11" x14ac:dyDescent="0.25">
      <c r="A6242" t="s">
        <v>12074</v>
      </c>
      <c r="B6242" t="s">
        <v>12075</v>
      </c>
      <c r="C6242" t="str">
        <f t="shared" si="291"/>
        <v>Quảng Ngãi</v>
      </c>
      <c r="D6242" t="s">
        <v>12116</v>
      </c>
      <c r="E6242" t="s">
        <v>12117</v>
      </c>
      <c r="F6242" t="str">
        <f t="shared" si="292"/>
        <v>Bình Sơn</v>
      </c>
      <c r="G6242" t="s">
        <v>12136</v>
      </c>
      <c r="H6242" t="s">
        <v>262</v>
      </c>
      <c r="I6242" t="s">
        <v>8271</v>
      </c>
      <c r="J6242" t="str">
        <f t="shared" si="293"/>
        <v>Bình Hòa</v>
      </c>
      <c r="K6242">
        <f t="array" ref="K6242">MATCH(TRUE,ISNUMBER(SEARCH(J6242,[1]Sheet1!I$2:I$3322)),0)</f>
        <v>583</v>
      </c>
    </row>
    <row r="6243" spans="1:11" x14ac:dyDescent="0.25">
      <c r="A6243" t="s">
        <v>12074</v>
      </c>
      <c r="B6243" t="s">
        <v>12075</v>
      </c>
      <c r="C6243" t="str">
        <f t="shared" si="291"/>
        <v>Quảng Ngãi</v>
      </c>
      <c r="D6243" t="s">
        <v>12116</v>
      </c>
      <c r="E6243" t="s">
        <v>12117</v>
      </c>
      <c r="F6243" t="str">
        <f t="shared" si="292"/>
        <v>Bình Sơn</v>
      </c>
      <c r="G6243" t="s">
        <v>12137</v>
      </c>
      <c r="H6243" t="s">
        <v>262</v>
      </c>
      <c r="I6243" t="s">
        <v>1995</v>
      </c>
      <c r="J6243" t="str">
        <f t="shared" si="293"/>
        <v>Bình Trung</v>
      </c>
      <c r="K6243">
        <f t="array" ref="K6243">MATCH(TRUE,ISNUMBER(SEARCH(J6243,[1]Sheet1!I$2:I$3322)),0)</f>
        <v>978</v>
      </c>
    </row>
    <row r="6244" spans="1:11" x14ac:dyDescent="0.25">
      <c r="A6244" t="s">
        <v>12074</v>
      </c>
      <c r="B6244" t="s">
        <v>12075</v>
      </c>
      <c r="C6244" t="str">
        <f t="shared" si="291"/>
        <v>Quảng Ngãi</v>
      </c>
      <c r="D6244" t="s">
        <v>12116</v>
      </c>
      <c r="E6244" t="s">
        <v>12117</v>
      </c>
      <c r="F6244" t="str">
        <f t="shared" si="292"/>
        <v>Bình Sơn</v>
      </c>
      <c r="G6244" t="s">
        <v>12138</v>
      </c>
      <c r="H6244" t="s">
        <v>262</v>
      </c>
      <c r="I6244" t="s">
        <v>896</v>
      </c>
      <c r="J6244" t="str">
        <f t="shared" si="293"/>
        <v>Bình Minh</v>
      </c>
      <c r="K6244">
        <f t="array" ref="K6244">MATCH(TRUE,ISNUMBER(SEARCH(J6244,[1]Sheet1!I$2:I$3322)),0)</f>
        <v>62</v>
      </c>
    </row>
    <row r="6245" spans="1:11" x14ac:dyDescent="0.25">
      <c r="A6245" t="s">
        <v>12074</v>
      </c>
      <c r="B6245" t="s">
        <v>12075</v>
      </c>
      <c r="C6245" t="str">
        <f t="shared" si="291"/>
        <v>Quảng Ngãi</v>
      </c>
      <c r="D6245" t="s">
        <v>12116</v>
      </c>
      <c r="E6245" t="s">
        <v>12117</v>
      </c>
      <c r="F6245" t="str">
        <f t="shared" si="292"/>
        <v>Bình Sơn</v>
      </c>
      <c r="G6245" t="s">
        <v>12139</v>
      </c>
      <c r="H6245" t="s">
        <v>262</v>
      </c>
      <c r="I6245" t="s">
        <v>4401</v>
      </c>
      <c r="J6245" t="str">
        <f t="shared" si="293"/>
        <v>Bình Long</v>
      </c>
      <c r="K6245">
        <f t="array" ref="K6245">MATCH(TRUE,ISNUMBER(SEARCH(J6245,[1]Sheet1!I$2:I$3322)),0)</f>
        <v>955</v>
      </c>
    </row>
    <row r="6246" spans="1:11" x14ac:dyDescent="0.25">
      <c r="A6246" t="s">
        <v>12074</v>
      </c>
      <c r="B6246" t="s">
        <v>12075</v>
      </c>
      <c r="C6246" t="str">
        <f t="shared" si="291"/>
        <v>Quảng Ngãi</v>
      </c>
      <c r="D6246" t="s">
        <v>12116</v>
      </c>
      <c r="E6246" t="s">
        <v>12117</v>
      </c>
      <c r="F6246" t="str">
        <f t="shared" si="292"/>
        <v>Bình Sơn</v>
      </c>
      <c r="G6246" t="s">
        <v>12140</v>
      </c>
      <c r="H6246" t="s">
        <v>262</v>
      </c>
      <c r="I6246" t="s">
        <v>12141</v>
      </c>
      <c r="J6246" t="str">
        <f t="shared" si="293"/>
        <v>Bình Thanh</v>
      </c>
      <c r="K6246">
        <f t="array" ref="K6246">MATCH(TRUE,ISNUMBER(SEARCH(J6246,[1]Sheet1!I$2:I$3322)),0)</f>
        <v>487</v>
      </c>
    </row>
    <row r="6247" spans="1:11" x14ac:dyDescent="0.25">
      <c r="A6247" t="s">
        <v>12074</v>
      </c>
      <c r="B6247" t="s">
        <v>12075</v>
      </c>
      <c r="C6247" t="str">
        <f t="shared" si="291"/>
        <v>Quảng Ngãi</v>
      </c>
      <c r="D6247" t="s">
        <v>12116</v>
      </c>
      <c r="E6247" t="s">
        <v>12117</v>
      </c>
      <c r="F6247" t="str">
        <f t="shared" si="292"/>
        <v>Bình Sơn</v>
      </c>
      <c r="G6247" t="s">
        <v>12142</v>
      </c>
      <c r="H6247" t="s">
        <v>262</v>
      </c>
      <c r="I6247" t="s">
        <v>12143</v>
      </c>
      <c r="J6247" t="str">
        <f t="shared" si="293"/>
        <v>Bình Chương</v>
      </c>
      <c r="K6247">
        <f t="array" ref="K6247">MATCH(TRUE,ISNUMBER(SEARCH(J6247,[1]Sheet1!I$2:I$3322)),0)</f>
        <v>1957</v>
      </c>
    </row>
    <row r="6248" spans="1:11" x14ac:dyDescent="0.25">
      <c r="A6248" t="s">
        <v>12074</v>
      </c>
      <c r="B6248" t="s">
        <v>12075</v>
      </c>
      <c r="C6248" t="str">
        <f t="shared" si="291"/>
        <v>Quảng Ngãi</v>
      </c>
      <c r="D6248" t="s">
        <v>12116</v>
      </c>
      <c r="E6248" t="s">
        <v>12117</v>
      </c>
      <c r="F6248" t="str">
        <f t="shared" si="292"/>
        <v>Bình Sơn</v>
      </c>
      <c r="G6248" t="s">
        <v>12144</v>
      </c>
      <c r="H6248" t="s">
        <v>262</v>
      </c>
      <c r="I6248" t="s">
        <v>12145</v>
      </c>
      <c r="J6248" t="str">
        <f t="shared" si="293"/>
        <v>Bình Hiệp</v>
      </c>
      <c r="K6248">
        <f t="array" ref="K6248">MATCH(TRUE,ISNUMBER(SEARCH(J6248,[1]Sheet1!I$2:I$3322)),0)</f>
        <v>1960</v>
      </c>
    </row>
    <row r="6249" spans="1:11" x14ac:dyDescent="0.25">
      <c r="A6249" t="s">
        <v>12074</v>
      </c>
      <c r="B6249" t="s">
        <v>12075</v>
      </c>
      <c r="C6249" t="str">
        <f t="shared" si="291"/>
        <v>Quảng Ngãi</v>
      </c>
      <c r="D6249" t="s">
        <v>12116</v>
      </c>
      <c r="E6249" t="s">
        <v>12117</v>
      </c>
      <c r="F6249" t="str">
        <f t="shared" si="292"/>
        <v>Bình Sơn</v>
      </c>
      <c r="G6249" t="s">
        <v>12146</v>
      </c>
      <c r="H6249" t="s">
        <v>262</v>
      </c>
      <c r="I6249" t="s">
        <v>12147</v>
      </c>
      <c r="J6249" t="str">
        <f t="shared" si="293"/>
        <v>Bình Mỹ</v>
      </c>
      <c r="K6249">
        <f t="array" ref="K6249">MATCH(TRUE,ISNUMBER(SEARCH(J6249,[1]Sheet1!I$2:I$3322)),0)</f>
        <v>530</v>
      </c>
    </row>
    <row r="6250" spans="1:11" x14ac:dyDescent="0.25">
      <c r="A6250" t="s">
        <v>12074</v>
      </c>
      <c r="B6250" t="s">
        <v>12075</v>
      </c>
      <c r="C6250" t="str">
        <f t="shared" si="291"/>
        <v>Quảng Ngãi</v>
      </c>
      <c r="D6250" t="s">
        <v>12116</v>
      </c>
      <c r="E6250" t="s">
        <v>12117</v>
      </c>
      <c r="F6250" t="str">
        <f t="shared" si="292"/>
        <v>Bình Sơn</v>
      </c>
      <c r="G6250" t="s">
        <v>12148</v>
      </c>
      <c r="H6250" t="s">
        <v>262</v>
      </c>
      <c r="I6250" t="s">
        <v>12149</v>
      </c>
      <c r="J6250" t="str">
        <f t="shared" si="293"/>
        <v>Bình Tân Phú</v>
      </c>
      <c r="K6250">
        <f t="array" ref="K6250">MATCH(TRUE,ISNUMBER(SEARCH(J6250,[1]Sheet1!I$2:I$3322)),0)</f>
        <v>1960</v>
      </c>
    </row>
    <row r="6251" spans="1:11" x14ac:dyDescent="0.25">
      <c r="A6251" t="s">
        <v>12074</v>
      </c>
      <c r="B6251" t="s">
        <v>12075</v>
      </c>
      <c r="C6251" t="str">
        <f t="shared" si="291"/>
        <v>Quảng Ngãi</v>
      </c>
      <c r="D6251" t="s">
        <v>12116</v>
      </c>
      <c r="E6251" t="s">
        <v>12117</v>
      </c>
      <c r="F6251" t="str">
        <f t="shared" si="292"/>
        <v>Bình Sơn</v>
      </c>
      <c r="G6251" t="s">
        <v>12150</v>
      </c>
      <c r="H6251" t="s">
        <v>262</v>
      </c>
      <c r="I6251" t="s">
        <v>12151</v>
      </c>
      <c r="J6251" t="str">
        <f t="shared" si="293"/>
        <v>Bình Châu</v>
      </c>
      <c r="K6251">
        <f t="array" ref="K6251">MATCH(TRUE,ISNUMBER(SEARCH(J6251,[1]Sheet1!I$2:I$3322)),0)</f>
        <v>1960</v>
      </c>
    </row>
    <row r="6252" spans="1:11" x14ac:dyDescent="0.25">
      <c r="A6252" t="s">
        <v>12074</v>
      </c>
      <c r="B6252" t="s">
        <v>12075</v>
      </c>
      <c r="C6252" t="str">
        <f t="shared" si="291"/>
        <v>Quảng Ngãi</v>
      </c>
      <c r="D6252" t="s">
        <v>12152</v>
      </c>
      <c r="E6252" t="s">
        <v>12153</v>
      </c>
      <c r="F6252" t="str">
        <f t="shared" si="292"/>
        <v>Trà Bồng</v>
      </c>
      <c r="G6252" t="s">
        <v>12154</v>
      </c>
      <c r="H6252" t="s">
        <v>259</v>
      </c>
      <c r="I6252" t="s">
        <v>12155</v>
      </c>
      <c r="J6252" t="str">
        <f t="shared" si="293"/>
        <v>Trà Xuân</v>
      </c>
      <c r="K6252">
        <f t="array" ref="K6252">MATCH(TRUE,ISNUMBER(SEARCH(J6252,[1]Sheet1!I$2:I$3322)),0)</f>
        <v>1977</v>
      </c>
    </row>
    <row r="6253" spans="1:11" x14ac:dyDescent="0.25">
      <c r="A6253" t="s">
        <v>12074</v>
      </c>
      <c r="B6253" t="s">
        <v>12075</v>
      </c>
      <c r="C6253" t="str">
        <f t="shared" si="291"/>
        <v>Quảng Ngãi</v>
      </c>
      <c r="D6253" t="s">
        <v>12152</v>
      </c>
      <c r="E6253" t="s">
        <v>12153</v>
      </c>
      <c r="F6253" t="str">
        <f t="shared" si="292"/>
        <v>Trà Bồng</v>
      </c>
      <c r="G6253" t="s">
        <v>12156</v>
      </c>
      <c r="H6253" t="s">
        <v>262</v>
      </c>
      <c r="I6253" t="s">
        <v>7745</v>
      </c>
      <c r="J6253" t="str">
        <f t="shared" si="293"/>
        <v>Trà Giang</v>
      </c>
      <c r="K6253">
        <f t="array" ref="K6253">MATCH(TRUE,ISNUMBER(SEARCH(J6253,[1]Sheet1!I$2:I$3322)),0)</f>
        <v>491</v>
      </c>
    </row>
    <row r="6254" spans="1:11" x14ac:dyDescent="0.25">
      <c r="A6254" t="s">
        <v>12074</v>
      </c>
      <c r="B6254" t="s">
        <v>12075</v>
      </c>
      <c r="C6254" t="str">
        <f t="shared" si="291"/>
        <v>Quảng Ngãi</v>
      </c>
      <c r="D6254" t="s">
        <v>12152</v>
      </c>
      <c r="E6254" t="s">
        <v>12153</v>
      </c>
      <c r="F6254" t="str">
        <f t="shared" si="292"/>
        <v>Trà Bồng</v>
      </c>
      <c r="G6254" t="s">
        <v>12157</v>
      </c>
      <c r="H6254" t="s">
        <v>262</v>
      </c>
      <c r="I6254" t="s">
        <v>12158</v>
      </c>
      <c r="J6254" t="str">
        <f t="shared" si="293"/>
        <v>Trà Thủy</v>
      </c>
      <c r="K6254">
        <f t="array" ref="K6254">MATCH(TRUE,ISNUMBER(SEARCH(J6254,[1]Sheet1!I$2:I$3322)),0)</f>
        <v>1977</v>
      </c>
    </row>
    <row r="6255" spans="1:11" x14ac:dyDescent="0.25">
      <c r="A6255" t="s">
        <v>12074</v>
      </c>
      <c r="B6255" t="s">
        <v>12075</v>
      </c>
      <c r="C6255" t="str">
        <f t="shared" si="291"/>
        <v>Quảng Ngãi</v>
      </c>
      <c r="D6255" t="s">
        <v>12152</v>
      </c>
      <c r="E6255" t="s">
        <v>12153</v>
      </c>
      <c r="F6255" t="str">
        <f t="shared" si="292"/>
        <v>Trà Bồng</v>
      </c>
      <c r="G6255" t="s">
        <v>12159</v>
      </c>
      <c r="H6255" t="s">
        <v>262</v>
      </c>
      <c r="I6255" t="s">
        <v>12160</v>
      </c>
      <c r="J6255" t="str">
        <f t="shared" si="293"/>
        <v>Trà Hiệp</v>
      </c>
      <c r="K6255">
        <f t="array" ref="K6255">MATCH(TRUE,ISNUMBER(SEARCH(J6255,[1]Sheet1!I$2:I$3322)),0)</f>
        <v>1980</v>
      </c>
    </row>
    <row r="6256" spans="1:11" x14ac:dyDescent="0.25">
      <c r="A6256" t="s">
        <v>12074</v>
      </c>
      <c r="B6256" t="s">
        <v>12075</v>
      </c>
      <c r="C6256" t="str">
        <f t="shared" si="291"/>
        <v>Quảng Ngãi</v>
      </c>
      <c r="D6256" t="s">
        <v>12152</v>
      </c>
      <c r="E6256" t="s">
        <v>12153</v>
      </c>
      <c r="F6256" t="str">
        <f t="shared" si="292"/>
        <v>Trà Bồng</v>
      </c>
      <c r="G6256" t="s">
        <v>12161</v>
      </c>
      <c r="H6256" t="s">
        <v>262</v>
      </c>
      <c r="I6256" t="s">
        <v>12162</v>
      </c>
      <c r="J6256" t="str">
        <f t="shared" si="293"/>
        <v>Trà Bình</v>
      </c>
      <c r="K6256">
        <f t="array" ref="K6256">MATCH(TRUE,ISNUMBER(SEARCH(J6256,[1]Sheet1!I$2:I$3322)),0)</f>
        <v>1978</v>
      </c>
    </row>
    <row r="6257" spans="1:11" x14ac:dyDescent="0.25">
      <c r="A6257" t="s">
        <v>12074</v>
      </c>
      <c r="B6257" t="s">
        <v>12075</v>
      </c>
      <c r="C6257" t="str">
        <f t="shared" si="291"/>
        <v>Quảng Ngãi</v>
      </c>
      <c r="D6257" t="s">
        <v>12152</v>
      </c>
      <c r="E6257" t="s">
        <v>12153</v>
      </c>
      <c r="F6257" t="str">
        <f t="shared" si="292"/>
        <v>Trà Bồng</v>
      </c>
      <c r="G6257" t="s">
        <v>12163</v>
      </c>
      <c r="H6257" t="s">
        <v>262</v>
      </c>
      <c r="I6257" t="s">
        <v>12164</v>
      </c>
      <c r="J6257" t="str">
        <f t="shared" si="293"/>
        <v>Trà Phú</v>
      </c>
      <c r="K6257">
        <f t="array" ref="K6257">MATCH(TRUE,ISNUMBER(SEARCH(J6257,[1]Sheet1!I$2:I$3322)),0)</f>
        <v>1978</v>
      </c>
    </row>
    <row r="6258" spans="1:11" x14ac:dyDescent="0.25">
      <c r="A6258" t="s">
        <v>12074</v>
      </c>
      <c r="B6258" t="s">
        <v>12075</v>
      </c>
      <c r="C6258" t="str">
        <f t="shared" si="291"/>
        <v>Quảng Ngãi</v>
      </c>
      <c r="D6258" t="s">
        <v>12152</v>
      </c>
      <c r="E6258" t="s">
        <v>12153</v>
      </c>
      <c r="F6258" t="str">
        <f t="shared" si="292"/>
        <v>Trà Bồng</v>
      </c>
      <c r="G6258" t="s">
        <v>12165</v>
      </c>
      <c r="H6258" t="s">
        <v>262</v>
      </c>
      <c r="I6258" t="s">
        <v>12166</v>
      </c>
      <c r="J6258" t="str">
        <f t="shared" si="293"/>
        <v>Trà Lâm</v>
      </c>
      <c r="K6258">
        <f t="array" ref="K6258">MATCH(TRUE,ISNUMBER(SEARCH(J6258,[1]Sheet1!I$2:I$3322)),0)</f>
        <v>1980</v>
      </c>
    </row>
    <row r="6259" spans="1:11" x14ac:dyDescent="0.25">
      <c r="A6259" t="s">
        <v>12074</v>
      </c>
      <c r="B6259" t="s">
        <v>12075</v>
      </c>
      <c r="C6259" t="str">
        <f t="shared" si="291"/>
        <v>Quảng Ngãi</v>
      </c>
      <c r="D6259" t="s">
        <v>12152</v>
      </c>
      <c r="E6259" t="s">
        <v>12153</v>
      </c>
      <c r="F6259" t="str">
        <f t="shared" si="292"/>
        <v>Trà Bồng</v>
      </c>
      <c r="G6259" t="s">
        <v>12167</v>
      </c>
      <c r="H6259" t="s">
        <v>262</v>
      </c>
      <c r="I6259" t="s">
        <v>11993</v>
      </c>
      <c r="J6259" t="str">
        <f t="shared" si="293"/>
        <v>Trà Tân</v>
      </c>
      <c r="K6259">
        <f t="array" ref="K6259">MATCH(TRUE,ISNUMBER(SEARCH(J6259,[1]Sheet1!I$2:I$3322)),0)</f>
        <v>1887</v>
      </c>
    </row>
    <row r="6260" spans="1:11" x14ac:dyDescent="0.25">
      <c r="A6260" t="s">
        <v>12074</v>
      </c>
      <c r="B6260" t="s">
        <v>12075</v>
      </c>
      <c r="C6260" t="str">
        <f t="shared" si="291"/>
        <v>Quảng Ngãi</v>
      </c>
      <c r="D6260" t="s">
        <v>12152</v>
      </c>
      <c r="E6260" t="s">
        <v>12153</v>
      </c>
      <c r="F6260" t="str">
        <f t="shared" si="292"/>
        <v>Trà Bồng</v>
      </c>
      <c r="G6260" t="s">
        <v>12168</v>
      </c>
      <c r="H6260" t="s">
        <v>262</v>
      </c>
      <c r="I6260" t="s">
        <v>11978</v>
      </c>
      <c r="J6260" t="str">
        <f t="shared" si="293"/>
        <v>Trà Sơn</v>
      </c>
      <c r="K6260">
        <f t="array" ref="K6260">MATCH(TRUE,ISNUMBER(SEARCH(J6260,[1]Sheet1!I$2:I$3322)),0)</f>
        <v>1889</v>
      </c>
    </row>
    <row r="6261" spans="1:11" x14ac:dyDescent="0.25">
      <c r="A6261" t="s">
        <v>12074</v>
      </c>
      <c r="B6261" t="s">
        <v>12075</v>
      </c>
      <c r="C6261" t="str">
        <f t="shared" si="291"/>
        <v>Quảng Ngãi</v>
      </c>
      <c r="D6261" t="s">
        <v>12152</v>
      </c>
      <c r="E6261" t="s">
        <v>12153</v>
      </c>
      <c r="F6261" t="str">
        <f t="shared" si="292"/>
        <v>Trà Bồng</v>
      </c>
      <c r="G6261" t="s">
        <v>12169</v>
      </c>
      <c r="H6261" t="s">
        <v>262</v>
      </c>
      <c r="I6261" t="s">
        <v>12170</v>
      </c>
      <c r="J6261" t="str">
        <f t="shared" si="293"/>
        <v>Trà Bùi</v>
      </c>
      <c r="K6261">
        <f t="array" ref="K6261">MATCH(TRUE,ISNUMBER(SEARCH(J6261,[1]Sheet1!I$2:I$3322)),0)</f>
        <v>1981</v>
      </c>
    </row>
    <row r="6262" spans="1:11" x14ac:dyDescent="0.25">
      <c r="A6262" t="s">
        <v>12074</v>
      </c>
      <c r="B6262" t="s">
        <v>12075</v>
      </c>
      <c r="C6262" t="str">
        <f t="shared" si="291"/>
        <v>Quảng Ngãi</v>
      </c>
      <c r="D6262" t="s">
        <v>12152</v>
      </c>
      <c r="E6262" t="s">
        <v>12153</v>
      </c>
      <c r="F6262" t="str">
        <f t="shared" si="292"/>
        <v>Trà Bồng</v>
      </c>
      <c r="G6262" t="s">
        <v>12171</v>
      </c>
      <c r="H6262" t="s">
        <v>262</v>
      </c>
      <c r="I6262" t="s">
        <v>12172</v>
      </c>
      <c r="J6262" t="str">
        <f t="shared" si="293"/>
        <v>Trà Thanh</v>
      </c>
      <c r="K6262">
        <f t="array" ref="K6262">MATCH(TRUE,ISNUMBER(SEARCH(J6262,[1]Sheet1!I$2:I$3322)),0)</f>
        <v>1980</v>
      </c>
    </row>
    <row r="6263" spans="1:11" x14ac:dyDescent="0.25">
      <c r="A6263" t="s">
        <v>12074</v>
      </c>
      <c r="B6263" t="s">
        <v>12075</v>
      </c>
      <c r="C6263" t="str">
        <f t="shared" si="291"/>
        <v>Quảng Ngãi</v>
      </c>
      <c r="D6263" t="s">
        <v>12152</v>
      </c>
      <c r="E6263" t="s">
        <v>12153</v>
      </c>
      <c r="F6263" t="str">
        <f t="shared" si="292"/>
        <v>Trà Bồng</v>
      </c>
      <c r="G6263" t="s">
        <v>12173</v>
      </c>
      <c r="H6263" t="s">
        <v>262</v>
      </c>
      <c r="I6263" t="s">
        <v>12174</v>
      </c>
      <c r="J6263" t="str">
        <f t="shared" si="293"/>
        <v>Sơn Trà</v>
      </c>
      <c r="K6263">
        <f t="array" ref="K6263">MATCH(TRUE,ISNUMBER(SEARCH(J6263,[1]Sheet1!I$2:I$3322)),0)</f>
        <v>1979</v>
      </c>
    </row>
    <row r="6264" spans="1:11" x14ac:dyDescent="0.25">
      <c r="A6264" t="s">
        <v>12074</v>
      </c>
      <c r="B6264" t="s">
        <v>12075</v>
      </c>
      <c r="C6264" t="str">
        <f t="shared" si="291"/>
        <v>Quảng Ngãi</v>
      </c>
      <c r="D6264" t="s">
        <v>12152</v>
      </c>
      <c r="E6264" t="s">
        <v>12153</v>
      </c>
      <c r="F6264" t="str">
        <f t="shared" si="292"/>
        <v>Trà Bồng</v>
      </c>
      <c r="G6264" t="s">
        <v>12175</v>
      </c>
      <c r="H6264" t="s">
        <v>262</v>
      </c>
      <c r="I6264" t="s">
        <v>12176</v>
      </c>
      <c r="J6264" t="str">
        <f t="shared" si="293"/>
        <v>Trà Phong</v>
      </c>
      <c r="K6264">
        <f t="array" ref="K6264">MATCH(TRUE,ISNUMBER(SEARCH(J6264,[1]Sheet1!I$2:I$3322)),0)</f>
        <v>1979</v>
      </c>
    </row>
    <row r="6265" spans="1:11" x14ac:dyDescent="0.25">
      <c r="A6265" t="s">
        <v>12074</v>
      </c>
      <c r="B6265" t="s">
        <v>12075</v>
      </c>
      <c r="C6265" t="str">
        <f t="shared" si="291"/>
        <v>Quảng Ngãi</v>
      </c>
      <c r="D6265" t="s">
        <v>12152</v>
      </c>
      <c r="E6265" t="s">
        <v>12153</v>
      </c>
      <c r="F6265" t="str">
        <f t="shared" si="292"/>
        <v>Trà Bồng</v>
      </c>
      <c r="G6265" t="s">
        <v>12177</v>
      </c>
      <c r="H6265" t="s">
        <v>262</v>
      </c>
      <c r="I6265" t="s">
        <v>10580</v>
      </c>
      <c r="J6265" t="str">
        <f t="shared" si="293"/>
        <v>Hương Trà</v>
      </c>
      <c r="K6265">
        <f t="array" ref="K6265">MATCH(TRUE,ISNUMBER(SEARCH(J6265,[1]Sheet1!I$2:I$3322)),0)</f>
        <v>1727</v>
      </c>
    </row>
    <row r="6266" spans="1:11" x14ac:dyDescent="0.25">
      <c r="A6266" t="s">
        <v>12074</v>
      </c>
      <c r="B6266" t="s">
        <v>12075</v>
      </c>
      <c r="C6266" t="str">
        <f t="shared" si="291"/>
        <v>Quảng Ngãi</v>
      </c>
      <c r="D6266" t="s">
        <v>12152</v>
      </c>
      <c r="E6266" t="s">
        <v>12153</v>
      </c>
      <c r="F6266" t="str">
        <f t="shared" si="292"/>
        <v>Trà Bồng</v>
      </c>
      <c r="G6266" t="s">
        <v>12178</v>
      </c>
      <c r="H6266" t="s">
        <v>262</v>
      </c>
      <c r="I6266" t="s">
        <v>12179</v>
      </c>
      <c r="J6266" t="str">
        <f t="shared" si="293"/>
        <v>Trà Xinh</v>
      </c>
      <c r="K6266">
        <f t="array" ref="K6266">MATCH(TRUE,ISNUMBER(SEARCH(J6266,[1]Sheet1!I$2:I$3322)),0)</f>
        <v>1979</v>
      </c>
    </row>
    <row r="6267" spans="1:11" x14ac:dyDescent="0.25">
      <c r="A6267" t="s">
        <v>12074</v>
      </c>
      <c r="B6267" t="s">
        <v>12075</v>
      </c>
      <c r="C6267" t="str">
        <f t="shared" si="291"/>
        <v>Quảng Ngãi</v>
      </c>
      <c r="D6267" t="s">
        <v>12152</v>
      </c>
      <c r="E6267" t="s">
        <v>12153</v>
      </c>
      <c r="F6267" t="str">
        <f t="shared" si="292"/>
        <v>Trà Bồng</v>
      </c>
      <c r="G6267" t="s">
        <v>12180</v>
      </c>
      <c r="H6267" t="s">
        <v>262</v>
      </c>
      <c r="I6267" t="s">
        <v>12181</v>
      </c>
      <c r="J6267" t="str">
        <f t="shared" si="293"/>
        <v>Trà Tây</v>
      </c>
      <c r="K6267">
        <f t="array" ref="K6267">MATCH(TRUE,ISNUMBER(SEARCH(J6267,[1]Sheet1!I$2:I$3322)),0)</f>
        <v>1982</v>
      </c>
    </row>
    <row r="6268" spans="1:11" x14ac:dyDescent="0.25">
      <c r="A6268" t="s">
        <v>12074</v>
      </c>
      <c r="B6268" t="s">
        <v>12075</v>
      </c>
      <c r="C6268" t="str">
        <f t="shared" si="291"/>
        <v>Quảng Ngãi</v>
      </c>
      <c r="D6268" t="s">
        <v>12182</v>
      </c>
      <c r="E6268" t="s">
        <v>12183</v>
      </c>
      <c r="F6268" t="str">
        <f t="shared" si="292"/>
        <v>Sơn Tịnh</v>
      </c>
      <c r="G6268" t="s">
        <v>12184</v>
      </c>
      <c r="H6268" t="s">
        <v>262</v>
      </c>
      <c r="I6268" t="s">
        <v>12185</v>
      </c>
      <c r="J6268" t="str">
        <f t="shared" si="293"/>
        <v>Tịnh Thọ</v>
      </c>
      <c r="K6268">
        <f t="array" ref="K6268">MATCH(TRUE,ISNUMBER(SEARCH(J6268,[1]Sheet1!I$2:I$3322)),0)</f>
        <v>1964</v>
      </c>
    </row>
    <row r="6269" spans="1:11" x14ac:dyDescent="0.25">
      <c r="A6269" t="s">
        <v>12074</v>
      </c>
      <c r="B6269" t="s">
        <v>12075</v>
      </c>
      <c r="C6269" t="str">
        <f t="shared" si="291"/>
        <v>Quảng Ngãi</v>
      </c>
      <c r="D6269" t="s">
        <v>12182</v>
      </c>
      <c r="E6269" t="s">
        <v>12183</v>
      </c>
      <c r="F6269" t="str">
        <f t="shared" si="292"/>
        <v>Sơn Tịnh</v>
      </c>
      <c r="G6269" t="s">
        <v>12186</v>
      </c>
      <c r="H6269" t="s">
        <v>262</v>
      </c>
      <c r="I6269" t="s">
        <v>12187</v>
      </c>
      <c r="J6269" t="str">
        <f t="shared" si="293"/>
        <v>Tịnh Trà</v>
      </c>
      <c r="K6269">
        <f t="array" ref="K6269">MATCH(TRUE,ISNUMBER(SEARCH(J6269,[1]Sheet1!I$2:I$3322)),0)</f>
        <v>1962</v>
      </c>
    </row>
    <row r="6270" spans="1:11" x14ac:dyDescent="0.25">
      <c r="A6270" t="s">
        <v>12074</v>
      </c>
      <c r="B6270" t="s">
        <v>12075</v>
      </c>
      <c r="C6270" t="str">
        <f t="shared" si="291"/>
        <v>Quảng Ngãi</v>
      </c>
      <c r="D6270" t="s">
        <v>12182</v>
      </c>
      <c r="E6270" t="s">
        <v>12183</v>
      </c>
      <c r="F6270" t="str">
        <f t="shared" si="292"/>
        <v>Sơn Tịnh</v>
      </c>
      <c r="G6270" t="s">
        <v>12188</v>
      </c>
      <c r="H6270" t="s">
        <v>262</v>
      </c>
      <c r="I6270" t="s">
        <v>12189</v>
      </c>
      <c r="J6270" t="str">
        <f t="shared" si="293"/>
        <v>Tịnh Phong</v>
      </c>
      <c r="K6270">
        <f t="array" ref="K6270">MATCH(TRUE,ISNUMBER(SEARCH(J6270,[1]Sheet1!I$2:I$3322)),0)</f>
        <v>1964</v>
      </c>
    </row>
    <row r="6271" spans="1:11" x14ac:dyDescent="0.25">
      <c r="A6271" t="s">
        <v>12074</v>
      </c>
      <c r="B6271" t="s">
        <v>12075</v>
      </c>
      <c r="C6271" t="str">
        <f t="shared" si="291"/>
        <v>Quảng Ngãi</v>
      </c>
      <c r="D6271" t="s">
        <v>12182</v>
      </c>
      <c r="E6271" t="s">
        <v>12183</v>
      </c>
      <c r="F6271" t="str">
        <f t="shared" si="292"/>
        <v>Sơn Tịnh</v>
      </c>
      <c r="G6271" t="s">
        <v>12190</v>
      </c>
      <c r="H6271" t="s">
        <v>262</v>
      </c>
      <c r="I6271" t="s">
        <v>12191</v>
      </c>
      <c r="J6271" t="str">
        <f t="shared" si="293"/>
        <v>Tịnh Hiệp</v>
      </c>
      <c r="K6271">
        <f t="array" ref="K6271">MATCH(TRUE,ISNUMBER(SEARCH(J6271,[1]Sheet1!I$2:I$3322)),0)</f>
        <v>1962</v>
      </c>
    </row>
    <row r="6272" spans="1:11" x14ac:dyDescent="0.25">
      <c r="A6272" t="s">
        <v>12074</v>
      </c>
      <c r="B6272" t="s">
        <v>12075</v>
      </c>
      <c r="C6272" t="str">
        <f t="shared" si="291"/>
        <v>Quảng Ngãi</v>
      </c>
      <c r="D6272" t="s">
        <v>12182</v>
      </c>
      <c r="E6272" t="s">
        <v>12183</v>
      </c>
      <c r="F6272" t="str">
        <f t="shared" si="292"/>
        <v>Sơn Tịnh</v>
      </c>
      <c r="G6272" t="s">
        <v>12192</v>
      </c>
      <c r="H6272" t="s">
        <v>262</v>
      </c>
      <c r="I6272" t="s">
        <v>12193</v>
      </c>
      <c r="J6272" t="str">
        <f t="shared" si="293"/>
        <v>Tịnh Bình</v>
      </c>
      <c r="K6272">
        <f t="array" ref="K6272">MATCH(TRUE,ISNUMBER(SEARCH(J6272,[1]Sheet1!I$2:I$3322)),0)</f>
        <v>1963</v>
      </c>
    </row>
    <row r="6273" spans="1:11" x14ac:dyDescent="0.25">
      <c r="A6273" t="s">
        <v>12074</v>
      </c>
      <c r="B6273" t="s">
        <v>12075</v>
      </c>
      <c r="C6273" t="str">
        <f t="shared" si="291"/>
        <v>Quảng Ngãi</v>
      </c>
      <c r="D6273" t="s">
        <v>12182</v>
      </c>
      <c r="E6273" t="s">
        <v>12183</v>
      </c>
      <c r="F6273" t="str">
        <f t="shared" si="292"/>
        <v>Sơn Tịnh</v>
      </c>
      <c r="G6273" t="s">
        <v>12194</v>
      </c>
      <c r="H6273" t="s">
        <v>262</v>
      </c>
      <c r="I6273" t="s">
        <v>12195</v>
      </c>
      <c r="J6273" t="str">
        <f t="shared" si="293"/>
        <v>Tịnh Đông</v>
      </c>
      <c r="K6273">
        <f t="array" ref="K6273">MATCH(TRUE,ISNUMBER(SEARCH(J6273,[1]Sheet1!I$2:I$3322)),0)</f>
        <v>1961</v>
      </c>
    </row>
    <row r="6274" spans="1:11" x14ac:dyDescent="0.25">
      <c r="A6274" t="s">
        <v>12074</v>
      </c>
      <c r="B6274" t="s">
        <v>12075</v>
      </c>
      <c r="C6274" t="str">
        <f t="shared" si="291"/>
        <v>Quảng Ngãi</v>
      </c>
      <c r="D6274" t="s">
        <v>12182</v>
      </c>
      <c r="E6274" t="s">
        <v>12183</v>
      </c>
      <c r="F6274" t="str">
        <f t="shared" si="292"/>
        <v>Sơn Tịnh</v>
      </c>
      <c r="G6274" t="s">
        <v>12196</v>
      </c>
      <c r="H6274" t="s">
        <v>262</v>
      </c>
      <c r="I6274" t="s">
        <v>12197</v>
      </c>
      <c r="J6274" t="str">
        <f t="shared" si="293"/>
        <v>Tịnh Bắc</v>
      </c>
      <c r="K6274">
        <f t="array" ref="K6274">MATCH(TRUE,ISNUMBER(SEARCH(J6274,[1]Sheet1!I$2:I$3322)),0)</f>
        <v>1962</v>
      </c>
    </row>
    <row r="6275" spans="1:11" x14ac:dyDescent="0.25">
      <c r="A6275" t="s">
        <v>12074</v>
      </c>
      <c r="B6275" t="s">
        <v>12075</v>
      </c>
      <c r="C6275" t="str">
        <f t="shared" ref="C6275:C6338" si="294">TRIM(SUBSTITUTE(SUBSTITUTE(B6275,"Tỉnh ",""),"Thành phố ",""))</f>
        <v>Quảng Ngãi</v>
      </c>
      <c r="D6275" t="s">
        <v>12182</v>
      </c>
      <c r="E6275" t="s">
        <v>12183</v>
      </c>
      <c r="F6275" t="str">
        <f t="shared" ref="F6275:F6338" si="295">TRIM(SUBSTITUTE(SUBSTITUTE(SUBSTITUTE(SUBSTITUTE(SUBSTITUTE(SUBSTITUTE(E6275,"Thị xã ",""),"Thành phố ",""),"Thành Phố ",""),"Quận ",""),"Huyện ",""),"Thị Xã ",""))</f>
        <v>Sơn Tịnh</v>
      </c>
      <c r="G6275" t="s">
        <v>12198</v>
      </c>
      <c r="H6275" t="s">
        <v>262</v>
      </c>
      <c r="I6275" t="s">
        <v>12199</v>
      </c>
      <c r="J6275" t="str">
        <f t="shared" ref="J6275:J6338" si="296">TRIM(SUBSTITUTE(SUBSTITUTE(SUBSTITUTE(SUBSTITUTE(I6275,"Thị trấn ",""),"Thị Trấn ",""),"Xã ",""),"Phường ",""))</f>
        <v>Tịnh Sơn</v>
      </c>
      <c r="K6275">
        <f t="array" ref="K6275">MATCH(TRUE,ISNUMBER(SEARCH(J6275,[1]Sheet1!I$2:I$3322)),0)</f>
        <v>1963</v>
      </c>
    </row>
    <row r="6276" spans="1:11" x14ac:dyDescent="0.25">
      <c r="A6276" t="s">
        <v>12074</v>
      </c>
      <c r="B6276" t="s">
        <v>12075</v>
      </c>
      <c r="C6276" t="str">
        <f t="shared" si="294"/>
        <v>Quảng Ngãi</v>
      </c>
      <c r="D6276" t="s">
        <v>12182</v>
      </c>
      <c r="E6276" t="s">
        <v>12183</v>
      </c>
      <c r="F6276" t="str">
        <f t="shared" si="295"/>
        <v>Sơn Tịnh</v>
      </c>
      <c r="G6276" t="s">
        <v>12200</v>
      </c>
      <c r="H6276" t="s">
        <v>259</v>
      </c>
      <c r="I6276" t="s">
        <v>12201</v>
      </c>
      <c r="J6276" t="str">
        <f t="shared" si="296"/>
        <v>Tịnh Hà</v>
      </c>
      <c r="K6276">
        <f t="array" ref="K6276">MATCH(TRUE,ISNUMBER(SEARCH(J6276,[1]Sheet1!I$2:I$3322)),0)</f>
        <v>1963</v>
      </c>
    </row>
    <row r="6277" spans="1:11" x14ac:dyDescent="0.25">
      <c r="A6277" t="s">
        <v>12074</v>
      </c>
      <c r="B6277" t="s">
        <v>12075</v>
      </c>
      <c r="C6277" t="str">
        <f t="shared" si="294"/>
        <v>Quảng Ngãi</v>
      </c>
      <c r="D6277" t="s">
        <v>12182</v>
      </c>
      <c r="E6277" t="s">
        <v>12183</v>
      </c>
      <c r="F6277" t="str">
        <f t="shared" si="295"/>
        <v>Sơn Tịnh</v>
      </c>
      <c r="G6277" t="s">
        <v>12202</v>
      </c>
      <c r="H6277" t="s">
        <v>262</v>
      </c>
      <c r="I6277" t="s">
        <v>12203</v>
      </c>
      <c r="J6277" t="str">
        <f t="shared" si="296"/>
        <v>Tịnh Giang</v>
      </c>
      <c r="K6277">
        <f t="array" ref="K6277">MATCH(TRUE,ISNUMBER(SEARCH(J6277,[1]Sheet1!I$2:I$3322)),0)</f>
        <v>1961</v>
      </c>
    </row>
    <row r="6278" spans="1:11" x14ac:dyDescent="0.25">
      <c r="A6278" t="s">
        <v>12074</v>
      </c>
      <c r="B6278" t="s">
        <v>12075</v>
      </c>
      <c r="C6278" t="str">
        <f t="shared" si="294"/>
        <v>Quảng Ngãi</v>
      </c>
      <c r="D6278" t="s">
        <v>12182</v>
      </c>
      <c r="E6278" t="s">
        <v>12183</v>
      </c>
      <c r="F6278" t="str">
        <f t="shared" si="295"/>
        <v>Sơn Tịnh</v>
      </c>
      <c r="G6278" t="s">
        <v>12204</v>
      </c>
      <c r="H6278" t="s">
        <v>262</v>
      </c>
      <c r="I6278" t="s">
        <v>12205</v>
      </c>
      <c r="J6278" t="str">
        <f t="shared" si="296"/>
        <v>Tịnh Minh</v>
      </c>
      <c r="K6278">
        <f t="array" ref="K6278">MATCH(TRUE,ISNUMBER(SEARCH(J6278,[1]Sheet1!I$2:I$3322)),0)</f>
        <v>1961</v>
      </c>
    </row>
    <row r="6279" spans="1:11" x14ac:dyDescent="0.25">
      <c r="A6279" t="s">
        <v>12074</v>
      </c>
      <c r="B6279" t="s">
        <v>12075</v>
      </c>
      <c r="C6279" t="str">
        <f t="shared" si="294"/>
        <v>Quảng Ngãi</v>
      </c>
      <c r="D6279" t="s">
        <v>12206</v>
      </c>
      <c r="E6279" t="s">
        <v>12207</v>
      </c>
      <c r="F6279" t="str">
        <f t="shared" si="295"/>
        <v>Tư Nghĩa</v>
      </c>
      <c r="G6279" t="s">
        <v>12208</v>
      </c>
      <c r="H6279" t="s">
        <v>259</v>
      </c>
      <c r="I6279" t="s">
        <v>12209</v>
      </c>
      <c r="J6279" t="str">
        <f t="shared" si="296"/>
        <v>La Hà</v>
      </c>
      <c r="K6279">
        <f t="array" ref="K6279">MATCH(TRUE,ISNUMBER(SEARCH(J6279,[1]Sheet1!I$2:I$3322)),0)</f>
        <v>1965</v>
      </c>
    </row>
    <row r="6280" spans="1:11" x14ac:dyDescent="0.25">
      <c r="A6280" t="s">
        <v>12074</v>
      </c>
      <c r="B6280" t="s">
        <v>12075</v>
      </c>
      <c r="C6280" t="str">
        <f t="shared" si="294"/>
        <v>Quảng Ngãi</v>
      </c>
      <c r="D6280" t="s">
        <v>12206</v>
      </c>
      <c r="E6280" t="s">
        <v>12207</v>
      </c>
      <c r="F6280" t="str">
        <f t="shared" si="295"/>
        <v>Tư Nghĩa</v>
      </c>
      <c r="G6280" t="s">
        <v>12210</v>
      </c>
      <c r="H6280" t="s">
        <v>259</v>
      </c>
      <c r="I6280" t="s">
        <v>12211</v>
      </c>
      <c r="J6280" t="str">
        <f t="shared" si="296"/>
        <v>Sông Vệ</v>
      </c>
      <c r="K6280">
        <f t="array" ref="K6280">MATCH(TRUE,ISNUMBER(SEARCH(J6280,[1]Sheet1!I$2:I$3322)),0)</f>
        <v>1966</v>
      </c>
    </row>
    <row r="6281" spans="1:11" x14ac:dyDescent="0.25">
      <c r="A6281" t="s">
        <v>12074</v>
      </c>
      <c r="B6281" t="s">
        <v>12075</v>
      </c>
      <c r="C6281" t="str">
        <f t="shared" si="294"/>
        <v>Quảng Ngãi</v>
      </c>
      <c r="D6281" t="s">
        <v>12206</v>
      </c>
      <c r="E6281" t="s">
        <v>12207</v>
      </c>
      <c r="F6281" t="str">
        <f t="shared" si="295"/>
        <v>Tư Nghĩa</v>
      </c>
      <c r="G6281" t="s">
        <v>12212</v>
      </c>
      <c r="H6281" t="s">
        <v>262</v>
      </c>
      <c r="I6281" t="s">
        <v>8149</v>
      </c>
      <c r="J6281" t="str">
        <f t="shared" si="296"/>
        <v>Nghĩa Lâm</v>
      </c>
      <c r="K6281">
        <f t="array" ref="K6281">MATCH(TRUE,ISNUMBER(SEARCH(J6281,[1]Sheet1!I$2:I$3322)),0)</f>
        <v>593</v>
      </c>
    </row>
    <row r="6282" spans="1:11" x14ac:dyDescent="0.25">
      <c r="A6282" t="s">
        <v>12074</v>
      </c>
      <c r="B6282" t="s">
        <v>12075</v>
      </c>
      <c r="C6282" t="str">
        <f t="shared" si="294"/>
        <v>Quảng Ngãi</v>
      </c>
      <c r="D6282" t="s">
        <v>12206</v>
      </c>
      <c r="E6282" t="s">
        <v>12207</v>
      </c>
      <c r="F6282" t="str">
        <f t="shared" si="295"/>
        <v>Tư Nghĩa</v>
      </c>
      <c r="G6282" t="s">
        <v>12213</v>
      </c>
      <c r="H6282" t="s">
        <v>262</v>
      </c>
      <c r="I6282" t="s">
        <v>12214</v>
      </c>
      <c r="J6282" t="str">
        <f t="shared" si="296"/>
        <v>Nghĩa Thắng</v>
      </c>
      <c r="K6282">
        <f t="array" ref="K6282">MATCH(TRUE,ISNUMBER(SEARCH(J6282,[1]Sheet1!I$2:I$3322)),0)</f>
        <v>1968</v>
      </c>
    </row>
    <row r="6283" spans="1:11" x14ac:dyDescent="0.25">
      <c r="A6283" t="s">
        <v>12074</v>
      </c>
      <c r="B6283" t="s">
        <v>12075</v>
      </c>
      <c r="C6283" t="str">
        <f t="shared" si="294"/>
        <v>Quảng Ngãi</v>
      </c>
      <c r="D6283" t="s">
        <v>12206</v>
      </c>
      <c r="E6283" t="s">
        <v>12207</v>
      </c>
      <c r="F6283" t="str">
        <f t="shared" si="295"/>
        <v>Tư Nghĩa</v>
      </c>
      <c r="G6283" t="s">
        <v>12215</v>
      </c>
      <c r="H6283" t="s">
        <v>262</v>
      </c>
      <c r="I6283" t="s">
        <v>1245</v>
      </c>
      <c r="J6283" t="str">
        <f t="shared" si="296"/>
        <v>Nghĩa Thuận</v>
      </c>
      <c r="K6283">
        <f t="array" ref="K6283">MATCH(TRUE,ISNUMBER(SEARCH(J6283,[1]Sheet1!I$2:I$3322)),0)</f>
        <v>754</v>
      </c>
    </row>
    <row r="6284" spans="1:11" x14ac:dyDescent="0.25">
      <c r="A6284" t="s">
        <v>12074</v>
      </c>
      <c r="B6284" t="s">
        <v>12075</v>
      </c>
      <c r="C6284" t="str">
        <f t="shared" si="294"/>
        <v>Quảng Ngãi</v>
      </c>
      <c r="D6284" t="s">
        <v>12206</v>
      </c>
      <c r="E6284" t="s">
        <v>12207</v>
      </c>
      <c r="F6284" t="str">
        <f t="shared" si="295"/>
        <v>Tư Nghĩa</v>
      </c>
      <c r="G6284" t="s">
        <v>12216</v>
      </c>
      <c r="H6284" t="s">
        <v>262</v>
      </c>
      <c r="I6284" t="s">
        <v>12217</v>
      </c>
      <c r="J6284" t="str">
        <f t="shared" si="296"/>
        <v>Nghĩa Kỳ</v>
      </c>
      <c r="K6284">
        <f t="array" ref="K6284">MATCH(TRUE,ISNUMBER(SEARCH(J6284,[1]Sheet1!I$2:I$3322)),0)</f>
        <v>1967</v>
      </c>
    </row>
    <row r="6285" spans="1:11" x14ac:dyDescent="0.25">
      <c r="A6285" t="s">
        <v>12074</v>
      </c>
      <c r="B6285" t="s">
        <v>12075</v>
      </c>
      <c r="C6285" t="str">
        <f t="shared" si="294"/>
        <v>Quảng Ngãi</v>
      </c>
      <c r="D6285" t="s">
        <v>12206</v>
      </c>
      <c r="E6285" t="s">
        <v>12207</v>
      </c>
      <c r="F6285" t="str">
        <f t="shared" si="295"/>
        <v>Tư Nghĩa</v>
      </c>
      <c r="G6285" t="s">
        <v>12218</v>
      </c>
      <c r="H6285" t="s">
        <v>262</v>
      </c>
      <c r="I6285" t="s">
        <v>3829</v>
      </c>
      <c r="J6285" t="str">
        <f t="shared" si="296"/>
        <v>Nghĩa Sơn</v>
      </c>
      <c r="K6285">
        <f t="array" ref="K6285">MATCH(TRUE,ISNUMBER(SEARCH(J6285,[1]Sheet1!I$2:I$3322)),0)</f>
        <v>590</v>
      </c>
    </row>
    <row r="6286" spans="1:11" x14ac:dyDescent="0.25">
      <c r="A6286" t="s">
        <v>12074</v>
      </c>
      <c r="B6286" t="s">
        <v>12075</v>
      </c>
      <c r="C6286" t="str">
        <f t="shared" si="294"/>
        <v>Quảng Ngãi</v>
      </c>
      <c r="D6286" t="s">
        <v>12206</v>
      </c>
      <c r="E6286" t="s">
        <v>12207</v>
      </c>
      <c r="F6286" t="str">
        <f t="shared" si="295"/>
        <v>Tư Nghĩa</v>
      </c>
      <c r="G6286" t="s">
        <v>12219</v>
      </c>
      <c r="H6286" t="s">
        <v>262</v>
      </c>
      <c r="I6286" t="s">
        <v>5351</v>
      </c>
      <c r="J6286" t="str">
        <f t="shared" si="296"/>
        <v>Nghĩa Hòa</v>
      </c>
      <c r="K6286">
        <f t="array" ref="K6286">MATCH(TRUE,ISNUMBER(SEARCH(J6286,[1]Sheet1!I$2:I$3322)),0)</f>
        <v>157</v>
      </c>
    </row>
    <row r="6287" spans="1:11" x14ac:dyDescent="0.25">
      <c r="A6287" t="s">
        <v>12074</v>
      </c>
      <c r="B6287" t="s">
        <v>12075</v>
      </c>
      <c r="C6287" t="str">
        <f t="shared" si="294"/>
        <v>Quảng Ngãi</v>
      </c>
      <c r="D6287" t="s">
        <v>12206</v>
      </c>
      <c r="E6287" t="s">
        <v>12207</v>
      </c>
      <c r="F6287" t="str">
        <f t="shared" si="295"/>
        <v>Tư Nghĩa</v>
      </c>
      <c r="G6287" t="s">
        <v>12220</v>
      </c>
      <c r="H6287" t="s">
        <v>262</v>
      </c>
      <c r="I6287" t="s">
        <v>12221</v>
      </c>
      <c r="J6287" t="str">
        <f t="shared" si="296"/>
        <v>Nghĩa Điền</v>
      </c>
      <c r="K6287">
        <f t="array" ref="K6287">MATCH(TRUE,ISNUMBER(SEARCH(J6287,[1]Sheet1!I$2:I$3322)),0)</f>
        <v>1967</v>
      </c>
    </row>
    <row r="6288" spans="1:11" x14ac:dyDescent="0.25">
      <c r="A6288" t="s">
        <v>12074</v>
      </c>
      <c r="B6288" t="s">
        <v>12075</v>
      </c>
      <c r="C6288" t="str">
        <f t="shared" si="294"/>
        <v>Quảng Ngãi</v>
      </c>
      <c r="D6288" t="s">
        <v>12206</v>
      </c>
      <c r="E6288" t="s">
        <v>12207</v>
      </c>
      <c r="F6288" t="str">
        <f t="shared" si="295"/>
        <v>Tư Nghĩa</v>
      </c>
      <c r="G6288" t="s">
        <v>12222</v>
      </c>
      <c r="H6288" t="s">
        <v>262</v>
      </c>
      <c r="I6288" t="s">
        <v>12223</v>
      </c>
      <c r="J6288" t="str">
        <f t="shared" si="296"/>
        <v>Nghĩa Thương</v>
      </c>
      <c r="K6288">
        <f t="array" ref="K6288">MATCH(TRUE,ISNUMBER(SEARCH(J6288,[1]Sheet1!I$2:I$3322)),0)</f>
        <v>1965</v>
      </c>
    </row>
    <row r="6289" spans="1:11" x14ac:dyDescent="0.25">
      <c r="A6289" t="s">
        <v>12074</v>
      </c>
      <c r="B6289" t="s">
        <v>12075</v>
      </c>
      <c r="C6289" t="str">
        <f t="shared" si="294"/>
        <v>Quảng Ngãi</v>
      </c>
      <c r="D6289" t="s">
        <v>12206</v>
      </c>
      <c r="E6289" t="s">
        <v>12207</v>
      </c>
      <c r="F6289" t="str">
        <f t="shared" si="295"/>
        <v>Tư Nghĩa</v>
      </c>
      <c r="G6289" t="s">
        <v>12224</v>
      </c>
      <c r="H6289" t="s">
        <v>262</v>
      </c>
      <c r="I6289" t="s">
        <v>5498</v>
      </c>
      <c r="J6289" t="str">
        <f t="shared" si="296"/>
        <v>Nghĩa Trung</v>
      </c>
      <c r="K6289">
        <f t="array" ref="K6289">MATCH(TRUE,ISNUMBER(SEARCH(J6289,[1]Sheet1!I$2:I$3322)),0)</f>
        <v>173</v>
      </c>
    </row>
    <row r="6290" spans="1:11" x14ac:dyDescent="0.25">
      <c r="A6290" t="s">
        <v>12074</v>
      </c>
      <c r="B6290" t="s">
        <v>12075</v>
      </c>
      <c r="C6290" t="str">
        <f t="shared" si="294"/>
        <v>Quảng Ngãi</v>
      </c>
      <c r="D6290" t="s">
        <v>12206</v>
      </c>
      <c r="E6290" t="s">
        <v>12207</v>
      </c>
      <c r="F6290" t="str">
        <f t="shared" si="295"/>
        <v>Tư Nghĩa</v>
      </c>
      <c r="G6290" t="s">
        <v>12225</v>
      </c>
      <c r="H6290" t="s">
        <v>262</v>
      </c>
      <c r="I6290" t="s">
        <v>12226</v>
      </c>
      <c r="J6290" t="str">
        <f t="shared" si="296"/>
        <v>Nghĩa Hiệp</v>
      </c>
      <c r="K6290">
        <f t="array" ref="K6290">MATCH(TRUE,ISNUMBER(SEARCH(J6290,[1]Sheet1!I$2:I$3322)),0)</f>
        <v>1966</v>
      </c>
    </row>
    <row r="6291" spans="1:11" x14ac:dyDescent="0.25">
      <c r="A6291" t="s">
        <v>12074</v>
      </c>
      <c r="B6291" t="s">
        <v>12075</v>
      </c>
      <c r="C6291" t="str">
        <f t="shared" si="294"/>
        <v>Quảng Ngãi</v>
      </c>
      <c r="D6291" t="s">
        <v>12206</v>
      </c>
      <c r="E6291" t="s">
        <v>12207</v>
      </c>
      <c r="F6291" t="str">
        <f t="shared" si="295"/>
        <v>Tư Nghĩa</v>
      </c>
      <c r="G6291" t="s">
        <v>12227</v>
      </c>
      <c r="H6291" t="s">
        <v>262</v>
      </c>
      <c r="I6291" t="s">
        <v>5409</v>
      </c>
      <c r="J6291" t="str">
        <f t="shared" si="296"/>
        <v>Nghĩa Phương</v>
      </c>
      <c r="K6291">
        <f t="array" ref="K6291">MATCH(TRUE,ISNUMBER(SEARCH(J6291,[1]Sheet1!I$2:I$3322)),0)</f>
        <v>149</v>
      </c>
    </row>
    <row r="6292" spans="1:11" x14ac:dyDescent="0.25">
      <c r="A6292" t="s">
        <v>12074</v>
      </c>
      <c r="B6292" t="s">
        <v>12075</v>
      </c>
      <c r="C6292" t="str">
        <f t="shared" si="294"/>
        <v>Quảng Ngãi</v>
      </c>
      <c r="D6292" t="s">
        <v>12228</v>
      </c>
      <c r="E6292" t="s">
        <v>12229</v>
      </c>
      <c r="F6292" t="str">
        <f t="shared" si="295"/>
        <v>Sơn Hà</v>
      </c>
      <c r="G6292" t="s">
        <v>12230</v>
      </c>
      <c r="H6292" t="s">
        <v>259</v>
      </c>
      <c r="I6292" t="s">
        <v>12231</v>
      </c>
      <c r="J6292" t="str">
        <f t="shared" si="296"/>
        <v>Di Lăng</v>
      </c>
      <c r="K6292">
        <f t="array" ref="K6292">MATCH(TRUE,ISNUMBER(SEARCH(J6292,[1]Sheet1!I$2:I$3322)),0)</f>
        <v>1985</v>
      </c>
    </row>
    <row r="6293" spans="1:11" x14ac:dyDescent="0.25">
      <c r="A6293" t="s">
        <v>12074</v>
      </c>
      <c r="B6293" t="s">
        <v>12075</v>
      </c>
      <c r="C6293" t="str">
        <f t="shared" si="294"/>
        <v>Quảng Ngãi</v>
      </c>
      <c r="D6293" t="s">
        <v>12228</v>
      </c>
      <c r="E6293" t="s">
        <v>12229</v>
      </c>
      <c r="F6293" t="str">
        <f t="shared" si="295"/>
        <v>Sơn Hà</v>
      </c>
      <c r="G6293" t="s">
        <v>12232</v>
      </c>
      <c r="H6293" t="s">
        <v>262</v>
      </c>
      <c r="I6293" t="s">
        <v>12233</v>
      </c>
      <c r="J6293" t="str">
        <f t="shared" si="296"/>
        <v>Sơn Hạ</v>
      </c>
      <c r="K6293">
        <f t="array" ref="K6293">MATCH(TRUE,ISNUMBER(SEARCH(J6293,[1]Sheet1!I$2:I$3322)),0)</f>
        <v>1983</v>
      </c>
    </row>
    <row r="6294" spans="1:11" x14ac:dyDescent="0.25">
      <c r="A6294" t="s">
        <v>12074</v>
      </c>
      <c r="B6294" t="s">
        <v>12075</v>
      </c>
      <c r="C6294" t="str">
        <f t="shared" si="294"/>
        <v>Quảng Ngãi</v>
      </c>
      <c r="D6294" t="s">
        <v>12228</v>
      </c>
      <c r="E6294" t="s">
        <v>12229</v>
      </c>
      <c r="F6294" t="str">
        <f t="shared" si="295"/>
        <v>Sơn Hà</v>
      </c>
      <c r="G6294" t="s">
        <v>12234</v>
      </c>
      <c r="H6294" t="s">
        <v>262</v>
      </c>
      <c r="I6294" t="s">
        <v>2043</v>
      </c>
      <c r="J6294" t="str">
        <f t="shared" si="296"/>
        <v>Sơn Thành</v>
      </c>
      <c r="K6294">
        <f t="array" ref="K6294">MATCH(TRUE,ISNUMBER(SEARCH(J6294,[1]Sheet1!I$2:I$3322)),0)</f>
        <v>988</v>
      </c>
    </row>
    <row r="6295" spans="1:11" x14ac:dyDescent="0.25">
      <c r="A6295" t="s">
        <v>12074</v>
      </c>
      <c r="B6295" t="s">
        <v>12075</v>
      </c>
      <c r="C6295" t="str">
        <f t="shared" si="294"/>
        <v>Quảng Ngãi</v>
      </c>
      <c r="D6295" t="s">
        <v>12228</v>
      </c>
      <c r="E6295" t="s">
        <v>12229</v>
      </c>
      <c r="F6295" t="str">
        <f t="shared" si="295"/>
        <v>Sơn Hà</v>
      </c>
      <c r="G6295" t="s">
        <v>12235</v>
      </c>
      <c r="H6295" t="s">
        <v>262</v>
      </c>
      <c r="I6295" t="s">
        <v>12236</v>
      </c>
      <c r="J6295" t="str">
        <f t="shared" si="296"/>
        <v>Sơn Nham</v>
      </c>
      <c r="K6295">
        <f t="array" ref="K6295">MATCH(TRUE,ISNUMBER(SEARCH(J6295,[1]Sheet1!I$2:I$3322)),0)</f>
        <v>1983</v>
      </c>
    </row>
    <row r="6296" spans="1:11" x14ac:dyDescent="0.25">
      <c r="A6296" t="s">
        <v>12074</v>
      </c>
      <c r="B6296" t="s">
        <v>12075</v>
      </c>
      <c r="C6296" t="str">
        <f t="shared" si="294"/>
        <v>Quảng Ngãi</v>
      </c>
      <c r="D6296" t="s">
        <v>12228</v>
      </c>
      <c r="E6296" t="s">
        <v>12229</v>
      </c>
      <c r="F6296" t="str">
        <f t="shared" si="295"/>
        <v>Sơn Hà</v>
      </c>
      <c r="G6296" t="s">
        <v>12237</v>
      </c>
      <c r="H6296" t="s">
        <v>262</v>
      </c>
      <c r="I6296" t="s">
        <v>12238</v>
      </c>
      <c r="J6296" t="str">
        <f t="shared" si="296"/>
        <v>Sơn Bao</v>
      </c>
      <c r="K6296">
        <f t="array" ref="K6296">MATCH(TRUE,ISNUMBER(SEARCH(J6296,[1]Sheet1!I$2:I$3322)),0)</f>
        <v>1985</v>
      </c>
    </row>
    <row r="6297" spans="1:11" x14ac:dyDescent="0.25">
      <c r="A6297" t="s">
        <v>12074</v>
      </c>
      <c r="B6297" t="s">
        <v>12075</v>
      </c>
      <c r="C6297" t="str">
        <f t="shared" si="294"/>
        <v>Quảng Ngãi</v>
      </c>
      <c r="D6297" t="s">
        <v>12228</v>
      </c>
      <c r="E6297" t="s">
        <v>12229</v>
      </c>
      <c r="F6297" t="str">
        <f t="shared" si="295"/>
        <v>Sơn Hà</v>
      </c>
      <c r="G6297" t="s">
        <v>12239</v>
      </c>
      <c r="H6297" t="s">
        <v>262</v>
      </c>
      <c r="I6297" t="s">
        <v>12240</v>
      </c>
      <c r="J6297" t="str">
        <f t="shared" si="296"/>
        <v>Sơn Linh</v>
      </c>
      <c r="K6297">
        <f t="array" ref="K6297">MATCH(TRUE,ISNUMBER(SEARCH(J6297,[1]Sheet1!I$2:I$3322)),0)</f>
        <v>1984</v>
      </c>
    </row>
    <row r="6298" spans="1:11" x14ac:dyDescent="0.25">
      <c r="A6298" t="s">
        <v>12074</v>
      </c>
      <c r="B6298" t="s">
        <v>12075</v>
      </c>
      <c r="C6298" t="str">
        <f t="shared" si="294"/>
        <v>Quảng Ngãi</v>
      </c>
      <c r="D6298" t="s">
        <v>12228</v>
      </c>
      <c r="E6298" t="s">
        <v>12229</v>
      </c>
      <c r="F6298" t="str">
        <f t="shared" si="295"/>
        <v>Sơn Hà</v>
      </c>
      <c r="G6298" t="s">
        <v>12241</v>
      </c>
      <c r="H6298" t="s">
        <v>262</v>
      </c>
      <c r="I6298" t="s">
        <v>10405</v>
      </c>
      <c r="J6298" t="str">
        <f t="shared" si="296"/>
        <v>Sơn Giang</v>
      </c>
      <c r="K6298">
        <f t="array" ref="K6298">MATCH(TRUE,ISNUMBER(SEARCH(J6298,[1]Sheet1!I$2:I$3322)),0)</f>
        <v>1718</v>
      </c>
    </row>
    <row r="6299" spans="1:11" x14ac:dyDescent="0.25">
      <c r="A6299" t="s">
        <v>12074</v>
      </c>
      <c r="B6299" t="s">
        <v>12075</v>
      </c>
      <c r="C6299" t="str">
        <f t="shared" si="294"/>
        <v>Quảng Ngãi</v>
      </c>
      <c r="D6299" t="s">
        <v>12228</v>
      </c>
      <c r="E6299" t="s">
        <v>12229</v>
      </c>
      <c r="F6299" t="str">
        <f t="shared" si="295"/>
        <v>Sơn Hà</v>
      </c>
      <c r="G6299" t="s">
        <v>12242</v>
      </c>
      <c r="H6299" t="s">
        <v>262</v>
      </c>
      <c r="I6299" t="s">
        <v>10420</v>
      </c>
      <c r="J6299" t="str">
        <f t="shared" si="296"/>
        <v>Sơn Trung</v>
      </c>
      <c r="K6299">
        <f t="array" ref="K6299">MATCH(TRUE,ISNUMBER(SEARCH(J6299,[1]Sheet1!I$2:I$3322)),0)</f>
        <v>1715</v>
      </c>
    </row>
    <row r="6300" spans="1:11" x14ac:dyDescent="0.25">
      <c r="A6300" t="s">
        <v>12074</v>
      </c>
      <c r="B6300" t="s">
        <v>12075</v>
      </c>
      <c r="C6300" t="str">
        <f t="shared" si="294"/>
        <v>Quảng Ngãi</v>
      </c>
      <c r="D6300" t="s">
        <v>12228</v>
      </c>
      <c r="E6300" t="s">
        <v>12229</v>
      </c>
      <c r="F6300" t="str">
        <f t="shared" si="295"/>
        <v>Sơn Hà</v>
      </c>
      <c r="G6300" t="s">
        <v>12243</v>
      </c>
      <c r="H6300" t="s">
        <v>262</v>
      </c>
      <c r="I6300" t="s">
        <v>12244</v>
      </c>
      <c r="J6300" t="str">
        <f t="shared" si="296"/>
        <v>Sơn Thượng</v>
      </c>
      <c r="K6300">
        <f t="array" ref="K6300">MATCH(TRUE,ISNUMBER(SEARCH(J6300,[1]Sheet1!I$2:I$3322)),0)</f>
        <v>1985</v>
      </c>
    </row>
    <row r="6301" spans="1:11" x14ac:dyDescent="0.25">
      <c r="A6301" t="s">
        <v>12074</v>
      </c>
      <c r="B6301" t="s">
        <v>12075</v>
      </c>
      <c r="C6301" t="str">
        <f t="shared" si="294"/>
        <v>Quảng Ngãi</v>
      </c>
      <c r="D6301" t="s">
        <v>12228</v>
      </c>
      <c r="E6301" t="s">
        <v>12229</v>
      </c>
      <c r="F6301" t="str">
        <f t="shared" si="295"/>
        <v>Sơn Hà</v>
      </c>
      <c r="G6301" t="s">
        <v>12245</v>
      </c>
      <c r="H6301" t="s">
        <v>262</v>
      </c>
      <c r="I6301" t="s">
        <v>12246</v>
      </c>
      <c r="J6301" t="str">
        <f t="shared" si="296"/>
        <v>Sơn Cao</v>
      </c>
      <c r="K6301">
        <f t="array" ref="K6301">MATCH(TRUE,ISNUMBER(SEARCH(J6301,[1]Sheet1!I$2:I$3322)),0)</f>
        <v>1984</v>
      </c>
    </row>
    <row r="6302" spans="1:11" x14ac:dyDescent="0.25">
      <c r="A6302" t="s">
        <v>12074</v>
      </c>
      <c r="B6302" t="s">
        <v>12075</v>
      </c>
      <c r="C6302" t="str">
        <f t="shared" si="294"/>
        <v>Quảng Ngãi</v>
      </c>
      <c r="D6302" t="s">
        <v>12228</v>
      </c>
      <c r="E6302" t="s">
        <v>12229</v>
      </c>
      <c r="F6302" t="str">
        <f t="shared" si="295"/>
        <v>Sơn Hà</v>
      </c>
      <c r="G6302" t="s">
        <v>12247</v>
      </c>
      <c r="H6302" t="s">
        <v>262</v>
      </c>
      <c r="I6302" t="s">
        <v>2527</v>
      </c>
      <c r="J6302" t="str">
        <f t="shared" si="296"/>
        <v>Sơn Hải</v>
      </c>
      <c r="K6302">
        <f t="array" ref="K6302">MATCH(TRUE,ISNUMBER(SEARCH(J6302,[1]Sheet1!I$2:I$3322)),0)</f>
        <v>137</v>
      </c>
    </row>
    <row r="6303" spans="1:11" x14ac:dyDescent="0.25">
      <c r="A6303" t="s">
        <v>12074</v>
      </c>
      <c r="B6303" t="s">
        <v>12075</v>
      </c>
      <c r="C6303" t="str">
        <f t="shared" si="294"/>
        <v>Quảng Ngãi</v>
      </c>
      <c r="D6303" t="s">
        <v>12228</v>
      </c>
      <c r="E6303" t="s">
        <v>12229</v>
      </c>
      <c r="F6303" t="str">
        <f t="shared" si="295"/>
        <v>Sơn Hà</v>
      </c>
      <c r="G6303" t="s">
        <v>12248</v>
      </c>
      <c r="H6303" t="s">
        <v>262</v>
      </c>
      <c r="I6303" t="s">
        <v>4078</v>
      </c>
      <c r="J6303" t="str">
        <f t="shared" si="296"/>
        <v>Sơn Thủy</v>
      </c>
      <c r="K6303">
        <f t="array" ref="K6303">MATCH(TRUE,ISNUMBER(SEARCH(J6303,[1]Sheet1!I$2:I$3322)),0)</f>
        <v>1107</v>
      </c>
    </row>
    <row r="6304" spans="1:11" x14ac:dyDescent="0.25">
      <c r="A6304" t="s">
        <v>12074</v>
      </c>
      <c r="B6304" t="s">
        <v>12075</v>
      </c>
      <c r="C6304" t="str">
        <f t="shared" si="294"/>
        <v>Quảng Ngãi</v>
      </c>
      <c r="D6304" t="s">
        <v>12228</v>
      </c>
      <c r="E6304" t="s">
        <v>12229</v>
      </c>
      <c r="F6304" t="str">
        <f t="shared" si="295"/>
        <v>Sơn Hà</v>
      </c>
      <c r="G6304" t="s">
        <v>12249</v>
      </c>
      <c r="H6304" t="s">
        <v>262</v>
      </c>
      <c r="I6304" t="s">
        <v>12250</v>
      </c>
      <c r="J6304" t="str">
        <f t="shared" si="296"/>
        <v>Sơn Kỳ</v>
      </c>
      <c r="K6304">
        <f t="array" ref="K6304">MATCH(TRUE,ISNUMBER(SEARCH(J6304,[1]Sheet1!I$2:I$3322)),0)</f>
        <v>1987</v>
      </c>
    </row>
    <row r="6305" spans="1:11" x14ac:dyDescent="0.25">
      <c r="A6305" t="s">
        <v>12074</v>
      </c>
      <c r="B6305" t="s">
        <v>12075</v>
      </c>
      <c r="C6305" t="str">
        <f t="shared" si="294"/>
        <v>Quảng Ngãi</v>
      </c>
      <c r="D6305" t="s">
        <v>12228</v>
      </c>
      <c r="E6305" t="s">
        <v>12229</v>
      </c>
      <c r="F6305" t="str">
        <f t="shared" si="295"/>
        <v>Sơn Hà</v>
      </c>
      <c r="G6305" t="s">
        <v>12251</v>
      </c>
      <c r="H6305" t="s">
        <v>262</v>
      </c>
      <c r="I6305" t="s">
        <v>12252</v>
      </c>
      <c r="J6305" t="str">
        <f t="shared" si="296"/>
        <v>Sơn Ba</v>
      </c>
      <c r="K6305">
        <f t="array" ref="K6305">MATCH(TRUE,ISNUMBER(SEARCH(J6305,[1]Sheet1!I$2:I$3322)),0)</f>
        <v>1985</v>
      </c>
    </row>
    <row r="6306" spans="1:11" x14ac:dyDescent="0.25">
      <c r="A6306" t="s">
        <v>12074</v>
      </c>
      <c r="B6306" t="s">
        <v>12075</v>
      </c>
      <c r="C6306" t="str">
        <f t="shared" si="294"/>
        <v>Quảng Ngãi</v>
      </c>
      <c r="D6306" t="s">
        <v>12253</v>
      </c>
      <c r="E6306" t="s">
        <v>12254</v>
      </c>
      <c r="F6306" t="str">
        <f t="shared" si="295"/>
        <v>Sơn Tây</v>
      </c>
      <c r="G6306" t="s">
        <v>12255</v>
      </c>
      <c r="H6306" t="s">
        <v>262</v>
      </c>
      <c r="I6306" t="s">
        <v>12256</v>
      </c>
      <c r="J6306" t="str">
        <f t="shared" si="296"/>
        <v>Sơn Bua</v>
      </c>
      <c r="K6306">
        <f t="array" ref="K6306">MATCH(TRUE,ISNUMBER(SEARCH(J6306,[1]Sheet1!I$2:I$3322)),0)</f>
        <v>1989</v>
      </c>
    </row>
    <row r="6307" spans="1:11" x14ac:dyDescent="0.25">
      <c r="A6307" t="s">
        <v>12074</v>
      </c>
      <c r="B6307" t="s">
        <v>12075</v>
      </c>
      <c r="C6307" t="str">
        <f t="shared" si="294"/>
        <v>Quảng Ngãi</v>
      </c>
      <c r="D6307" t="s">
        <v>12253</v>
      </c>
      <c r="E6307" t="s">
        <v>12254</v>
      </c>
      <c r="F6307" t="str">
        <f t="shared" si="295"/>
        <v>Sơn Tây</v>
      </c>
      <c r="G6307" t="s">
        <v>12257</v>
      </c>
      <c r="H6307" t="s">
        <v>262</v>
      </c>
      <c r="I6307" t="s">
        <v>12258</v>
      </c>
      <c r="J6307" t="str">
        <f t="shared" si="296"/>
        <v>Sơn Mùa</v>
      </c>
      <c r="K6307">
        <f t="array" ref="K6307">MATCH(TRUE,ISNUMBER(SEARCH(J6307,[1]Sheet1!I$2:I$3322)),0)</f>
        <v>1989</v>
      </c>
    </row>
    <row r="6308" spans="1:11" x14ac:dyDescent="0.25">
      <c r="A6308" t="s">
        <v>12074</v>
      </c>
      <c r="B6308" t="s">
        <v>12075</v>
      </c>
      <c r="C6308" t="str">
        <f t="shared" si="294"/>
        <v>Quảng Ngãi</v>
      </c>
      <c r="D6308" t="s">
        <v>12253</v>
      </c>
      <c r="E6308" t="s">
        <v>12254</v>
      </c>
      <c r="F6308" t="str">
        <f t="shared" si="295"/>
        <v>Sơn Tây</v>
      </c>
      <c r="G6308" t="s">
        <v>12259</v>
      </c>
      <c r="H6308" t="s">
        <v>262</v>
      </c>
      <c r="I6308" t="s">
        <v>12260</v>
      </c>
      <c r="J6308" t="str">
        <f t="shared" si="296"/>
        <v>Sơn Liên</v>
      </c>
      <c r="K6308">
        <f t="array" ref="K6308">MATCH(TRUE,ISNUMBER(SEARCH(J6308,[1]Sheet1!I$2:I$3322)),0)</f>
        <v>1989</v>
      </c>
    </row>
    <row r="6309" spans="1:11" x14ac:dyDescent="0.25">
      <c r="A6309" t="s">
        <v>12074</v>
      </c>
      <c r="B6309" t="s">
        <v>12075</v>
      </c>
      <c r="C6309" t="str">
        <f t="shared" si="294"/>
        <v>Quảng Ngãi</v>
      </c>
      <c r="D6309" t="s">
        <v>12253</v>
      </c>
      <c r="E6309" t="s">
        <v>12254</v>
      </c>
      <c r="F6309" t="str">
        <f t="shared" si="295"/>
        <v>Sơn Tây</v>
      </c>
      <c r="G6309" t="s">
        <v>12261</v>
      </c>
      <c r="H6309" t="s">
        <v>262</v>
      </c>
      <c r="I6309" t="s">
        <v>12262</v>
      </c>
      <c r="J6309" t="str">
        <f t="shared" si="296"/>
        <v>Sơn Tân</v>
      </c>
      <c r="K6309">
        <f t="array" ref="K6309">MATCH(TRUE,ISNUMBER(SEARCH(J6309,[1]Sheet1!I$2:I$3322)),0)</f>
        <v>1988</v>
      </c>
    </row>
    <row r="6310" spans="1:11" x14ac:dyDescent="0.25">
      <c r="A6310" t="s">
        <v>12074</v>
      </c>
      <c r="B6310" t="s">
        <v>12075</v>
      </c>
      <c r="C6310" t="str">
        <f t="shared" si="294"/>
        <v>Quảng Ngãi</v>
      </c>
      <c r="D6310" t="s">
        <v>12253</v>
      </c>
      <c r="E6310" t="s">
        <v>12254</v>
      </c>
      <c r="F6310" t="str">
        <f t="shared" si="295"/>
        <v>Sơn Tây</v>
      </c>
      <c r="G6310" t="s">
        <v>12263</v>
      </c>
      <c r="H6310" t="s">
        <v>262</v>
      </c>
      <c r="I6310" t="s">
        <v>12264</v>
      </c>
      <c r="J6310" t="str">
        <f t="shared" si="296"/>
        <v>Sơn Màu</v>
      </c>
      <c r="K6310">
        <f t="array" ref="K6310">MATCH(TRUE,ISNUMBER(SEARCH(J6310,[1]Sheet1!I$2:I$3322)),0)</f>
        <v>1990</v>
      </c>
    </row>
    <row r="6311" spans="1:11" x14ac:dyDescent="0.25">
      <c r="A6311" t="s">
        <v>12074</v>
      </c>
      <c r="B6311" t="s">
        <v>12075</v>
      </c>
      <c r="C6311" t="str">
        <f t="shared" si="294"/>
        <v>Quảng Ngãi</v>
      </c>
      <c r="D6311" t="s">
        <v>12253</v>
      </c>
      <c r="E6311" t="s">
        <v>12254</v>
      </c>
      <c r="F6311" t="str">
        <f t="shared" si="295"/>
        <v>Sơn Tây</v>
      </c>
      <c r="G6311" t="s">
        <v>12265</v>
      </c>
      <c r="H6311" t="s">
        <v>262</v>
      </c>
      <c r="I6311" t="s">
        <v>12266</v>
      </c>
      <c r="J6311" t="str">
        <f t="shared" si="296"/>
        <v>Sơn Dung</v>
      </c>
      <c r="K6311">
        <f t="array" ref="K6311">MATCH(TRUE,ISNUMBER(SEARCH(J6311,[1]Sheet1!I$2:I$3322)),0)</f>
        <v>1988</v>
      </c>
    </row>
    <row r="6312" spans="1:11" x14ac:dyDescent="0.25">
      <c r="A6312" t="s">
        <v>12074</v>
      </c>
      <c r="B6312" t="s">
        <v>12075</v>
      </c>
      <c r="C6312" t="str">
        <f t="shared" si="294"/>
        <v>Quảng Ngãi</v>
      </c>
      <c r="D6312" t="s">
        <v>12253</v>
      </c>
      <c r="E6312" t="s">
        <v>12254</v>
      </c>
      <c r="F6312" t="str">
        <f t="shared" si="295"/>
        <v>Sơn Tây</v>
      </c>
      <c r="G6312" t="s">
        <v>12267</v>
      </c>
      <c r="H6312" t="s">
        <v>262</v>
      </c>
      <c r="I6312" t="s">
        <v>12268</v>
      </c>
      <c r="J6312" t="str">
        <f t="shared" si="296"/>
        <v>Sơn Long</v>
      </c>
      <c r="K6312">
        <f t="array" ref="K6312">MATCH(TRUE,ISNUMBER(SEARCH(J6312,[1]Sheet1!I$2:I$3322)),0)</f>
        <v>1988</v>
      </c>
    </row>
    <row r="6313" spans="1:11" x14ac:dyDescent="0.25">
      <c r="A6313" t="s">
        <v>12074</v>
      </c>
      <c r="B6313" t="s">
        <v>12075</v>
      </c>
      <c r="C6313" t="str">
        <f t="shared" si="294"/>
        <v>Quảng Ngãi</v>
      </c>
      <c r="D6313" t="s">
        <v>12253</v>
      </c>
      <c r="E6313" t="s">
        <v>12254</v>
      </c>
      <c r="F6313" t="str">
        <f t="shared" si="295"/>
        <v>Sơn Tây</v>
      </c>
      <c r="G6313" t="s">
        <v>12269</v>
      </c>
      <c r="H6313" t="s">
        <v>262</v>
      </c>
      <c r="I6313" t="s">
        <v>12270</v>
      </c>
      <c r="J6313" t="str">
        <f t="shared" si="296"/>
        <v>Sơn Tinh</v>
      </c>
      <c r="K6313">
        <f t="array" ref="K6313">MATCH(TRUE,ISNUMBER(SEARCH(J6313,[1]Sheet1!I$2:I$3322)),0)</f>
        <v>1990</v>
      </c>
    </row>
    <row r="6314" spans="1:11" x14ac:dyDescent="0.25">
      <c r="A6314" t="s">
        <v>12074</v>
      </c>
      <c r="B6314" t="s">
        <v>12075</v>
      </c>
      <c r="C6314" t="str">
        <f t="shared" si="294"/>
        <v>Quảng Ngãi</v>
      </c>
      <c r="D6314" t="s">
        <v>12253</v>
      </c>
      <c r="E6314" t="s">
        <v>12254</v>
      </c>
      <c r="F6314" t="str">
        <f t="shared" si="295"/>
        <v>Sơn Tây</v>
      </c>
      <c r="G6314" t="s">
        <v>12271</v>
      </c>
      <c r="H6314" t="s">
        <v>262</v>
      </c>
      <c r="I6314" t="s">
        <v>1588</v>
      </c>
      <c r="J6314" t="str">
        <f t="shared" si="296"/>
        <v>Sơn Lập</v>
      </c>
      <c r="K6314">
        <f t="array" ref="K6314">MATCH(TRUE,ISNUMBER(SEARCH(J6314,[1]Sheet1!I$2:I$3322)),0)</f>
        <v>635</v>
      </c>
    </row>
    <row r="6315" spans="1:11" x14ac:dyDescent="0.25">
      <c r="A6315" t="s">
        <v>12074</v>
      </c>
      <c r="B6315" t="s">
        <v>12075</v>
      </c>
      <c r="C6315" t="str">
        <f t="shared" si="294"/>
        <v>Quảng Ngãi</v>
      </c>
      <c r="D6315" t="s">
        <v>12272</v>
      </c>
      <c r="E6315" t="s">
        <v>12273</v>
      </c>
      <c r="F6315" t="str">
        <f t="shared" si="295"/>
        <v>Minh Long</v>
      </c>
      <c r="G6315" t="s">
        <v>12274</v>
      </c>
      <c r="H6315" t="s">
        <v>262</v>
      </c>
      <c r="I6315" t="s">
        <v>5489</v>
      </c>
      <c r="J6315" t="str">
        <f t="shared" si="296"/>
        <v>Long Sơn</v>
      </c>
      <c r="K6315">
        <f t="array" ref="K6315">MATCH(TRUE,ISNUMBER(SEARCH(J6315,[1]Sheet1!I$2:I$3322)),0)</f>
        <v>130</v>
      </c>
    </row>
    <row r="6316" spans="1:11" x14ac:dyDescent="0.25">
      <c r="A6316" t="s">
        <v>12074</v>
      </c>
      <c r="B6316" t="s">
        <v>12075</v>
      </c>
      <c r="C6316" t="str">
        <f t="shared" si="294"/>
        <v>Quảng Ngãi</v>
      </c>
      <c r="D6316" t="s">
        <v>12272</v>
      </c>
      <c r="E6316" t="s">
        <v>12273</v>
      </c>
      <c r="F6316" t="str">
        <f t="shared" si="295"/>
        <v>Minh Long</v>
      </c>
      <c r="G6316" t="s">
        <v>12275</v>
      </c>
      <c r="H6316" t="s">
        <v>262</v>
      </c>
      <c r="I6316" t="s">
        <v>12276</v>
      </c>
      <c r="J6316" t="str">
        <f t="shared" si="296"/>
        <v>Long Mai</v>
      </c>
      <c r="K6316">
        <f t="array" ref="K6316">MATCH(TRUE,ISNUMBER(SEARCH(J6316,[1]Sheet1!I$2:I$3322)),0)</f>
        <v>1992</v>
      </c>
    </row>
    <row r="6317" spans="1:11" x14ac:dyDescent="0.25">
      <c r="A6317" t="s">
        <v>12074</v>
      </c>
      <c r="B6317" t="s">
        <v>12075</v>
      </c>
      <c r="C6317" t="str">
        <f t="shared" si="294"/>
        <v>Quảng Ngãi</v>
      </c>
      <c r="D6317" t="s">
        <v>12272</v>
      </c>
      <c r="E6317" t="s">
        <v>12273</v>
      </c>
      <c r="F6317" t="str">
        <f t="shared" si="295"/>
        <v>Minh Long</v>
      </c>
      <c r="G6317" t="s">
        <v>12277</v>
      </c>
      <c r="H6317" t="s">
        <v>262</v>
      </c>
      <c r="I6317" t="s">
        <v>2812</v>
      </c>
      <c r="J6317" t="str">
        <f t="shared" si="296"/>
        <v>Thanh An</v>
      </c>
      <c r="K6317">
        <f t="array" ref="K6317">MATCH(TRUE,ISNUMBER(SEARCH(J6317,[1]Sheet1!I$2:I$3322)),0)</f>
        <v>360</v>
      </c>
    </row>
    <row r="6318" spans="1:11" x14ac:dyDescent="0.25">
      <c r="A6318" t="s">
        <v>12074</v>
      </c>
      <c r="B6318" t="s">
        <v>12075</v>
      </c>
      <c r="C6318" t="str">
        <f t="shared" si="294"/>
        <v>Quảng Ngãi</v>
      </c>
      <c r="D6318" t="s">
        <v>12272</v>
      </c>
      <c r="E6318" t="s">
        <v>12273</v>
      </c>
      <c r="F6318" t="str">
        <f t="shared" si="295"/>
        <v>Minh Long</v>
      </c>
      <c r="G6318" t="s">
        <v>12278</v>
      </c>
      <c r="H6318" t="s">
        <v>262</v>
      </c>
      <c r="I6318" t="s">
        <v>12279</v>
      </c>
      <c r="J6318" t="str">
        <f t="shared" si="296"/>
        <v>Long Môn</v>
      </c>
      <c r="K6318">
        <f t="array" ref="K6318">MATCH(TRUE,ISNUMBER(SEARCH(J6318,[1]Sheet1!I$2:I$3322)),0)</f>
        <v>1991</v>
      </c>
    </row>
    <row r="6319" spans="1:11" x14ac:dyDescent="0.25">
      <c r="A6319" t="s">
        <v>12074</v>
      </c>
      <c r="B6319" t="s">
        <v>12075</v>
      </c>
      <c r="C6319" t="str">
        <f t="shared" si="294"/>
        <v>Quảng Ngãi</v>
      </c>
      <c r="D6319" t="s">
        <v>12272</v>
      </c>
      <c r="E6319" t="s">
        <v>12273</v>
      </c>
      <c r="F6319" t="str">
        <f t="shared" si="295"/>
        <v>Minh Long</v>
      </c>
      <c r="G6319" t="s">
        <v>12280</v>
      </c>
      <c r="H6319" t="s">
        <v>262</v>
      </c>
      <c r="I6319" t="s">
        <v>12281</v>
      </c>
      <c r="J6319" t="str">
        <f t="shared" si="296"/>
        <v>Long Hiệp</v>
      </c>
      <c r="K6319">
        <f t="array" ref="K6319">MATCH(TRUE,ISNUMBER(SEARCH(J6319,[1]Sheet1!I$2:I$3322)),0)</f>
        <v>1991</v>
      </c>
    </row>
    <row r="6320" spans="1:11" x14ac:dyDescent="0.25">
      <c r="A6320" t="s">
        <v>12074</v>
      </c>
      <c r="B6320" t="s">
        <v>12075</v>
      </c>
      <c r="C6320" t="str">
        <f t="shared" si="294"/>
        <v>Quảng Ngãi</v>
      </c>
      <c r="D6320" t="s">
        <v>12282</v>
      </c>
      <c r="E6320" t="s">
        <v>12283</v>
      </c>
      <c r="F6320" t="str">
        <f t="shared" si="295"/>
        <v>Nghĩa Hành</v>
      </c>
      <c r="G6320" t="s">
        <v>12284</v>
      </c>
      <c r="H6320" t="s">
        <v>259</v>
      </c>
      <c r="I6320" t="s">
        <v>12285</v>
      </c>
      <c r="J6320" t="str">
        <f t="shared" si="296"/>
        <v>Chợ Chùa</v>
      </c>
      <c r="K6320">
        <f t="array" ref="K6320">MATCH(TRUE,ISNUMBER(SEARCH(J6320,[1]Sheet1!I$2:I$3322)),0)</f>
        <v>1969</v>
      </c>
    </row>
    <row r="6321" spans="1:11" x14ac:dyDescent="0.25">
      <c r="A6321" t="s">
        <v>12074</v>
      </c>
      <c r="B6321" t="s">
        <v>12075</v>
      </c>
      <c r="C6321" t="str">
        <f t="shared" si="294"/>
        <v>Quảng Ngãi</v>
      </c>
      <c r="D6321" t="s">
        <v>12282</v>
      </c>
      <c r="E6321" t="s">
        <v>12283</v>
      </c>
      <c r="F6321" t="str">
        <f t="shared" si="295"/>
        <v>Nghĩa Hành</v>
      </c>
      <c r="G6321" t="s">
        <v>12286</v>
      </c>
      <c r="H6321" t="s">
        <v>262</v>
      </c>
      <c r="I6321" t="s">
        <v>12287</v>
      </c>
      <c r="J6321" t="str">
        <f t="shared" si="296"/>
        <v>Hành Thuận</v>
      </c>
      <c r="K6321">
        <f t="array" ref="K6321">MATCH(TRUE,ISNUMBER(SEARCH(J6321,[1]Sheet1!I$2:I$3322)),0)</f>
        <v>1969</v>
      </c>
    </row>
    <row r="6322" spans="1:11" x14ac:dyDescent="0.25">
      <c r="A6322" t="s">
        <v>12074</v>
      </c>
      <c r="B6322" t="s">
        <v>12075</v>
      </c>
      <c r="C6322" t="str">
        <f t="shared" si="294"/>
        <v>Quảng Ngãi</v>
      </c>
      <c r="D6322" t="s">
        <v>12282</v>
      </c>
      <c r="E6322" t="s">
        <v>12283</v>
      </c>
      <c r="F6322" t="str">
        <f t="shared" si="295"/>
        <v>Nghĩa Hành</v>
      </c>
      <c r="G6322" t="s">
        <v>12288</v>
      </c>
      <c r="H6322" t="s">
        <v>262</v>
      </c>
      <c r="I6322" t="s">
        <v>12289</v>
      </c>
      <c r="J6322" t="str">
        <f t="shared" si="296"/>
        <v>Hành Dũng</v>
      </c>
      <c r="K6322">
        <f t="array" ref="K6322">MATCH(TRUE,ISNUMBER(SEARCH(J6322,[1]Sheet1!I$2:I$3322)),0)</f>
        <v>1972</v>
      </c>
    </row>
    <row r="6323" spans="1:11" x14ac:dyDescent="0.25">
      <c r="A6323" t="s">
        <v>12074</v>
      </c>
      <c r="B6323" t="s">
        <v>12075</v>
      </c>
      <c r="C6323" t="str">
        <f t="shared" si="294"/>
        <v>Quảng Ngãi</v>
      </c>
      <c r="D6323" t="s">
        <v>12282</v>
      </c>
      <c r="E6323" t="s">
        <v>12283</v>
      </c>
      <c r="F6323" t="str">
        <f t="shared" si="295"/>
        <v>Nghĩa Hành</v>
      </c>
      <c r="G6323" t="s">
        <v>12290</v>
      </c>
      <c r="H6323" t="s">
        <v>262</v>
      </c>
      <c r="I6323" t="s">
        <v>12291</v>
      </c>
      <c r="J6323" t="str">
        <f t="shared" si="296"/>
        <v>Hành Trung</v>
      </c>
      <c r="K6323">
        <f t="array" ref="K6323">MATCH(TRUE,ISNUMBER(SEARCH(J6323,[1]Sheet1!I$2:I$3322)),0)</f>
        <v>1969</v>
      </c>
    </row>
    <row r="6324" spans="1:11" x14ac:dyDescent="0.25">
      <c r="A6324" t="s">
        <v>12074</v>
      </c>
      <c r="B6324" t="s">
        <v>12075</v>
      </c>
      <c r="C6324" t="str">
        <f t="shared" si="294"/>
        <v>Quảng Ngãi</v>
      </c>
      <c r="D6324" t="s">
        <v>12282</v>
      </c>
      <c r="E6324" t="s">
        <v>12283</v>
      </c>
      <c r="F6324" t="str">
        <f t="shared" si="295"/>
        <v>Nghĩa Hành</v>
      </c>
      <c r="G6324" t="s">
        <v>12292</v>
      </c>
      <c r="H6324" t="s">
        <v>262</v>
      </c>
      <c r="I6324" t="s">
        <v>12293</v>
      </c>
      <c r="J6324" t="str">
        <f t="shared" si="296"/>
        <v>Hành Nhân</v>
      </c>
      <c r="K6324">
        <f t="array" ref="K6324">MATCH(TRUE,ISNUMBER(SEARCH(J6324,[1]Sheet1!I$2:I$3322)),0)</f>
        <v>1972</v>
      </c>
    </row>
    <row r="6325" spans="1:11" x14ac:dyDescent="0.25">
      <c r="A6325" t="s">
        <v>12074</v>
      </c>
      <c r="B6325" t="s">
        <v>12075</v>
      </c>
      <c r="C6325" t="str">
        <f t="shared" si="294"/>
        <v>Quảng Ngãi</v>
      </c>
      <c r="D6325" t="s">
        <v>12282</v>
      </c>
      <c r="E6325" t="s">
        <v>12283</v>
      </c>
      <c r="F6325" t="str">
        <f t="shared" si="295"/>
        <v>Nghĩa Hành</v>
      </c>
      <c r="G6325" t="s">
        <v>12294</v>
      </c>
      <c r="H6325" t="s">
        <v>262</v>
      </c>
      <c r="I6325" t="s">
        <v>12295</v>
      </c>
      <c r="J6325" t="str">
        <f t="shared" si="296"/>
        <v>Hành Đức</v>
      </c>
      <c r="K6325">
        <f t="array" ref="K6325">MATCH(TRUE,ISNUMBER(SEARCH(J6325,[1]Sheet1!I$2:I$3322)),0)</f>
        <v>1970</v>
      </c>
    </row>
    <row r="6326" spans="1:11" x14ac:dyDescent="0.25">
      <c r="A6326" t="s">
        <v>12074</v>
      </c>
      <c r="B6326" t="s">
        <v>12075</v>
      </c>
      <c r="C6326" t="str">
        <f t="shared" si="294"/>
        <v>Quảng Ngãi</v>
      </c>
      <c r="D6326" t="s">
        <v>12282</v>
      </c>
      <c r="E6326" t="s">
        <v>12283</v>
      </c>
      <c r="F6326" t="str">
        <f t="shared" si="295"/>
        <v>Nghĩa Hành</v>
      </c>
      <c r="G6326" t="s">
        <v>12296</v>
      </c>
      <c r="H6326" t="s">
        <v>262</v>
      </c>
      <c r="I6326" t="s">
        <v>12297</v>
      </c>
      <c r="J6326" t="str">
        <f t="shared" si="296"/>
        <v>Hành Minh</v>
      </c>
      <c r="K6326">
        <f t="array" ref="K6326">MATCH(TRUE,ISNUMBER(SEARCH(J6326,[1]Sheet1!I$2:I$3322)),0)</f>
        <v>1512</v>
      </c>
    </row>
    <row r="6327" spans="1:11" x14ac:dyDescent="0.25">
      <c r="A6327" t="s">
        <v>12074</v>
      </c>
      <c r="B6327" t="s">
        <v>12075</v>
      </c>
      <c r="C6327" t="str">
        <f t="shared" si="294"/>
        <v>Quảng Ngãi</v>
      </c>
      <c r="D6327" t="s">
        <v>12282</v>
      </c>
      <c r="E6327" t="s">
        <v>12283</v>
      </c>
      <c r="F6327" t="str">
        <f t="shared" si="295"/>
        <v>Nghĩa Hành</v>
      </c>
      <c r="G6327" t="s">
        <v>12298</v>
      </c>
      <c r="H6327" t="s">
        <v>262</v>
      </c>
      <c r="I6327" t="s">
        <v>12299</v>
      </c>
      <c r="J6327" t="str">
        <f t="shared" si="296"/>
        <v>Hành Phước</v>
      </c>
      <c r="K6327">
        <f t="array" ref="K6327">MATCH(TRUE,ISNUMBER(SEARCH(J6327,[1]Sheet1!I$2:I$3322)),0)</f>
        <v>1970</v>
      </c>
    </row>
    <row r="6328" spans="1:11" x14ac:dyDescent="0.25">
      <c r="A6328" t="s">
        <v>12074</v>
      </c>
      <c r="B6328" t="s">
        <v>12075</v>
      </c>
      <c r="C6328" t="str">
        <f t="shared" si="294"/>
        <v>Quảng Ngãi</v>
      </c>
      <c r="D6328" t="s">
        <v>12282</v>
      </c>
      <c r="E6328" t="s">
        <v>12283</v>
      </c>
      <c r="F6328" t="str">
        <f t="shared" si="295"/>
        <v>Nghĩa Hành</v>
      </c>
      <c r="G6328" t="s">
        <v>12300</v>
      </c>
      <c r="H6328" t="s">
        <v>262</v>
      </c>
      <c r="I6328" t="s">
        <v>12301</v>
      </c>
      <c r="J6328" t="str">
        <f t="shared" si="296"/>
        <v>Hành Thiện</v>
      </c>
      <c r="K6328">
        <f t="array" ref="K6328">MATCH(TRUE,ISNUMBER(SEARCH(J6328,[1]Sheet1!I$2:I$3322)),0)</f>
        <v>1971</v>
      </c>
    </row>
    <row r="6329" spans="1:11" x14ac:dyDescent="0.25">
      <c r="A6329" t="s">
        <v>12074</v>
      </c>
      <c r="B6329" t="s">
        <v>12075</v>
      </c>
      <c r="C6329" t="str">
        <f t="shared" si="294"/>
        <v>Quảng Ngãi</v>
      </c>
      <c r="D6329" t="s">
        <v>12282</v>
      </c>
      <c r="E6329" t="s">
        <v>12283</v>
      </c>
      <c r="F6329" t="str">
        <f t="shared" si="295"/>
        <v>Nghĩa Hành</v>
      </c>
      <c r="G6329" t="s">
        <v>12302</v>
      </c>
      <c r="H6329" t="s">
        <v>262</v>
      </c>
      <c r="I6329" t="s">
        <v>12303</v>
      </c>
      <c r="J6329" t="str">
        <f t="shared" si="296"/>
        <v>Hành Thịnh</v>
      </c>
      <c r="K6329">
        <f t="array" ref="K6329">MATCH(TRUE,ISNUMBER(SEARCH(J6329,[1]Sheet1!I$2:I$3322)),0)</f>
        <v>847</v>
      </c>
    </row>
    <row r="6330" spans="1:11" x14ac:dyDescent="0.25">
      <c r="A6330" t="s">
        <v>12074</v>
      </c>
      <c r="B6330" t="s">
        <v>12075</v>
      </c>
      <c r="C6330" t="str">
        <f t="shared" si="294"/>
        <v>Quảng Ngãi</v>
      </c>
      <c r="D6330" t="s">
        <v>12282</v>
      </c>
      <c r="E6330" t="s">
        <v>12283</v>
      </c>
      <c r="F6330" t="str">
        <f t="shared" si="295"/>
        <v>Nghĩa Hành</v>
      </c>
      <c r="G6330" t="s">
        <v>12304</v>
      </c>
      <c r="H6330" t="s">
        <v>262</v>
      </c>
      <c r="I6330" t="s">
        <v>12305</v>
      </c>
      <c r="J6330" t="str">
        <f t="shared" si="296"/>
        <v>Hành Tín Tây</v>
      </c>
      <c r="K6330">
        <f t="array" ref="K6330">MATCH(TRUE,ISNUMBER(SEARCH(J6330,[1]Sheet1!I$2:I$3322)),0)</f>
        <v>1971</v>
      </c>
    </row>
    <row r="6331" spans="1:11" x14ac:dyDescent="0.25">
      <c r="A6331" t="s">
        <v>12074</v>
      </c>
      <c r="B6331" t="s">
        <v>12075</v>
      </c>
      <c r="C6331" t="str">
        <f t="shared" si="294"/>
        <v>Quảng Ngãi</v>
      </c>
      <c r="D6331" t="s">
        <v>12282</v>
      </c>
      <c r="E6331" t="s">
        <v>12283</v>
      </c>
      <c r="F6331" t="str">
        <f t="shared" si="295"/>
        <v>Nghĩa Hành</v>
      </c>
      <c r="G6331" t="s">
        <v>12306</v>
      </c>
      <c r="H6331" t="s">
        <v>262</v>
      </c>
      <c r="I6331" t="s">
        <v>12307</v>
      </c>
      <c r="J6331" t="str">
        <f t="shared" si="296"/>
        <v>Hành Tín Đông</v>
      </c>
      <c r="K6331">
        <f t="array" ref="K6331">MATCH(TRUE,ISNUMBER(SEARCH(J6331,[1]Sheet1!I$2:I$3322)),0)</f>
        <v>1971</v>
      </c>
    </row>
    <row r="6332" spans="1:11" x14ac:dyDescent="0.25">
      <c r="A6332" t="s">
        <v>12074</v>
      </c>
      <c r="B6332" t="s">
        <v>12075</v>
      </c>
      <c r="C6332" t="str">
        <f t="shared" si="294"/>
        <v>Quảng Ngãi</v>
      </c>
      <c r="D6332" t="s">
        <v>12308</v>
      </c>
      <c r="E6332" t="s">
        <v>12309</v>
      </c>
      <c r="F6332" t="str">
        <f t="shared" si="295"/>
        <v>Mộ Đức</v>
      </c>
      <c r="G6332" t="s">
        <v>12310</v>
      </c>
      <c r="H6332" t="s">
        <v>259</v>
      </c>
      <c r="I6332" t="s">
        <v>12311</v>
      </c>
      <c r="J6332" t="str">
        <f t="shared" si="296"/>
        <v>Mộ Đức</v>
      </c>
      <c r="K6332">
        <f t="array" ref="K6332">MATCH(TRUE,ISNUMBER(SEARCH(J6332,[1]Sheet1!I$2:I$3322)),0)</f>
        <v>1975</v>
      </c>
    </row>
    <row r="6333" spans="1:11" x14ac:dyDescent="0.25">
      <c r="A6333" t="s">
        <v>12074</v>
      </c>
      <c r="B6333" t="s">
        <v>12075</v>
      </c>
      <c r="C6333" t="str">
        <f t="shared" si="294"/>
        <v>Quảng Ngãi</v>
      </c>
      <c r="D6333" t="s">
        <v>12308</v>
      </c>
      <c r="E6333" t="s">
        <v>12309</v>
      </c>
      <c r="F6333" t="str">
        <f t="shared" si="295"/>
        <v>Mộ Đức</v>
      </c>
      <c r="G6333" t="s">
        <v>12312</v>
      </c>
      <c r="H6333" t="s">
        <v>262</v>
      </c>
      <c r="I6333" t="s">
        <v>966</v>
      </c>
      <c r="J6333" t="str">
        <f t="shared" si="296"/>
        <v>Thắng Lợi</v>
      </c>
      <c r="K6333">
        <f t="array" ref="K6333">MATCH(TRUE,ISNUMBER(SEARCH(J6333,[1]Sheet1!I$2:I$3322)),0)</f>
        <v>55</v>
      </c>
    </row>
    <row r="6334" spans="1:11" x14ac:dyDescent="0.25">
      <c r="A6334" t="s">
        <v>12074</v>
      </c>
      <c r="B6334" t="s">
        <v>12075</v>
      </c>
      <c r="C6334" t="str">
        <f t="shared" si="294"/>
        <v>Quảng Ngãi</v>
      </c>
      <c r="D6334" t="s">
        <v>12308</v>
      </c>
      <c r="E6334" t="s">
        <v>12309</v>
      </c>
      <c r="F6334" t="str">
        <f t="shared" si="295"/>
        <v>Mộ Đức</v>
      </c>
      <c r="G6334" t="s">
        <v>12313</v>
      </c>
      <c r="H6334" t="s">
        <v>262</v>
      </c>
      <c r="I6334" t="s">
        <v>12314</v>
      </c>
      <c r="J6334" t="str">
        <f t="shared" si="296"/>
        <v>Đức Nhuận</v>
      </c>
      <c r="K6334">
        <f t="array" ref="K6334">MATCH(TRUE,ISNUMBER(SEARCH(J6334,[1]Sheet1!I$2:I$3322)),0)</f>
        <v>1973</v>
      </c>
    </row>
    <row r="6335" spans="1:11" x14ac:dyDescent="0.25">
      <c r="A6335" t="s">
        <v>12074</v>
      </c>
      <c r="B6335" t="s">
        <v>12075</v>
      </c>
      <c r="C6335" t="str">
        <f t="shared" si="294"/>
        <v>Quảng Ngãi</v>
      </c>
      <c r="D6335" t="s">
        <v>12308</v>
      </c>
      <c r="E6335" t="s">
        <v>12309</v>
      </c>
      <c r="F6335" t="str">
        <f t="shared" si="295"/>
        <v>Mộ Đức</v>
      </c>
      <c r="G6335" t="s">
        <v>12315</v>
      </c>
      <c r="H6335" t="s">
        <v>262</v>
      </c>
      <c r="I6335" t="s">
        <v>12316</v>
      </c>
      <c r="J6335" t="str">
        <f t="shared" si="296"/>
        <v>Đức Chánh</v>
      </c>
      <c r="K6335">
        <f t="array" ref="K6335">MATCH(TRUE,ISNUMBER(SEARCH(J6335,[1]Sheet1!I$2:I$3322)),0)</f>
        <v>1974</v>
      </c>
    </row>
    <row r="6336" spans="1:11" x14ac:dyDescent="0.25">
      <c r="A6336" t="s">
        <v>12074</v>
      </c>
      <c r="B6336" t="s">
        <v>12075</v>
      </c>
      <c r="C6336" t="str">
        <f t="shared" si="294"/>
        <v>Quảng Ngãi</v>
      </c>
      <c r="D6336" t="s">
        <v>12308</v>
      </c>
      <c r="E6336" t="s">
        <v>12309</v>
      </c>
      <c r="F6336" t="str">
        <f t="shared" si="295"/>
        <v>Mộ Đức</v>
      </c>
      <c r="G6336" t="s">
        <v>12317</v>
      </c>
      <c r="H6336" t="s">
        <v>262</v>
      </c>
      <c r="I6336" t="s">
        <v>12318</v>
      </c>
      <c r="J6336" t="str">
        <f t="shared" si="296"/>
        <v>Đức Hiệp</v>
      </c>
      <c r="K6336">
        <f t="array" ref="K6336">MATCH(TRUE,ISNUMBER(SEARCH(J6336,[1]Sheet1!I$2:I$3322)),0)</f>
        <v>1973</v>
      </c>
    </row>
    <row r="6337" spans="1:11" x14ac:dyDescent="0.25">
      <c r="A6337" t="s">
        <v>12074</v>
      </c>
      <c r="B6337" t="s">
        <v>12075</v>
      </c>
      <c r="C6337" t="str">
        <f t="shared" si="294"/>
        <v>Quảng Ngãi</v>
      </c>
      <c r="D6337" t="s">
        <v>12308</v>
      </c>
      <c r="E6337" t="s">
        <v>12309</v>
      </c>
      <c r="F6337" t="str">
        <f t="shared" si="295"/>
        <v>Mộ Đức</v>
      </c>
      <c r="G6337" t="s">
        <v>12319</v>
      </c>
      <c r="H6337" t="s">
        <v>262</v>
      </c>
      <c r="I6337" t="s">
        <v>12320</v>
      </c>
      <c r="J6337" t="str">
        <f t="shared" si="296"/>
        <v>Đức Minh</v>
      </c>
      <c r="K6337">
        <f t="array" ref="K6337">MATCH(TRUE,ISNUMBER(SEARCH(J6337,[1]Sheet1!I$2:I$3322)),0)</f>
        <v>1974</v>
      </c>
    </row>
    <row r="6338" spans="1:11" x14ac:dyDescent="0.25">
      <c r="A6338" t="s">
        <v>12074</v>
      </c>
      <c r="B6338" t="s">
        <v>12075</v>
      </c>
      <c r="C6338" t="str">
        <f t="shared" si="294"/>
        <v>Quảng Ngãi</v>
      </c>
      <c r="D6338" t="s">
        <v>12308</v>
      </c>
      <c r="E6338" t="s">
        <v>12309</v>
      </c>
      <c r="F6338" t="str">
        <f t="shared" si="295"/>
        <v>Mộ Đức</v>
      </c>
      <c r="G6338" t="s">
        <v>12321</v>
      </c>
      <c r="H6338" t="s">
        <v>262</v>
      </c>
      <c r="I6338" t="s">
        <v>12322</v>
      </c>
      <c r="J6338" t="str">
        <f t="shared" si="296"/>
        <v>Đức Thạnh</v>
      </c>
      <c r="K6338">
        <f t="array" ref="K6338">MATCH(TRUE,ISNUMBER(SEARCH(J6338,[1]Sheet1!I$2:I$3322)),0)</f>
        <v>1974</v>
      </c>
    </row>
    <row r="6339" spans="1:11" x14ac:dyDescent="0.25">
      <c r="A6339" t="s">
        <v>12074</v>
      </c>
      <c r="B6339" t="s">
        <v>12075</v>
      </c>
      <c r="C6339" t="str">
        <f t="shared" ref="C6339:C6402" si="297">TRIM(SUBSTITUTE(SUBSTITUTE(B6339,"Tỉnh ",""),"Thành phố ",""))</f>
        <v>Quảng Ngãi</v>
      </c>
      <c r="D6339" t="s">
        <v>12308</v>
      </c>
      <c r="E6339" t="s">
        <v>12309</v>
      </c>
      <c r="F6339" t="str">
        <f t="shared" ref="F6339:F6402" si="298">TRIM(SUBSTITUTE(SUBSTITUTE(SUBSTITUTE(SUBSTITUTE(SUBSTITUTE(SUBSTITUTE(E6339,"Thị xã ",""),"Thành phố ",""),"Thành Phố ",""),"Quận ",""),"Huyện ",""),"Thị Xã ",""))</f>
        <v>Mộ Đức</v>
      </c>
      <c r="G6339" t="s">
        <v>12323</v>
      </c>
      <c r="H6339" t="s">
        <v>262</v>
      </c>
      <c r="I6339" t="s">
        <v>12324</v>
      </c>
      <c r="J6339" t="str">
        <f t="shared" ref="J6339:J6402" si="299">TRIM(SUBSTITUTE(SUBSTITUTE(SUBSTITUTE(SUBSTITUTE(I6339,"Thị trấn ",""),"Thị Trấn ",""),"Xã ",""),"Phường ",""))</f>
        <v>Đức Hòa</v>
      </c>
      <c r="K6339">
        <f t="array" ref="K6339">MATCH(TRUE,ISNUMBER(SEARCH(J6339,[1]Sheet1!I$2:I$3322)),0)</f>
        <v>1975</v>
      </c>
    </row>
    <row r="6340" spans="1:11" x14ac:dyDescent="0.25">
      <c r="A6340" t="s">
        <v>12074</v>
      </c>
      <c r="B6340" t="s">
        <v>12075</v>
      </c>
      <c r="C6340" t="str">
        <f t="shared" si="297"/>
        <v>Quảng Ngãi</v>
      </c>
      <c r="D6340" t="s">
        <v>12308</v>
      </c>
      <c r="E6340" t="s">
        <v>12309</v>
      </c>
      <c r="F6340" t="str">
        <f t="shared" si="298"/>
        <v>Mộ Đức</v>
      </c>
      <c r="G6340" t="s">
        <v>12325</v>
      </c>
      <c r="H6340" t="s">
        <v>262</v>
      </c>
      <c r="I6340" t="s">
        <v>12326</v>
      </c>
      <c r="J6340" t="str">
        <f t="shared" si="299"/>
        <v>Đức Tân</v>
      </c>
      <c r="K6340">
        <f t="array" ref="K6340">MATCH(TRUE,ISNUMBER(SEARCH(J6340,[1]Sheet1!I$2:I$3322)),0)</f>
        <v>1975</v>
      </c>
    </row>
    <row r="6341" spans="1:11" x14ac:dyDescent="0.25">
      <c r="A6341" t="s">
        <v>12074</v>
      </c>
      <c r="B6341" t="s">
        <v>12075</v>
      </c>
      <c r="C6341" t="str">
        <f t="shared" si="297"/>
        <v>Quảng Ngãi</v>
      </c>
      <c r="D6341" t="s">
        <v>12308</v>
      </c>
      <c r="E6341" t="s">
        <v>12309</v>
      </c>
      <c r="F6341" t="str">
        <f t="shared" si="298"/>
        <v>Mộ Đức</v>
      </c>
      <c r="G6341" t="s">
        <v>12327</v>
      </c>
      <c r="H6341" t="s">
        <v>262</v>
      </c>
      <c r="I6341" t="s">
        <v>12328</v>
      </c>
      <c r="J6341" t="str">
        <f t="shared" si="299"/>
        <v>Đức Phú</v>
      </c>
      <c r="K6341">
        <f t="array" ref="K6341">MATCH(TRUE,ISNUMBER(SEARCH(J6341,[1]Sheet1!I$2:I$3322)),0)</f>
        <v>383</v>
      </c>
    </row>
    <row r="6342" spans="1:11" x14ac:dyDescent="0.25">
      <c r="A6342" t="s">
        <v>12074</v>
      </c>
      <c r="B6342" t="s">
        <v>12075</v>
      </c>
      <c r="C6342" t="str">
        <f t="shared" si="297"/>
        <v>Quảng Ngãi</v>
      </c>
      <c r="D6342" t="s">
        <v>12308</v>
      </c>
      <c r="E6342" t="s">
        <v>12309</v>
      </c>
      <c r="F6342" t="str">
        <f t="shared" si="298"/>
        <v>Mộ Đức</v>
      </c>
      <c r="G6342" t="s">
        <v>12329</v>
      </c>
      <c r="H6342" t="s">
        <v>262</v>
      </c>
      <c r="I6342" t="s">
        <v>12330</v>
      </c>
      <c r="J6342" t="str">
        <f t="shared" si="299"/>
        <v>Đức Phong</v>
      </c>
      <c r="K6342">
        <f t="array" ref="K6342">MATCH(TRUE,ISNUMBER(SEARCH(J6342,[1]Sheet1!I$2:I$3322)),0)</f>
        <v>1976</v>
      </c>
    </row>
    <row r="6343" spans="1:11" x14ac:dyDescent="0.25">
      <c r="A6343" t="s">
        <v>12074</v>
      </c>
      <c r="B6343" t="s">
        <v>12075</v>
      </c>
      <c r="C6343" t="str">
        <f t="shared" si="297"/>
        <v>Quảng Ngãi</v>
      </c>
      <c r="D6343" t="s">
        <v>12308</v>
      </c>
      <c r="E6343" t="s">
        <v>12309</v>
      </c>
      <c r="F6343" t="str">
        <f t="shared" si="298"/>
        <v>Mộ Đức</v>
      </c>
      <c r="G6343" t="s">
        <v>12331</v>
      </c>
      <c r="H6343" t="s">
        <v>262</v>
      </c>
      <c r="I6343" t="s">
        <v>12332</v>
      </c>
      <c r="J6343" t="str">
        <f t="shared" si="299"/>
        <v>Đức Lân</v>
      </c>
      <c r="K6343">
        <f t="array" ref="K6343">MATCH(TRUE,ISNUMBER(SEARCH(J6343,[1]Sheet1!I$2:I$3322)),0)</f>
        <v>1976</v>
      </c>
    </row>
    <row r="6344" spans="1:11" x14ac:dyDescent="0.25">
      <c r="A6344" t="s">
        <v>12074</v>
      </c>
      <c r="B6344" t="s">
        <v>12075</v>
      </c>
      <c r="C6344" t="str">
        <f t="shared" si="297"/>
        <v>Quảng Ngãi</v>
      </c>
      <c r="D6344" t="s">
        <v>12333</v>
      </c>
      <c r="E6344" t="s">
        <v>12334</v>
      </c>
      <c r="F6344" t="str">
        <f t="shared" si="298"/>
        <v>Đức Phổ</v>
      </c>
      <c r="G6344" t="s">
        <v>12335</v>
      </c>
      <c r="H6344" t="s">
        <v>12</v>
      </c>
      <c r="I6344" t="s">
        <v>12085</v>
      </c>
      <c r="J6344" t="str">
        <f t="shared" si="299"/>
        <v>Nguyễn Nghiêm</v>
      </c>
      <c r="K6344">
        <f t="array" ref="K6344">MATCH(TRUE,ISNUMBER(SEARCH(J6344,[1]Sheet1!I$2:I$3322)),0)</f>
        <v>1949</v>
      </c>
    </row>
    <row r="6345" spans="1:11" x14ac:dyDescent="0.25">
      <c r="A6345" t="s">
        <v>12074</v>
      </c>
      <c r="B6345" t="s">
        <v>12075</v>
      </c>
      <c r="C6345" t="str">
        <f t="shared" si="297"/>
        <v>Quảng Ngãi</v>
      </c>
      <c r="D6345" t="s">
        <v>12333</v>
      </c>
      <c r="E6345" t="s">
        <v>12334</v>
      </c>
      <c r="F6345" t="str">
        <f t="shared" si="298"/>
        <v>Đức Phổ</v>
      </c>
      <c r="G6345" t="s">
        <v>12336</v>
      </c>
      <c r="H6345" t="s">
        <v>262</v>
      </c>
      <c r="I6345" t="s">
        <v>12337</v>
      </c>
      <c r="J6345" t="str">
        <f t="shared" si="299"/>
        <v>Phổ An</v>
      </c>
      <c r="K6345">
        <f t="array" ref="K6345">MATCH(TRUE,ISNUMBER(SEARCH(J6345,[1]Sheet1!I$2:I$3322)),0)</f>
        <v>1951</v>
      </c>
    </row>
    <row r="6346" spans="1:11" x14ac:dyDescent="0.25">
      <c r="A6346" t="s">
        <v>12074</v>
      </c>
      <c r="B6346" t="s">
        <v>12075</v>
      </c>
      <c r="C6346" t="str">
        <f t="shared" si="297"/>
        <v>Quảng Ngãi</v>
      </c>
      <c r="D6346" t="s">
        <v>12333</v>
      </c>
      <c r="E6346" t="s">
        <v>12334</v>
      </c>
      <c r="F6346" t="str">
        <f t="shared" si="298"/>
        <v>Đức Phổ</v>
      </c>
      <c r="G6346" t="s">
        <v>12338</v>
      </c>
      <c r="H6346" t="s">
        <v>262</v>
      </c>
      <c r="I6346" t="s">
        <v>12339</v>
      </c>
      <c r="J6346" t="str">
        <f t="shared" si="299"/>
        <v>Phổ Phong</v>
      </c>
      <c r="K6346">
        <f t="array" ref="K6346">MATCH(TRUE,ISNUMBER(SEARCH(J6346,[1]Sheet1!I$2:I$3322)),0)</f>
        <v>1952</v>
      </c>
    </row>
    <row r="6347" spans="1:11" x14ac:dyDescent="0.25">
      <c r="A6347" t="s">
        <v>12074</v>
      </c>
      <c r="B6347" t="s">
        <v>12075</v>
      </c>
      <c r="C6347" t="str">
        <f t="shared" si="297"/>
        <v>Quảng Ngãi</v>
      </c>
      <c r="D6347" t="s">
        <v>12333</v>
      </c>
      <c r="E6347" t="s">
        <v>12334</v>
      </c>
      <c r="F6347" t="str">
        <f t="shared" si="298"/>
        <v>Đức Phổ</v>
      </c>
      <c r="G6347" t="s">
        <v>12340</v>
      </c>
      <c r="H6347" t="s">
        <v>262</v>
      </c>
      <c r="I6347" t="s">
        <v>12341</v>
      </c>
      <c r="J6347" t="str">
        <f t="shared" si="299"/>
        <v>Phổ Thuận</v>
      </c>
      <c r="K6347">
        <f t="array" ref="K6347">MATCH(TRUE,ISNUMBER(SEARCH(J6347,[1]Sheet1!I$2:I$3322)),0)</f>
        <v>1951</v>
      </c>
    </row>
    <row r="6348" spans="1:11" x14ac:dyDescent="0.25">
      <c r="A6348" t="s">
        <v>12074</v>
      </c>
      <c r="B6348" t="s">
        <v>12075</v>
      </c>
      <c r="C6348" t="str">
        <f t="shared" si="297"/>
        <v>Quảng Ngãi</v>
      </c>
      <c r="D6348" t="s">
        <v>12333</v>
      </c>
      <c r="E6348" t="s">
        <v>12334</v>
      </c>
      <c r="F6348" t="str">
        <f t="shared" si="298"/>
        <v>Đức Phổ</v>
      </c>
      <c r="G6348" t="s">
        <v>12342</v>
      </c>
      <c r="H6348" t="s">
        <v>12</v>
      </c>
      <c r="I6348" t="s">
        <v>12343</v>
      </c>
      <c r="J6348" t="str">
        <f t="shared" si="299"/>
        <v>Phổ Văn</v>
      </c>
      <c r="K6348">
        <f t="array" ref="K6348">MATCH(TRUE,ISNUMBER(SEARCH(J6348,[1]Sheet1!I$2:I$3322)),0)</f>
        <v>1951</v>
      </c>
    </row>
    <row r="6349" spans="1:11" x14ac:dyDescent="0.25">
      <c r="A6349" t="s">
        <v>12074</v>
      </c>
      <c r="B6349" t="s">
        <v>12075</v>
      </c>
      <c r="C6349" t="str">
        <f t="shared" si="297"/>
        <v>Quảng Ngãi</v>
      </c>
      <c r="D6349" t="s">
        <v>12333</v>
      </c>
      <c r="E6349" t="s">
        <v>12334</v>
      </c>
      <c r="F6349" t="str">
        <f t="shared" si="298"/>
        <v>Đức Phổ</v>
      </c>
      <c r="G6349" t="s">
        <v>12344</v>
      </c>
      <c r="H6349" t="s">
        <v>12</v>
      </c>
      <c r="I6349" t="s">
        <v>12345</v>
      </c>
      <c r="J6349" t="str">
        <f t="shared" si="299"/>
        <v>Phổ Quang</v>
      </c>
      <c r="K6349">
        <f t="array" ref="K6349">MATCH(TRUE,ISNUMBER(SEARCH(J6349,[1]Sheet1!I$2:I$3322)),0)</f>
        <v>1951</v>
      </c>
    </row>
    <row r="6350" spans="1:11" x14ac:dyDescent="0.25">
      <c r="A6350" t="s">
        <v>12074</v>
      </c>
      <c r="B6350" t="s">
        <v>12075</v>
      </c>
      <c r="C6350" t="str">
        <f t="shared" si="297"/>
        <v>Quảng Ngãi</v>
      </c>
      <c r="D6350" t="s">
        <v>12333</v>
      </c>
      <c r="E6350" t="s">
        <v>12334</v>
      </c>
      <c r="F6350" t="str">
        <f t="shared" si="298"/>
        <v>Đức Phổ</v>
      </c>
      <c r="G6350" t="s">
        <v>12346</v>
      </c>
      <c r="H6350" t="s">
        <v>262</v>
      </c>
      <c r="I6350" t="s">
        <v>12347</v>
      </c>
      <c r="J6350" t="str">
        <f t="shared" si="299"/>
        <v>Phổ Nhơn</v>
      </c>
      <c r="K6350">
        <f t="array" ref="K6350">MATCH(TRUE,ISNUMBER(SEARCH(J6350,[1]Sheet1!I$2:I$3322)),0)</f>
        <v>1952</v>
      </c>
    </row>
    <row r="6351" spans="1:11" x14ac:dyDescent="0.25">
      <c r="A6351" t="s">
        <v>12074</v>
      </c>
      <c r="B6351" t="s">
        <v>12075</v>
      </c>
      <c r="C6351" t="str">
        <f t="shared" si="297"/>
        <v>Quảng Ngãi</v>
      </c>
      <c r="D6351" t="s">
        <v>12333</v>
      </c>
      <c r="E6351" t="s">
        <v>12334</v>
      </c>
      <c r="F6351" t="str">
        <f t="shared" si="298"/>
        <v>Đức Phổ</v>
      </c>
      <c r="G6351" t="s">
        <v>12348</v>
      </c>
      <c r="H6351" t="s">
        <v>12</v>
      </c>
      <c r="I6351" t="s">
        <v>12349</v>
      </c>
      <c r="J6351" t="str">
        <f t="shared" si="299"/>
        <v>Phổ Ninh</v>
      </c>
      <c r="K6351">
        <f t="array" ref="K6351">MATCH(TRUE,ISNUMBER(SEARCH(J6351,[1]Sheet1!I$2:I$3322)),0)</f>
        <v>1953</v>
      </c>
    </row>
    <row r="6352" spans="1:11" x14ac:dyDescent="0.25">
      <c r="A6352" t="s">
        <v>12074</v>
      </c>
      <c r="B6352" t="s">
        <v>12075</v>
      </c>
      <c r="C6352" t="str">
        <f t="shared" si="297"/>
        <v>Quảng Ngãi</v>
      </c>
      <c r="D6352" t="s">
        <v>12333</v>
      </c>
      <c r="E6352" t="s">
        <v>12334</v>
      </c>
      <c r="F6352" t="str">
        <f t="shared" si="298"/>
        <v>Đức Phổ</v>
      </c>
      <c r="G6352" t="s">
        <v>12350</v>
      </c>
      <c r="H6352" t="s">
        <v>12</v>
      </c>
      <c r="I6352" t="s">
        <v>12351</v>
      </c>
      <c r="J6352" t="str">
        <f t="shared" si="299"/>
        <v>Phổ Minh</v>
      </c>
      <c r="K6352">
        <f t="array" ref="K6352">MATCH(TRUE,ISNUMBER(SEARCH(J6352,[1]Sheet1!I$2:I$3322)),0)</f>
        <v>1953</v>
      </c>
    </row>
    <row r="6353" spans="1:11" x14ac:dyDescent="0.25">
      <c r="A6353" t="s">
        <v>12074</v>
      </c>
      <c r="B6353" t="s">
        <v>12075</v>
      </c>
      <c r="C6353" t="str">
        <f t="shared" si="297"/>
        <v>Quảng Ngãi</v>
      </c>
      <c r="D6353" t="s">
        <v>12333</v>
      </c>
      <c r="E6353" t="s">
        <v>12334</v>
      </c>
      <c r="F6353" t="str">
        <f t="shared" si="298"/>
        <v>Đức Phổ</v>
      </c>
      <c r="G6353" t="s">
        <v>12352</v>
      </c>
      <c r="H6353" t="s">
        <v>12</v>
      </c>
      <c r="I6353" t="s">
        <v>12353</v>
      </c>
      <c r="J6353" t="str">
        <f t="shared" si="299"/>
        <v>Phổ Vinh</v>
      </c>
      <c r="K6353">
        <f t="array" ref="K6353">MATCH(TRUE,ISNUMBER(SEARCH(J6353,[1]Sheet1!I$2:I$3322)),0)</f>
        <v>1953</v>
      </c>
    </row>
    <row r="6354" spans="1:11" x14ac:dyDescent="0.25">
      <c r="A6354" t="s">
        <v>12074</v>
      </c>
      <c r="B6354" t="s">
        <v>12075</v>
      </c>
      <c r="C6354" t="str">
        <f t="shared" si="297"/>
        <v>Quảng Ngãi</v>
      </c>
      <c r="D6354" t="s">
        <v>12333</v>
      </c>
      <c r="E6354" t="s">
        <v>12334</v>
      </c>
      <c r="F6354" t="str">
        <f t="shared" si="298"/>
        <v>Đức Phổ</v>
      </c>
      <c r="G6354" t="s">
        <v>12354</v>
      </c>
      <c r="H6354" t="s">
        <v>12</v>
      </c>
      <c r="I6354" t="s">
        <v>12355</v>
      </c>
      <c r="J6354" t="str">
        <f t="shared" si="299"/>
        <v>Phổ Hòa</v>
      </c>
      <c r="K6354">
        <f t="array" ref="K6354">MATCH(TRUE,ISNUMBER(SEARCH(J6354,[1]Sheet1!I$2:I$3322)),0)</f>
        <v>1953</v>
      </c>
    </row>
    <row r="6355" spans="1:11" x14ac:dyDescent="0.25">
      <c r="A6355" t="s">
        <v>12074</v>
      </c>
      <c r="B6355" t="s">
        <v>12075</v>
      </c>
      <c r="C6355" t="str">
        <f t="shared" si="297"/>
        <v>Quảng Ngãi</v>
      </c>
      <c r="D6355" t="s">
        <v>12333</v>
      </c>
      <c r="E6355" t="s">
        <v>12334</v>
      </c>
      <c r="F6355" t="str">
        <f t="shared" si="298"/>
        <v>Đức Phổ</v>
      </c>
      <c r="G6355" t="s">
        <v>12356</v>
      </c>
      <c r="H6355" t="s">
        <v>262</v>
      </c>
      <c r="I6355" t="s">
        <v>12357</v>
      </c>
      <c r="J6355" t="str">
        <f t="shared" si="299"/>
        <v>Phổ Cường</v>
      </c>
      <c r="K6355">
        <f t="array" ref="K6355">MATCH(TRUE,ISNUMBER(SEARCH(J6355,[1]Sheet1!I$2:I$3322)),0)</f>
        <v>1954</v>
      </c>
    </row>
    <row r="6356" spans="1:11" x14ac:dyDescent="0.25">
      <c r="A6356" t="s">
        <v>12074</v>
      </c>
      <c r="B6356" t="s">
        <v>12075</v>
      </c>
      <c r="C6356" t="str">
        <f t="shared" si="297"/>
        <v>Quảng Ngãi</v>
      </c>
      <c r="D6356" t="s">
        <v>12333</v>
      </c>
      <c r="E6356" t="s">
        <v>12334</v>
      </c>
      <c r="F6356" t="str">
        <f t="shared" si="298"/>
        <v>Đức Phổ</v>
      </c>
      <c r="G6356" t="s">
        <v>12358</v>
      </c>
      <c r="H6356" t="s">
        <v>262</v>
      </c>
      <c r="I6356" t="s">
        <v>12359</v>
      </c>
      <c r="J6356" t="str">
        <f t="shared" si="299"/>
        <v>Phổ Khánh</v>
      </c>
      <c r="K6356">
        <f t="array" ref="K6356">MATCH(TRUE,ISNUMBER(SEARCH(J6356,[1]Sheet1!I$2:I$3322)),0)</f>
        <v>1954</v>
      </c>
    </row>
    <row r="6357" spans="1:11" x14ac:dyDescent="0.25">
      <c r="A6357" t="s">
        <v>12074</v>
      </c>
      <c r="B6357" t="s">
        <v>12075</v>
      </c>
      <c r="C6357" t="str">
        <f t="shared" si="297"/>
        <v>Quảng Ngãi</v>
      </c>
      <c r="D6357" t="s">
        <v>12333</v>
      </c>
      <c r="E6357" t="s">
        <v>12334</v>
      </c>
      <c r="F6357" t="str">
        <f t="shared" si="298"/>
        <v>Đức Phổ</v>
      </c>
      <c r="G6357" t="s">
        <v>12360</v>
      </c>
      <c r="H6357" t="s">
        <v>12</v>
      </c>
      <c r="I6357" t="s">
        <v>12361</v>
      </c>
      <c r="J6357" t="str">
        <f t="shared" si="299"/>
        <v>Phổ Thạnh</v>
      </c>
      <c r="K6357">
        <f t="array" ref="K6357">MATCH(TRUE,ISNUMBER(SEARCH(J6357,[1]Sheet1!I$2:I$3322)),0)</f>
        <v>1955</v>
      </c>
    </row>
    <row r="6358" spans="1:11" x14ac:dyDescent="0.25">
      <c r="A6358" t="s">
        <v>12074</v>
      </c>
      <c r="B6358" t="s">
        <v>12075</v>
      </c>
      <c r="C6358" t="str">
        <f t="shared" si="297"/>
        <v>Quảng Ngãi</v>
      </c>
      <c r="D6358" t="s">
        <v>12333</v>
      </c>
      <c r="E6358" t="s">
        <v>12334</v>
      </c>
      <c r="F6358" t="str">
        <f t="shared" si="298"/>
        <v>Đức Phổ</v>
      </c>
      <c r="G6358" t="s">
        <v>12362</v>
      </c>
      <c r="H6358" t="s">
        <v>262</v>
      </c>
      <c r="I6358" t="s">
        <v>12363</v>
      </c>
      <c r="J6358" t="str">
        <f t="shared" si="299"/>
        <v>Phổ Châu</v>
      </c>
      <c r="K6358">
        <f t="array" ref="K6358">MATCH(TRUE,ISNUMBER(SEARCH(J6358,[1]Sheet1!I$2:I$3322)),0)</f>
        <v>1955</v>
      </c>
    </row>
    <row r="6359" spans="1:11" x14ac:dyDescent="0.25">
      <c r="A6359" t="s">
        <v>12074</v>
      </c>
      <c r="B6359" t="s">
        <v>12075</v>
      </c>
      <c r="C6359" t="str">
        <f t="shared" si="297"/>
        <v>Quảng Ngãi</v>
      </c>
      <c r="D6359" t="s">
        <v>12364</v>
      </c>
      <c r="E6359" t="s">
        <v>12365</v>
      </c>
      <c r="F6359" t="str">
        <f t="shared" si="298"/>
        <v>Ba Tơ</v>
      </c>
      <c r="G6359" t="s">
        <v>12366</v>
      </c>
      <c r="H6359" t="s">
        <v>259</v>
      </c>
      <c r="I6359" t="s">
        <v>12367</v>
      </c>
      <c r="J6359" t="str">
        <f t="shared" si="299"/>
        <v>Ba Tơ</v>
      </c>
      <c r="K6359">
        <f t="array" ref="K6359">MATCH(TRUE,ISNUMBER(SEARCH(J6359,[1]Sheet1!I$2:I$3322)),0)</f>
        <v>1996</v>
      </c>
    </row>
    <row r="6360" spans="1:11" x14ac:dyDescent="0.25">
      <c r="A6360" t="s">
        <v>12074</v>
      </c>
      <c r="B6360" t="s">
        <v>12075</v>
      </c>
      <c r="C6360" t="str">
        <f t="shared" si="297"/>
        <v>Quảng Ngãi</v>
      </c>
      <c r="D6360" t="s">
        <v>12364</v>
      </c>
      <c r="E6360" t="s">
        <v>12365</v>
      </c>
      <c r="F6360" t="str">
        <f t="shared" si="298"/>
        <v>Ba Tơ</v>
      </c>
      <c r="G6360" t="s">
        <v>12368</v>
      </c>
      <c r="H6360" t="s">
        <v>262</v>
      </c>
      <c r="I6360" t="s">
        <v>12369</v>
      </c>
      <c r="J6360" t="str">
        <f t="shared" si="299"/>
        <v>Ba Điền</v>
      </c>
      <c r="K6360">
        <f t="array" ref="K6360">MATCH(TRUE,ISNUMBER(SEARCH(J6360,[1]Sheet1!I$2:I$3322)),0)</f>
        <v>1997</v>
      </c>
    </row>
    <row r="6361" spans="1:11" x14ac:dyDescent="0.25">
      <c r="A6361" t="s">
        <v>12074</v>
      </c>
      <c r="B6361" t="s">
        <v>12075</v>
      </c>
      <c r="C6361" t="str">
        <f t="shared" si="297"/>
        <v>Quảng Ngãi</v>
      </c>
      <c r="D6361" t="s">
        <v>12364</v>
      </c>
      <c r="E6361" t="s">
        <v>12365</v>
      </c>
      <c r="F6361" t="str">
        <f t="shared" si="298"/>
        <v>Ba Tơ</v>
      </c>
      <c r="G6361" t="s">
        <v>12370</v>
      </c>
      <c r="H6361" t="s">
        <v>262</v>
      </c>
      <c r="I6361" t="s">
        <v>12371</v>
      </c>
      <c r="J6361" t="str">
        <f t="shared" si="299"/>
        <v>Ba Vinh</v>
      </c>
      <c r="K6361">
        <f t="array" ref="K6361">MATCH(TRUE,ISNUMBER(SEARCH(J6361,[1]Sheet1!I$2:I$3322)),0)</f>
        <v>1997</v>
      </c>
    </row>
    <row r="6362" spans="1:11" x14ac:dyDescent="0.25">
      <c r="A6362" t="s">
        <v>12074</v>
      </c>
      <c r="B6362" t="s">
        <v>12075</v>
      </c>
      <c r="C6362" t="str">
        <f t="shared" si="297"/>
        <v>Quảng Ngãi</v>
      </c>
      <c r="D6362" t="s">
        <v>12364</v>
      </c>
      <c r="E6362" t="s">
        <v>12365</v>
      </c>
      <c r="F6362" t="str">
        <f t="shared" si="298"/>
        <v>Ba Tơ</v>
      </c>
      <c r="G6362" t="s">
        <v>12372</v>
      </c>
      <c r="H6362" t="s">
        <v>262</v>
      </c>
      <c r="I6362" t="s">
        <v>12373</v>
      </c>
      <c r="J6362" t="str">
        <f t="shared" si="299"/>
        <v>Ba Thành</v>
      </c>
      <c r="K6362">
        <f t="array" ref="K6362">MATCH(TRUE,ISNUMBER(SEARCH(J6362,[1]Sheet1!I$2:I$3322)),0)</f>
        <v>1998</v>
      </c>
    </row>
    <row r="6363" spans="1:11" x14ac:dyDescent="0.25">
      <c r="A6363" t="s">
        <v>12074</v>
      </c>
      <c r="B6363" t="s">
        <v>12075</v>
      </c>
      <c r="C6363" t="str">
        <f t="shared" si="297"/>
        <v>Quảng Ngãi</v>
      </c>
      <c r="D6363" t="s">
        <v>12364</v>
      </c>
      <c r="E6363" t="s">
        <v>12365</v>
      </c>
      <c r="F6363" t="str">
        <f t="shared" si="298"/>
        <v>Ba Tơ</v>
      </c>
      <c r="G6363" t="s">
        <v>12374</v>
      </c>
      <c r="H6363" t="s">
        <v>262</v>
      </c>
      <c r="I6363" t="s">
        <v>12375</v>
      </c>
      <c r="J6363" t="str">
        <f t="shared" si="299"/>
        <v>Ba Động</v>
      </c>
      <c r="K6363">
        <f t="array" ref="K6363">MATCH(TRUE,ISNUMBER(SEARCH(J6363,[1]Sheet1!I$2:I$3322)),0)</f>
        <v>1998</v>
      </c>
    </row>
    <row r="6364" spans="1:11" x14ac:dyDescent="0.25">
      <c r="A6364" t="s">
        <v>12074</v>
      </c>
      <c r="B6364" t="s">
        <v>12075</v>
      </c>
      <c r="C6364" t="str">
        <f t="shared" si="297"/>
        <v>Quảng Ngãi</v>
      </c>
      <c r="D6364" t="s">
        <v>12364</v>
      </c>
      <c r="E6364" t="s">
        <v>12365</v>
      </c>
      <c r="F6364" t="str">
        <f t="shared" si="298"/>
        <v>Ba Tơ</v>
      </c>
      <c r="G6364" t="s">
        <v>12376</v>
      </c>
      <c r="H6364" t="s">
        <v>262</v>
      </c>
      <c r="I6364" t="s">
        <v>12377</v>
      </c>
      <c r="J6364" t="str">
        <f t="shared" si="299"/>
        <v>Ba Dinh</v>
      </c>
      <c r="K6364">
        <f t="array" ref="K6364">MATCH(TRUE,ISNUMBER(SEARCH(J6364,[1]Sheet1!I$2:I$3322)),0)</f>
        <v>1995</v>
      </c>
    </row>
    <row r="6365" spans="1:11" x14ac:dyDescent="0.25">
      <c r="A6365" t="s">
        <v>12074</v>
      </c>
      <c r="B6365" t="s">
        <v>12075</v>
      </c>
      <c r="C6365" t="str">
        <f t="shared" si="297"/>
        <v>Quảng Ngãi</v>
      </c>
      <c r="D6365" t="s">
        <v>12364</v>
      </c>
      <c r="E6365" t="s">
        <v>12365</v>
      </c>
      <c r="F6365" t="str">
        <f t="shared" si="298"/>
        <v>Ba Tơ</v>
      </c>
      <c r="G6365" t="s">
        <v>12378</v>
      </c>
      <c r="H6365" t="s">
        <v>262</v>
      </c>
      <c r="I6365" t="s">
        <v>12379</v>
      </c>
      <c r="J6365" t="str">
        <f t="shared" si="299"/>
        <v>Ba Giang</v>
      </c>
      <c r="K6365">
        <f t="array" ref="K6365">MATCH(TRUE,ISNUMBER(SEARCH(J6365,[1]Sheet1!I$2:I$3322)),0)</f>
        <v>1995</v>
      </c>
    </row>
    <row r="6366" spans="1:11" x14ac:dyDescent="0.25">
      <c r="A6366" t="s">
        <v>12074</v>
      </c>
      <c r="B6366" t="s">
        <v>12075</v>
      </c>
      <c r="C6366" t="str">
        <f t="shared" si="297"/>
        <v>Quảng Ngãi</v>
      </c>
      <c r="D6366" t="s">
        <v>12364</v>
      </c>
      <c r="E6366" t="s">
        <v>12365</v>
      </c>
      <c r="F6366" t="str">
        <f t="shared" si="298"/>
        <v>Ba Tơ</v>
      </c>
      <c r="G6366" t="s">
        <v>12380</v>
      </c>
      <c r="H6366" t="s">
        <v>262</v>
      </c>
      <c r="I6366" t="s">
        <v>12381</v>
      </c>
      <c r="J6366" t="str">
        <f t="shared" si="299"/>
        <v>Ba Liên</v>
      </c>
      <c r="K6366">
        <f t="array" ref="K6366">MATCH(TRUE,ISNUMBER(SEARCH(J6366,[1]Sheet1!I$2:I$3322)),0)</f>
        <v>1998</v>
      </c>
    </row>
    <row r="6367" spans="1:11" x14ac:dyDescent="0.25">
      <c r="A6367" t="s">
        <v>12074</v>
      </c>
      <c r="B6367" t="s">
        <v>12075</v>
      </c>
      <c r="C6367" t="str">
        <f t="shared" si="297"/>
        <v>Quảng Ngãi</v>
      </c>
      <c r="D6367" t="s">
        <v>12364</v>
      </c>
      <c r="E6367" t="s">
        <v>12365</v>
      </c>
      <c r="F6367" t="str">
        <f t="shared" si="298"/>
        <v>Ba Tơ</v>
      </c>
      <c r="G6367" t="s">
        <v>12382</v>
      </c>
      <c r="H6367" t="s">
        <v>262</v>
      </c>
      <c r="I6367" t="s">
        <v>12383</v>
      </c>
      <c r="J6367" t="str">
        <f t="shared" si="299"/>
        <v>Ba Ngạc</v>
      </c>
      <c r="K6367">
        <f t="array" ref="K6367">MATCH(TRUE,ISNUMBER(SEARCH(J6367,[1]Sheet1!I$2:I$3322)),0)</f>
        <v>1993</v>
      </c>
    </row>
    <row r="6368" spans="1:11" x14ac:dyDescent="0.25">
      <c r="A6368" t="s">
        <v>12074</v>
      </c>
      <c r="B6368" t="s">
        <v>12075</v>
      </c>
      <c r="C6368" t="str">
        <f t="shared" si="297"/>
        <v>Quảng Ngãi</v>
      </c>
      <c r="D6368" t="s">
        <v>12364</v>
      </c>
      <c r="E6368" t="s">
        <v>12365</v>
      </c>
      <c r="F6368" t="str">
        <f t="shared" si="298"/>
        <v>Ba Tơ</v>
      </c>
      <c r="G6368" t="s">
        <v>12384</v>
      </c>
      <c r="H6368" t="s">
        <v>262</v>
      </c>
      <c r="I6368" t="s">
        <v>12385</v>
      </c>
      <c r="J6368" t="str">
        <f t="shared" si="299"/>
        <v>Ba Khâm</v>
      </c>
      <c r="K6368">
        <f t="array" ref="K6368">MATCH(TRUE,ISNUMBER(SEARCH(J6368,[1]Sheet1!I$2:I$3322)),0)</f>
        <v>1999</v>
      </c>
    </row>
    <row r="6369" spans="1:11" x14ac:dyDescent="0.25">
      <c r="A6369" t="s">
        <v>12074</v>
      </c>
      <c r="B6369" t="s">
        <v>12075</v>
      </c>
      <c r="C6369" t="str">
        <f t="shared" si="297"/>
        <v>Quảng Ngãi</v>
      </c>
      <c r="D6369" t="s">
        <v>12364</v>
      </c>
      <c r="E6369" t="s">
        <v>12365</v>
      </c>
      <c r="F6369" t="str">
        <f t="shared" si="298"/>
        <v>Ba Tơ</v>
      </c>
      <c r="G6369" t="s">
        <v>12386</v>
      </c>
      <c r="H6369" t="s">
        <v>262</v>
      </c>
      <c r="I6369" t="s">
        <v>12387</v>
      </c>
      <c r="J6369" t="str">
        <f t="shared" si="299"/>
        <v>Ba Cung</v>
      </c>
      <c r="K6369">
        <f t="array" ref="K6369">MATCH(TRUE,ISNUMBER(SEARCH(J6369,[1]Sheet1!I$2:I$3322)),0)</f>
        <v>1996</v>
      </c>
    </row>
    <row r="6370" spans="1:11" x14ac:dyDescent="0.25">
      <c r="A6370" t="s">
        <v>12074</v>
      </c>
      <c r="B6370" t="s">
        <v>12075</v>
      </c>
      <c r="C6370" t="str">
        <f t="shared" si="297"/>
        <v>Quảng Ngãi</v>
      </c>
      <c r="D6370" t="s">
        <v>12364</v>
      </c>
      <c r="E6370" t="s">
        <v>12365</v>
      </c>
      <c r="F6370" t="str">
        <f t="shared" si="298"/>
        <v>Ba Tơ</v>
      </c>
      <c r="G6370" t="s">
        <v>12388</v>
      </c>
      <c r="H6370" t="s">
        <v>262</v>
      </c>
      <c r="I6370" t="s">
        <v>12389</v>
      </c>
      <c r="J6370" t="str">
        <f t="shared" si="299"/>
        <v>Ba Tiêu</v>
      </c>
      <c r="K6370">
        <f t="array" ref="K6370">MATCH(TRUE,ISNUMBER(SEARCH(J6370,[1]Sheet1!I$2:I$3322)),0)</f>
        <v>1993</v>
      </c>
    </row>
    <row r="6371" spans="1:11" x14ac:dyDescent="0.25">
      <c r="A6371" t="s">
        <v>12074</v>
      </c>
      <c r="B6371" t="s">
        <v>12075</v>
      </c>
      <c r="C6371" t="str">
        <f t="shared" si="297"/>
        <v>Quảng Ngãi</v>
      </c>
      <c r="D6371" t="s">
        <v>12364</v>
      </c>
      <c r="E6371" t="s">
        <v>12365</v>
      </c>
      <c r="F6371" t="str">
        <f t="shared" si="298"/>
        <v>Ba Tơ</v>
      </c>
      <c r="G6371" t="s">
        <v>12390</v>
      </c>
      <c r="H6371" t="s">
        <v>262</v>
      </c>
      <c r="I6371" t="s">
        <v>12391</v>
      </c>
      <c r="J6371" t="str">
        <f t="shared" si="299"/>
        <v>Ba Trang</v>
      </c>
      <c r="K6371">
        <f t="array" ref="K6371">MATCH(TRUE,ISNUMBER(SEARCH(J6371,[1]Sheet1!I$2:I$3322)),0)</f>
        <v>1999</v>
      </c>
    </row>
    <row r="6372" spans="1:11" x14ac:dyDescent="0.25">
      <c r="A6372" t="s">
        <v>12074</v>
      </c>
      <c r="B6372" t="s">
        <v>12075</v>
      </c>
      <c r="C6372" t="str">
        <f t="shared" si="297"/>
        <v>Quảng Ngãi</v>
      </c>
      <c r="D6372" t="s">
        <v>12364</v>
      </c>
      <c r="E6372" t="s">
        <v>12365</v>
      </c>
      <c r="F6372" t="str">
        <f t="shared" si="298"/>
        <v>Ba Tơ</v>
      </c>
      <c r="G6372" t="s">
        <v>12392</v>
      </c>
      <c r="H6372" t="s">
        <v>262</v>
      </c>
      <c r="I6372" t="s">
        <v>12393</v>
      </c>
      <c r="J6372" t="str">
        <f t="shared" si="299"/>
        <v>Ba Tô</v>
      </c>
      <c r="K6372">
        <f t="array" ref="K6372">MATCH(TRUE,ISNUMBER(SEARCH(J6372,[1]Sheet1!I$2:I$3322)),0)</f>
        <v>1994</v>
      </c>
    </row>
    <row r="6373" spans="1:11" x14ac:dyDescent="0.25">
      <c r="A6373" t="s">
        <v>12074</v>
      </c>
      <c r="B6373" t="s">
        <v>12075</v>
      </c>
      <c r="C6373" t="str">
        <f t="shared" si="297"/>
        <v>Quảng Ngãi</v>
      </c>
      <c r="D6373" t="s">
        <v>12364</v>
      </c>
      <c r="E6373" t="s">
        <v>12365</v>
      </c>
      <c r="F6373" t="str">
        <f t="shared" si="298"/>
        <v>Ba Tơ</v>
      </c>
      <c r="G6373" t="s">
        <v>12394</v>
      </c>
      <c r="H6373" t="s">
        <v>262</v>
      </c>
      <c r="I6373" t="s">
        <v>12395</v>
      </c>
      <c r="J6373" t="str">
        <f t="shared" si="299"/>
        <v>Ba Bích</v>
      </c>
      <c r="K6373">
        <f t="array" ref="K6373">MATCH(TRUE,ISNUMBER(SEARCH(J6373,[1]Sheet1!I$2:I$3322)),0)</f>
        <v>1996</v>
      </c>
    </row>
    <row r="6374" spans="1:11" x14ac:dyDescent="0.25">
      <c r="A6374" t="s">
        <v>12074</v>
      </c>
      <c r="B6374" t="s">
        <v>12075</v>
      </c>
      <c r="C6374" t="str">
        <f t="shared" si="297"/>
        <v>Quảng Ngãi</v>
      </c>
      <c r="D6374" t="s">
        <v>12364</v>
      </c>
      <c r="E6374" t="s">
        <v>12365</v>
      </c>
      <c r="F6374" t="str">
        <f t="shared" si="298"/>
        <v>Ba Tơ</v>
      </c>
      <c r="G6374" t="s">
        <v>12396</v>
      </c>
      <c r="H6374" t="s">
        <v>262</v>
      </c>
      <c r="I6374" t="s">
        <v>626</v>
      </c>
      <c r="J6374" t="str">
        <f t="shared" si="299"/>
        <v>Ba Vì</v>
      </c>
      <c r="K6374">
        <f t="array" ref="K6374">MATCH(TRUE,ISNUMBER(SEARCH(J6374,[1]Sheet1!I$2:I$3322)),0)</f>
        <v>81</v>
      </c>
    </row>
    <row r="6375" spans="1:11" x14ac:dyDescent="0.25">
      <c r="A6375" t="s">
        <v>12074</v>
      </c>
      <c r="B6375" t="s">
        <v>12075</v>
      </c>
      <c r="C6375" t="str">
        <f t="shared" si="297"/>
        <v>Quảng Ngãi</v>
      </c>
      <c r="D6375" t="s">
        <v>12364</v>
      </c>
      <c r="E6375" t="s">
        <v>12365</v>
      </c>
      <c r="F6375" t="str">
        <f t="shared" si="298"/>
        <v>Ba Tơ</v>
      </c>
      <c r="G6375" t="s">
        <v>12397</v>
      </c>
      <c r="H6375" t="s">
        <v>262</v>
      </c>
      <c r="I6375" t="s">
        <v>12398</v>
      </c>
      <c r="J6375" t="str">
        <f t="shared" si="299"/>
        <v>Ba Lế</v>
      </c>
      <c r="K6375">
        <f t="array" ref="K6375">MATCH(TRUE,ISNUMBER(SEARCH(J6375,[1]Sheet1!I$2:I$3322)),0)</f>
        <v>1994</v>
      </c>
    </row>
    <row r="6376" spans="1:11" x14ac:dyDescent="0.25">
      <c r="A6376" t="s">
        <v>12074</v>
      </c>
      <c r="B6376" t="s">
        <v>12075</v>
      </c>
      <c r="C6376" t="str">
        <f t="shared" si="297"/>
        <v>Quảng Ngãi</v>
      </c>
      <c r="D6376" t="s">
        <v>12364</v>
      </c>
      <c r="E6376" t="s">
        <v>12365</v>
      </c>
      <c r="F6376" t="str">
        <f t="shared" si="298"/>
        <v>Ba Tơ</v>
      </c>
      <c r="G6376" t="s">
        <v>12399</v>
      </c>
      <c r="H6376" t="s">
        <v>262</v>
      </c>
      <c r="I6376" t="s">
        <v>12400</v>
      </c>
      <c r="J6376" t="str">
        <f t="shared" si="299"/>
        <v>Ba Nam</v>
      </c>
      <c r="K6376">
        <f t="array" ref="K6376">MATCH(TRUE,ISNUMBER(SEARCH(J6376,[1]Sheet1!I$2:I$3322)),0)</f>
        <v>1994</v>
      </c>
    </row>
    <row r="6377" spans="1:11" x14ac:dyDescent="0.25">
      <c r="A6377" t="s">
        <v>12074</v>
      </c>
      <c r="B6377" t="s">
        <v>12075</v>
      </c>
      <c r="C6377" t="str">
        <f t="shared" si="297"/>
        <v>Quảng Ngãi</v>
      </c>
      <c r="D6377" t="s">
        <v>12364</v>
      </c>
      <c r="E6377" t="s">
        <v>12365</v>
      </c>
      <c r="F6377" t="str">
        <f t="shared" si="298"/>
        <v>Ba Tơ</v>
      </c>
      <c r="G6377" t="s">
        <v>12401</v>
      </c>
      <c r="H6377" t="s">
        <v>262</v>
      </c>
      <c r="I6377" t="s">
        <v>12402</v>
      </c>
      <c r="J6377" t="str">
        <f t="shared" si="299"/>
        <v>Ba Xa</v>
      </c>
      <c r="K6377" t="e">
        <f t="array" ref="K6377">MATCH(TRUE,ISNUMBER(SEARCH(J6377,[1]Sheet1!I$2:I$3322)),0)</f>
        <v>#N/A</v>
      </c>
    </row>
    <row r="6378" spans="1:11" x14ac:dyDescent="0.25">
      <c r="A6378" t="s">
        <v>12403</v>
      </c>
      <c r="B6378" t="s">
        <v>12404</v>
      </c>
      <c r="C6378" t="str">
        <f t="shared" si="297"/>
        <v>Bình Định</v>
      </c>
      <c r="D6378" t="s">
        <v>12405</v>
      </c>
      <c r="E6378" t="s">
        <v>12406</v>
      </c>
      <c r="F6378" t="str">
        <f t="shared" si="298"/>
        <v>Quy Nhơn</v>
      </c>
      <c r="G6378" t="s">
        <v>12407</v>
      </c>
      <c r="H6378" t="s">
        <v>12</v>
      </c>
      <c r="I6378" t="s">
        <v>12408</v>
      </c>
      <c r="J6378" t="str">
        <f t="shared" si="299"/>
        <v>Nhơn Bình</v>
      </c>
      <c r="K6378">
        <f t="array" ref="K6378">MATCH(TRUE,ISNUMBER(SEARCH(J6378,[1]Sheet1!I$2:I$3322)),0)</f>
        <v>2108</v>
      </c>
    </row>
    <row r="6379" spans="1:11" x14ac:dyDescent="0.25">
      <c r="A6379" t="s">
        <v>12403</v>
      </c>
      <c r="B6379" t="s">
        <v>12404</v>
      </c>
      <c r="C6379" t="str">
        <f t="shared" si="297"/>
        <v>Bình Định</v>
      </c>
      <c r="D6379" t="s">
        <v>12405</v>
      </c>
      <c r="E6379" t="s">
        <v>12406</v>
      </c>
      <c r="F6379" t="str">
        <f t="shared" si="298"/>
        <v>Quy Nhơn</v>
      </c>
      <c r="G6379" t="s">
        <v>12409</v>
      </c>
      <c r="H6379" t="s">
        <v>12</v>
      </c>
      <c r="I6379" t="s">
        <v>12410</v>
      </c>
      <c r="J6379" t="str">
        <f t="shared" si="299"/>
        <v>Nhơn Phú</v>
      </c>
      <c r="K6379">
        <f t="array" ref="K6379">MATCH(TRUE,ISNUMBER(SEARCH(J6379,[1]Sheet1!I$2:I$3322)),0)</f>
        <v>2111</v>
      </c>
    </row>
    <row r="6380" spans="1:11" x14ac:dyDescent="0.25">
      <c r="A6380" t="s">
        <v>12403</v>
      </c>
      <c r="B6380" t="s">
        <v>12404</v>
      </c>
      <c r="C6380" t="str">
        <f t="shared" si="297"/>
        <v>Bình Định</v>
      </c>
      <c r="D6380" t="s">
        <v>12405</v>
      </c>
      <c r="E6380" t="s">
        <v>12406</v>
      </c>
      <c r="F6380" t="str">
        <f t="shared" si="298"/>
        <v>Quy Nhơn</v>
      </c>
      <c r="G6380" t="s">
        <v>12411</v>
      </c>
      <c r="H6380" t="s">
        <v>12</v>
      </c>
      <c r="I6380" t="s">
        <v>6000</v>
      </c>
      <c r="J6380" t="str">
        <f t="shared" si="299"/>
        <v>Đống Đa</v>
      </c>
      <c r="K6380">
        <f t="array" ref="K6380">MATCH(TRUE,ISNUMBER(SEARCH(J6380,[1]Sheet1!I$2:I$3322)),0)</f>
        <v>9</v>
      </c>
    </row>
    <row r="6381" spans="1:11" x14ac:dyDescent="0.25">
      <c r="A6381" t="s">
        <v>12403</v>
      </c>
      <c r="B6381" t="s">
        <v>12404</v>
      </c>
      <c r="C6381" t="str">
        <f t="shared" si="297"/>
        <v>Bình Định</v>
      </c>
      <c r="D6381" t="s">
        <v>12405</v>
      </c>
      <c r="E6381" t="s">
        <v>12406</v>
      </c>
      <c r="F6381" t="str">
        <f t="shared" si="298"/>
        <v>Quy Nhơn</v>
      </c>
      <c r="G6381" t="s">
        <v>12412</v>
      </c>
      <c r="H6381" t="s">
        <v>12</v>
      </c>
      <c r="I6381" t="s">
        <v>12413</v>
      </c>
      <c r="J6381" t="str">
        <f t="shared" si="299"/>
        <v>Trần Quang Diệu</v>
      </c>
      <c r="K6381">
        <f t="array" ref="K6381">MATCH(TRUE,ISNUMBER(SEARCH(J6381,[1]Sheet1!I$2:I$3322)),0)</f>
        <v>2111</v>
      </c>
    </row>
    <row r="6382" spans="1:11" x14ac:dyDescent="0.25">
      <c r="A6382" t="s">
        <v>12403</v>
      </c>
      <c r="B6382" t="s">
        <v>12404</v>
      </c>
      <c r="C6382" t="str">
        <f t="shared" si="297"/>
        <v>Bình Định</v>
      </c>
      <c r="D6382" t="s">
        <v>12405</v>
      </c>
      <c r="E6382" t="s">
        <v>12406</v>
      </c>
      <c r="F6382" t="str">
        <f t="shared" si="298"/>
        <v>Quy Nhơn</v>
      </c>
      <c r="G6382" t="s">
        <v>12414</v>
      </c>
      <c r="H6382" t="s">
        <v>12</v>
      </c>
      <c r="I6382" t="s">
        <v>12415</v>
      </c>
      <c r="J6382" t="str">
        <f t="shared" si="299"/>
        <v>Hải Cảng</v>
      </c>
      <c r="K6382">
        <f t="array" ref="K6382">MATCH(TRUE,ISNUMBER(SEARCH(J6382,[1]Sheet1!I$2:I$3322)),0)</f>
        <v>2107</v>
      </c>
    </row>
    <row r="6383" spans="1:11" x14ac:dyDescent="0.25">
      <c r="A6383" t="s">
        <v>12403</v>
      </c>
      <c r="B6383" t="s">
        <v>12404</v>
      </c>
      <c r="C6383" t="str">
        <f t="shared" si="297"/>
        <v>Bình Định</v>
      </c>
      <c r="D6383" t="s">
        <v>12405</v>
      </c>
      <c r="E6383" t="s">
        <v>12406</v>
      </c>
      <c r="F6383" t="str">
        <f t="shared" si="298"/>
        <v>Quy Nhơn</v>
      </c>
      <c r="G6383" t="s">
        <v>12416</v>
      </c>
      <c r="H6383" t="s">
        <v>12</v>
      </c>
      <c r="I6383" t="s">
        <v>162</v>
      </c>
      <c r="J6383" t="str">
        <f t="shared" si="299"/>
        <v>Quang Trung</v>
      </c>
      <c r="K6383">
        <f t="array" ref="K6383">MATCH(TRUE,ISNUMBER(SEARCH(J6383,[1]Sheet1!I$2:I$3322)),0)</f>
        <v>9</v>
      </c>
    </row>
    <row r="6384" spans="1:11" x14ac:dyDescent="0.25">
      <c r="A6384" t="s">
        <v>12403</v>
      </c>
      <c r="B6384" t="s">
        <v>12404</v>
      </c>
      <c r="C6384" t="str">
        <f t="shared" si="297"/>
        <v>Bình Định</v>
      </c>
      <c r="D6384" t="s">
        <v>12405</v>
      </c>
      <c r="E6384" t="s">
        <v>12406</v>
      </c>
      <c r="F6384" t="str">
        <f t="shared" si="298"/>
        <v>Quy Nhơn</v>
      </c>
      <c r="G6384" t="s">
        <v>12417</v>
      </c>
      <c r="H6384" t="s">
        <v>12</v>
      </c>
      <c r="I6384" t="s">
        <v>12418</v>
      </c>
      <c r="J6384" t="str">
        <f t="shared" si="299"/>
        <v>Ngô Mây</v>
      </c>
      <c r="K6384">
        <f t="array" ref="K6384">MATCH(TRUE,ISNUMBER(SEARCH(J6384,[1]Sheet1!I$2:I$3322)),0)</f>
        <v>2003</v>
      </c>
    </row>
    <row r="6385" spans="1:11" x14ac:dyDescent="0.25">
      <c r="A6385" t="s">
        <v>12403</v>
      </c>
      <c r="B6385" t="s">
        <v>12404</v>
      </c>
      <c r="C6385" t="str">
        <f t="shared" si="297"/>
        <v>Bình Định</v>
      </c>
      <c r="D6385" t="s">
        <v>12405</v>
      </c>
      <c r="E6385" t="s">
        <v>12406</v>
      </c>
      <c r="F6385" t="str">
        <f t="shared" si="298"/>
        <v>Quy Nhơn</v>
      </c>
      <c r="G6385" t="s">
        <v>12419</v>
      </c>
      <c r="H6385" t="s">
        <v>12</v>
      </c>
      <c r="I6385" t="s">
        <v>231</v>
      </c>
      <c r="J6385" t="str">
        <f t="shared" si="299"/>
        <v>Trần Phú</v>
      </c>
      <c r="K6385">
        <f t="array" ref="K6385">MATCH(TRUE,ISNUMBER(SEARCH(J6385,[1]Sheet1!I$2:I$3322)),0)</f>
        <v>15</v>
      </c>
    </row>
    <row r="6386" spans="1:11" x14ac:dyDescent="0.25">
      <c r="A6386" t="s">
        <v>12403</v>
      </c>
      <c r="B6386" t="s">
        <v>12404</v>
      </c>
      <c r="C6386" t="str">
        <f t="shared" si="297"/>
        <v>Bình Định</v>
      </c>
      <c r="D6386" t="s">
        <v>12405</v>
      </c>
      <c r="E6386" t="s">
        <v>12406</v>
      </c>
      <c r="F6386" t="str">
        <f t="shared" si="298"/>
        <v>Quy Nhơn</v>
      </c>
      <c r="G6386" t="s">
        <v>12420</v>
      </c>
      <c r="H6386" t="s">
        <v>12</v>
      </c>
      <c r="I6386" t="s">
        <v>12421</v>
      </c>
      <c r="J6386" t="str">
        <f t="shared" si="299"/>
        <v>Thị Nại</v>
      </c>
      <c r="K6386">
        <f t="array" ref="K6386">MATCH(TRUE,ISNUMBER(SEARCH(J6386,[1]Sheet1!I$2:I$3322)),0)</f>
        <v>2107</v>
      </c>
    </row>
    <row r="6387" spans="1:11" x14ac:dyDescent="0.25">
      <c r="A6387" t="s">
        <v>12403</v>
      </c>
      <c r="B6387" t="s">
        <v>12404</v>
      </c>
      <c r="C6387" t="str">
        <f t="shared" si="297"/>
        <v>Bình Định</v>
      </c>
      <c r="D6387" t="s">
        <v>12405</v>
      </c>
      <c r="E6387" t="s">
        <v>12406</v>
      </c>
      <c r="F6387" t="str">
        <f t="shared" si="298"/>
        <v>Quy Nhơn</v>
      </c>
      <c r="G6387" t="s">
        <v>12422</v>
      </c>
      <c r="H6387" t="s">
        <v>12</v>
      </c>
      <c r="I6387" t="s">
        <v>12423</v>
      </c>
      <c r="J6387" t="str">
        <f t="shared" si="299"/>
        <v>Bùi Thị Xuân</v>
      </c>
      <c r="K6387">
        <f t="array" ref="K6387">MATCH(TRUE,ISNUMBER(SEARCH(J6387,[1]Sheet1!I$2:I$3322)),0)</f>
        <v>2109</v>
      </c>
    </row>
    <row r="6388" spans="1:11" x14ac:dyDescent="0.25">
      <c r="A6388" t="s">
        <v>12403</v>
      </c>
      <c r="B6388" t="s">
        <v>12404</v>
      </c>
      <c r="C6388" t="str">
        <f t="shared" si="297"/>
        <v>Bình Định</v>
      </c>
      <c r="D6388" t="s">
        <v>12405</v>
      </c>
      <c r="E6388" t="s">
        <v>12406</v>
      </c>
      <c r="F6388" t="str">
        <f t="shared" si="298"/>
        <v>Quy Nhơn</v>
      </c>
      <c r="G6388" t="s">
        <v>12424</v>
      </c>
      <c r="H6388" t="s">
        <v>12</v>
      </c>
      <c r="I6388" t="s">
        <v>12425</v>
      </c>
      <c r="J6388" t="str">
        <f t="shared" si="299"/>
        <v>Nguyễn Văn Cừ</v>
      </c>
      <c r="K6388">
        <f t="array" ref="K6388">MATCH(TRUE,ISNUMBER(SEARCH(J6388,[1]Sheet1!I$2:I$3322)),0)</f>
        <v>2110</v>
      </c>
    </row>
    <row r="6389" spans="1:11" x14ac:dyDescent="0.25">
      <c r="A6389" t="s">
        <v>12403</v>
      </c>
      <c r="B6389" t="s">
        <v>12404</v>
      </c>
      <c r="C6389" t="str">
        <f t="shared" si="297"/>
        <v>Bình Định</v>
      </c>
      <c r="D6389" t="s">
        <v>12405</v>
      </c>
      <c r="E6389" t="s">
        <v>12406</v>
      </c>
      <c r="F6389" t="str">
        <f t="shared" si="298"/>
        <v>Quy Nhơn</v>
      </c>
      <c r="G6389" t="s">
        <v>12426</v>
      </c>
      <c r="H6389" t="s">
        <v>12</v>
      </c>
      <c r="I6389" t="s">
        <v>12427</v>
      </c>
      <c r="J6389" t="str">
        <f t="shared" si="299"/>
        <v>Ghềnh Ráng</v>
      </c>
      <c r="K6389">
        <f t="array" ref="K6389">MATCH(TRUE,ISNUMBER(SEARCH(J6389,[1]Sheet1!I$2:I$3322)),0)</f>
        <v>2110</v>
      </c>
    </row>
    <row r="6390" spans="1:11" x14ac:dyDescent="0.25">
      <c r="A6390" t="s">
        <v>12403</v>
      </c>
      <c r="B6390" t="s">
        <v>12404</v>
      </c>
      <c r="C6390" t="str">
        <f t="shared" si="297"/>
        <v>Bình Định</v>
      </c>
      <c r="D6390" t="s">
        <v>12405</v>
      </c>
      <c r="E6390" t="s">
        <v>12406</v>
      </c>
      <c r="F6390" t="str">
        <f t="shared" si="298"/>
        <v>Quy Nhơn</v>
      </c>
      <c r="G6390" t="s">
        <v>12428</v>
      </c>
      <c r="H6390" t="s">
        <v>262</v>
      </c>
      <c r="I6390" t="s">
        <v>12429</v>
      </c>
      <c r="J6390" t="str">
        <f t="shared" si="299"/>
        <v>Nhơn Lý</v>
      </c>
      <c r="K6390">
        <f t="array" ref="K6390">MATCH(TRUE,ISNUMBER(SEARCH(J6390,[1]Sheet1!I$2:I$3322)),0)</f>
        <v>2108</v>
      </c>
    </row>
    <row r="6391" spans="1:11" x14ac:dyDescent="0.25">
      <c r="A6391" t="s">
        <v>12403</v>
      </c>
      <c r="B6391" t="s">
        <v>12404</v>
      </c>
      <c r="C6391" t="str">
        <f t="shared" si="297"/>
        <v>Bình Định</v>
      </c>
      <c r="D6391" t="s">
        <v>12405</v>
      </c>
      <c r="E6391" t="s">
        <v>12406</v>
      </c>
      <c r="F6391" t="str">
        <f t="shared" si="298"/>
        <v>Quy Nhơn</v>
      </c>
      <c r="G6391" t="s">
        <v>12430</v>
      </c>
      <c r="H6391" t="s">
        <v>262</v>
      </c>
      <c r="I6391" t="s">
        <v>12431</v>
      </c>
      <c r="J6391" t="str">
        <f t="shared" si="299"/>
        <v>Nhơn Hội</v>
      </c>
      <c r="K6391">
        <f t="array" ref="K6391">MATCH(TRUE,ISNUMBER(SEARCH(J6391,[1]Sheet1!I$2:I$3322)),0)</f>
        <v>2108</v>
      </c>
    </row>
    <row r="6392" spans="1:11" x14ac:dyDescent="0.25">
      <c r="A6392" t="s">
        <v>12403</v>
      </c>
      <c r="B6392" t="s">
        <v>12404</v>
      </c>
      <c r="C6392" t="str">
        <f t="shared" si="297"/>
        <v>Bình Định</v>
      </c>
      <c r="D6392" t="s">
        <v>12405</v>
      </c>
      <c r="E6392" t="s">
        <v>12406</v>
      </c>
      <c r="F6392" t="str">
        <f t="shared" si="298"/>
        <v>Quy Nhơn</v>
      </c>
      <c r="G6392" t="s">
        <v>12432</v>
      </c>
      <c r="H6392" t="s">
        <v>262</v>
      </c>
      <c r="I6392" t="s">
        <v>12433</v>
      </c>
      <c r="J6392" t="str">
        <f t="shared" si="299"/>
        <v>Nhơn Hải</v>
      </c>
      <c r="K6392">
        <f t="array" ref="K6392">MATCH(TRUE,ISNUMBER(SEARCH(J6392,[1]Sheet1!I$2:I$3322)),0)</f>
        <v>2097</v>
      </c>
    </row>
    <row r="6393" spans="1:11" x14ac:dyDescent="0.25">
      <c r="A6393" t="s">
        <v>12403</v>
      </c>
      <c r="B6393" t="s">
        <v>12404</v>
      </c>
      <c r="C6393" t="str">
        <f t="shared" si="297"/>
        <v>Bình Định</v>
      </c>
      <c r="D6393" t="s">
        <v>12405</v>
      </c>
      <c r="E6393" t="s">
        <v>12406</v>
      </c>
      <c r="F6393" t="str">
        <f t="shared" si="298"/>
        <v>Quy Nhơn</v>
      </c>
      <c r="G6393" t="s">
        <v>12434</v>
      </c>
      <c r="H6393" t="s">
        <v>262</v>
      </c>
      <c r="I6393" t="s">
        <v>12435</v>
      </c>
      <c r="J6393" t="str">
        <f t="shared" si="299"/>
        <v>Nhơn Châu</v>
      </c>
      <c r="K6393" t="e">
        <f t="array" ref="K6393">MATCH(TRUE,ISNUMBER(SEARCH(J6393,[1]Sheet1!I$2:I$3322)),0)</f>
        <v>#N/A</v>
      </c>
    </row>
    <row r="6394" spans="1:11" x14ac:dyDescent="0.25">
      <c r="A6394" t="s">
        <v>12403</v>
      </c>
      <c r="B6394" t="s">
        <v>12404</v>
      </c>
      <c r="C6394" t="str">
        <f t="shared" si="297"/>
        <v>Bình Định</v>
      </c>
      <c r="D6394" t="s">
        <v>12405</v>
      </c>
      <c r="E6394" t="s">
        <v>12406</v>
      </c>
      <c r="F6394" t="str">
        <f t="shared" si="298"/>
        <v>Quy Nhơn</v>
      </c>
      <c r="G6394" t="s">
        <v>12436</v>
      </c>
      <c r="H6394" t="s">
        <v>262</v>
      </c>
      <c r="I6394" t="s">
        <v>11878</v>
      </c>
      <c r="J6394" t="str">
        <f t="shared" si="299"/>
        <v>Phước Mỹ</v>
      </c>
      <c r="K6394">
        <f t="array" ref="K6394">MATCH(TRUE,ISNUMBER(SEARCH(J6394,[1]Sheet1!I$2:I$3322)),0)</f>
        <v>1856</v>
      </c>
    </row>
    <row r="6395" spans="1:11" x14ac:dyDescent="0.25">
      <c r="A6395" t="s">
        <v>12403</v>
      </c>
      <c r="B6395" t="s">
        <v>12404</v>
      </c>
      <c r="C6395" t="str">
        <f t="shared" si="297"/>
        <v>Bình Định</v>
      </c>
      <c r="D6395" t="s">
        <v>12437</v>
      </c>
      <c r="E6395" t="s">
        <v>7020</v>
      </c>
      <c r="F6395" t="str">
        <f t="shared" si="298"/>
        <v>An Lão</v>
      </c>
      <c r="G6395" t="s">
        <v>12438</v>
      </c>
      <c r="H6395" t="s">
        <v>259</v>
      </c>
      <c r="I6395" t="s">
        <v>7022</v>
      </c>
      <c r="J6395" t="str">
        <f t="shared" si="299"/>
        <v>An Lão</v>
      </c>
      <c r="K6395">
        <f t="array" ref="K6395">MATCH(TRUE,ISNUMBER(SEARCH(J6395,[1]Sheet1!I$2:I$3322)),0)</f>
        <v>306</v>
      </c>
    </row>
    <row r="6396" spans="1:11" x14ac:dyDescent="0.25">
      <c r="A6396" t="s">
        <v>12403</v>
      </c>
      <c r="B6396" t="s">
        <v>12404</v>
      </c>
      <c r="C6396" t="str">
        <f t="shared" si="297"/>
        <v>Bình Định</v>
      </c>
      <c r="D6396" t="s">
        <v>12437</v>
      </c>
      <c r="E6396" t="s">
        <v>7020</v>
      </c>
      <c r="F6396" t="str">
        <f t="shared" si="298"/>
        <v>An Lão</v>
      </c>
      <c r="G6396" t="s">
        <v>12439</v>
      </c>
      <c r="H6396" t="s">
        <v>262</v>
      </c>
      <c r="I6396" t="s">
        <v>12440</v>
      </c>
      <c r="J6396" t="str">
        <f t="shared" si="299"/>
        <v>An Hưng</v>
      </c>
      <c r="K6396">
        <f t="array" ref="K6396">MATCH(TRUE,ISNUMBER(SEARCH(J6396,[1]Sheet1!I$2:I$3322)),0)</f>
        <v>288</v>
      </c>
    </row>
    <row r="6397" spans="1:11" x14ac:dyDescent="0.25">
      <c r="A6397" t="s">
        <v>12403</v>
      </c>
      <c r="B6397" t="s">
        <v>12404</v>
      </c>
      <c r="C6397" t="str">
        <f t="shared" si="297"/>
        <v>Bình Định</v>
      </c>
      <c r="D6397" t="s">
        <v>12437</v>
      </c>
      <c r="E6397" t="s">
        <v>7020</v>
      </c>
      <c r="F6397" t="str">
        <f t="shared" si="298"/>
        <v>An Lão</v>
      </c>
      <c r="G6397" t="s">
        <v>12441</v>
      </c>
      <c r="H6397" t="s">
        <v>262</v>
      </c>
      <c r="I6397" t="s">
        <v>12442</v>
      </c>
      <c r="J6397" t="str">
        <f t="shared" si="299"/>
        <v>An Trung</v>
      </c>
      <c r="K6397">
        <f t="array" ref="K6397">MATCH(TRUE,ISNUMBER(SEARCH(J6397,[1]Sheet1!I$2:I$3322)),0)</f>
        <v>2162</v>
      </c>
    </row>
    <row r="6398" spans="1:11" x14ac:dyDescent="0.25">
      <c r="A6398" t="s">
        <v>12403</v>
      </c>
      <c r="B6398" t="s">
        <v>12404</v>
      </c>
      <c r="C6398" t="str">
        <f t="shared" si="297"/>
        <v>Bình Định</v>
      </c>
      <c r="D6398" t="s">
        <v>12437</v>
      </c>
      <c r="E6398" t="s">
        <v>7020</v>
      </c>
      <c r="F6398" t="str">
        <f t="shared" si="298"/>
        <v>An Lão</v>
      </c>
      <c r="G6398" t="s">
        <v>12443</v>
      </c>
      <c r="H6398" t="s">
        <v>262</v>
      </c>
      <c r="I6398" t="s">
        <v>10456</v>
      </c>
      <c r="J6398" t="str">
        <f t="shared" si="299"/>
        <v>An Dũng</v>
      </c>
      <c r="K6398">
        <f t="array" ref="K6398">MATCH(TRUE,ISNUMBER(SEARCH(J6398,[1]Sheet1!I$2:I$3322)),0)</f>
        <v>1713</v>
      </c>
    </row>
    <row r="6399" spans="1:11" x14ac:dyDescent="0.25">
      <c r="A6399" t="s">
        <v>12403</v>
      </c>
      <c r="B6399" t="s">
        <v>12404</v>
      </c>
      <c r="C6399" t="str">
        <f t="shared" si="297"/>
        <v>Bình Định</v>
      </c>
      <c r="D6399" t="s">
        <v>12437</v>
      </c>
      <c r="E6399" t="s">
        <v>7020</v>
      </c>
      <c r="F6399" t="str">
        <f t="shared" si="298"/>
        <v>An Lão</v>
      </c>
      <c r="G6399" t="s">
        <v>12444</v>
      </c>
      <c r="H6399" t="s">
        <v>262</v>
      </c>
      <c r="I6399" t="s">
        <v>7512</v>
      </c>
      <c r="J6399" t="str">
        <f t="shared" si="299"/>
        <v>An Vinh</v>
      </c>
      <c r="K6399">
        <f t="array" ref="K6399">MATCH(TRUE,ISNUMBER(SEARCH(J6399,[1]Sheet1!I$2:I$3322)),0)</f>
        <v>460</v>
      </c>
    </row>
    <row r="6400" spans="1:11" x14ac:dyDescent="0.25">
      <c r="A6400" t="s">
        <v>12403</v>
      </c>
      <c r="B6400" t="s">
        <v>12404</v>
      </c>
      <c r="C6400" t="str">
        <f t="shared" si="297"/>
        <v>Bình Định</v>
      </c>
      <c r="D6400" t="s">
        <v>12437</v>
      </c>
      <c r="E6400" t="s">
        <v>7020</v>
      </c>
      <c r="F6400" t="str">
        <f t="shared" si="298"/>
        <v>An Lão</v>
      </c>
      <c r="G6400" t="s">
        <v>12445</v>
      </c>
      <c r="H6400" t="s">
        <v>262</v>
      </c>
      <c r="I6400" t="s">
        <v>12446</v>
      </c>
      <c r="J6400" t="str">
        <f t="shared" si="299"/>
        <v>An Toàn</v>
      </c>
      <c r="K6400">
        <f t="array" ref="K6400">MATCH(TRUE,ISNUMBER(SEARCH(J6400,[1]Sheet1!I$2:I$3322)),0)</f>
        <v>2163</v>
      </c>
    </row>
    <row r="6401" spans="1:11" x14ac:dyDescent="0.25">
      <c r="A6401" t="s">
        <v>12403</v>
      </c>
      <c r="B6401" t="s">
        <v>12404</v>
      </c>
      <c r="C6401" t="str">
        <f t="shared" si="297"/>
        <v>Bình Định</v>
      </c>
      <c r="D6401" t="s">
        <v>12437</v>
      </c>
      <c r="E6401" t="s">
        <v>7020</v>
      </c>
      <c r="F6401" t="str">
        <f t="shared" si="298"/>
        <v>An Lão</v>
      </c>
      <c r="G6401" t="s">
        <v>12447</v>
      </c>
      <c r="H6401" t="s">
        <v>262</v>
      </c>
      <c r="I6401" t="s">
        <v>7633</v>
      </c>
      <c r="J6401" t="str">
        <f t="shared" si="299"/>
        <v>An Tân</v>
      </c>
      <c r="K6401">
        <f t="array" ref="K6401">MATCH(TRUE,ISNUMBER(SEARCH(J6401,[1]Sheet1!I$2:I$3322)),0)</f>
        <v>439</v>
      </c>
    </row>
    <row r="6402" spans="1:11" x14ac:dyDescent="0.25">
      <c r="A6402" t="s">
        <v>12403</v>
      </c>
      <c r="B6402" t="s">
        <v>12404</v>
      </c>
      <c r="C6402" t="str">
        <f t="shared" si="297"/>
        <v>Bình Định</v>
      </c>
      <c r="D6402" t="s">
        <v>12437</v>
      </c>
      <c r="E6402" t="s">
        <v>7020</v>
      </c>
      <c r="F6402" t="str">
        <f t="shared" si="298"/>
        <v>An Lão</v>
      </c>
      <c r="G6402" t="s">
        <v>12448</v>
      </c>
      <c r="H6402" t="s">
        <v>262</v>
      </c>
      <c r="I6402" t="s">
        <v>6076</v>
      </c>
      <c r="J6402" t="str">
        <f t="shared" si="299"/>
        <v>An Hòa</v>
      </c>
      <c r="K6402">
        <f t="array" ref="K6402">MATCH(TRUE,ISNUMBER(SEARCH(J6402,[1]Sheet1!I$2:I$3322)),0)</f>
        <v>303</v>
      </c>
    </row>
    <row r="6403" spans="1:11" x14ac:dyDescent="0.25">
      <c r="A6403" t="s">
        <v>12403</v>
      </c>
      <c r="B6403" t="s">
        <v>12404</v>
      </c>
      <c r="C6403" t="str">
        <f t="shared" ref="C6403:C6466" si="300">TRIM(SUBSTITUTE(SUBSTITUTE(B6403,"Tỉnh ",""),"Thành phố ",""))</f>
        <v>Bình Định</v>
      </c>
      <c r="D6403" t="s">
        <v>12437</v>
      </c>
      <c r="E6403" t="s">
        <v>7020</v>
      </c>
      <c r="F6403" t="str">
        <f t="shared" ref="F6403:F6466" si="301">TRIM(SUBSTITUTE(SUBSTITUTE(SUBSTITUTE(SUBSTITUTE(SUBSTITUTE(SUBSTITUTE(E6403,"Thị xã ",""),"Thành phố ",""),"Thành Phố ",""),"Quận ",""),"Huyện ",""),"Thị Xã ",""))</f>
        <v>An Lão</v>
      </c>
      <c r="G6403" t="s">
        <v>12449</v>
      </c>
      <c r="H6403" t="s">
        <v>262</v>
      </c>
      <c r="I6403" t="s">
        <v>12450</v>
      </c>
      <c r="J6403" t="str">
        <f t="shared" ref="J6403:J6466" si="302">TRIM(SUBSTITUTE(SUBSTITUTE(SUBSTITUTE(SUBSTITUTE(I6403,"Thị trấn ",""),"Thị Trấn ",""),"Xã ",""),"Phường ",""))</f>
        <v>An Quang</v>
      </c>
      <c r="K6403">
        <f t="array" ref="K6403">MATCH(TRUE,ISNUMBER(SEARCH(J6403,[1]Sheet1!I$2:I$3322)),0)</f>
        <v>2160</v>
      </c>
    </row>
    <row r="6404" spans="1:11" x14ac:dyDescent="0.25">
      <c r="A6404" t="s">
        <v>12403</v>
      </c>
      <c r="B6404" t="s">
        <v>12404</v>
      </c>
      <c r="C6404" t="str">
        <f t="shared" si="300"/>
        <v>Bình Định</v>
      </c>
      <c r="D6404" t="s">
        <v>12437</v>
      </c>
      <c r="E6404" t="s">
        <v>7020</v>
      </c>
      <c r="F6404" t="str">
        <f t="shared" si="301"/>
        <v>An Lão</v>
      </c>
      <c r="G6404" t="s">
        <v>12451</v>
      </c>
      <c r="H6404" t="s">
        <v>262</v>
      </c>
      <c r="I6404" t="s">
        <v>12452</v>
      </c>
      <c r="J6404" t="str">
        <f t="shared" si="302"/>
        <v>An Nghĩa</v>
      </c>
      <c r="K6404">
        <f t="array" ref="K6404">MATCH(TRUE,ISNUMBER(SEARCH(J6404,[1]Sheet1!I$2:I$3322)),0)</f>
        <v>2160</v>
      </c>
    </row>
    <row r="6405" spans="1:11" x14ac:dyDescent="0.25">
      <c r="A6405" t="s">
        <v>12403</v>
      </c>
      <c r="B6405" t="s">
        <v>12404</v>
      </c>
      <c r="C6405" t="str">
        <f t="shared" si="300"/>
        <v>Bình Định</v>
      </c>
      <c r="D6405" t="s">
        <v>12453</v>
      </c>
      <c r="E6405" t="s">
        <v>12454</v>
      </c>
      <c r="F6405" t="str">
        <f t="shared" si="301"/>
        <v>Hoài Nhơn</v>
      </c>
      <c r="G6405" t="s">
        <v>12455</v>
      </c>
      <c r="H6405" t="s">
        <v>12</v>
      </c>
      <c r="I6405" t="s">
        <v>12456</v>
      </c>
      <c r="J6405" t="str">
        <f t="shared" si="302"/>
        <v>Tam Quan</v>
      </c>
      <c r="K6405">
        <f t="array" ref="K6405">MATCH(TRUE,ISNUMBER(SEARCH(J6405,[1]Sheet1!I$2:I$3322)),0)</f>
        <v>492</v>
      </c>
    </row>
    <row r="6406" spans="1:11" x14ac:dyDescent="0.25">
      <c r="A6406" t="s">
        <v>12403</v>
      </c>
      <c r="B6406" t="s">
        <v>12404</v>
      </c>
      <c r="C6406" t="str">
        <f t="shared" si="300"/>
        <v>Bình Định</v>
      </c>
      <c r="D6406" t="s">
        <v>12453</v>
      </c>
      <c r="E6406" t="s">
        <v>12454</v>
      </c>
      <c r="F6406" t="str">
        <f t="shared" si="301"/>
        <v>Hoài Nhơn</v>
      </c>
      <c r="G6406" t="s">
        <v>12457</v>
      </c>
      <c r="H6406" t="s">
        <v>12</v>
      </c>
      <c r="I6406" t="s">
        <v>12458</v>
      </c>
      <c r="J6406" t="str">
        <f t="shared" si="302"/>
        <v>Bồng Sơn</v>
      </c>
      <c r="K6406">
        <f t="array" ref="K6406">MATCH(TRUE,ISNUMBER(SEARCH(J6406,[1]Sheet1!I$2:I$3322)),0)</f>
        <v>2118</v>
      </c>
    </row>
    <row r="6407" spans="1:11" x14ac:dyDescent="0.25">
      <c r="A6407" t="s">
        <v>12403</v>
      </c>
      <c r="B6407" t="s">
        <v>12404</v>
      </c>
      <c r="C6407" t="str">
        <f t="shared" si="300"/>
        <v>Bình Định</v>
      </c>
      <c r="D6407" t="s">
        <v>12453</v>
      </c>
      <c r="E6407" t="s">
        <v>12454</v>
      </c>
      <c r="F6407" t="str">
        <f t="shared" si="301"/>
        <v>Hoài Nhơn</v>
      </c>
      <c r="G6407" t="s">
        <v>12459</v>
      </c>
      <c r="H6407" t="s">
        <v>262</v>
      </c>
      <c r="I6407" t="s">
        <v>12460</v>
      </c>
      <c r="J6407" t="str">
        <f t="shared" si="302"/>
        <v>Hoài Sơn</v>
      </c>
      <c r="K6407">
        <f t="array" ref="K6407">MATCH(TRUE,ISNUMBER(SEARCH(J6407,[1]Sheet1!I$2:I$3322)),0)</f>
        <v>2124</v>
      </c>
    </row>
    <row r="6408" spans="1:11" x14ac:dyDescent="0.25">
      <c r="A6408" t="s">
        <v>12403</v>
      </c>
      <c r="B6408" t="s">
        <v>12404</v>
      </c>
      <c r="C6408" t="str">
        <f t="shared" si="300"/>
        <v>Bình Định</v>
      </c>
      <c r="D6408" t="s">
        <v>12453</v>
      </c>
      <c r="E6408" t="s">
        <v>12454</v>
      </c>
      <c r="F6408" t="str">
        <f t="shared" si="301"/>
        <v>Hoài Nhơn</v>
      </c>
      <c r="G6408" t="s">
        <v>12461</v>
      </c>
      <c r="H6408" t="s">
        <v>262</v>
      </c>
      <c r="I6408" t="s">
        <v>12462</v>
      </c>
      <c r="J6408" t="str">
        <f t="shared" si="302"/>
        <v>Hoài Châu Bắc</v>
      </c>
      <c r="K6408">
        <f t="array" ref="K6408">MATCH(TRUE,ISNUMBER(SEARCH(J6408,[1]Sheet1!I$2:I$3322)),0)</f>
        <v>2124</v>
      </c>
    </row>
    <row r="6409" spans="1:11" x14ac:dyDescent="0.25">
      <c r="A6409" t="s">
        <v>12403</v>
      </c>
      <c r="B6409" t="s">
        <v>12404</v>
      </c>
      <c r="C6409" t="str">
        <f t="shared" si="300"/>
        <v>Bình Định</v>
      </c>
      <c r="D6409" t="s">
        <v>12453</v>
      </c>
      <c r="E6409" t="s">
        <v>12454</v>
      </c>
      <c r="F6409" t="str">
        <f t="shared" si="301"/>
        <v>Hoài Nhơn</v>
      </c>
      <c r="G6409" t="s">
        <v>12463</v>
      </c>
      <c r="H6409" t="s">
        <v>262</v>
      </c>
      <c r="I6409" t="s">
        <v>12464</v>
      </c>
      <c r="J6409" t="str">
        <f t="shared" si="302"/>
        <v>Hoài Châu</v>
      </c>
      <c r="K6409">
        <f t="array" ref="K6409">MATCH(TRUE,ISNUMBER(SEARCH(J6409,[1]Sheet1!I$2:I$3322)),0)</f>
        <v>2120</v>
      </c>
    </row>
    <row r="6410" spans="1:11" x14ac:dyDescent="0.25">
      <c r="A6410" t="s">
        <v>12403</v>
      </c>
      <c r="B6410" t="s">
        <v>12404</v>
      </c>
      <c r="C6410" t="str">
        <f t="shared" si="300"/>
        <v>Bình Định</v>
      </c>
      <c r="D6410" t="s">
        <v>12453</v>
      </c>
      <c r="E6410" t="s">
        <v>12454</v>
      </c>
      <c r="F6410" t="str">
        <f t="shared" si="301"/>
        <v>Hoài Nhơn</v>
      </c>
      <c r="G6410" t="s">
        <v>12465</v>
      </c>
      <c r="H6410" t="s">
        <v>262</v>
      </c>
      <c r="I6410" t="s">
        <v>12466</v>
      </c>
      <c r="J6410" t="str">
        <f t="shared" si="302"/>
        <v>Hoài Phú</v>
      </c>
      <c r="K6410">
        <f t="array" ref="K6410">MATCH(TRUE,ISNUMBER(SEARCH(J6410,[1]Sheet1!I$2:I$3322)),0)</f>
        <v>2122</v>
      </c>
    </row>
    <row r="6411" spans="1:11" x14ac:dyDescent="0.25">
      <c r="A6411" t="s">
        <v>12403</v>
      </c>
      <c r="B6411" t="s">
        <v>12404</v>
      </c>
      <c r="C6411" t="str">
        <f t="shared" si="300"/>
        <v>Bình Định</v>
      </c>
      <c r="D6411" t="s">
        <v>12453</v>
      </c>
      <c r="E6411" t="s">
        <v>12454</v>
      </c>
      <c r="F6411" t="str">
        <f t="shared" si="301"/>
        <v>Hoài Nhơn</v>
      </c>
      <c r="G6411" t="s">
        <v>12467</v>
      </c>
      <c r="H6411" t="s">
        <v>12</v>
      </c>
      <c r="I6411" t="s">
        <v>12468</v>
      </c>
      <c r="J6411" t="str">
        <f t="shared" si="302"/>
        <v>Tam Quan Bắc</v>
      </c>
      <c r="K6411">
        <f t="array" ref="K6411">MATCH(TRUE,ISNUMBER(SEARCH(J6411,[1]Sheet1!I$2:I$3322)),0)</f>
        <v>2124</v>
      </c>
    </row>
    <row r="6412" spans="1:11" x14ac:dyDescent="0.25">
      <c r="A6412" t="s">
        <v>12403</v>
      </c>
      <c r="B6412" t="s">
        <v>12404</v>
      </c>
      <c r="C6412" t="str">
        <f t="shared" si="300"/>
        <v>Bình Định</v>
      </c>
      <c r="D6412" t="s">
        <v>12453</v>
      </c>
      <c r="E6412" t="s">
        <v>12454</v>
      </c>
      <c r="F6412" t="str">
        <f t="shared" si="301"/>
        <v>Hoài Nhơn</v>
      </c>
      <c r="G6412" t="s">
        <v>12469</v>
      </c>
      <c r="H6412" t="s">
        <v>12</v>
      </c>
      <c r="I6412" t="s">
        <v>12470</v>
      </c>
      <c r="J6412" t="str">
        <f t="shared" si="302"/>
        <v>Tam Quan Nam</v>
      </c>
      <c r="K6412">
        <f t="array" ref="K6412">MATCH(TRUE,ISNUMBER(SEARCH(J6412,[1]Sheet1!I$2:I$3322)),0)</f>
        <v>2119</v>
      </c>
    </row>
    <row r="6413" spans="1:11" x14ac:dyDescent="0.25">
      <c r="A6413" t="s">
        <v>12403</v>
      </c>
      <c r="B6413" t="s">
        <v>12404</v>
      </c>
      <c r="C6413" t="str">
        <f t="shared" si="300"/>
        <v>Bình Định</v>
      </c>
      <c r="D6413" t="s">
        <v>12453</v>
      </c>
      <c r="E6413" t="s">
        <v>12454</v>
      </c>
      <c r="F6413" t="str">
        <f t="shared" si="301"/>
        <v>Hoài Nhơn</v>
      </c>
      <c r="G6413" t="s">
        <v>12471</v>
      </c>
      <c r="H6413" t="s">
        <v>12</v>
      </c>
      <c r="I6413" t="s">
        <v>12472</v>
      </c>
      <c r="J6413" t="str">
        <f t="shared" si="302"/>
        <v>Hoài Hảo</v>
      </c>
      <c r="K6413">
        <f t="array" ref="K6413">MATCH(TRUE,ISNUMBER(SEARCH(J6413,[1]Sheet1!I$2:I$3322)),0)</f>
        <v>2122</v>
      </c>
    </row>
    <row r="6414" spans="1:11" x14ac:dyDescent="0.25">
      <c r="A6414" t="s">
        <v>12403</v>
      </c>
      <c r="B6414" t="s">
        <v>12404</v>
      </c>
      <c r="C6414" t="str">
        <f t="shared" si="300"/>
        <v>Bình Định</v>
      </c>
      <c r="D6414" t="s">
        <v>12453</v>
      </c>
      <c r="E6414" t="s">
        <v>12454</v>
      </c>
      <c r="F6414" t="str">
        <f t="shared" si="301"/>
        <v>Hoài Nhơn</v>
      </c>
      <c r="G6414" t="s">
        <v>12473</v>
      </c>
      <c r="H6414" t="s">
        <v>12</v>
      </c>
      <c r="I6414" t="s">
        <v>12474</v>
      </c>
      <c r="J6414" t="str">
        <f t="shared" si="302"/>
        <v>Hoài Thanh Tây</v>
      </c>
      <c r="K6414">
        <f t="array" ref="K6414">MATCH(TRUE,ISNUMBER(SEARCH(J6414,[1]Sheet1!I$2:I$3322)),0)</f>
        <v>2119</v>
      </c>
    </row>
    <row r="6415" spans="1:11" x14ac:dyDescent="0.25">
      <c r="A6415" t="s">
        <v>12403</v>
      </c>
      <c r="B6415" t="s">
        <v>12404</v>
      </c>
      <c r="C6415" t="str">
        <f t="shared" si="300"/>
        <v>Bình Định</v>
      </c>
      <c r="D6415" t="s">
        <v>12453</v>
      </c>
      <c r="E6415" t="s">
        <v>12454</v>
      </c>
      <c r="F6415" t="str">
        <f t="shared" si="301"/>
        <v>Hoài Nhơn</v>
      </c>
      <c r="G6415" t="s">
        <v>12475</v>
      </c>
      <c r="H6415" t="s">
        <v>12</v>
      </c>
      <c r="I6415" t="s">
        <v>12476</v>
      </c>
      <c r="J6415" t="str">
        <f t="shared" si="302"/>
        <v>Hoài Thanh</v>
      </c>
      <c r="K6415">
        <f t="array" ref="K6415">MATCH(TRUE,ISNUMBER(SEARCH(J6415,[1]Sheet1!I$2:I$3322)),0)</f>
        <v>2119</v>
      </c>
    </row>
    <row r="6416" spans="1:11" x14ac:dyDescent="0.25">
      <c r="A6416" t="s">
        <v>12403</v>
      </c>
      <c r="B6416" t="s">
        <v>12404</v>
      </c>
      <c r="C6416" t="str">
        <f t="shared" si="300"/>
        <v>Bình Định</v>
      </c>
      <c r="D6416" t="s">
        <v>12453</v>
      </c>
      <c r="E6416" t="s">
        <v>12454</v>
      </c>
      <c r="F6416" t="str">
        <f t="shared" si="301"/>
        <v>Hoài Nhơn</v>
      </c>
      <c r="G6416" t="s">
        <v>12477</v>
      </c>
      <c r="H6416" t="s">
        <v>12</v>
      </c>
      <c r="I6416" t="s">
        <v>12478</v>
      </c>
      <c r="J6416" t="str">
        <f t="shared" si="302"/>
        <v>Hoài Hương</v>
      </c>
      <c r="K6416">
        <f t="array" ref="K6416">MATCH(TRUE,ISNUMBER(SEARCH(J6416,[1]Sheet1!I$2:I$3322)),0)</f>
        <v>2121</v>
      </c>
    </row>
    <row r="6417" spans="1:11" x14ac:dyDescent="0.25">
      <c r="A6417" t="s">
        <v>12403</v>
      </c>
      <c r="B6417" t="s">
        <v>12404</v>
      </c>
      <c r="C6417" t="str">
        <f t="shared" si="300"/>
        <v>Bình Định</v>
      </c>
      <c r="D6417" t="s">
        <v>12453</v>
      </c>
      <c r="E6417" t="s">
        <v>12454</v>
      </c>
      <c r="F6417" t="str">
        <f t="shared" si="301"/>
        <v>Hoài Nhơn</v>
      </c>
      <c r="G6417" t="s">
        <v>12479</v>
      </c>
      <c r="H6417" t="s">
        <v>12</v>
      </c>
      <c r="I6417" t="s">
        <v>12480</v>
      </c>
      <c r="J6417" t="str">
        <f t="shared" si="302"/>
        <v>Hoài Tân</v>
      </c>
      <c r="K6417">
        <f t="array" ref="K6417">MATCH(TRUE,ISNUMBER(SEARCH(J6417,[1]Sheet1!I$2:I$3322)),0)</f>
        <v>2123</v>
      </c>
    </row>
    <row r="6418" spans="1:11" x14ac:dyDescent="0.25">
      <c r="A6418" t="s">
        <v>12403</v>
      </c>
      <c r="B6418" t="s">
        <v>12404</v>
      </c>
      <c r="C6418" t="str">
        <f t="shared" si="300"/>
        <v>Bình Định</v>
      </c>
      <c r="D6418" t="s">
        <v>12453</v>
      </c>
      <c r="E6418" t="s">
        <v>12454</v>
      </c>
      <c r="F6418" t="str">
        <f t="shared" si="301"/>
        <v>Hoài Nhơn</v>
      </c>
      <c r="G6418" t="s">
        <v>12481</v>
      </c>
      <c r="H6418" t="s">
        <v>262</v>
      </c>
      <c r="I6418" t="s">
        <v>12482</v>
      </c>
      <c r="J6418" t="str">
        <f t="shared" si="302"/>
        <v>Hoài Hải</v>
      </c>
      <c r="K6418">
        <f t="array" ref="K6418">MATCH(TRUE,ISNUMBER(SEARCH(J6418,[1]Sheet1!I$2:I$3322)),0)</f>
        <v>2121</v>
      </c>
    </row>
    <row r="6419" spans="1:11" x14ac:dyDescent="0.25">
      <c r="A6419" t="s">
        <v>12403</v>
      </c>
      <c r="B6419" t="s">
        <v>12404</v>
      </c>
      <c r="C6419" t="str">
        <f t="shared" si="300"/>
        <v>Bình Định</v>
      </c>
      <c r="D6419" t="s">
        <v>12453</v>
      </c>
      <c r="E6419" t="s">
        <v>12454</v>
      </c>
      <c r="F6419" t="str">
        <f t="shared" si="301"/>
        <v>Hoài Nhơn</v>
      </c>
      <c r="G6419" t="s">
        <v>12483</v>
      </c>
      <c r="H6419" t="s">
        <v>12</v>
      </c>
      <c r="I6419" t="s">
        <v>12484</v>
      </c>
      <c r="J6419" t="str">
        <f t="shared" si="302"/>
        <v>Hoài Xuân</v>
      </c>
      <c r="K6419">
        <f t="array" ref="K6419">MATCH(TRUE,ISNUMBER(SEARCH(J6419,[1]Sheet1!I$2:I$3322)),0)</f>
        <v>2123</v>
      </c>
    </row>
    <row r="6420" spans="1:11" x14ac:dyDescent="0.25">
      <c r="A6420" t="s">
        <v>12403</v>
      </c>
      <c r="B6420" t="s">
        <v>12404</v>
      </c>
      <c r="C6420" t="str">
        <f t="shared" si="300"/>
        <v>Bình Định</v>
      </c>
      <c r="D6420" t="s">
        <v>12453</v>
      </c>
      <c r="E6420" t="s">
        <v>12454</v>
      </c>
      <c r="F6420" t="str">
        <f t="shared" si="301"/>
        <v>Hoài Nhơn</v>
      </c>
      <c r="G6420" t="s">
        <v>12485</v>
      </c>
      <c r="H6420" t="s">
        <v>262</v>
      </c>
      <c r="I6420" t="s">
        <v>12486</v>
      </c>
      <c r="J6420" t="str">
        <f t="shared" si="302"/>
        <v>Hoài Mỹ</v>
      </c>
      <c r="K6420">
        <f t="array" ref="K6420">MATCH(TRUE,ISNUMBER(SEARCH(J6420,[1]Sheet1!I$2:I$3322)),0)</f>
        <v>2121</v>
      </c>
    </row>
    <row r="6421" spans="1:11" x14ac:dyDescent="0.25">
      <c r="A6421" t="s">
        <v>12403</v>
      </c>
      <c r="B6421" t="s">
        <v>12404</v>
      </c>
      <c r="C6421" t="str">
        <f t="shared" si="300"/>
        <v>Bình Định</v>
      </c>
      <c r="D6421" t="s">
        <v>12453</v>
      </c>
      <c r="E6421" t="s">
        <v>12454</v>
      </c>
      <c r="F6421" t="str">
        <f t="shared" si="301"/>
        <v>Hoài Nhơn</v>
      </c>
      <c r="G6421" t="s">
        <v>12487</v>
      </c>
      <c r="H6421" t="s">
        <v>12</v>
      </c>
      <c r="I6421" t="s">
        <v>12488</v>
      </c>
      <c r="J6421" t="str">
        <f t="shared" si="302"/>
        <v>Hoài Đức</v>
      </c>
      <c r="K6421">
        <f t="array" ref="K6421">MATCH(TRUE,ISNUMBER(SEARCH(J6421,[1]Sheet1!I$2:I$3322)),0)</f>
        <v>30</v>
      </c>
    </row>
    <row r="6422" spans="1:11" x14ac:dyDescent="0.25">
      <c r="A6422" t="s">
        <v>12403</v>
      </c>
      <c r="B6422" t="s">
        <v>12404</v>
      </c>
      <c r="C6422" t="str">
        <f t="shared" si="300"/>
        <v>Bình Định</v>
      </c>
      <c r="D6422" t="s">
        <v>12489</v>
      </c>
      <c r="E6422" t="s">
        <v>12490</v>
      </c>
      <c r="F6422" t="str">
        <f t="shared" si="301"/>
        <v>Hoài Ân</v>
      </c>
      <c r="G6422" t="s">
        <v>12491</v>
      </c>
      <c r="H6422" t="s">
        <v>259</v>
      </c>
      <c r="I6422" t="s">
        <v>12492</v>
      </c>
      <c r="J6422" t="str">
        <f t="shared" si="302"/>
        <v>Tăng Bạt Hổ</v>
      </c>
      <c r="K6422">
        <f t="array" ref="K6422">MATCH(TRUE,ISNUMBER(SEARCH(J6422,[1]Sheet1!I$2:I$3322)),0)</f>
        <v>2148</v>
      </c>
    </row>
    <row r="6423" spans="1:11" x14ac:dyDescent="0.25">
      <c r="A6423" t="s">
        <v>12403</v>
      </c>
      <c r="B6423" t="s">
        <v>12404</v>
      </c>
      <c r="C6423" t="str">
        <f t="shared" si="300"/>
        <v>Bình Định</v>
      </c>
      <c r="D6423" t="s">
        <v>12489</v>
      </c>
      <c r="E6423" t="s">
        <v>12490</v>
      </c>
      <c r="F6423" t="str">
        <f t="shared" si="301"/>
        <v>Hoài Ân</v>
      </c>
      <c r="G6423" t="s">
        <v>12493</v>
      </c>
      <c r="H6423" t="s">
        <v>262</v>
      </c>
      <c r="I6423" t="s">
        <v>12494</v>
      </c>
      <c r="J6423" t="str">
        <f t="shared" si="302"/>
        <v>Ân Hảo Tây</v>
      </c>
      <c r="K6423">
        <f t="array" ref="K6423">MATCH(TRUE,ISNUMBER(SEARCH(J6423,[1]Sheet1!I$2:I$3322)),0)</f>
        <v>2152</v>
      </c>
    </row>
    <row r="6424" spans="1:11" x14ac:dyDescent="0.25">
      <c r="A6424" t="s">
        <v>12403</v>
      </c>
      <c r="B6424" t="s">
        <v>12404</v>
      </c>
      <c r="C6424" t="str">
        <f t="shared" si="300"/>
        <v>Bình Định</v>
      </c>
      <c r="D6424" t="s">
        <v>12489</v>
      </c>
      <c r="E6424" t="s">
        <v>12490</v>
      </c>
      <c r="F6424" t="str">
        <f t="shared" si="301"/>
        <v>Hoài Ân</v>
      </c>
      <c r="G6424" t="s">
        <v>12495</v>
      </c>
      <c r="H6424" t="s">
        <v>262</v>
      </c>
      <c r="I6424" t="s">
        <v>12496</v>
      </c>
      <c r="J6424" t="str">
        <f t="shared" si="302"/>
        <v>Ân Hảo Đông</v>
      </c>
      <c r="K6424">
        <f t="array" ref="K6424">MATCH(TRUE,ISNUMBER(SEARCH(J6424,[1]Sheet1!I$2:I$3322)),0)</f>
        <v>2152</v>
      </c>
    </row>
    <row r="6425" spans="1:11" x14ac:dyDescent="0.25">
      <c r="A6425" t="s">
        <v>12403</v>
      </c>
      <c r="B6425" t="s">
        <v>12404</v>
      </c>
      <c r="C6425" t="str">
        <f t="shared" si="300"/>
        <v>Bình Định</v>
      </c>
      <c r="D6425" t="s">
        <v>12489</v>
      </c>
      <c r="E6425" t="s">
        <v>12490</v>
      </c>
      <c r="F6425" t="str">
        <f t="shared" si="301"/>
        <v>Hoài Ân</v>
      </c>
      <c r="G6425" t="s">
        <v>12497</v>
      </c>
      <c r="H6425" t="s">
        <v>262</v>
      </c>
      <c r="I6425" t="s">
        <v>12498</v>
      </c>
      <c r="J6425" t="str">
        <f t="shared" si="302"/>
        <v>Ân Sơn</v>
      </c>
      <c r="K6425">
        <f t="array" ref="K6425">MATCH(TRUE,ISNUMBER(SEARCH(J6425,[1]Sheet1!I$2:I$3322)),0)</f>
        <v>88</v>
      </c>
    </row>
    <row r="6426" spans="1:11" x14ac:dyDescent="0.25">
      <c r="A6426" t="s">
        <v>12403</v>
      </c>
      <c r="B6426" t="s">
        <v>12404</v>
      </c>
      <c r="C6426" t="str">
        <f t="shared" si="300"/>
        <v>Bình Định</v>
      </c>
      <c r="D6426" t="s">
        <v>12489</v>
      </c>
      <c r="E6426" t="s">
        <v>12490</v>
      </c>
      <c r="F6426" t="str">
        <f t="shared" si="301"/>
        <v>Hoài Ân</v>
      </c>
      <c r="G6426" t="s">
        <v>12499</v>
      </c>
      <c r="H6426" t="s">
        <v>262</v>
      </c>
      <c r="I6426" t="s">
        <v>12500</v>
      </c>
      <c r="J6426" t="str">
        <f t="shared" si="302"/>
        <v>Ân Mỹ</v>
      </c>
      <c r="K6426">
        <f t="array" ref="K6426">MATCH(TRUE,ISNUMBER(SEARCH(J6426,[1]Sheet1!I$2:I$3322)),0)</f>
        <v>178</v>
      </c>
    </row>
    <row r="6427" spans="1:11" x14ac:dyDescent="0.25">
      <c r="A6427" t="s">
        <v>12403</v>
      </c>
      <c r="B6427" t="s">
        <v>12404</v>
      </c>
      <c r="C6427" t="str">
        <f t="shared" si="300"/>
        <v>Bình Định</v>
      </c>
      <c r="D6427" t="s">
        <v>12489</v>
      </c>
      <c r="E6427" t="s">
        <v>12490</v>
      </c>
      <c r="F6427" t="str">
        <f t="shared" si="301"/>
        <v>Hoài Ân</v>
      </c>
      <c r="G6427" t="s">
        <v>12501</v>
      </c>
      <c r="H6427" t="s">
        <v>262</v>
      </c>
      <c r="I6427" t="s">
        <v>12502</v>
      </c>
      <c r="J6427" t="str">
        <f t="shared" si="302"/>
        <v>Đak Mang</v>
      </c>
      <c r="K6427">
        <f t="array" ref="K6427">MATCH(TRUE,ISNUMBER(SEARCH(J6427,[1]Sheet1!I$2:I$3322)),0)</f>
        <v>2149</v>
      </c>
    </row>
    <row r="6428" spans="1:11" x14ac:dyDescent="0.25">
      <c r="A6428" t="s">
        <v>12403</v>
      </c>
      <c r="B6428" t="s">
        <v>12404</v>
      </c>
      <c r="C6428" t="str">
        <f t="shared" si="300"/>
        <v>Bình Định</v>
      </c>
      <c r="D6428" t="s">
        <v>12489</v>
      </c>
      <c r="E6428" t="s">
        <v>12490</v>
      </c>
      <c r="F6428" t="str">
        <f t="shared" si="301"/>
        <v>Hoài Ân</v>
      </c>
      <c r="G6428" t="s">
        <v>12503</v>
      </c>
      <c r="H6428" t="s">
        <v>262</v>
      </c>
      <c r="I6428" t="s">
        <v>12504</v>
      </c>
      <c r="J6428" t="str">
        <f t="shared" si="302"/>
        <v>Ân Tín</v>
      </c>
      <c r="K6428">
        <f t="array" ref="K6428">MATCH(TRUE,ISNUMBER(SEARCH(J6428,[1]Sheet1!I$2:I$3322)),0)</f>
        <v>1446</v>
      </c>
    </row>
    <row r="6429" spans="1:11" x14ac:dyDescent="0.25">
      <c r="A6429" t="s">
        <v>12403</v>
      </c>
      <c r="B6429" t="s">
        <v>12404</v>
      </c>
      <c r="C6429" t="str">
        <f t="shared" si="300"/>
        <v>Bình Định</v>
      </c>
      <c r="D6429" t="s">
        <v>12489</v>
      </c>
      <c r="E6429" t="s">
        <v>12490</v>
      </c>
      <c r="F6429" t="str">
        <f t="shared" si="301"/>
        <v>Hoài Ân</v>
      </c>
      <c r="G6429" t="s">
        <v>12505</v>
      </c>
      <c r="H6429" t="s">
        <v>262</v>
      </c>
      <c r="I6429" t="s">
        <v>12506</v>
      </c>
      <c r="J6429" t="str">
        <f t="shared" si="302"/>
        <v>Ân Thạnh</v>
      </c>
      <c r="K6429">
        <f t="array" ref="K6429">MATCH(TRUE,ISNUMBER(SEARCH(J6429,[1]Sheet1!I$2:I$3322)),0)</f>
        <v>1877</v>
      </c>
    </row>
    <row r="6430" spans="1:11" x14ac:dyDescent="0.25">
      <c r="A6430" t="s">
        <v>12403</v>
      </c>
      <c r="B6430" t="s">
        <v>12404</v>
      </c>
      <c r="C6430" t="str">
        <f t="shared" si="300"/>
        <v>Bình Định</v>
      </c>
      <c r="D6430" t="s">
        <v>12489</v>
      </c>
      <c r="E6430" t="s">
        <v>12490</v>
      </c>
      <c r="F6430" t="str">
        <f t="shared" si="301"/>
        <v>Hoài Ân</v>
      </c>
      <c r="G6430" t="s">
        <v>12507</v>
      </c>
      <c r="H6430" t="s">
        <v>262</v>
      </c>
      <c r="I6430" t="s">
        <v>12508</v>
      </c>
      <c r="J6430" t="str">
        <f t="shared" si="302"/>
        <v>Ân Phong</v>
      </c>
      <c r="K6430">
        <f t="array" ref="K6430">MATCH(TRUE,ISNUMBER(SEARCH(J6430,[1]Sheet1!I$2:I$3322)),0)</f>
        <v>311</v>
      </c>
    </row>
    <row r="6431" spans="1:11" x14ac:dyDescent="0.25">
      <c r="A6431" t="s">
        <v>12403</v>
      </c>
      <c r="B6431" t="s">
        <v>12404</v>
      </c>
      <c r="C6431" t="str">
        <f t="shared" si="300"/>
        <v>Bình Định</v>
      </c>
      <c r="D6431" t="s">
        <v>12489</v>
      </c>
      <c r="E6431" t="s">
        <v>12490</v>
      </c>
      <c r="F6431" t="str">
        <f t="shared" si="301"/>
        <v>Hoài Ân</v>
      </c>
      <c r="G6431" t="s">
        <v>12509</v>
      </c>
      <c r="H6431" t="s">
        <v>262</v>
      </c>
      <c r="I6431" t="s">
        <v>12510</v>
      </c>
      <c r="J6431" t="str">
        <f t="shared" si="302"/>
        <v>Ân Đức</v>
      </c>
      <c r="K6431">
        <f t="array" ref="K6431">MATCH(TRUE,ISNUMBER(SEARCH(J6431,[1]Sheet1!I$2:I$3322)),0)</f>
        <v>931</v>
      </c>
    </row>
    <row r="6432" spans="1:11" x14ac:dyDescent="0.25">
      <c r="A6432" t="s">
        <v>12403</v>
      </c>
      <c r="B6432" t="s">
        <v>12404</v>
      </c>
      <c r="C6432" t="str">
        <f t="shared" si="300"/>
        <v>Bình Định</v>
      </c>
      <c r="D6432" t="s">
        <v>12489</v>
      </c>
      <c r="E6432" t="s">
        <v>12490</v>
      </c>
      <c r="F6432" t="str">
        <f t="shared" si="301"/>
        <v>Hoài Ân</v>
      </c>
      <c r="G6432" t="s">
        <v>12511</v>
      </c>
      <c r="H6432" t="s">
        <v>262</v>
      </c>
      <c r="I6432" t="s">
        <v>12512</v>
      </c>
      <c r="J6432" t="str">
        <f t="shared" si="302"/>
        <v>Ân Hữu</v>
      </c>
      <c r="K6432">
        <f t="array" ref="K6432">MATCH(TRUE,ISNUMBER(SEARCH(J6432,[1]Sheet1!I$2:I$3322)),0)</f>
        <v>2149</v>
      </c>
    </row>
    <row r="6433" spans="1:11" x14ac:dyDescent="0.25">
      <c r="A6433" t="s">
        <v>12403</v>
      </c>
      <c r="B6433" t="s">
        <v>12404</v>
      </c>
      <c r="C6433" t="str">
        <f t="shared" si="300"/>
        <v>Bình Định</v>
      </c>
      <c r="D6433" t="s">
        <v>12489</v>
      </c>
      <c r="E6433" t="s">
        <v>12490</v>
      </c>
      <c r="F6433" t="str">
        <f t="shared" si="301"/>
        <v>Hoài Ân</v>
      </c>
      <c r="G6433" t="s">
        <v>12513</v>
      </c>
      <c r="H6433" t="s">
        <v>262</v>
      </c>
      <c r="I6433" t="s">
        <v>12514</v>
      </c>
      <c r="J6433" t="str">
        <f t="shared" si="302"/>
        <v>Bok Tới</v>
      </c>
      <c r="K6433">
        <f t="array" ref="K6433">MATCH(TRUE,ISNUMBER(SEARCH(J6433,[1]Sheet1!I$2:I$3322)),0)</f>
        <v>2150</v>
      </c>
    </row>
    <row r="6434" spans="1:11" x14ac:dyDescent="0.25">
      <c r="A6434" t="s">
        <v>12403</v>
      </c>
      <c r="B6434" t="s">
        <v>12404</v>
      </c>
      <c r="C6434" t="str">
        <f t="shared" si="300"/>
        <v>Bình Định</v>
      </c>
      <c r="D6434" t="s">
        <v>12489</v>
      </c>
      <c r="E6434" t="s">
        <v>12490</v>
      </c>
      <c r="F6434" t="str">
        <f t="shared" si="301"/>
        <v>Hoài Ân</v>
      </c>
      <c r="G6434" t="s">
        <v>12515</v>
      </c>
      <c r="H6434" t="s">
        <v>262</v>
      </c>
      <c r="I6434" t="s">
        <v>12516</v>
      </c>
      <c r="J6434" t="str">
        <f t="shared" si="302"/>
        <v>Ân Tường Tây</v>
      </c>
      <c r="K6434">
        <f t="array" ref="K6434">MATCH(TRUE,ISNUMBER(SEARCH(J6434,[1]Sheet1!I$2:I$3322)),0)</f>
        <v>2149</v>
      </c>
    </row>
    <row r="6435" spans="1:11" x14ac:dyDescent="0.25">
      <c r="A6435" t="s">
        <v>12403</v>
      </c>
      <c r="B6435" t="s">
        <v>12404</v>
      </c>
      <c r="C6435" t="str">
        <f t="shared" si="300"/>
        <v>Bình Định</v>
      </c>
      <c r="D6435" t="s">
        <v>12489</v>
      </c>
      <c r="E6435" t="s">
        <v>12490</v>
      </c>
      <c r="F6435" t="str">
        <f t="shared" si="301"/>
        <v>Hoài Ân</v>
      </c>
      <c r="G6435" t="s">
        <v>12517</v>
      </c>
      <c r="H6435" t="s">
        <v>262</v>
      </c>
      <c r="I6435" t="s">
        <v>12518</v>
      </c>
      <c r="J6435" t="str">
        <f t="shared" si="302"/>
        <v>Ân Tường Đông</v>
      </c>
      <c r="K6435">
        <f t="array" ref="K6435">MATCH(TRUE,ISNUMBER(SEARCH(J6435,[1]Sheet1!I$2:I$3322)),0)</f>
        <v>2148</v>
      </c>
    </row>
    <row r="6436" spans="1:11" x14ac:dyDescent="0.25">
      <c r="A6436" t="s">
        <v>12403</v>
      </c>
      <c r="B6436" t="s">
        <v>12404</v>
      </c>
      <c r="C6436" t="str">
        <f t="shared" si="300"/>
        <v>Bình Định</v>
      </c>
      <c r="D6436" t="s">
        <v>12489</v>
      </c>
      <c r="E6436" t="s">
        <v>12490</v>
      </c>
      <c r="F6436" t="str">
        <f t="shared" si="301"/>
        <v>Hoài Ân</v>
      </c>
      <c r="G6436" t="s">
        <v>12519</v>
      </c>
      <c r="H6436" t="s">
        <v>262</v>
      </c>
      <c r="I6436" t="s">
        <v>4146</v>
      </c>
      <c r="J6436" t="str">
        <f t="shared" si="302"/>
        <v>Ân Nghĩa</v>
      </c>
      <c r="K6436">
        <f t="array" ref="K6436">MATCH(TRUE,ISNUMBER(SEARCH(J6436,[1]Sheet1!I$2:I$3322)),0)</f>
        <v>543</v>
      </c>
    </row>
    <row r="6437" spans="1:11" x14ac:dyDescent="0.25">
      <c r="A6437" t="s">
        <v>12403</v>
      </c>
      <c r="B6437" t="s">
        <v>12404</v>
      </c>
      <c r="C6437" t="str">
        <f t="shared" si="300"/>
        <v>Bình Định</v>
      </c>
      <c r="D6437" t="s">
        <v>12520</v>
      </c>
      <c r="E6437" t="s">
        <v>12521</v>
      </c>
      <c r="F6437" t="str">
        <f t="shared" si="301"/>
        <v>Phù Mỹ</v>
      </c>
      <c r="G6437" t="s">
        <v>12522</v>
      </c>
      <c r="H6437" t="s">
        <v>259</v>
      </c>
      <c r="I6437" t="s">
        <v>12523</v>
      </c>
      <c r="J6437" t="str">
        <f t="shared" si="302"/>
        <v>Phù Mỹ</v>
      </c>
      <c r="K6437">
        <f t="array" ref="K6437">MATCH(TRUE,ISNUMBER(SEARCH(J6437,[1]Sheet1!I$2:I$3322)),0)</f>
        <v>2132</v>
      </c>
    </row>
    <row r="6438" spans="1:11" x14ac:dyDescent="0.25">
      <c r="A6438" t="s">
        <v>12403</v>
      </c>
      <c r="B6438" t="s">
        <v>12404</v>
      </c>
      <c r="C6438" t="str">
        <f t="shared" si="300"/>
        <v>Bình Định</v>
      </c>
      <c r="D6438" t="s">
        <v>12520</v>
      </c>
      <c r="E6438" t="s">
        <v>12521</v>
      </c>
      <c r="F6438" t="str">
        <f t="shared" si="301"/>
        <v>Phù Mỹ</v>
      </c>
      <c r="G6438" t="s">
        <v>12524</v>
      </c>
      <c r="H6438" t="s">
        <v>259</v>
      </c>
      <c r="I6438" t="s">
        <v>12525</v>
      </c>
      <c r="J6438" t="str">
        <f t="shared" si="302"/>
        <v>Bình Dương</v>
      </c>
      <c r="K6438">
        <f t="array" ref="K6438">MATCH(TRUE,ISNUMBER(SEARCH(J6438,[1]Sheet1!I$2:I$3322)),0)</f>
        <v>217</v>
      </c>
    </row>
    <row r="6439" spans="1:11" x14ac:dyDescent="0.25">
      <c r="A6439" t="s">
        <v>12403</v>
      </c>
      <c r="B6439" t="s">
        <v>12404</v>
      </c>
      <c r="C6439" t="str">
        <f t="shared" si="300"/>
        <v>Bình Định</v>
      </c>
      <c r="D6439" t="s">
        <v>12520</v>
      </c>
      <c r="E6439" t="s">
        <v>12521</v>
      </c>
      <c r="F6439" t="str">
        <f t="shared" si="301"/>
        <v>Phù Mỹ</v>
      </c>
      <c r="G6439" t="s">
        <v>12526</v>
      </c>
      <c r="H6439" t="s">
        <v>262</v>
      </c>
      <c r="I6439" t="s">
        <v>7042</v>
      </c>
      <c r="J6439" t="str">
        <f t="shared" si="302"/>
        <v>Mỹ Đức</v>
      </c>
      <c r="K6439">
        <f t="array" ref="K6439">MATCH(TRUE,ISNUMBER(SEARCH(J6439,[1]Sheet1!I$2:I$3322)),0)</f>
        <v>70</v>
      </c>
    </row>
    <row r="6440" spans="1:11" x14ac:dyDescent="0.25">
      <c r="A6440" t="s">
        <v>12403</v>
      </c>
      <c r="B6440" t="s">
        <v>12404</v>
      </c>
      <c r="C6440" t="str">
        <f t="shared" si="300"/>
        <v>Bình Định</v>
      </c>
      <c r="D6440" t="s">
        <v>12520</v>
      </c>
      <c r="E6440" t="s">
        <v>12521</v>
      </c>
      <c r="F6440" t="str">
        <f t="shared" si="301"/>
        <v>Phù Mỹ</v>
      </c>
      <c r="G6440" t="s">
        <v>12527</v>
      </c>
      <c r="H6440" t="s">
        <v>262</v>
      </c>
      <c r="I6440" t="s">
        <v>12528</v>
      </c>
      <c r="J6440" t="str">
        <f t="shared" si="302"/>
        <v>Mỹ Châu</v>
      </c>
      <c r="K6440">
        <f t="array" ref="K6440">MATCH(TRUE,ISNUMBER(SEARCH(J6440,[1]Sheet1!I$2:I$3322)),0)</f>
        <v>2138</v>
      </c>
    </row>
    <row r="6441" spans="1:11" x14ac:dyDescent="0.25">
      <c r="A6441" t="s">
        <v>12403</v>
      </c>
      <c r="B6441" t="s">
        <v>12404</v>
      </c>
      <c r="C6441" t="str">
        <f t="shared" si="300"/>
        <v>Bình Định</v>
      </c>
      <c r="D6441" t="s">
        <v>12520</v>
      </c>
      <c r="E6441" t="s">
        <v>12521</v>
      </c>
      <c r="F6441" t="str">
        <f t="shared" si="301"/>
        <v>Phù Mỹ</v>
      </c>
      <c r="G6441" t="s">
        <v>12529</v>
      </c>
      <c r="H6441" t="s">
        <v>262</v>
      </c>
      <c r="I6441" t="s">
        <v>8056</v>
      </c>
      <c r="J6441" t="str">
        <f t="shared" si="302"/>
        <v>Mỹ Thắng</v>
      </c>
      <c r="K6441">
        <f t="array" ref="K6441">MATCH(TRUE,ISNUMBER(SEARCH(J6441,[1]Sheet1!I$2:I$3322)),0)</f>
        <v>621</v>
      </c>
    </row>
    <row r="6442" spans="1:11" x14ac:dyDescent="0.25">
      <c r="A6442" t="s">
        <v>12403</v>
      </c>
      <c r="B6442" t="s">
        <v>12404</v>
      </c>
      <c r="C6442" t="str">
        <f t="shared" si="300"/>
        <v>Bình Định</v>
      </c>
      <c r="D6442" t="s">
        <v>12520</v>
      </c>
      <c r="E6442" t="s">
        <v>12521</v>
      </c>
      <c r="F6442" t="str">
        <f t="shared" si="301"/>
        <v>Phù Mỹ</v>
      </c>
      <c r="G6442" t="s">
        <v>12530</v>
      </c>
      <c r="H6442" t="s">
        <v>262</v>
      </c>
      <c r="I6442" t="s">
        <v>7684</v>
      </c>
      <c r="J6442" t="str">
        <f t="shared" si="302"/>
        <v>Mỹ Lộc</v>
      </c>
      <c r="K6442">
        <f t="array" ref="K6442">MATCH(TRUE,ISNUMBER(SEARCH(J6442,[1]Sheet1!I$2:I$3322)),0)</f>
        <v>90</v>
      </c>
    </row>
    <row r="6443" spans="1:11" x14ac:dyDescent="0.25">
      <c r="A6443" t="s">
        <v>12403</v>
      </c>
      <c r="B6443" t="s">
        <v>12404</v>
      </c>
      <c r="C6443" t="str">
        <f t="shared" si="300"/>
        <v>Bình Định</v>
      </c>
      <c r="D6443" t="s">
        <v>12520</v>
      </c>
      <c r="E6443" t="s">
        <v>12521</v>
      </c>
      <c r="F6443" t="str">
        <f t="shared" si="301"/>
        <v>Phù Mỹ</v>
      </c>
      <c r="G6443" t="s">
        <v>12531</v>
      </c>
      <c r="H6443" t="s">
        <v>262</v>
      </c>
      <c r="I6443" t="s">
        <v>12532</v>
      </c>
      <c r="J6443" t="str">
        <f t="shared" si="302"/>
        <v>Mỹ Lợi</v>
      </c>
      <c r="K6443">
        <f t="array" ref="K6443">MATCH(TRUE,ISNUMBER(SEARCH(J6443,[1]Sheet1!I$2:I$3322)),0)</f>
        <v>2134</v>
      </c>
    </row>
    <row r="6444" spans="1:11" x14ac:dyDescent="0.25">
      <c r="A6444" t="s">
        <v>12403</v>
      </c>
      <c r="B6444" t="s">
        <v>12404</v>
      </c>
      <c r="C6444" t="str">
        <f t="shared" si="300"/>
        <v>Bình Định</v>
      </c>
      <c r="D6444" t="s">
        <v>12520</v>
      </c>
      <c r="E6444" t="s">
        <v>12521</v>
      </c>
      <c r="F6444" t="str">
        <f t="shared" si="301"/>
        <v>Phù Mỹ</v>
      </c>
      <c r="G6444" t="s">
        <v>12533</v>
      </c>
      <c r="H6444" t="s">
        <v>262</v>
      </c>
      <c r="I6444" t="s">
        <v>5576</v>
      </c>
      <c r="J6444" t="str">
        <f t="shared" si="302"/>
        <v>Mỹ An</v>
      </c>
      <c r="K6444">
        <f t="array" ref="K6444">MATCH(TRUE,ISNUMBER(SEARCH(J6444,[1]Sheet1!I$2:I$3322)),0)</f>
        <v>144</v>
      </c>
    </row>
    <row r="6445" spans="1:11" x14ac:dyDescent="0.25">
      <c r="A6445" t="s">
        <v>12403</v>
      </c>
      <c r="B6445" t="s">
        <v>12404</v>
      </c>
      <c r="C6445" t="str">
        <f t="shared" si="300"/>
        <v>Bình Định</v>
      </c>
      <c r="D6445" t="s">
        <v>12520</v>
      </c>
      <c r="E6445" t="s">
        <v>12521</v>
      </c>
      <c r="F6445" t="str">
        <f t="shared" si="301"/>
        <v>Phù Mỹ</v>
      </c>
      <c r="G6445" t="s">
        <v>12534</v>
      </c>
      <c r="H6445" t="s">
        <v>262</v>
      </c>
      <c r="I6445" t="s">
        <v>12535</v>
      </c>
      <c r="J6445" t="str">
        <f t="shared" si="302"/>
        <v>Mỹ Phong</v>
      </c>
      <c r="K6445">
        <f t="array" ref="K6445">MATCH(TRUE,ISNUMBER(SEARCH(J6445,[1]Sheet1!I$2:I$3322)),0)</f>
        <v>2134</v>
      </c>
    </row>
    <row r="6446" spans="1:11" x14ac:dyDescent="0.25">
      <c r="A6446" t="s">
        <v>12403</v>
      </c>
      <c r="B6446" t="s">
        <v>12404</v>
      </c>
      <c r="C6446" t="str">
        <f t="shared" si="300"/>
        <v>Bình Định</v>
      </c>
      <c r="D6446" t="s">
        <v>12520</v>
      </c>
      <c r="E6446" t="s">
        <v>12521</v>
      </c>
      <c r="F6446" t="str">
        <f t="shared" si="301"/>
        <v>Phù Mỹ</v>
      </c>
      <c r="G6446" t="s">
        <v>12536</v>
      </c>
      <c r="H6446" t="s">
        <v>262</v>
      </c>
      <c r="I6446" t="s">
        <v>12537</v>
      </c>
      <c r="J6446" t="str">
        <f t="shared" si="302"/>
        <v>Mỹ Trinh</v>
      </c>
      <c r="K6446">
        <f t="array" ref="K6446">MATCH(TRUE,ISNUMBER(SEARCH(J6446,[1]Sheet1!I$2:I$3322)),0)</f>
        <v>2136</v>
      </c>
    </row>
    <row r="6447" spans="1:11" x14ac:dyDescent="0.25">
      <c r="A6447" t="s">
        <v>12403</v>
      </c>
      <c r="B6447" t="s">
        <v>12404</v>
      </c>
      <c r="C6447" t="str">
        <f t="shared" si="300"/>
        <v>Bình Định</v>
      </c>
      <c r="D6447" t="s">
        <v>12520</v>
      </c>
      <c r="E6447" t="s">
        <v>12521</v>
      </c>
      <c r="F6447" t="str">
        <f t="shared" si="301"/>
        <v>Phù Mỹ</v>
      </c>
      <c r="G6447" t="s">
        <v>12538</v>
      </c>
      <c r="H6447" t="s">
        <v>262</v>
      </c>
      <c r="I6447" t="s">
        <v>12539</v>
      </c>
      <c r="J6447" t="str">
        <f t="shared" si="302"/>
        <v>Mỹ Thọ</v>
      </c>
      <c r="K6447">
        <f t="array" ref="K6447">MATCH(TRUE,ISNUMBER(SEARCH(J6447,[1]Sheet1!I$2:I$3322)),0)</f>
        <v>2135</v>
      </c>
    </row>
    <row r="6448" spans="1:11" x14ac:dyDescent="0.25">
      <c r="A6448" t="s">
        <v>12403</v>
      </c>
      <c r="B6448" t="s">
        <v>12404</v>
      </c>
      <c r="C6448" t="str">
        <f t="shared" si="300"/>
        <v>Bình Định</v>
      </c>
      <c r="D6448" t="s">
        <v>12520</v>
      </c>
      <c r="E6448" t="s">
        <v>12521</v>
      </c>
      <c r="F6448" t="str">
        <f t="shared" si="301"/>
        <v>Phù Mỹ</v>
      </c>
      <c r="G6448" t="s">
        <v>12540</v>
      </c>
      <c r="H6448" t="s">
        <v>262</v>
      </c>
      <c r="I6448" t="s">
        <v>4050</v>
      </c>
      <c r="J6448" t="str">
        <f t="shared" si="302"/>
        <v>Mỹ Hòa</v>
      </c>
      <c r="K6448">
        <f t="array" ref="K6448">MATCH(TRUE,ISNUMBER(SEARCH(J6448,[1]Sheet1!I$2:I$3322)),0)</f>
        <v>1199</v>
      </c>
    </row>
    <row r="6449" spans="1:11" x14ac:dyDescent="0.25">
      <c r="A6449" t="s">
        <v>12403</v>
      </c>
      <c r="B6449" t="s">
        <v>12404</v>
      </c>
      <c r="C6449" t="str">
        <f t="shared" si="300"/>
        <v>Bình Định</v>
      </c>
      <c r="D6449" t="s">
        <v>12520</v>
      </c>
      <c r="E6449" t="s">
        <v>12521</v>
      </c>
      <c r="F6449" t="str">
        <f t="shared" si="301"/>
        <v>Phù Mỹ</v>
      </c>
      <c r="G6449" t="s">
        <v>12541</v>
      </c>
      <c r="H6449" t="s">
        <v>262</v>
      </c>
      <c r="I6449" t="s">
        <v>4113</v>
      </c>
      <c r="J6449" t="str">
        <f t="shared" si="302"/>
        <v>Mỹ Thành</v>
      </c>
      <c r="K6449">
        <f t="array" ref="K6449">MATCH(TRUE,ISNUMBER(SEARCH(J6449,[1]Sheet1!I$2:I$3322)),0)</f>
        <v>1183</v>
      </c>
    </row>
    <row r="6450" spans="1:11" x14ac:dyDescent="0.25">
      <c r="A6450" t="s">
        <v>12403</v>
      </c>
      <c r="B6450" t="s">
        <v>12404</v>
      </c>
      <c r="C6450" t="str">
        <f t="shared" si="300"/>
        <v>Bình Định</v>
      </c>
      <c r="D6450" t="s">
        <v>12520</v>
      </c>
      <c r="E6450" t="s">
        <v>12521</v>
      </c>
      <c r="F6450" t="str">
        <f t="shared" si="301"/>
        <v>Phù Mỹ</v>
      </c>
      <c r="G6450" t="s">
        <v>12542</v>
      </c>
      <c r="H6450" t="s">
        <v>262</v>
      </c>
      <c r="I6450" t="s">
        <v>12543</v>
      </c>
      <c r="J6450" t="str">
        <f t="shared" si="302"/>
        <v>Mỹ Chánh</v>
      </c>
      <c r="K6450">
        <f t="array" ref="K6450">MATCH(TRUE,ISNUMBER(SEARCH(J6450,[1]Sheet1!I$2:I$3322)),0)</f>
        <v>2132</v>
      </c>
    </row>
    <row r="6451" spans="1:11" x14ac:dyDescent="0.25">
      <c r="A6451" t="s">
        <v>12403</v>
      </c>
      <c r="B6451" t="s">
        <v>12404</v>
      </c>
      <c r="C6451" t="str">
        <f t="shared" si="300"/>
        <v>Bình Định</v>
      </c>
      <c r="D6451" t="s">
        <v>12520</v>
      </c>
      <c r="E6451" t="s">
        <v>12521</v>
      </c>
      <c r="F6451" t="str">
        <f t="shared" si="301"/>
        <v>Phù Mỹ</v>
      </c>
      <c r="G6451" t="s">
        <v>12544</v>
      </c>
      <c r="H6451" t="s">
        <v>262</v>
      </c>
      <c r="I6451" t="s">
        <v>12545</v>
      </c>
      <c r="J6451" t="str">
        <f t="shared" si="302"/>
        <v>Mỹ Quang</v>
      </c>
      <c r="K6451">
        <f t="array" ref="K6451">MATCH(TRUE,ISNUMBER(SEARCH(J6451,[1]Sheet1!I$2:I$3322)),0)</f>
        <v>2132</v>
      </c>
    </row>
    <row r="6452" spans="1:11" x14ac:dyDescent="0.25">
      <c r="A6452" t="s">
        <v>12403</v>
      </c>
      <c r="B6452" t="s">
        <v>12404</v>
      </c>
      <c r="C6452" t="str">
        <f t="shared" si="300"/>
        <v>Bình Định</v>
      </c>
      <c r="D6452" t="s">
        <v>12520</v>
      </c>
      <c r="E6452" t="s">
        <v>12521</v>
      </c>
      <c r="F6452" t="str">
        <f t="shared" si="301"/>
        <v>Phù Mỹ</v>
      </c>
      <c r="G6452" t="s">
        <v>12546</v>
      </c>
      <c r="H6452" t="s">
        <v>262</v>
      </c>
      <c r="I6452" t="s">
        <v>12547</v>
      </c>
      <c r="J6452" t="str">
        <f t="shared" si="302"/>
        <v>Mỹ Hiệp</v>
      </c>
      <c r="K6452">
        <f t="array" ref="K6452">MATCH(TRUE,ISNUMBER(SEARCH(J6452,[1]Sheet1!I$2:I$3322)),0)</f>
        <v>2137</v>
      </c>
    </row>
    <row r="6453" spans="1:11" x14ac:dyDescent="0.25">
      <c r="A6453" t="s">
        <v>12403</v>
      </c>
      <c r="B6453" t="s">
        <v>12404</v>
      </c>
      <c r="C6453" t="str">
        <f t="shared" si="300"/>
        <v>Bình Định</v>
      </c>
      <c r="D6453" t="s">
        <v>12520</v>
      </c>
      <c r="E6453" t="s">
        <v>12521</v>
      </c>
      <c r="F6453" t="str">
        <f t="shared" si="301"/>
        <v>Phù Mỹ</v>
      </c>
      <c r="G6453" t="s">
        <v>12548</v>
      </c>
      <c r="H6453" t="s">
        <v>262</v>
      </c>
      <c r="I6453" t="s">
        <v>12549</v>
      </c>
      <c r="J6453" t="str">
        <f t="shared" si="302"/>
        <v>Mỹ Tài</v>
      </c>
      <c r="K6453">
        <f t="array" ref="K6453">MATCH(TRUE,ISNUMBER(SEARCH(J6453,[1]Sheet1!I$2:I$3322)),0)</f>
        <v>2137</v>
      </c>
    </row>
    <row r="6454" spans="1:11" x14ac:dyDescent="0.25">
      <c r="A6454" t="s">
        <v>12403</v>
      </c>
      <c r="B6454" t="s">
        <v>12404</v>
      </c>
      <c r="C6454" t="str">
        <f t="shared" si="300"/>
        <v>Bình Định</v>
      </c>
      <c r="D6454" t="s">
        <v>12520</v>
      </c>
      <c r="E6454" t="s">
        <v>12521</v>
      </c>
      <c r="F6454" t="str">
        <f t="shared" si="301"/>
        <v>Phù Mỹ</v>
      </c>
      <c r="G6454" t="s">
        <v>12550</v>
      </c>
      <c r="H6454" t="s">
        <v>262</v>
      </c>
      <c r="I6454" t="s">
        <v>12551</v>
      </c>
      <c r="J6454" t="str">
        <f t="shared" si="302"/>
        <v>Mỹ Cát</v>
      </c>
      <c r="K6454">
        <f t="array" ref="K6454">MATCH(TRUE,ISNUMBER(SEARCH(J6454,[1]Sheet1!I$2:I$3322)),0)</f>
        <v>2133</v>
      </c>
    </row>
    <row r="6455" spans="1:11" x14ac:dyDescent="0.25">
      <c r="A6455" t="s">
        <v>12403</v>
      </c>
      <c r="B6455" t="s">
        <v>12404</v>
      </c>
      <c r="C6455" t="str">
        <f t="shared" si="300"/>
        <v>Bình Định</v>
      </c>
      <c r="D6455" t="s">
        <v>12520</v>
      </c>
      <c r="E6455" t="s">
        <v>12521</v>
      </c>
      <c r="F6455" t="str">
        <f t="shared" si="301"/>
        <v>Phù Mỹ</v>
      </c>
      <c r="G6455" t="s">
        <v>12552</v>
      </c>
      <c r="H6455" t="s">
        <v>262</v>
      </c>
      <c r="I6455" t="s">
        <v>12553</v>
      </c>
      <c r="J6455" t="str">
        <f t="shared" si="302"/>
        <v>Mỹ Chánh Tây</v>
      </c>
      <c r="K6455">
        <f t="array" ref="K6455">MATCH(TRUE,ISNUMBER(SEARCH(J6455,[1]Sheet1!I$2:I$3322)),0)</f>
        <v>2132</v>
      </c>
    </row>
    <row r="6456" spans="1:11" x14ac:dyDescent="0.25">
      <c r="A6456" t="s">
        <v>12403</v>
      </c>
      <c r="B6456" t="s">
        <v>12404</v>
      </c>
      <c r="C6456" t="str">
        <f t="shared" si="300"/>
        <v>Bình Định</v>
      </c>
      <c r="D6456" t="s">
        <v>12554</v>
      </c>
      <c r="E6456" t="s">
        <v>12555</v>
      </c>
      <c r="F6456" t="str">
        <f t="shared" si="301"/>
        <v>Vĩnh Thạnh</v>
      </c>
      <c r="G6456" t="s">
        <v>12556</v>
      </c>
      <c r="H6456" t="s">
        <v>259</v>
      </c>
      <c r="I6456" t="s">
        <v>12557</v>
      </c>
      <c r="J6456" t="str">
        <f t="shared" si="302"/>
        <v>Vĩnh Thạnh</v>
      </c>
      <c r="K6456">
        <f t="array" ref="K6456">MATCH(TRUE,ISNUMBER(SEARCH(J6456,[1]Sheet1!I$2:I$3322)),0)</f>
        <v>2156</v>
      </c>
    </row>
    <row r="6457" spans="1:11" x14ac:dyDescent="0.25">
      <c r="A6457" t="s">
        <v>12403</v>
      </c>
      <c r="B6457" t="s">
        <v>12404</v>
      </c>
      <c r="C6457" t="str">
        <f t="shared" si="300"/>
        <v>Bình Định</v>
      </c>
      <c r="D6457" t="s">
        <v>12554</v>
      </c>
      <c r="E6457" t="s">
        <v>12555</v>
      </c>
      <c r="F6457" t="str">
        <f t="shared" si="301"/>
        <v>Vĩnh Thạnh</v>
      </c>
      <c r="G6457" t="s">
        <v>12558</v>
      </c>
      <c r="H6457" t="s">
        <v>262</v>
      </c>
      <c r="I6457" t="s">
        <v>9974</v>
      </c>
      <c r="J6457" t="str">
        <f t="shared" si="302"/>
        <v>Vĩnh Sơn</v>
      </c>
      <c r="K6457">
        <f t="array" ref="K6457">MATCH(TRUE,ISNUMBER(SEARCH(J6457,[1]Sheet1!I$2:I$3322)),0)</f>
        <v>1538</v>
      </c>
    </row>
    <row r="6458" spans="1:11" x14ac:dyDescent="0.25">
      <c r="A6458" t="s">
        <v>12403</v>
      </c>
      <c r="B6458" t="s">
        <v>12404</v>
      </c>
      <c r="C6458" t="str">
        <f t="shared" si="300"/>
        <v>Bình Định</v>
      </c>
      <c r="D6458" t="s">
        <v>12554</v>
      </c>
      <c r="E6458" t="s">
        <v>12555</v>
      </c>
      <c r="F6458" t="str">
        <f t="shared" si="301"/>
        <v>Vĩnh Thạnh</v>
      </c>
      <c r="G6458" t="s">
        <v>12559</v>
      </c>
      <c r="H6458" t="s">
        <v>262</v>
      </c>
      <c r="I6458" t="s">
        <v>12560</v>
      </c>
      <c r="J6458" t="str">
        <f t="shared" si="302"/>
        <v>Vĩnh Kim</v>
      </c>
      <c r="K6458">
        <f t="array" ref="K6458">MATCH(TRUE,ISNUMBER(SEARCH(J6458,[1]Sheet1!I$2:I$3322)),0)</f>
        <v>2159</v>
      </c>
    </row>
    <row r="6459" spans="1:11" x14ac:dyDescent="0.25">
      <c r="A6459" t="s">
        <v>12403</v>
      </c>
      <c r="B6459" t="s">
        <v>12404</v>
      </c>
      <c r="C6459" t="str">
        <f t="shared" si="300"/>
        <v>Bình Định</v>
      </c>
      <c r="D6459" t="s">
        <v>12554</v>
      </c>
      <c r="E6459" t="s">
        <v>12555</v>
      </c>
      <c r="F6459" t="str">
        <f t="shared" si="301"/>
        <v>Vĩnh Thạnh</v>
      </c>
      <c r="G6459" t="s">
        <v>12561</v>
      </c>
      <c r="H6459" t="s">
        <v>262</v>
      </c>
      <c r="I6459" t="s">
        <v>12562</v>
      </c>
      <c r="J6459" t="str">
        <f t="shared" si="302"/>
        <v>Vĩnh Hiệp</v>
      </c>
      <c r="K6459">
        <f t="array" ref="K6459">MATCH(TRUE,ISNUMBER(SEARCH(J6459,[1]Sheet1!I$2:I$3322)),0)</f>
        <v>2157</v>
      </c>
    </row>
    <row r="6460" spans="1:11" x14ac:dyDescent="0.25">
      <c r="A6460" t="s">
        <v>12403</v>
      </c>
      <c r="B6460" t="s">
        <v>12404</v>
      </c>
      <c r="C6460" t="str">
        <f t="shared" si="300"/>
        <v>Bình Định</v>
      </c>
      <c r="D6460" t="s">
        <v>12554</v>
      </c>
      <c r="E6460" t="s">
        <v>12555</v>
      </c>
      <c r="F6460" t="str">
        <f t="shared" si="301"/>
        <v>Vĩnh Thạnh</v>
      </c>
      <c r="G6460" t="s">
        <v>12563</v>
      </c>
      <c r="H6460" t="s">
        <v>262</v>
      </c>
      <c r="I6460" t="s">
        <v>1467</v>
      </c>
      <c r="J6460" t="str">
        <f t="shared" si="302"/>
        <v>Vĩnh Hảo</v>
      </c>
      <c r="K6460">
        <f t="array" ref="K6460">MATCH(TRUE,ISNUMBER(SEARCH(J6460,[1]Sheet1!I$2:I$3322)),0)</f>
        <v>784</v>
      </c>
    </row>
    <row r="6461" spans="1:11" x14ac:dyDescent="0.25">
      <c r="A6461" t="s">
        <v>12403</v>
      </c>
      <c r="B6461" t="s">
        <v>12404</v>
      </c>
      <c r="C6461" t="str">
        <f t="shared" si="300"/>
        <v>Bình Định</v>
      </c>
      <c r="D6461" t="s">
        <v>12554</v>
      </c>
      <c r="E6461" t="s">
        <v>12555</v>
      </c>
      <c r="F6461" t="str">
        <f t="shared" si="301"/>
        <v>Vĩnh Thạnh</v>
      </c>
      <c r="G6461" t="s">
        <v>12564</v>
      </c>
      <c r="H6461" t="s">
        <v>262</v>
      </c>
      <c r="I6461" t="s">
        <v>6803</v>
      </c>
      <c r="J6461" t="str">
        <f t="shared" si="302"/>
        <v>Vĩnh Hòa</v>
      </c>
      <c r="K6461">
        <f t="array" ref="K6461">MATCH(TRUE,ISNUMBER(SEARCH(J6461,[1]Sheet1!I$2:I$3322)),0)</f>
        <v>324</v>
      </c>
    </row>
    <row r="6462" spans="1:11" x14ac:dyDescent="0.25">
      <c r="A6462" t="s">
        <v>12403</v>
      </c>
      <c r="B6462" t="s">
        <v>12404</v>
      </c>
      <c r="C6462" t="str">
        <f t="shared" si="300"/>
        <v>Bình Định</v>
      </c>
      <c r="D6462" t="s">
        <v>12554</v>
      </c>
      <c r="E6462" t="s">
        <v>12555</v>
      </c>
      <c r="F6462" t="str">
        <f t="shared" si="301"/>
        <v>Vĩnh Thạnh</v>
      </c>
      <c r="G6462" t="s">
        <v>12565</v>
      </c>
      <c r="H6462" t="s">
        <v>262</v>
      </c>
      <c r="I6462" t="s">
        <v>6195</v>
      </c>
      <c r="J6462" t="str">
        <f t="shared" si="302"/>
        <v>Vĩnh Thịnh</v>
      </c>
      <c r="K6462">
        <f t="array" ref="K6462">MATCH(TRUE,ISNUMBER(SEARCH(J6462,[1]Sheet1!I$2:I$3322)),0)</f>
        <v>1150</v>
      </c>
    </row>
    <row r="6463" spans="1:11" x14ac:dyDescent="0.25">
      <c r="A6463" t="s">
        <v>12403</v>
      </c>
      <c r="B6463" t="s">
        <v>12404</v>
      </c>
      <c r="C6463" t="str">
        <f t="shared" si="300"/>
        <v>Bình Định</v>
      </c>
      <c r="D6463" t="s">
        <v>12554</v>
      </c>
      <c r="E6463" t="s">
        <v>12555</v>
      </c>
      <c r="F6463" t="str">
        <f t="shared" si="301"/>
        <v>Vĩnh Thạnh</v>
      </c>
      <c r="G6463" t="s">
        <v>12566</v>
      </c>
      <c r="H6463" t="s">
        <v>262</v>
      </c>
      <c r="I6463" t="s">
        <v>12567</v>
      </c>
      <c r="J6463" t="str">
        <f t="shared" si="302"/>
        <v>Vĩnh Thuận</v>
      </c>
      <c r="K6463">
        <f t="array" ref="K6463">MATCH(TRUE,ISNUMBER(SEARCH(J6463,[1]Sheet1!I$2:I$3322)),0)</f>
        <v>2158</v>
      </c>
    </row>
    <row r="6464" spans="1:11" x14ac:dyDescent="0.25">
      <c r="A6464" t="s">
        <v>12403</v>
      </c>
      <c r="B6464" t="s">
        <v>12404</v>
      </c>
      <c r="C6464" t="str">
        <f t="shared" si="300"/>
        <v>Bình Định</v>
      </c>
      <c r="D6464" t="s">
        <v>12554</v>
      </c>
      <c r="E6464" t="s">
        <v>12555</v>
      </c>
      <c r="F6464" t="str">
        <f t="shared" si="301"/>
        <v>Vĩnh Thạnh</v>
      </c>
      <c r="G6464" t="s">
        <v>12568</v>
      </c>
      <c r="H6464" t="s">
        <v>262</v>
      </c>
      <c r="I6464" t="s">
        <v>1525</v>
      </c>
      <c r="J6464" t="str">
        <f t="shared" si="302"/>
        <v>Vĩnh Quang</v>
      </c>
      <c r="K6464">
        <f t="array" ref="K6464">MATCH(TRUE,ISNUMBER(SEARCH(J6464,[1]Sheet1!I$2:I$3322)),0)</f>
        <v>628</v>
      </c>
    </row>
    <row r="6465" spans="1:11" x14ac:dyDescent="0.25">
      <c r="A6465" t="s">
        <v>12403</v>
      </c>
      <c r="B6465" t="s">
        <v>12404</v>
      </c>
      <c r="C6465" t="str">
        <f t="shared" si="300"/>
        <v>Bình Định</v>
      </c>
      <c r="D6465" t="s">
        <v>12569</v>
      </c>
      <c r="E6465" t="s">
        <v>12570</v>
      </c>
      <c r="F6465" t="str">
        <f t="shared" si="301"/>
        <v>Tây Sơn</v>
      </c>
      <c r="G6465" t="s">
        <v>12571</v>
      </c>
      <c r="H6465" t="s">
        <v>259</v>
      </c>
      <c r="I6465" t="s">
        <v>12572</v>
      </c>
      <c r="J6465" t="str">
        <f t="shared" si="302"/>
        <v>Phú Phong</v>
      </c>
      <c r="K6465">
        <f t="array" ref="K6465">MATCH(TRUE,ISNUMBER(SEARCH(J6465,[1]Sheet1!I$2:I$3322)),0)</f>
        <v>2143</v>
      </c>
    </row>
    <row r="6466" spans="1:11" x14ac:dyDescent="0.25">
      <c r="A6466" t="s">
        <v>12403</v>
      </c>
      <c r="B6466" t="s">
        <v>12404</v>
      </c>
      <c r="C6466" t="str">
        <f t="shared" si="300"/>
        <v>Bình Định</v>
      </c>
      <c r="D6466" t="s">
        <v>12569</v>
      </c>
      <c r="E6466" t="s">
        <v>12570</v>
      </c>
      <c r="F6466" t="str">
        <f t="shared" si="301"/>
        <v>Tây Sơn</v>
      </c>
      <c r="G6466" t="s">
        <v>12573</v>
      </c>
      <c r="H6466" t="s">
        <v>262</v>
      </c>
      <c r="I6466" t="s">
        <v>12574</v>
      </c>
      <c r="J6466" t="str">
        <f t="shared" si="302"/>
        <v>Bình Tân</v>
      </c>
      <c r="K6466">
        <f t="array" ref="K6466">MATCH(TRUE,ISNUMBER(SEARCH(J6466,[1]Sheet1!I$2:I$3322)),0)</f>
        <v>1960</v>
      </c>
    </row>
    <row r="6467" spans="1:11" x14ac:dyDescent="0.25">
      <c r="A6467" t="s">
        <v>12403</v>
      </c>
      <c r="B6467" t="s">
        <v>12404</v>
      </c>
      <c r="C6467" t="str">
        <f t="shared" ref="C6467:C6530" si="303">TRIM(SUBSTITUTE(SUBSTITUTE(B6467,"Tỉnh ",""),"Thành phố ",""))</f>
        <v>Bình Định</v>
      </c>
      <c r="D6467" t="s">
        <v>12569</v>
      </c>
      <c r="E6467" t="s">
        <v>12570</v>
      </c>
      <c r="F6467" t="str">
        <f t="shared" ref="F6467:F6530" si="304">TRIM(SUBSTITUTE(SUBSTITUTE(SUBSTITUTE(SUBSTITUTE(SUBSTITUTE(SUBSTITUTE(E6467,"Thị xã ",""),"Thành phố ",""),"Thành Phố ",""),"Quận ",""),"Huyện ",""),"Thị Xã ",""))</f>
        <v>Tây Sơn</v>
      </c>
      <c r="G6467" t="s">
        <v>12575</v>
      </c>
      <c r="H6467" t="s">
        <v>262</v>
      </c>
      <c r="I6467" t="s">
        <v>12576</v>
      </c>
      <c r="J6467" t="str">
        <f t="shared" ref="J6467:J6530" si="305">TRIM(SUBSTITUTE(SUBSTITUTE(SUBSTITUTE(SUBSTITUTE(I6467,"Thị trấn ",""),"Thị Trấn ",""),"Xã ",""),"Phường ",""))</f>
        <v>Tây Thuận</v>
      </c>
      <c r="K6467">
        <f t="array" ref="K6467">MATCH(TRUE,ISNUMBER(SEARCH(J6467,[1]Sheet1!I$2:I$3322)),0)</f>
        <v>2144</v>
      </c>
    </row>
    <row r="6468" spans="1:11" x14ac:dyDescent="0.25">
      <c r="A6468" t="s">
        <v>12403</v>
      </c>
      <c r="B6468" t="s">
        <v>12404</v>
      </c>
      <c r="C6468" t="str">
        <f t="shared" si="303"/>
        <v>Bình Định</v>
      </c>
      <c r="D6468" t="s">
        <v>12569</v>
      </c>
      <c r="E6468" t="s">
        <v>12570</v>
      </c>
      <c r="F6468" t="str">
        <f t="shared" si="304"/>
        <v>Tây Sơn</v>
      </c>
      <c r="G6468" t="s">
        <v>12577</v>
      </c>
      <c r="H6468" t="s">
        <v>262</v>
      </c>
      <c r="I6468" t="s">
        <v>3844</v>
      </c>
      <c r="J6468" t="str">
        <f t="shared" si="305"/>
        <v>Bình Thuận</v>
      </c>
      <c r="K6468">
        <f t="array" ref="K6468">MATCH(TRUE,ISNUMBER(SEARCH(J6468,[1]Sheet1!I$2:I$3322)),0)</f>
        <v>822</v>
      </c>
    </row>
    <row r="6469" spans="1:11" x14ac:dyDescent="0.25">
      <c r="A6469" t="s">
        <v>12403</v>
      </c>
      <c r="B6469" t="s">
        <v>12404</v>
      </c>
      <c r="C6469" t="str">
        <f t="shared" si="303"/>
        <v>Bình Định</v>
      </c>
      <c r="D6469" t="s">
        <v>12569</v>
      </c>
      <c r="E6469" t="s">
        <v>12570</v>
      </c>
      <c r="F6469" t="str">
        <f t="shared" si="304"/>
        <v>Tây Sơn</v>
      </c>
      <c r="G6469" t="s">
        <v>12578</v>
      </c>
      <c r="H6469" t="s">
        <v>262</v>
      </c>
      <c r="I6469" t="s">
        <v>7715</v>
      </c>
      <c r="J6469" t="str">
        <f t="shared" si="305"/>
        <v>Tây Giang</v>
      </c>
      <c r="K6469">
        <f t="array" ref="K6469">MATCH(TRUE,ISNUMBER(SEARCH(J6469,[1]Sheet1!I$2:I$3322)),0)</f>
        <v>451</v>
      </c>
    </row>
    <row r="6470" spans="1:11" x14ac:dyDescent="0.25">
      <c r="A6470" t="s">
        <v>12403</v>
      </c>
      <c r="B6470" t="s">
        <v>12404</v>
      </c>
      <c r="C6470" t="str">
        <f t="shared" si="303"/>
        <v>Bình Định</v>
      </c>
      <c r="D6470" t="s">
        <v>12569</v>
      </c>
      <c r="E6470" t="s">
        <v>12570</v>
      </c>
      <c r="F6470" t="str">
        <f t="shared" si="304"/>
        <v>Tây Sơn</v>
      </c>
      <c r="G6470" t="s">
        <v>12579</v>
      </c>
      <c r="H6470" t="s">
        <v>262</v>
      </c>
      <c r="I6470" t="s">
        <v>4315</v>
      </c>
      <c r="J6470" t="str">
        <f t="shared" si="305"/>
        <v>Bình Thành</v>
      </c>
      <c r="K6470">
        <f t="array" ref="K6470">MATCH(TRUE,ISNUMBER(SEARCH(J6470,[1]Sheet1!I$2:I$3322)),0)</f>
        <v>951</v>
      </c>
    </row>
    <row r="6471" spans="1:11" x14ac:dyDescent="0.25">
      <c r="A6471" t="s">
        <v>12403</v>
      </c>
      <c r="B6471" t="s">
        <v>12404</v>
      </c>
      <c r="C6471" t="str">
        <f t="shared" si="303"/>
        <v>Bình Định</v>
      </c>
      <c r="D6471" t="s">
        <v>12569</v>
      </c>
      <c r="E6471" t="s">
        <v>12570</v>
      </c>
      <c r="F6471" t="str">
        <f t="shared" si="304"/>
        <v>Tây Sơn</v>
      </c>
      <c r="G6471" t="s">
        <v>12580</v>
      </c>
      <c r="H6471" t="s">
        <v>262</v>
      </c>
      <c r="I6471" t="s">
        <v>12581</v>
      </c>
      <c r="J6471" t="str">
        <f t="shared" si="305"/>
        <v>Tây An</v>
      </c>
      <c r="K6471">
        <f t="array" ref="K6471">MATCH(TRUE,ISNUMBER(SEARCH(J6471,[1]Sheet1!I$2:I$3322)),0)</f>
        <v>2146</v>
      </c>
    </row>
    <row r="6472" spans="1:11" x14ac:dyDescent="0.25">
      <c r="A6472" t="s">
        <v>12403</v>
      </c>
      <c r="B6472" t="s">
        <v>12404</v>
      </c>
      <c r="C6472" t="str">
        <f t="shared" si="303"/>
        <v>Bình Định</v>
      </c>
      <c r="D6472" t="s">
        <v>12569</v>
      </c>
      <c r="E6472" t="s">
        <v>12570</v>
      </c>
      <c r="F6472" t="str">
        <f t="shared" si="304"/>
        <v>Tây Sơn</v>
      </c>
      <c r="G6472" t="s">
        <v>12582</v>
      </c>
      <c r="H6472" t="s">
        <v>262</v>
      </c>
      <c r="I6472" t="s">
        <v>8271</v>
      </c>
      <c r="J6472" t="str">
        <f t="shared" si="305"/>
        <v>Bình Hòa</v>
      </c>
      <c r="K6472">
        <f t="array" ref="K6472">MATCH(TRUE,ISNUMBER(SEARCH(J6472,[1]Sheet1!I$2:I$3322)),0)</f>
        <v>583</v>
      </c>
    </row>
    <row r="6473" spans="1:11" x14ac:dyDescent="0.25">
      <c r="A6473" t="s">
        <v>12403</v>
      </c>
      <c r="B6473" t="s">
        <v>12404</v>
      </c>
      <c r="C6473" t="str">
        <f t="shared" si="303"/>
        <v>Bình Định</v>
      </c>
      <c r="D6473" t="s">
        <v>12569</v>
      </c>
      <c r="E6473" t="s">
        <v>12570</v>
      </c>
      <c r="F6473" t="str">
        <f t="shared" si="304"/>
        <v>Tây Sơn</v>
      </c>
      <c r="G6473" t="s">
        <v>12583</v>
      </c>
      <c r="H6473" t="s">
        <v>262</v>
      </c>
      <c r="I6473" t="s">
        <v>12584</v>
      </c>
      <c r="J6473" t="str">
        <f t="shared" si="305"/>
        <v>Tây Bình</v>
      </c>
      <c r="K6473">
        <f t="array" ref="K6473">MATCH(TRUE,ISNUMBER(SEARCH(J6473,[1]Sheet1!I$2:I$3322)),0)</f>
        <v>2147</v>
      </c>
    </row>
    <row r="6474" spans="1:11" x14ac:dyDescent="0.25">
      <c r="A6474" t="s">
        <v>12403</v>
      </c>
      <c r="B6474" t="s">
        <v>12404</v>
      </c>
      <c r="C6474" t="str">
        <f t="shared" si="303"/>
        <v>Bình Định</v>
      </c>
      <c r="D6474" t="s">
        <v>12569</v>
      </c>
      <c r="E6474" t="s">
        <v>12570</v>
      </c>
      <c r="F6474" t="str">
        <f t="shared" si="304"/>
        <v>Tây Sơn</v>
      </c>
      <c r="G6474" t="s">
        <v>12585</v>
      </c>
      <c r="H6474" t="s">
        <v>262</v>
      </c>
      <c r="I6474" t="s">
        <v>12586</v>
      </c>
      <c r="J6474" t="str">
        <f t="shared" si="305"/>
        <v>Bình Tường</v>
      </c>
      <c r="K6474">
        <f t="array" ref="K6474">MATCH(TRUE,ISNUMBER(SEARCH(J6474,[1]Sheet1!I$2:I$3322)),0)</f>
        <v>2145</v>
      </c>
    </row>
    <row r="6475" spans="1:11" x14ac:dyDescent="0.25">
      <c r="A6475" t="s">
        <v>12403</v>
      </c>
      <c r="B6475" t="s">
        <v>12404</v>
      </c>
      <c r="C6475" t="str">
        <f t="shared" si="303"/>
        <v>Bình Định</v>
      </c>
      <c r="D6475" t="s">
        <v>12569</v>
      </c>
      <c r="E6475" t="s">
        <v>12570</v>
      </c>
      <c r="F6475" t="str">
        <f t="shared" si="304"/>
        <v>Tây Sơn</v>
      </c>
      <c r="G6475" t="s">
        <v>12587</v>
      </c>
      <c r="H6475" t="s">
        <v>262</v>
      </c>
      <c r="I6475" t="s">
        <v>12588</v>
      </c>
      <c r="J6475" t="str">
        <f t="shared" si="305"/>
        <v>Tây Vinh</v>
      </c>
      <c r="K6475">
        <f t="array" ref="K6475">MATCH(TRUE,ISNUMBER(SEARCH(J6475,[1]Sheet1!I$2:I$3322)),0)</f>
        <v>2147</v>
      </c>
    </row>
    <row r="6476" spans="1:11" x14ac:dyDescent="0.25">
      <c r="A6476" t="s">
        <v>12403</v>
      </c>
      <c r="B6476" t="s">
        <v>12404</v>
      </c>
      <c r="C6476" t="str">
        <f t="shared" si="303"/>
        <v>Bình Định</v>
      </c>
      <c r="D6476" t="s">
        <v>12569</v>
      </c>
      <c r="E6476" t="s">
        <v>12570</v>
      </c>
      <c r="F6476" t="str">
        <f t="shared" si="304"/>
        <v>Tây Sơn</v>
      </c>
      <c r="G6476" t="s">
        <v>12589</v>
      </c>
      <c r="H6476" t="s">
        <v>262</v>
      </c>
      <c r="I6476" t="s">
        <v>5478</v>
      </c>
      <c r="J6476" t="str">
        <f t="shared" si="305"/>
        <v>Vĩnh An</v>
      </c>
      <c r="K6476">
        <f t="array" ref="K6476">MATCH(TRUE,ISNUMBER(SEARCH(J6476,[1]Sheet1!I$2:I$3322)),0)</f>
        <v>128</v>
      </c>
    </row>
    <row r="6477" spans="1:11" x14ac:dyDescent="0.25">
      <c r="A6477" t="s">
        <v>12403</v>
      </c>
      <c r="B6477" t="s">
        <v>12404</v>
      </c>
      <c r="C6477" t="str">
        <f t="shared" si="303"/>
        <v>Bình Định</v>
      </c>
      <c r="D6477" t="s">
        <v>12569</v>
      </c>
      <c r="E6477" t="s">
        <v>12570</v>
      </c>
      <c r="F6477" t="str">
        <f t="shared" si="304"/>
        <v>Tây Sơn</v>
      </c>
      <c r="G6477" t="s">
        <v>12590</v>
      </c>
      <c r="H6477" t="s">
        <v>262</v>
      </c>
      <c r="I6477" t="s">
        <v>12591</v>
      </c>
      <c r="J6477" t="str">
        <f t="shared" si="305"/>
        <v>Tây Xuân</v>
      </c>
      <c r="K6477">
        <f t="array" ref="K6477">MATCH(TRUE,ISNUMBER(SEARCH(J6477,[1]Sheet1!I$2:I$3322)),0)</f>
        <v>2143</v>
      </c>
    </row>
    <row r="6478" spans="1:11" x14ac:dyDescent="0.25">
      <c r="A6478" t="s">
        <v>12403</v>
      </c>
      <c r="B6478" t="s">
        <v>12404</v>
      </c>
      <c r="C6478" t="str">
        <f t="shared" si="303"/>
        <v>Bình Định</v>
      </c>
      <c r="D6478" t="s">
        <v>12569</v>
      </c>
      <c r="E6478" t="s">
        <v>12570</v>
      </c>
      <c r="F6478" t="str">
        <f t="shared" si="304"/>
        <v>Tây Sơn</v>
      </c>
      <c r="G6478" t="s">
        <v>12592</v>
      </c>
      <c r="H6478" t="s">
        <v>262</v>
      </c>
      <c r="I6478" t="s">
        <v>12593</v>
      </c>
      <c r="J6478" t="str">
        <f t="shared" si="305"/>
        <v>Bình Nghi</v>
      </c>
      <c r="K6478">
        <f t="array" ref="K6478">MATCH(TRUE,ISNUMBER(SEARCH(J6478,[1]Sheet1!I$2:I$3322)),0)</f>
        <v>2143</v>
      </c>
    </row>
    <row r="6479" spans="1:11" x14ac:dyDescent="0.25">
      <c r="A6479" t="s">
        <v>12403</v>
      </c>
      <c r="B6479" t="s">
        <v>12404</v>
      </c>
      <c r="C6479" t="str">
        <f t="shared" si="303"/>
        <v>Bình Định</v>
      </c>
      <c r="D6479" t="s">
        <v>12569</v>
      </c>
      <c r="E6479" t="s">
        <v>12570</v>
      </c>
      <c r="F6479" t="str">
        <f t="shared" si="304"/>
        <v>Tây Sơn</v>
      </c>
      <c r="G6479" t="s">
        <v>12594</v>
      </c>
      <c r="H6479" t="s">
        <v>262</v>
      </c>
      <c r="I6479" t="s">
        <v>12595</v>
      </c>
      <c r="J6479" t="str">
        <f t="shared" si="305"/>
        <v>Tây Phú</v>
      </c>
      <c r="K6479">
        <f t="array" ref="K6479">MATCH(TRUE,ISNUMBER(SEARCH(J6479,[1]Sheet1!I$2:I$3322)),0)</f>
        <v>2145</v>
      </c>
    </row>
    <row r="6480" spans="1:11" x14ac:dyDescent="0.25">
      <c r="A6480" t="s">
        <v>12403</v>
      </c>
      <c r="B6480" t="s">
        <v>12404</v>
      </c>
      <c r="C6480" t="str">
        <f t="shared" si="303"/>
        <v>Bình Định</v>
      </c>
      <c r="D6480" t="s">
        <v>12596</v>
      </c>
      <c r="E6480" t="s">
        <v>12597</v>
      </c>
      <c r="F6480" t="str">
        <f t="shared" si="304"/>
        <v>Phù Cát</v>
      </c>
      <c r="G6480" t="s">
        <v>12598</v>
      </c>
      <c r="H6480" t="s">
        <v>259</v>
      </c>
      <c r="I6480" t="s">
        <v>12599</v>
      </c>
      <c r="J6480" t="str">
        <f t="shared" si="305"/>
        <v>Ngô Mây</v>
      </c>
      <c r="K6480">
        <f t="array" ref="K6480">MATCH(TRUE,ISNUMBER(SEARCH(J6480,[1]Sheet1!I$2:I$3322)),0)</f>
        <v>2003</v>
      </c>
    </row>
    <row r="6481" spans="1:11" x14ac:dyDescent="0.25">
      <c r="A6481" t="s">
        <v>12403</v>
      </c>
      <c r="B6481" t="s">
        <v>12404</v>
      </c>
      <c r="C6481" t="str">
        <f t="shared" si="303"/>
        <v>Bình Định</v>
      </c>
      <c r="D6481" t="s">
        <v>12596</v>
      </c>
      <c r="E6481" t="s">
        <v>12597</v>
      </c>
      <c r="F6481" t="str">
        <f t="shared" si="304"/>
        <v>Phù Cát</v>
      </c>
      <c r="G6481" t="s">
        <v>12600</v>
      </c>
      <c r="H6481" t="s">
        <v>262</v>
      </c>
      <c r="I6481" t="s">
        <v>12601</v>
      </c>
      <c r="J6481" t="str">
        <f t="shared" si="305"/>
        <v>Cát Sơn</v>
      </c>
      <c r="K6481">
        <f t="array" ref="K6481">MATCH(TRUE,ISNUMBER(SEARCH(J6481,[1]Sheet1!I$2:I$3322)),0)</f>
        <v>2131</v>
      </c>
    </row>
    <row r="6482" spans="1:11" x14ac:dyDescent="0.25">
      <c r="A6482" t="s">
        <v>12403</v>
      </c>
      <c r="B6482" t="s">
        <v>12404</v>
      </c>
      <c r="C6482" t="str">
        <f t="shared" si="303"/>
        <v>Bình Định</v>
      </c>
      <c r="D6482" t="s">
        <v>12596</v>
      </c>
      <c r="E6482" t="s">
        <v>12597</v>
      </c>
      <c r="F6482" t="str">
        <f t="shared" si="304"/>
        <v>Phù Cát</v>
      </c>
      <c r="G6482" t="s">
        <v>12602</v>
      </c>
      <c r="H6482" t="s">
        <v>262</v>
      </c>
      <c r="I6482" t="s">
        <v>12603</v>
      </c>
      <c r="J6482" t="str">
        <f t="shared" si="305"/>
        <v>Cát Minh</v>
      </c>
      <c r="K6482">
        <f t="array" ref="K6482">MATCH(TRUE,ISNUMBER(SEARCH(J6482,[1]Sheet1!I$2:I$3322)),0)</f>
        <v>2129</v>
      </c>
    </row>
    <row r="6483" spans="1:11" x14ac:dyDescent="0.25">
      <c r="A6483" t="s">
        <v>12403</v>
      </c>
      <c r="B6483" t="s">
        <v>12404</v>
      </c>
      <c r="C6483" t="str">
        <f t="shared" si="303"/>
        <v>Bình Định</v>
      </c>
      <c r="D6483" t="s">
        <v>12596</v>
      </c>
      <c r="E6483" t="s">
        <v>12597</v>
      </c>
      <c r="F6483" t="str">
        <f t="shared" si="304"/>
        <v>Phù Cát</v>
      </c>
      <c r="G6483" t="s">
        <v>12604</v>
      </c>
      <c r="H6483" t="s">
        <v>259</v>
      </c>
      <c r="I6483" t="s">
        <v>12605</v>
      </c>
      <c r="J6483" t="str">
        <f t="shared" si="305"/>
        <v>Cát Khánh</v>
      </c>
      <c r="K6483">
        <f t="array" ref="K6483">MATCH(TRUE,ISNUMBER(SEARCH(J6483,[1]Sheet1!I$2:I$3322)),0)</f>
        <v>2129</v>
      </c>
    </row>
    <row r="6484" spans="1:11" x14ac:dyDescent="0.25">
      <c r="A6484" t="s">
        <v>12403</v>
      </c>
      <c r="B6484" t="s">
        <v>12404</v>
      </c>
      <c r="C6484" t="str">
        <f t="shared" si="303"/>
        <v>Bình Định</v>
      </c>
      <c r="D6484" t="s">
        <v>12596</v>
      </c>
      <c r="E6484" t="s">
        <v>12597</v>
      </c>
      <c r="F6484" t="str">
        <f t="shared" si="304"/>
        <v>Phù Cát</v>
      </c>
      <c r="G6484" t="s">
        <v>12606</v>
      </c>
      <c r="H6484" t="s">
        <v>262</v>
      </c>
      <c r="I6484" t="s">
        <v>12607</v>
      </c>
      <c r="J6484" t="str">
        <f t="shared" si="305"/>
        <v>Cát Tài</v>
      </c>
      <c r="K6484">
        <f t="array" ref="K6484">MATCH(TRUE,ISNUMBER(SEARCH(J6484,[1]Sheet1!I$2:I$3322)),0)</f>
        <v>2129</v>
      </c>
    </row>
    <row r="6485" spans="1:11" x14ac:dyDescent="0.25">
      <c r="A6485" t="s">
        <v>12403</v>
      </c>
      <c r="B6485" t="s">
        <v>12404</v>
      </c>
      <c r="C6485" t="str">
        <f t="shared" si="303"/>
        <v>Bình Định</v>
      </c>
      <c r="D6485" t="s">
        <v>12596</v>
      </c>
      <c r="E6485" t="s">
        <v>12597</v>
      </c>
      <c r="F6485" t="str">
        <f t="shared" si="304"/>
        <v>Phù Cát</v>
      </c>
      <c r="G6485" t="s">
        <v>12608</v>
      </c>
      <c r="H6485" t="s">
        <v>262</v>
      </c>
      <c r="I6485" t="s">
        <v>12609</v>
      </c>
      <c r="J6485" t="str">
        <f t="shared" si="305"/>
        <v>Cát Lâm</v>
      </c>
      <c r="K6485">
        <f t="array" ref="K6485">MATCH(TRUE,ISNUMBER(SEARCH(J6485,[1]Sheet1!I$2:I$3322)),0)</f>
        <v>2131</v>
      </c>
    </row>
    <row r="6486" spans="1:11" x14ac:dyDescent="0.25">
      <c r="A6486" t="s">
        <v>12403</v>
      </c>
      <c r="B6486" t="s">
        <v>12404</v>
      </c>
      <c r="C6486" t="str">
        <f t="shared" si="303"/>
        <v>Bình Định</v>
      </c>
      <c r="D6486" t="s">
        <v>12596</v>
      </c>
      <c r="E6486" t="s">
        <v>12597</v>
      </c>
      <c r="F6486" t="str">
        <f t="shared" si="304"/>
        <v>Phù Cát</v>
      </c>
      <c r="G6486" t="s">
        <v>12610</v>
      </c>
      <c r="H6486" t="s">
        <v>262</v>
      </c>
      <c r="I6486" t="s">
        <v>12611</v>
      </c>
      <c r="J6486" t="str">
        <f t="shared" si="305"/>
        <v>Cát Hanh</v>
      </c>
      <c r="K6486">
        <f t="array" ref="K6486">MATCH(TRUE,ISNUMBER(SEARCH(J6486,[1]Sheet1!I$2:I$3322)),0)</f>
        <v>2130</v>
      </c>
    </row>
    <row r="6487" spans="1:11" x14ac:dyDescent="0.25">
      <c r="A6487" t="s">
        <v>12403</v>
      </c>
      <c r="B6487" t="s">
        <v>12404</v>
      </c>
      <c r="C6487" t="str">
        <f t="shared" si="303"/>
        <v>Bình Định</v>
      </c>
      <c r="D6487" t="s">
        <v>12596</v>
      </c>
      <c r="E6487" t="s">
        <v>12597</v>
      </c>
      <c r="F6487" t="str">
        <f t="shared" si="304"/>
        <v>Phù Cát</v>
      </c>
      <c r="G6487" t="s">
        <v>12612</v>
      </c>
      <c r="H6487" t="s">
        <v>262</v>
      </c>
      <c r="I6487" t="s">
        <v>12613</v>
      </c>
      <c r="J6487" t="str">
        <f t="shared" si="305"/>
        <v>Cát Thành</v>
      </c>
      <c r="K6487">
        <f t="array" ref="K6487">MATCH(TRUE,ISNUMBER(SEARCH(J6487,[1]Sheet1!I$2:I$3322)),0)</f>
        <v>564</v>
      </c>
    </row>
    <row r="6488" spans="1:11" x14ac:dyDescent="0.25">
      <c r="A6488" t="s">
        <v>12403</v>
      </c>
      <c r="B6488" t="s">
        <v>12404</v>
      </c>
      <c r="C6488" t="str">
        <f t="shared" si="303"/>
        <v>Bình Định</v>
      </c>
      <c r="D6488" t="s">
        <v>12596</v>
      </c>
      <c r="E6488" t="s">
        <v>12597</v>
      </c>
      <c r="F6488" t="str">
        <f t="shared" si="304"/>
        <v>Phù Cát</v>
      </c>
      <c r="G6488" t="s">
        <v>12614</v>
      </c>
      <c r="H6488" t="s">
        <v>262</v>
      </c>
      <c r="I6488" t="s">
        <v>12615</v>
      </c>
      <c r="J6488" t="str">
        <f t="shared" si="305"/>
        <v>Cát Trinh</v>
      </c>
      <c r="K6488">
        <f t="array" ref="K6488">MATCH(TRUE,ISNUMBER(SEARCH(J6488,[1]Sheet1!I$2:I$3322)),0)</f>
        <v>2125</v>
      </c>
    </row>
    <row r="6489" spans="1:11" x14ac:dyDescent="0.25">
      <c r="A6489" t="s">
        <v>12403</v>
      </c>
      <c r="B6489" t="s">
        <v>12404</v>
      </c>
      <c r="C6489" t="str">
        <f t="shared" si="303"/>
        <v>Bình Định</v>
      </c>
      <c r="D6489" t="s">
        <v>12596</v>
      </c>
      <c r="E6489" t="s">
        <v>12597</v>
      </c>
      <c r="F6489" t="str">
        <f t="shared" si="304"/>
        <v>Phù Cát</v>
      </c>
      <c r="G6489" t="s">
        <v>12616</v>
      </c>
      <c r="H6489" t="s">
        <v>262</v>
      </c>
      <c r="I6489" t="s">
        <v>12617</v>
      </c>
      <c r="J6489" t="str">
        <f t="shared" si="305"/>
        <v>Cát Hải</v>
      </c>
      <c r="K6489">
        <f t="array" ref="K6489">MATCH(TRUE,ISNUMBER(SEARCH(J6489,[1]Sheet1!I$2:I$3322)),0)</f>
        <v>328</v>
      </c>
    </row>
    <row r="6490" spans="1:11" x14ac:dyDescent="0.25">
      <c r="A6490" t="s">
        <v>12403</v>
      </c>
      <c r="B6490" t="s">
        <v>12404</v>
      </c>
      <c r="C6490" t="str">
        <f t="shared" si="303"/>
        <v>Bình Định</v>
      </c>
      <c r="D6490" t="s">
        <v>12596</v>
      </c>
      <c r="E6490" t="s">
        <v>12597</v>
      </c>
      <c r="F6490" t="str">
        <f t="shared" si="304"/>
        <v>Phù Cát</v>
      </c>
      <c r="G6490" t="s">
        <v>12618</v>
      </c>
      <c r="H6490" t="s">
        <v>262</v>
      </c>
      <c r="I6490" t="s">
        <v>12619</v>
      </c>
      <c r="J6490" t="str">
        <f t="shared" si="305"/>
        <v>Cát Hiệp</v>
      </c>
      <c r="K6490">
        <f t="array" ref="K6490">MATCH(TRUE,ISNUMBER(SEARCH(J6490,[1]Sheet1!I$2:I$3322)),0)</f>
        <v>2130</v>
      </c>
    </row>
    <row r="6491" spans="1:11" x14ac:dyDescent="0.25">
      <c r="A6491" t="s">
        <v>12403</v>
      </c>
      <c r="B6491" t="s">
        <v>12404</v>
      </c>
      <c r="C6491" t="str">
        <f t="shared" si="303"/>
        <v>Bình Định</v>
      </c>
      <c r="D6491" t="s">
        <v>12596</v>
      </c>
      <c r="E6491" t="s">
        <v>12597</v>
      </c>
      <c r="F6491" t="str">
        <f t="shared" si="304"/>
        <v>Phù Cát</v>
      </c>
      <c r="G6491" t="s">
        <v>12620</v>
      </c>
      <c r="H6491" t="s">
        <v>262</v>
      </c>
      <c r="I6491" t="s">
        <v>12621</v>
      </c>
      <c r="J6491" t="str">
        <f t="shared" si="305"/>
        <v>Cát Nhơn</v>
      </c>
      <c r="K6491">
        <f t="array" ref="K6491">MATCH(TRUE,ISNUMBER(SEARCH(J6491,[1]Sheet1!I$2:I$3322)),0)</f>
        <v>2126</v>
      </c>
    </row>
    <row r="6492" spans="1:11" x14ac:dyDescent="0.25">
      <c r="A6492" t="s">
        <v>12403</v>
      </c>
      <c r="B6492" t="s">
        <v>12404</v>
      </c>
      <c r="C6492" t="str">
        <f t="shared" si="303"/>
        <v>Bình Định</v>
      </c>
      <c r="D6492" t="s">
        <v>12596</v>
      </c>
      <c r="E6492" t="s">
        <v>12597</v>
      </c>
      <c r="F6492" t="str">
        <f t="shared" si="304"/>
        <v>Phù Cát</v>
      </c>
      <c r="G6492" t="s">
        <v>12622</v>
      </c>
      <c r="H6492" t="s">
        <v>262</v>
      </c>
      <c r="I6492" t="s">
        <v>12623</v>
      </c>
      <c r="J6492" t="str">
        <f t="shared" si="305"/>
        <v>Cát Hưng</v>
      </c>
      <c r="K6492">
        <f t="array" ref="K6492">MATCH(TRUE,ISNUMBER(SEARCH(J6492,[1]Sheet1!I$2:I$3322)),0)</f>
        <v>2127</v>
      </c>
    </row>
    <row r="6493" spans="1:11" x14ac:dyDescent="0.25">
      <c r="A6493" t="s">
        <v>12403</v>
      </c>
      <c r="B6493" t="s">
        <v>12404</v>
      </c>
      <c r="C6493" t="str">
        <f t="shared" si="303"/>
        <v>Bình Định</v>
      </c>
      <c r="D6493" t="s">
        <v>12596</v>
      </c>
      <c r="E6493" t="s">
        <v>12597</v>
      </c>
      <c r="F6493" t="str">
        <f t="shared" si="304"/>
        <v>Phù Cát</v>
      </c>
      <c r="G6493" t="s">
        <v>12624</v>
      </c>
      <c r="H6493" t="s">
        <v>262</v>
      </c>
      <c r="I6493" t="s">
        <v>12625</v>
      </c>
      <c r="J6493" t="str">
        <f t="shared" si="305"/>
        <v>Cát Tường</v>
      </c>
      <c r="K6493">
        <f t="array" ref="K6493">MATCH(TRUE,ISNUMBER(SEARCH(J6493,[1]Sheet1!I$2:I$3322)),0)</f>
        <v>2126</v>
      </c>
    </row>
    <row r="6494" spans="1:11" x14ac:dyDescent="0.25">
      <c r="A6494" t="s">
        <v>12403</v>
      </c>
      <c r="B6494" t="s">
        <v>12404</v>
      </c>
      <c r="C6494" t="str">
        <f t="shared" si="303"/>
        <v>Bình Định</v>
      </c>
      <c r="D6494" t="s">
        <v>12596</v>
      </c>
      <c r="E6494" t="s">
        <v>12597</v>
      </c>
      <c r="F6494" t="str">
        <f t="shared" si="304"/>
        <v>Phù Cát</v>
      </c>
      <c r="G6494" t="s">
        <v>12626</v>
      </c>
      <c r="H6494" t="s">
        <v>262</v>
      </c>
      <c r="I6494" t="s">
        <v>9386</v>
      </c>
      <c r="J6494" t="str">
        <f t="shared" si="305"/>
        <v>Cát Tân</v>
      </c>
      <c r="K6494">
        <f t="array" ref="K6494">MATCH(TRUE,ISNUMBER(SEARCH(J6494,[1]Sheet1!I$2:I$3322)),0)</f>
        <v>1515</v>
      </c>
    </row>
    <row r="6495" spans="1:11" x14ac:dyDescent="0.25">
      <c r="A6495" t="s">
        <v>12403</v>
      </c>
      <c r="B6495" t="s">
        <v>12404</v>
      </c>
      <c r="C6495" t="str">
        <f t="shared" si="303"/>
        <v>Bình Định</v>
      </c>
      <c r="D6495" t="s">
        <v>12596</v>
      </c>
      <c r="E6495" t="s">
        <v>12597</v>
      </c>
      <c r="F6495" t="str">
        <f t="shared" si="304"/>
        <v>Phù Cát</v>
      </c>
      <c r="G6495" t="s">
        <v>12627</v>
      </c>
      <c r="H6495" t="s">
        <v>259</v>
      </c>
      <c r="I6495" t="s">
        <v>12628</v>
      </c>
      <c r="J6495" t="str">
        <f t="shared" si="305"/>
        <v>Cát Tiến</v>
      </c>
      <c r="K6495">
        <f t="array" ref="K6495">MATCH(TRUE,ISNUMBER(SEARCH(J6495,[1]Sheet1!I$2:I$3322)),0)</f>
        <v>2128</v>
      </c>
    </row>
    <row r="6496" spans="1:11" x14ac:dyDescent="0.25">
      <c r="A6496" t="s">
        <v>12403</v>
      </c>
      <c r="B6496" t="s">
        <v>12404</v>
      </c>
      <c r="C6496" t="str">
        <f t="shared" si="303"/>
        <v>Bình Định</v>
      </c>
      <c r="D6496" t="s">
        <v>12596</v>
      </c>
      <c r="E6496" t="s">
        <v>12597</v>
      </c>
      <c r="F6496" t="str">
        <f t="shared" si="304"/>
        <v>Phù Cát</v>
      </c>
      <c r="G6496" t="s">
        <v>12629</v>
      </c>
      <c r="H6496" t="s">
        <v>262</v>
      </c>
      <c r="I6496" t="s">
        <v>12630</v>
      </c>
      <c r="J6496" t="str">
        <f t="shared" si="305"/>
        <v>Cát Thắng</v>
      </c>
      <c r="K6496">
        <f t="array" ref="K6496">MATCH(TRUE,ISNUMBER(SEARCH(J6496,[1]Sheet1!I$2:I$3322)),0)</f>
        <v>2127</v>
      </c>
    </row>
    <row r="6497" spans="1:11" x14ac:dyDescent="0.25">
      <c r="A6497" t="s">
        <v>12403</v>
      </c>
      <c r="B6497" t="s">
        <v>12404</v>
      </c>
      <c r="C6497" t="str">
        <f t="shared" si="303"/>
        <v>Bình Định</v>
      </c>
      <c r="D6497" t="s">
        <v>12596</v>
      </c>
      <c r="E6497" t="s">
        <v>12597</v>
      </c>
      <c r="F6497" t="str">
        <f t="shared" si="304"/>
        <v>Phù Cát</v>
      </c>
      <c r="G6497" t="s">
        <v>12631</v>
      </c>
      <c r="H6497" t="s">
        <v>262</v>
      </c>
      <c r="I6497" t="s">
        <v>12632</v>
      </c>
      <c r="J6497" t="str">
        <f t="shared" si="305"/>
        <v>Cát Chánh</v>
      </c>
      <c r="K6497">
        <f t="array" ref="K6497">MATCH(TRUE,ISNUMBER(SEARCH(J6497,[1]Sheet1!I$2:I$3322)),0)</f>
        <v>2127</v>
      </c>
    </row>
    <row r="6498" spans="1:11" x14ac:dyDescent="0.25">
      <c r="A6498" t="s">
        <v>12403</v>
      </c>
      <c r="B6498" t="s">
        <v>12404</v>
      </c>
      <c r="C6498" t="str">
        <f t="shared" si="303"/>
        <v>Bình Định</v>
      </c>
      <c r="D6498" t="s">
        <v>12633</v>
      </c>
      <c r="E6498" t="s">
        <v>12634</v>
      </c>
      <c r="F6498" t="str">
        <f t="shared" si="304"/>
        <v>An Nhơn</v>
      </c>
      <c r="G6498" t="s">
        <v>12635</v>
      </c>
      <c r="H6498" t="s">
        <v>12</v>
      </c>
      <c r="I6498" t="s">
        <v>12636</v>
      </c>
      <c r="J6498" t="str">
        <f t="shared" si="305"/>
        <v>Bình Định</v>
      </c>
      <c r="K6498">
        <f t="array" ref="K6498">MATCH(TRUE,ISNUMBER(SEARCH(J6498,[1]Sheet1!I$2:I$3322)),0)</f>
        <v>222</v>
      </c>
    </row>
    <row r="6499" spans="1:11" x14ac:dyDescent="0.25">
      <c r="A6499" t="s">
        <v>12403</v>
      </c>
      <c r="B6499" t="s">
        <v>12404</v>
      </c>
      <c r="C6499" t="str">
        <f t="shared" si="303"/>
        <v>Bình Định</v>
      </c>
      <c r="D6499" t="s">
        <v>12633</v>
      </c>
      <c r="E6499" t="s">
        <v>12634</v>
      </c>
      <c r="F6499" t="str">
        <f t="shared" si="304"/>
        <v>An Nhơn</v>
      </c>
      <c r="G6499" t="s">
        <v>12637</v>
      </c>
      <c r="H6499" t="s">
        <v>12</v>
      </c>
      <c r="I6499" t="s">
        <v>12638</v>
      </c>
      <c r="J6499" t="str">
        <f t="shared" si="305"/>
        <v>Đập Đá</v>
      </c>
      <c r="K6499">
        <f t="array" ref="K6499">MATCH(TRUE,ISNUMBER(SEARCH(J6499,[1]Sheet1!I$2:I$3322)),0)</f>
        <v>2113</v>
      </c>
    </row>
    <row r="6500" spans="1:11" x14ac:dyDescent="0.25">
      <c r="A6500" t="s">
        <v>12403</v>
      </c>
      <c r="B6500" t="s">
        <v>12404</v>
      </c>
      <c r="C6500" t="str">
        <f t="shared" si="303"/>
        <v>Bình Định</v>
      </c>
      <c r="D6500" t="s">
        <v>12633</v>
      </c>
      <c r="E6500" t="s">
        <v>12634</v>
      </c>
      <c r="F6500" t="str">
        <f t="shared" si="304"/>
        <v>An Nhơn</v>
      </c>
      <c r="G6500" t="s">
        <v>12639</v>
      </c>
      <c r="H6500" t="s">
        <v>262</v>
      </c>
      <c r="I6500" t="s">
        <v>12640</v>
      </c>
      <c r="J6500" t="str">
        <f t="shared" si="305"/>
        <v>Nhơn Mỹ</v>
      </c>
      <c r="K6500">
        <f t="array" ref="K6500">MATCH(TRUE,ISNUMBER(SEARCH(J6500,[1]Sheet1!I$2:I$3322)),0)</f>
        <v>2113</v>
      </c>
    </row>
    <row r="6501" spans="1:11" x14ac:dyDescent="0.25">
      <c r="A6501" t="s">
        <v>12403</v>
      </c>
      <c r="B6501" t="s">
        <v>12404</v>
      </c>
      <c r="C6501" t="str">
        <f t="shared" si="303"/>
        <v>Bình Định</v>
      </c>
      <c r="D6501" t="s">
        <v>12633</v>
      </c>
      <c r="E6501" t="s">
        <v>12634</v>
      </c>
      <c r="F6501" t="str">
        <f t="shared" si="304"/>
        <v>An Nhơn</v>
      </c>
      <c r="G6501" t="s">
        <v>12641</v>
      </c>
      <c r="H6501" t="s">
        <v>12</v>
      </c>
      <c r="I6501" t="s">
        <v>12642</v>
      </c>
      <c r="J6501" t="str">
        <f t="shared" si="305"/>
        <v>Nhơn Thành</v>
      </c>
      <c r="K6501">
        <f t="array" ref="K6501">MATCH(TRUE,ISNUMBER(SEARCH(J6501,[1]Sheet1!I$2:I$3322)),0)</f>
        <v>2116</v>
      </c>
    </row>
    <row r="6502" spans="1:11" x14ac:dyDescent="0.25">
      <c r="A6502" t="s">
        <v>12403</v>
      </c>
      <c r="B6502" t="s">
        <v>12404</v>
      </c>
      <c r="C6502" t="str">
        <f t="shared" si="303"/>
        <v>Bình Định</v>
      </c>
      <c r="D6502" t="s">
        <v>12633</v>
      </c>
      <c r="E6502" t="s">
        <v>12634</v>
      </c>
      <c r="F6502" t="str">
        <f t="shared" si="304"/>
        <v>An Nhơn</v>
      </c>
      <c r="G6502" t="s">
        <v>12643</v>
      </c>
      <c r="H6502" t="s">
        <v>262</v>
      </c>
      <c r="I6502" t="s">
        <v>12644</v>
      </c>
      <c r="J6502" t="str">
        <f t="shared" si="305"/>
        <v>Nhơn Hạnh</v>
      </c>
      <c r="K6502">
        <f t="array" ref="K6502">MATCH(TRUE,ISNUMBER(SEARCH(J6502,[1]Sheet1!I$2:I$3322)),0)</f>
        <v>2116</v>
      </c>
    </row>
    <row r="6503" spans="1:11" x14ac:dyDescent="0.25">
      <c r="A6503" t="s">
        <v>12403</v>
      </c>
      <c r="B6503" t="s">
        <v>12404</v>
      </c>
      <c r="C6503" t="str">
        <f t="shared" si="303"/>
        <v>Bình Định</v>
      </c>
      <c r="D6503" t="s">
        <v>12633</v>
      </c>
      <c r="E6503" t="s">
        <v>12634</v>
      </c>
      <c r="F6503" t="str">
        <f t="shared" si="304"/>
        <v>An Nhơn</v>
      </c>
      <c r="G6503" t="s">
        <v>12645</v>
      </c>
      <c r="H6503" t="s">
        <v>262</v>
      </c>
      <c r="I6503" t="s">
        <v>12646</v>
      </c>
      <c r="J6503" t="str">
        <f t="shared" si="305"/>
        <v>Nhơn Hậu</v>
      </c>
      <c r="K6503">
        <f t="array" ref="K6503">MATCH(TRUE,ISNUMBER(SEARCH(J6503,[1]Sheet1!I$2:I$3322)),0)</f>
        <v>2113</v>
      </c>
    </row>
    <row r="6504" spans="1:11" x14ac:dyDescent="0.25">
      <c r="A6504" t="s">
        <v>12403</v>
      </c>
      <c r="B6504" t="s">
        <v>12404</v>
      </c>
      <c r="C6504" t="str">
        <f t="shared" si="303"/>
        <v>Bình Định</v>
      </c>
      <c r="D6504" t="s">
        <v>12633</v>
      </c>
      <c r="E6504" t="s">
        <v>12634</v>
      </c>
      <c r="F6504" t="str">
        <f t="shared" si="304"/>
        <v>An Nhơn</v>
      </c>
      <c r="G6504" t="s">
        <v>12647</v>
      </c>
      <c r="H6504" t="s">
        <v>262</v>
      </c>
      <c r="I6504" t="s">
        <v>12648</v>
      </c>
      <c r="J6504" t="str">
        <f t="shared" si="305"/>
        <v>Nhơn Phong</v>
      </c>
      <c r="K6504">
        <f t="array" ref="K6504">MATCH(TRUE,ISNUMBER(SEARCH(J6504,[1]Sheet1!I$2:I$3322)),0)</f>
        <v>2116</v>
      </c>
    </row>
    <row r="6505" spans="1:11" x14ac:dyDescent="0.25">
      <c r="A6505" t="s">
        <v>12403</v>
      </c>
      <c r="B6505" t="s">
        <v>12404</v>
      </c>
      <c r="C6505" t="str">
        <f t="shared" si="303"/>
        <v>Bình Định</v>
      </c>
      <c r="D6505" t="s">
        <v>12633</v>
      </c>
      <c r="E6505" t="s">
        <v>12634</v>
      </c>
      <c r="F6505" t="str">
        <f t="shared" si="304"/>
        <v>An Nhơn</v>
      </c>
      <c r="G6505" t="s">
        <v>12649</v>
      </c>
      <c r="H6505" t="s">
        <v>262</v>
      </c>
      <c r="I6505" t="s">
        <v>12650</v>
      </c>
      <c r="J6505" t="str">
        <f t="shared" si="305"/>
        <v>Nhơn An</v>
      </c>
      <c r="K6505">
        <f t="array" ref="K6505">MATCH(TRUE,ISNUMBER(SEARCH(J6505,[1]Sheet1!I$2:I$3322)),0)</f>
        <v>2114</v>
      </c>
    </row>
    <row r="6506" spans="1:11" x14ac:dyDescent="0.25">
      <c r="A6506" t="s">
        <v>12403</v>
      </c>
      <c r="B6506" t="s">
        <v>12404</v>
      </c>
      <c r="C6506" t="str">
        <f t="shared" si="303"/>
        <v>Bình Định</v>
      </c>
      <c r="D6506" t="s">
        <v>12633</v>
      </c>
      <c r="E6506" t="s">
        <v>12634</v>
      </c>
      <c r="F6506" t="str">
        <f t="shared" si="304"/>
        <v>An Nhơn</v>
      </c>
      <c r="G6506" t="s">
        <v>12651</v>
      </c>
      <c r="H6506" t="s">
        <v>262</v>
      </c>
      <c r="I6506" t="s">
        <v>12652</v>
      </c>
      <c r="J6506" t="str">
        <f t="shared" si="305"/>
        <v>Nhơn Phúc</v>
      </c>
      <c r="K6506">
        <f t="array" ref="K6506">MATCH(TRUE,ISNUMBER(SEARCH(J6506,[1]Sheet1!I$2:I$3322)),0)</f>
        <v>2112</v>
      </c>
    </row>
    <row r="6507" spans="1:11" x14ac:dyDescent="0.25">
      <c r="A6507" t="s">
        <v>12403</v>
      </c>
      <c r="B6507" t="s">
        <v>12404</v>
      </c>
      <c r="C6507" t="str">
        <f t="shared" si="303"/>
        <v>Bình Định</v>
      </c>
      <c r="D6507" t="s">
        <v>12633</v>
      </c>
      <c r="E6507" t="s">
        <v>12634</v>
      </c>
      <c r="F6507" t="str">
        <f t="shared" si="304"/>
        <v>An Nhơn</v>
      </c>
      <c r="G6507" t="s">
        <v>12653</v>
      </c>
      <c r="H6507" t="s">
        <v>12</v>
      </c>
      <c r="I6507" t="s">
        <v>12654</v>
      </c>
      <c r="J6507" t="str">
        <f t="shared" si="305"/>
        <v>Nhơn Hưng</v>
      </c>
      <c r="K6507">
        <f t="array" ref="K6507">MATCH(TRUE,ISNUMBER(SEARCH(J6507,[1]Sheet1!I$2:I$3322)),0)</f>
        <v>2114</v>
      </c>
    </row>
    <row r="6508" spans="1:11" x14ac:dyDescent="0.25">
      <c r="A6508" t="s">
        <v>12403</v>
      </c>
      <c r="B6508" t="s">
        <v>12404</v>
      </c>
      <c r="C6508" t="str">
        <f t="shared" si="303"/>
        <v>Bình Định</v>
      </c>
      <c r="D6508" t="s">
        <v>12633</v>
      </c>
      <c r="E6508" t="s">
        <v>12634</v>
      </c>
      <c r="F6508" t="str">
        <f t="shared" si="304"/>
        <v>An Nhơn</v>
      </c>
      <c r="G6508" t="s">
        <v>12655</v>
      </c>
      <c r="H6508" t="s">
        <v>262</v>
      </c>
      <c r="I6508" t="s">
        <v>12656</v>
      </c>
      <c r="J6508" t="str">
        <f t="shared" si="305"/>
        <v>Nhơn Khánh</v>
      </c>
      <c r="K6508">
        <f t="array" ref="K6508">MATCH(TRUE,ISNUMBER(SEARCH(J6508,[1]Sheet1!I$2:I$3322)),0)</f>
        <v>2112</v>
      </c>
    </row>
    <row r="6509" spans="1:11" x14ac:dyDescent="0.25">
      <c r="A6509" t="s">
        <v>12403</v>
      </c>
      <c r="B6509" t="s">
        <v>12404</v>
      </c>
      <c r="C6509" t="str">
        <f t="shared" si="303"/>
        <v>Bình Định</v>
      </c>
      <c r="D6509" t="s">
        <v>12633</v>
      </c>
      <c r="E6509" t="s">
        <v>12634</v>
      </c>
      <c r="F6509" t="str">
        <f t="shared" si="304"/>
        <v>An Nhơn</v>
      </c>
      <c r="G6509" t="s">
        <v>12657</v>
      </c>
      <c r="H6509" t="s">
        <v>262</v>
      </c>
      <c r="I6509" t="s">
        <v>12658</v>
      </c>
      <c r="J6509" t="str">
        <f t="shared" si="305"/>
        <v>Nhơn Lộc</v>
      </c>
      <c r="K6509">
        <f t="array" ref="K6509">MATCH(TRUE,ISNUMBER(SEARCH(J6509,[1]Sheet1!I$2:I$3322)),0)</f>
        <v>2117</v>
      </c>
    </row>
    <row r="6510" spans="1:11" x14ac:dyDescent="0.25">
      <c r="A6510" t="s">
        <v>12403</v>
      </c>
      <c r="B6510" t="s">
        <v>12404</v>
      </c>
      <c r="C6510" t="str">
        <f t="shared" si="303"/>
        <v>Bình Định</v>
      </c>
      <c r="D6510" t="s">
        <v>12633</v>
      </c>
      <c r="E6510" t="s">
        <v>12634</v>
      </c>
      <c r="F6510" t="str">
        <f t="shared" si="304"/>
        <v>An Nhơn</v>
      </c>
      <c r="G6510" t="s">
        <v>12659</v>
      </c>
      <c r="H6510" t="s">
        <v>12</v>
      </c>
      <c r="I6510" t="s">
        <v>12660</v>
      </c>
      <c r="J6510" t="str">
        <f t="shared" si="305"/>
        <v>Nhơn Hoà</v>
      </c>
      <c r="K6510" t="e">
        <f t="array" ref="K6510">MATCH(TRUE,ISNUMBER(SEARCH(J6510,[1]Sheet1!I$2:I$3322)),0)</f>
        <v>#N/A</v>
      </c>
    </row>
    <row r="6511" spans="1:11" x14ac:dyDescent="0.25">
      <c r="A6511" t="s">
        <v>12403</v>
      </c>
      <c r="B6511" t="s">
        <v>12404</v>
      </c>
      <c r="C6511" t="str">
        <f t="shared" si="303"/>
        <v>Bình Định</v>
      </c>
      <c r="D6511" t="s">
        <v>12633</v>
      </c>
      <c r="E6511" t="s">
        <v>12634</v>
      </c>
      <c r="F6511" t="str">
        <f t="shared" si="304"/>
        <v>An Nhơn</v>
      </c>
      <c r="G6511" t="s">
        <v>12661</v>
      </c>
      <c r="H6511" t="s">
        <v>262</v>
      </c>
      <c r="I6511" t="s">
        <v>12662</v>
      </c>
      <c r="J6511" t="str">
        <f t="shared" si="305"/>
        <v>Nhơn Tân</v>
      </c>
      <c r="K6511">
        <f t="array" ref="K6511">MATCH(TRUE,ISNUMBER(SEARCH(J6511,[1]Sheet1!I$2:I$3322)),0)</f>
        <v>2117</v>
      </c>
    </row>
    <row r="6512" spans="1:11" x14ac:dyDescent="0.25">
      <c r="A6512" t="s">
        <v>12403</v>
      </c>
      <c r="B6512" t="s">
        <v>12404</v>
      </c>
      <c r="C6512" t="str">
        <f t="shared" si="303"/>
        <v>Bình Định</v>
      </c>
      <c r="D6512" t="s">
        <v>12633</v>
      </c>
      <c r="E6512" t="s">
        <v>12634</v>
      </c>
      <c r="F6512" t="str">
        <f t="shared" si="304"/>
        <v>An Nhơn</v>
      </c>
      <c r="G6512" t="s">
        <v>12663</v>
      </c>
      <c r="H6512" t="s">
        <v>262</v>
      </c>
      <c r="I6512" t="s">
        <v>12664</v>
      </c>
      <c r="J6512" t="str">
        <f t="shared" si="305"/>
        <v>Nhơn Thọ</v>
      </c>
      <c r="K6512">
        <f t="array" ref="K6512">MATCH(TRUE,ISNUMBER(SEARCH(J6512,[1]Sheet1!I$2:I$3322)),0)</f>
        <v>2115</v>
      </c>
    </row>
    <row r="6513" spans="1:11" x14ac:dyDescent="0.25">
      <c r="A6513" t="s">
        <v>12403</v>
      </c>
      <c r="B6513" t="s">
        <v>12404</v>
      </c>
      <c r="C6513" t="str">
        <f t="shared" si="303"/>
        <v>Bình Định</v>
      </c>
      <c r="D6513" t="s">
        <v>12665</v>
      </c>
      <c r="E6513" t="s">
        <v>12666</v>
      </c>
      <c r="F6513" t="str">
        <f t="shared" si="304"/>
        <v>Tuy Phước</v>
      </c>
      <c r="G6513" t="s">
        <v>12667</v>
      </c>
      <c r="H6513" t="s">
        <v>259</v>
      </c>
      <c r="I6513" t="s">
        <v>12668</v>
      </c>
      <c r="J6513" t="str">
        <f t="shared" si="305"/>
        <v>Tuy Phước</v>
      </c>
      <c r="K6513">
        <f t="array" ref="K6513">MATCH(TRUE,ISNUMBER(SEARCH(J6513,[1]Sheet1!I$2:I$3322)),0)</f>
        <v>2139</v>
      </c>
    </row>
    <row r="6514" spans="1:11" x14ac:dyDescent="0.25">
      <c r="A6514" t="s">
        <v>12403</v>
      </c>
      <c r="B6514" t="s">
        <v>12404</v>
      </c>
      <c r="C6514" t="str">
        <f t="shared" si="303"/>
        <v>Bình Định</v>
      </c>
      <c r="D6514" t="s">
        <v>12665</v>
      </c>
      <c r="E6514" t="s">
        <v>12666</v>
      </c>
      <c r="F6514" t="str">
        <f t="shared" si="304"/>
        <v>Tuy Phước</v>
      </c>
      <c r="G6514" t="s">
        <v>12669</v>
      </c>
      <c r="H6514" t="s">
        <v>259</v>
      </c>
      <c r="I6514" t="s">
        <v>12670</v>
      </c>
      <c r="J6514" t="str">
        <f t="shared" si="305"/>
        <v>Diêu Trì</v>
      </c>
      <c r="K6514">
        <f t="array" ref="K6514">MATCH(TRUE,ISNUMBER(SEARCH(J6514,[1]Sheet1!I$2:I$3322)),0)</f>
        <v>2139</v>
      </c>
    </row>
    <row r="6515" spans="1:11" x14ac:dyDescent="0.25">
      <c r="A6515" t="s">
        <v>12403</v>
      </c>
      <c r="B6515" t="s">
        <v>12404</v>
      </c>
      <c r="C6515" t="str">
        <f t="shared" si="303"/>
        <v>Bình Định</v>
      </c>
      <c r="D6515" t="s">
        <v>12665</v>
      </c>
      <c r="E6515" t="s">
        <v>12666</v>
      </c>
      <c r="F6515" t="str">
        <f t="shared" si="304"/>
        <v>Tuy Phước</v>
      </c>
      <c r="G6515" t="s">
        <v>12671</v>
      </c>
      <c r="H6515" t="s">
        <v>262</v>
      </c>
      <c r="I6515" t="s">
        <v>12672</v>
      </c>
      <c r="J6515" t="str">
        <f t="shared" si="305"/>
        <v>Phước Thắng</v>
      </c>
      <c r="K6515">
        <f t="array" ref="K6515">MATCH(TRUE,ISNUMBER(SEARCH(J6515,[1]Sheet1!I$2:I$3322)),0)</f>
        <v>2105</v>
      </c>
    </row>
    <row r="6516" spans="1:11" x14ac:dyDescent="0.25">
      <c r="A6516" t="s">
        <v>12403</v>
      </c>
      <c r="B6516" t="s">
        <v>12404</v>
      </c>
      <c r="C6516" t="str">
        <f t="shared" si="303"/>
        <v>Bình Định</v>
      </c>
      <c r="D6516" t="s">
        <v>12665</v>
      </c>
      <c r="E6516" t="s">
        <v>12666</v>
      </c>
      <c r="F6516" t="str">
        <f t="shared" si="304"/>
        <v>Tuy Phước</v>
      </c>
      <c r="G6516" t="s">
        <v>12673</v>
      </c>
      <c r="H6516" t="s">
        <v>262</v>
      </c>
      <c r="I6516" t="s">
        <v>12674</v>
      </c>
      <c r="J6516" t="str">
        <f t="shared" si="305"/>
        <v>Phước Hưng</v>
      </c>
      <c r="K6516">
        <f t="array" ref="K6516">MATCH(TRUE,ISNUMBER(SEARCH(J6516,[1]Sheet1!I$2:I$3322)),0)</f>
        <v>2142</v>
      </c>
    </row>
    <row r="6517" spans="1:11" x14ac:dyDescent="0.25">
      <c r="A6517" t="s">
        <v>12403</v>
      </c>
      <c r="B6517" t="s">
        <v>12404</v>
      </c>
      <c r="C6517" t="str">
        <f t="shared" si="303"/>
        <v>Bình Định</v>
      </c>
      <c r="D6517" t="s">
        <v>12665</v>
      </c>
      <c r="E6517" t="s">
        <v>12666</v>
      </c>
      <c r="F6517" t="str">
        <f t="shared" si="304"/>
        <v>Tuy Phước</v>
      </c>
      <c r="G6517" t="s">
        <v>12675</v>
      </c>
      <c r="H6517" t="s">
        <v>262</v>
      </c>
      <c r="I6517" t="s">
        <v>12676</v>
      </c>
      <c r="J6517" t="str">
        <f t="shared" si="305"/>
        <v>Phước Quang</v>
      </c>
      <c r="K6517">
        <f t="array" ref="K6517">MATCH(TRUE,ISNUMBER(SEARCH(J6517,[1]Sheet1!I$2:I$3322)),0)</f>
        <v>2142</v>
      </c>
    </row>
    <row r="6518" spans="1:11" x14ac:dyDescent="0.25">
      <c r="A6518" t="s">
        <v>12403</v>
      </c>
      <c r="B6518" t="s">
        <v>12404</v>
      </c>
      <c r="C6518" t="str">
        <f t="shared" si="303"/>
        <v>Bình Định</v>
      </c>
      <c r="D6518" t="s">
        <v>12665</v>
      </c>
      <c r="E6518" t="s">
        <v>12666</v>
      </c>
      <c r="F6518" t="str">
        <f t="shared" si="304"/>
        <v>Tuy Phước</v>
      </c>
      <c r="G6518" t="s">
        <v>12677</v>
      </c>
      <c r="H6518" t="s">
        <v>262</v>
      </c>
      <c r="I6518" t="s">
        <v>12678</v>
      </c>
      <c r="J6518" t="str">
        <f t="shared" si="305"/>
        <v>Phước Hòa</v>
      </c>
      <c r="K6518">
        <f t="array" ref="K6518">MATCH(TRUE,ISNUMBER(SEARCH(J6518,[1]Sheet1!I$2:I$3322)),0)</f>
        <v>1945</v>
      </c>
    </row>
    <row r="6519" spans="1:11" x14ac:dyDescent="0.25">
      <c r="A6519" t="s">
        <v>12403</v>
      </c>
      <c r="B6519" t="s">
        <v>12404</v>
      </c>
      <c r="C6519" t="str">
        <f t="shared" si="303"/>
        <v>Bình Định</v>
      </c>
      <c r="D6519" t="s">
        <v>12665</v>
      </c>
      <c r="E6519" t="s">
        <v>12666</v>
      </c>
      <c r="F6519" t="str">
        <f t="shared" si="304"/>
        <v>Tuy Phước</v>
      </c>
      <c r="G6519" t="s">
        <v>12679</v>
      </c>
      <c r="H6519" t="s">
        <v>262</v>
      </c>
      <c r="I6519" t="s">
        <v>12680</v>
      </c>
      <c r="J6519" t="str">
        <f t="shared" si="305"/>
        <v>Phước Sơn</v>
      </c>
      <c r="K6519">
        <f t="array" ref="K6519">MATCH(TRUE,ISNUMBER(SEARCH(J6519,[1]Sheet1!I$2:I$3322)),0)</f>
        <v>2090</v>
      </c>
    </row>
    <row r="6520" spans="1:11" x14ac:dyDescent="0.25">
      <c r="A6520" t="s">
        <v>12403</v>
      </c>
      <c r="B6520" t="s">
        <v>12404</v>
      </c>
      <c r="C6520" t="str">
        <f t="shared" si="303"/>
        <v>Bình Định</v>
      </c>
      <c r="D6520" t="s">
        <v>12665</v>
      </c>
      <c r="E6520" t="s">
        <v>12666</v>
      </c>
      <c r="F6520" t="str">
        <f t="shared" si="304"/>
        <v>Tuy Phước</v>
      </c>
      <c r="G6520" t="s">
        <v>12681</v>
      </c>
      <c r="H6520" t="s">
        <v>262</v>
      </c>
      <c r="I6520" t="s">
        <v>11870</v>
      </c>
      <c r="J6520" t="str">
        <f t="shared" si="305"/>
        <v>Phước Hiệp</v>
      </c>
      <c r="K6520">
        <f t="array" ref="K6520">MATCH(TRUE,ISNUMBER(SEARCH(J6520,[1]Sheet1!I$2:I$3322)),0)</f>
        <v>1945</v>
      </c>
    </row>
    <row r="6521" spans="1:11" x14ac:dyDescent="0.25">
      <c r="A6521" t="s">
        <v>12403</v>
      </c>
      <c r="B6521" t="s">
        <v>12404</v>
      </c>
      <c r="C6521" t="str">
        <f t="shared" si="303"/>
        <v>Bình Định</v>
      </c>
      <c r="D6521" t="s">
        <v>12665</v>
      </c>
      <c r="E6521" t="s">
        <v>12666</v>
      </c>
      <c r="F6521" t="str">
        <f t="shared" si="304"/>
        <v>Tuy Phước</v>
      </c>
      <c r="G6521" t="s">
        <v>12682</v>
      </c>
      <c r="H6521" t="s">
        <v>262</v>
      </c>
      <c r="I6521" t="s">
        <v>11886</v>
      </c>
      <c r="J6521" t="str">
        <f t="shared" si="305"/>
        <v>Phước Lộc</v>
      </c>
      <c r="K6521">
        <f t="array" ref="K6521">MATCH(TRUE,ISNUMBER(SEARCH(J6521,[1]Sheet1!I$2:I$3322)),0)</f>
        <v>1944</v>
      </c>
    </row>
    <row r="6522" spans="1:11" x14ac:dyDescent="0.25">
      <c r="A6522" t="s">
        <v>12403</v>
      </c>
      <c r="B6522" t="s">
        <v>12404</v>
      </c>
      <c r="C6522" t="str">
        <f t="shared" si="303"/>
        <v>Bình Định</v>
      </c>
      <c r="D6522" t="s">
        <v>12665</v>
      </c>
      <c r="E6522" t="s">
        <v>12666</v>
      </c>
      <c r="F6522" t="str">
        <f t="shared" si="304"/>
        <v>Tuy Phước</v>
      </c>
      <c r="G6522" t="s">
        <v>12683</v>
      </c>
      <c r="H6522" t="s">
        <v>262</v>
      </c>
      <c r="I6522" t="s">
        <v>12684</v>
      </c>
      <c r="J6522" t="str">
        <f t="shared" si="305"/>
        <v>Phước Nghĩa</v>
      </c>
      <c r="K6522">
        <f t="array" ref="K6522">MATCH(TRUE,ISNUMBER(SEARCH(J6522,[1]Sheet1!I$2:I$3322)),0)</f>
        <v>2139</v>
      </c>
    </row>
    <row r="6523" spans="1:11" x14ac:dyDescent="0.25">
      <c r="A6523" t="s">
        <v>12403</v>
      </c>
      <c r="B6523" t="s">
        <v>12404</v>
      </c>
      <c r="C6523" t="str">
        <f t="shared" si="303"/>
        <v>Bình Định</v>
      </c>
      <c r="D6523" t="s">
        <v>12665</v>
      </c>
      <c r="E6523" t="s">
        <v>12666</v>
      </c>
      <c r="F6523" t="str">
        <f t="shared" si="304"/>
        <v>Tuy Phước</v>
      </c>
      <c r="G6523" t="s">
        <v>12685</v>
      </c>
      <c r="H6523" t="s">
        <v>262</v>
      </c>
      <c r="I6523" t="s">
        <v>12686</v>
      </c>
      <c r="J6523" t="str">
        <f t="shared" si="305"/>
        <v>Phước Thuận</v>
      </c>
      <c r="K6523">
        <f t="array" ref="K6523">MATCH(TRUE,ISNUMBER(SEARCH(J6523,[1]Sheet1!I$2:I$3322)),0)</f>
        <v>2088</v>
      </c>
    </row>
    <row r="6524" spans="1:11" x14ac:dyDescent="0.25">
      <c r="A6524" t="s">
        <v>12403</v>
      </c>
      <c r="B6524" t="s">
        <v>12404</v>
      </c>
      <c r="C6524" t="str">
        <f t="shared" si="303"/>
        <v>Bình Định</v>
      </c>
      <c r="D6524" t="s">
        <v>12665</v>
      </c>
      <c r="E6524" t="s">
        <v>12666</v>
      </c>
      <c r="F6524" t="str">
        <f t="shared" si="304"/>
        <v>Tuy Phước</v>
      </c>
      <c r="G6524" t="s">
        <v>12687</v>
      </c>
      <c r="H6524" t="s">
        <v>262</v>
      </c>
      <c r="I6524" t="s">
        <v>12688</v>
      </c>
      <c r="J6524" t="str">
        <f t="shared" si="305"/>
        <v>Phước An</v>
      </c>
      <c r="K6524">
        <f t="array" ref="K6524">MATCH(TRUE,ISNUMBER(SEARCH(J6524,[1]Sheet1!I$2:I$3322)),0)</f>
        <v>2141</v>
      </c>
    </row>
    <row r="6525" spans="1:11" x14ac:dyDescent="0.25">
      <c r="A6525" t="s">
        <v>12403</v>
      </c>
      <c r="B6525" t="s">
        <v>12404</v>
      </c>
      <c r="C6525" t="str">
        <f t="shared" si="303"/>
        <v>Bình Định</v>
      </c>
      <c r="D6525" t="s">
        <v>12665</v>
      </c>
      <c r="E6525" t="s">
        <v>12666</v>
      </c>
      <c r="F6525" t="str">
        <f t="shared" si="304"/>
        <v>Tuy Phước</v>
      </c>
      <c r="G6525" t="s">
        <v>12689</v>
      </c>
      <c r="H6525" t="s">
        <v>262</v>
      </c>
      <c r="I6525" t="s">
        <v>11888</v>
      </c>
      <c r="J6525" t="str">
        <f t="shared" si="305"/>
        <v>Phước Thành</v>
      </c>
      <c r="K6525">
        <f t="array" ref="K6525">MATCH(TRUE,ISNUMBER(SEARCH(J6525,[1]Sheet1!I$2:I$3322)),0)</f>
        <v>1944</v>
      </c>
    </row>
    <row r="6526" spans="1:11" x14ac:dyDescent="0.25">
      <c r="A6526" t="s">
        <v>12403</v>
      </c>
      <c r="B6526" t="s">
        <v>12404</v>
      </c>
      <c r="C6526" t="str">
        <f t="shared" si="303"/>
        <v>Bình Định</v>
      </c>
      <c r="D6526" t="s">
        <v>12690</v>
      </c>
      <c r="E6526" t="s">
        <v>12691</v>
      </c>
      <c r="F6526" t="str">
        <f t="shared" si="304"/>
        <v>Vân Canh</v>
      </c>
      <c r="G6526" t="s">
        <v>12692</v>
      </c>
      <c r="H6526" t="s">
        <v>259</v>
      </c>
      <c r="I6526" t="s">
        <v>12693</v>
      </c>
      <c r="J6526" t="str">
        <f t="shared" si="305"/>
        <v>Vân Canh</v>
      </c>
      <c r="K6526">
        <f t="array" ref="K6526">MATCH(TRUE,ISNUMBER(SEARCH(J6526,[1]Sheet1!I$2:I$3322)),0)</f>
        <v>36</v>
      </c>
    </row>
    <row r="6527" spans="1:11" x14ac:dyDescent="0.25">
      <c r="A6527" t="s">
        <v>12403</v>
      </c>
      <c r="B6527" t="s">
        <v>12404</v>
      </c>
      <c r="C6527" t="str">
        <f t="shared" si="303"/>
        <v>Bình Định</v>
      </c>
      <c r="D6527" t="s">
        <v>12690</v>
      </c>
      <c r="E6527" t="s">
        <v>12691</v>
      </c>
      <c r="F6527" t="str">
        <f t="shared" si="304"/>
        <v>Vân Canh</v>
      </c>
      <c r="G6527" t="s">
        <v>12694</v>
      </c>
      <c r="H6527" t="s">
        <v>262</v>
      </c>
      <c r="I6527" t="s">
        <v>12695</v>
      </c>
      <c r="J6527" t="str">
        <f t="shared" si="305"/>
        <v>Canh Liên</v>
      </c>
      <c r="K6527">
        <f t="array" ref="K6527">MATCH(TRUE,ISNUMBER(SEARCH(J6527,[1]Sheet1!I$2:I$3322)),0)</f>
        <v>2154</v>
      </c>
    </row>
    <row r="6528" spans="1:11" x14ac:dyDescent="0.25">
      <c r="A6528" t="s">
        <v>12403</v>
      </c>
      <c r="B6528" t="s">
        <v>12404</v>
      </c>
      <c r="C6528" t="str">
        <f t="shared" si="303"/>
        <v>Bình Định</v>
      </c>
      <c r="D6528" t="s">
        <v>12690</v>
      </c>
      <c r="E6528" t="s">
        <v>12691</v>
      </c>
      <c r="F6528" t="str">
        <f t="shared" si="304"/>
        <v>Vân Canh</v>
      </c>
      <c r="G6528" t="s">
        <v>12696</v>
      </c>
      <c r="H6528" t="s">
        <v>262</v>
      </c>
      <c r="I6528" t="s">
        <v>12697</v>
      </c>
      <c r="J6528" t="str">
        <f t="shared" si="305"/>
        <v>Canh Hiệp</v>
      </c>
      <c r="K6528">
        <f t="array" ref="K6528">MATCH(TRUE,ISNUMBER(SEARCH(J6528,[1]Sheet1!I$2:I$3322)),0)</f>
        <v>2153</v>
      </c>
    </row>
    <row r="6529" spans="1:11" x14ac:dyDescent="0.25">
      <c r="A6529" t="s">
        <v>12403</v>
      </c>
      <c r="B6529" t="s">
        <v>12404</v>
      </c>
      <c r="C6529" t="str">
        <f t="shared" si="303"/>
        <v>Bình Định</v>
      </c>
      <c r="D6529" t="s">
        <v>12690</v>
      </c>
      <c r="E6529" t="s">
        <v>12691</v>
      </c>
      <c r="F6529" t="str">
        <f t="shared" si="304"/>
        <v>Vân Canh</v>
      </c>
      <c r="G6529" t="s">
        <v>12698</v>
      </c>
      <c r="H6529" t="s">
        <v>262</v>
      </c>
      <c r="I6529" t="s">
        <v>12699</v>
      </c>
      <c r="J6529" t="str">
        <f t="shared" si="305"/>
        <v>Canh Vinh</v>
      </c>
      <c r="K6529">
        <f t="array" ref="K6529">MATCH(TRUE,ISNUMBER(SEARCH(J6529,[1]Sheet1!I$2:I$3322)),0)</f>
        <v>2154</v>
      </c>
    </row>
    <row r="6530" spans="1:11" x14ac:dyDescent="0.25">
      <c r="A6530" t="s">
        <v>12403</v>
      </c>
      <c r="B6530" t="s">
        <v>12404</v>
      </c>
      <c r="C6530" t="str">
        <f t="shared" si="303"/>
        <v>Bình Định</v>
      </c>
      <c r="D6530" t="s">
        <v>12690</v>
      </c>
      <c r="E6530" t="s">
        <v>12691</v>
      </c>
      <c r="F6530" t="str">
        <f t="shared" si="304"/>
        <v>Vân Canh</v>
      </c>
      <c r="G6530" t="s">
        <v>12700</v>
      </c>
      <c r="H6530" t="s">
        <v>262</v>
      </c>
      <c r="I6530" t="s">
        <v>12701</v>
      </c>
      <c r="J6530" t="str">
        <f t="shared" si="305"/>
        <v>Canh Hiển</v>
      </c>
      <c r="K6530">
        <f t="array" ref="K6530">MATCH(TRUE,ISNUMBER(SEARCH(J6530,[1]Sheet1!I$2:I$3322)),0)</f>
        <v>2154</v>
      </c>
    </row>
    <row r="6531" spans="1:11" x14ac:dyDescent="0.25">
      <c r="A6531" t="s">
        <v>12403</v>
      </c>
      <c r="B6531" t="s">
        <v>12404</v>
      </c>
      <c r="C6531" t="str">
        <f t="shared" ref="C6531:C6594" si="306">TRIM(SUBSTITUTE(SUBSTITUTE(B6531,"Tỉnh ",""),"Thành phố ",""))</f>
        <v>Bình Định</v>
      </c>
      <c r="D6531" t="s">
        <v>12690</v>
      </c>
      <c r="E6531" t="s">
        <v>12691</v>
      </c>
      <c r="F6531" t="str">
        <f t="shared" ref="F6531:F6594" si="307">TRIM(SUBSTITUTE(SUBSTITUTE(SUBSTITUTE(SUBSTITUTE(SUBSTITUTE(SUBSTITUTE(E6531,"Thị xã ",""),"Thành phố ",""),"Thành Phố ",""),"Quận ",""),"Huyện ",""),"Thị Xã ",""))</f>
        <v>Vân Canh</v>
      </c>
      <c r="G6531" t="s">
        <v>12702</v>
      </c>
      <c r="H6531" t="s">
        <v>262</v>
      </c>
      <c r="I6531" t="s">
        <v>12703</v>
      </c>
      <c r="J6531" t="str">
        <f t="shared" ref="J6531:J6594" si="308">TRIM(SUBSTITUTE(SUBSTITUTE(SUBSTITUTE(SUBSTITUTE(I6531,"Thị trấn ",""),"Thị Trấn ",""),"Xã ",""),"Phường ",""))</f>
        <v>Canh Thuận</v>
      </c>
      <c r="K6531">
        <f t="array" ref="K6531">MATCH(TRUE,ISNUMBER(SEARCH(J6531,[1]Sheet1!I$2:I$3322)),0)</f>
        <v>2153</v>
      </c>
    </row>
    <row r="6532" spans="1:11" x14ac:dyDescent="0.25">
      <c r="A6532" t="s">
        <v>12403</v>
      </c>
      <c r="B6532" t="s">
        <v>12404</v>
      </c>
      <c r="C6532" t="str">
        <f t="shared" si="306"/>
        <v>Bình Định</v>
      </c>
      <c r="D6532" t="s">
        <v>12690</v>
      </c>
      <c r="E6532" t="s">
        <v>12691</v>
      </c>
      <c r="F6532" t="str">
        <f t="shared" si="307"/>
        <v>Vân Canh</v>
      </c>
      <c r="G6532" t="s">
        <v>12704</v>
      </c>
      <c r="H6532" t="s">
        <v>262</v>
      </c>
      <c r="I6532" t="s">
        <v>12705</v>
      </c>
      <c r="J6532" t="str">
        <f t="shared" si="308"/>
        <v>Canh Hòa</v>
      </c>
      <c r="K6532">
        <f t="array" ref="K6532">MATCH(TRUE,ISNUMBER(SEARCH(J6532,[1]Sheet1!I$2:I$3322)),0)</f>
        <v>2153</v>
      </c>
    </row>
    <row r="6533" spans="1:11" x14ac:dyDescent="0.25">
      <c r="A6533" t="s">
        <v>12706</v>
      </c>
      <c r="B6533" t="s">
        <v>12707</v>
      </c>
      <c r="C6533" t="str">
        <f t="shared" si="306"/>
        <v>Phú Yên</v>
      </c>
      <c r="D6533" t="s">
        <v>12708</v>
      </c>
      <c r="E6533" t="s">
        <v>12709</v>
      </c>
      <c r="F6533" t="str">
        <f t="shared" si="307"/>
        <v>Tuy Hoà</v>
      </c>
      <c r="G6533" t="s">
        <v>12710</v>
      </c>
      <c r="H6533" t="s">
        <v>12</v>
      </c>
      <c r="I6533" t="s">
        <v>11008</v>
      </c>
      <c r="J6533" t="str">
        <f t="shared" si="308"/>
        <v>1</v>
      </c>
      <c r="K6533">
        <f t="array" ref="K6533">MATCH(TRUE,ISNUMBER(SEARCH(J6533,[1]Sheet1!I$2:I$3322)),0)</f>
        <v>25</v>
      </c>
    </row>
    <row r="6534" spans="1:11" x14ac:dyDescent="0.25">
      <c r="A6534" t="s">
        <v>12706</v>
      </c>
      <c r="B6534" t="s">
        <v>12707</v>
      </c>
      <c r="C6534" t="str">
        <f t="shared" si="306"/>
        <v>Phú Yên</v>
      </c>
      <c r="D6534" t="s">
        <v>12708</v>
      </c>
      <c r="E6534" t="s">
        <v>12709</v>
      </c>
      <c r="F6534" t="str">
        <f t="shared" si="307"/>
        <v>Tuy Hoà</v>
      </c>
      <c r="G6534" t="s">
        <v>12711</v>
      </c>
      <c r="H6534" t="s">
        <v>12</v>
      </c>
      <c r="I6534" t="s">
        <v>11014</v>
      </c>
      <c r="J6534" t="str">
        <f t="shared" si="308"/>
        <v>2</v>
      </c>
      <c r="K6534">
        <f t="array" ref="K6534">MATCH(TRUE,ISNUMBER(SEARCH(J6534,[1]Sheet1!I$2:I$3322)),0)</f>
        <v>25</v>
      </c>
    </row>
    <row r="6535" spans="1:11" x14ac:dyDescent="0.25">
      <c r="A6535" t="s">
        <v>12706</v>
      </c>
      <c r="B6535" t="s">
        <v>12707</v>
      </c>
      <c r="C6535" t="str">
        <f t="shared" si="306"/>
        <v>Phú Yên</v>
      </c>
      <c r="D6535" t="s">
        <v>12708</v>
      </c>
      <c r="E6535" t="s">
        <v>12709</v>
      </c>
      <c r="F6535" t="str">
        <f t="shared" si="307"/>
        <v>Tuy Hoà</v>
      </c>
      <c r="G6535" t="s">
        <v>12712</v>
      </c>
      <c r="H6535" t="s">
        <v>12</v>
      </c>
      <c r="I6535" t="s">
        <v>12713</v>
      </c>
      <c r="J6535" t="str">
        <f t="shared" si="308"/>
        <v>9</v>
      </c>
      <c r="K6535">
        <f t="array" ref="K6535">MATCH(TRUE,ISNUMBER(SEARCH(J6535,[1]Sheet1!I$2:I$3322)),0)</f>
        <v>2310</v>
      </c>
    </row>
    <row r="6536" spans="1:11" x14ac:dyDescent="0.25">
      <c r="A6536" t="s">
        <v>12706</v>
      </c>
      <c r="B6536" t="s">
        <v>12707</v>
      </c>
      <c r="C6536" t="str">
        <f t="shared" si="306"/>
        <v>Phú Yên</v>
      </c>
      <c r="D6536" t="s">
        <v>12708</v>
      </c>
      <c r="E6536" t="s">
        <v>12709</v>
      </c>
      <c r="F6536" t="str">
        <f t="shared" si="307"/>
        <v>Tuy Hoà</v>
      </c>
      <c r="G6536" t="s">
        <v>12714</v>
      </c>
      <c r="H6536" t="s">
        <v>12</v>
      </c>
      <c r="I6536" t="s">
        <v>11016</v>
      </c>
      <c r="J6536" t="str">
        <f t="shared" si="308"/>
        <v>4</v>
      </c>
      <c r="K6536">
        <f t="array" ref="K6536">MATCH(TRUE,ISNUMBER(SEARCH(J6536,[1]Sheet1!I$2:I$3322)),0)</f>
        <v>1775</v>
      </c>
    </row>
    <row r="6537" spans="1:11" x14ac:dyDescent="0.25">
      <c r="A6537" t="s">
        <v>12706</v>
      </c>
      <c r="B6537" t="s">
        <v>12707</v>
      </c>
      <c r="C6537" t="str">
        <f t="shared" si="306"/>
        <v>Phú Yên</v>
      </c>
      <c r="D6537" t="s">
        <v>12708</v>
      </c>
      <c r="E6537" t="s">
        <v>12709</v>
      </c>
      <c r="F6537" t="str">
        <f t="shared" si="307"/>
        <v>Tuy Hoà</v>
      </c>
      <c r="G6537" t="s">
        <v>12715</v>
      </c>
      <c r="H6537" t="s">
        <v>12</v>
      </c>
      <c r="I6537" t="s">
        <v>11018</v>
      </c>
      <c r="J6537" t="str">
        <f t="shared" si="308"/>
        <v>5</v>
      </c>
      <c r="K6537">
        <f t="array" ref="K6537">MATCH(TRUE,ISNUMBER(SEARCH(J6537,[1]Sheet1!I$2:I$3322)),0)</f>
        <v>1776</v>
      </c>
    </row>
    <row r="6538" spans="1:11" x14ac:dyDescent="0.25">
      <c r="A6538" t="s">
        <v>12706</v>
      </c>
      <c r="B6538" t="s">
        <v>12707</v>
      </c>
      <c r="C6538" t="str">
        <f t="shared" si="306"/>
        <v>Phú Yên</v>
      </c>
      <c r="D6538" t="s">
        <v>12708</v>
      </c>
      <c r="E6538" t="s">
        <v>12709</v>
      </c>
      <c r="F6538" t="str">
        <f t="shared" si="307"/>
        <v>Tuy Hoà</v>
      </c>
      <c r="G6538" t="s">
        <v>12716</v>
      </c>
      <c r="H6538" t="s">
        <v>12</v>
      </c>
      <c r="I6538" t="s">
        <v>12717</v>
      </c>
      <c r="J6538" t="str">
        <f t="shared" si="308"/>
        <v>7</v>
      </c>
      <c r="K6538">
        <f t="array" ref="K6538">MATCH(TRUE,ISNUMBER(SEARCH(J6538,[1]Sheet1!I$2:I$3322)),0)</f>
        <v>2310</v>
      </c>
    </row>
    <row r="6539" spans="1:11" x14ac:dyDescent="0.25">
      <c r="A6539" t="s">
        <v>12706</v>
      </c>
      <c r="B6539" t="s">
        <v>12707</v>
      </c>
      <c r="C6539" t="str">
        <f t="shared" si="306"/>
        <v>Phú Yên</v>
      </c>
      <c r="D6539" t="s">
        <v>12708</v>
      </c>
      <c r="E6539" t="s">
        <v>12709</v>
      </c>
      <c r="F6539" t="str">
        <f t="shared" si="307"/>
        <v>Tuy Hoà</v>
      </c>
      <c r="G6539" t="s">
        <v>12718</v>
      </c>
      <c r="H6539" t="s">
        <v>12</v>
      </c>
      <c r="I6539" t="s">
        <v>12719</v>
      </c>
      <c r="J6539" t="str">
        <f t="shared" si="308"/>
        <v>Phú Thạnh</v>
      </c>
      <c r="K6539">
        <f t="array" ref="K6539">MATCH(TRUE,ISNUMBER(SEARCH(J6539,[1]Sheet1!I$2:I$3322)),0)</f>
        <v>2311</v>
      </c>
    </row>
    <row r="6540" spans="1:11" x14ac:dyDescent="0.25">
      <c r="A6540" t="s">
        <v>12706</v>
      </c>
      <c r="B6540" t="s">
        <v>12707</v>
      </c>
      <c r="C6540" t="str">
        <f t="shared" si="306"/>
        <v>Phú Yên</v>
      </c>
      <c r="D6540" t="s">
        <v>12708</v>
      </c>
      <c r="E6540" t="s">
        <v>12709</v>
      </c>
      <c r="F6540" t="str">
        <f t="shared" si="307"/>
        <v>Tuy Hoà</v>
      </c>
      <c r="G6540" t="s">
        <v>12720</v>
      </c>
      <c r="H6540" t="s">
        <v>12</v>
      </c>
      <c r="I6540" t="s">
        <v>12721</v>
      </c>
      <c r="J6540" t="str">
        <f t="shared" si="308"/>
        <v>Phú Đông</v>
      </c>
      <c r="K6540">
        <f t="array" ref="K6540">MATCH(TRUE,ISNUMBER(SEARCH(J6540,[1]Sheet1!I$2:I$3322)),0)</f>
        <v>82</v>
      </c>
    </row>
    <row r="6541" spans="1:11" x14ac:dyDescent="0.25">
      <c r="A6541" t="s">
        <v>12706</v>
      </c>
      <c r="B6541" t="s">
        <v>12707</v>
      </c>
      <c r="C6541" t="str">
        <f t="shared" si="306"/>
        <v>Phú Yên</v>
      </c>
      <c r="D6541" t="s">
        <v>12708</v>
      </c>
      <c r="E6541" t="s">
        <v>12709</v>
      </c>
      <c r="F6541" t="str">
        <f t="shared" si="307"/>
        <v>Tuy Hoà</v>
      </c>
      <c r="G6541" t="s">
        <v>12722</v>
      </c>
      <c r="H6541" t="s">
        <v>262</v>
      </c>
      <c r="I6541" t="s">
        <v>12723</v>
      </c>
      <c r="J6541" t="str">
        <f t="shared" si="308"/>
        <v>Hòa Kiến</v>
      </c>
      <c r="K6541">
        <f t="array" ref="K6541">MATCH(TRUE,ISNUMBER(SEARCH(J6541,[1]Sheet1!I$2:I$3322)),0)</f>
        <v>2312</v>
      </c>
    </row>
    <row r="6542" spans="1:11" x14ac:dyDescent="0.25">
      <c r="A6542" t="s">
        <v>12706</v>
      </c>
      <c r="B6542" t="s">
        <v>12707</v>
      </c>
      <c r="C6542" t="str">
        <f t="shared" si="306"/>
        <v>Phú Yên</v>
      </c>
      <c r="D6542" t="s">
        <v>12708</v>
      </c>
      <c r="E6542" t="s">
        <v>12709</v>
      </c>
      <c r="F6542" t="str">
        <f t="shared" si="307"/>
        <v>Tuy Hoà</v>
      </c>
      <c r="G6542" t="s">
        <v>12724</v>
      </c>
      <c r="H6542" t="s">
        <v>262</v>
      </c>
      <c r="I6542" t="s">
        <v>12725</v>
      </c>
      <c r="J6542" t="str">
        <f t="shared" si="308"/>
        <v>Bình Kiến</v>
      </c>
      <c r="K6542">
        <f t="array" ref="K6542">MATCH(TRUE,ISNUMBER(SEARCH(J6542,[1]Sheet1!I$2:I$3322)),0)</f>
        <v>2312</v>
      </c>
    </row>
    <row r="6543" spans="1:11" x14ac:dyDescent="0.25">
      <c r="A6543" t="s">
        <v>12706</v>
      </c>
      <c r="B6543" t="s">
        <v>12707</v>
      </c>
      <c r="C6543" t="str">
        <f t="shared" si="306"/>
        <v>Phú Yên</v>
      </c>
      <c r="D6543" t="s">
        <v>12708</v>
      </c>
      <c r="E6543" t="s">
        <v>12709</v>
      </c>
      <c r="F6543" t="str">
        <f t="shared" si="307"/>
        <v>Tuy Hoà</v>
      </c>
      <c r="G6543" t="s">
        <v>12726</v>
      </c>
      <c r="H6543" t="s">
        <v>262</v>
      </c>
      <c r="I6543" t="s">
        <v>1106</v>
      </c>
      <c r="J6543" t="str">
        <f t="shared" si="308"/>
        <v>An Phú</v>
      </c>
      <c r="K6543">
        <f t="array" ref="K6543">MATCH(TRUE,ISNUMBER(SEARCH(J6543,[1]Sheet1!I$2:I$3322)),0)</f>
        <v>69</v>
      </c>
    </row>
    <row r="6544" spans="1:11" x14ac:dyDescent="0.25">
      <c r="A6544" t="s">
        <v>12706</v>
      </c>
      <c r="B6544" t="s">
        <v>12707</v>
      </c>
      <c r="C6544" t="str">
        <f t="shared" si="306"/>
        <v>Phú Yên</v>
      </c>
      <c r="D6544" t="s">
        <v>12708</v>
      </c>
      <c r="E6544" t="s">
        <v>12709</v>
      </c>
      <c r="F6544" t="str">
        <f t="shared" si="307"/>
        <v>Tuy Hoà</v>
      </c>
      <c r="G6544" t="s">
        <v>12727</v>
      </c>
      <c r="H6544" t="s">
        <v>12</v>
      </c>
      <c r="I6544" t="s">
        <v>12728</v>
      </c>
      <c r="J6544" t="str">
        <f t="shared" si="308"/>
        <v>Phú Lâm</v>
      </c>
      <c r="K6544">
        <f t="array" ref="K6544">MATCH(TRUE,ISNUMBER(SEARCH(J6544,[1]Sheet1!I$2:I$3322)),0)</f>
        <v>211</v>
      </c>
    </row>
    <row r="6545" spans="1:11" x14ac:dyDescent="0.25">
      <c r="A6545" t="s">
        <v>12706</v>
      </c>
      <c r="B6545" t="s">
        <v>12707</v>
      </c>
      <c r="C6545" t="str">
        <f t="shared" si="306"/>
        <v>Phú Yên</v>
      </c>
      <c r="D6545" t="s">
        <v>12729</v>
      </c>
      <c r="E6545" t="s">
        <v>12730</v>
      </c>
      <c r="F6545" t="str">
        <f t="shared" si="307"/>
        <v>Sông Cầu</v>
      </c>
      <c r="G6545" t="s">
        <v>12731</v>
      </c>
      <c r="H6545" t="s">
        <v>12</v>
      </c>
      <c r="I6545" t="s">
        <v>11252</v>
      </c>
      <c r="J6545" t="str">
        <f t="shared" si="308"/>
        <v>Xuân Phú</v>
      </c>
      <c r="K6545">
        <f t="array" ref="K6545">MATCH(TRUE,ISNUMBER(SEARCH(J6545,[1]Sheet1!I$2:I$3322)),0)</f>
        <v>182</v>
      </c>
    </row>
    <row r="6546" spans="1:11" x14ac:dyDescent="0.25">
      <c r="A6546" t="s">
        <v>12706</v>
      </c>
      <c r="B6546" t="s">
        <v>12707</v>
      </c>
      <c r="C6546" t="str">
        <f t="shared" si="306"/>
        <v>Phú Yên</v>
      </c>
      <c r="D6546" t="s">
        <v>12729</v>
      </c>
      <c r="E6546" t="s">
        <v>12730</v>
      </c>
      <c r="F6546" t="str">
        <f t="shared" si="307"/>
        <v>Sông Cầu</v>
      </c>
      <c r="G6546" t="s">
        <v>12732</v>
      </c>
      <c r="H6546" t="s">
        <v>262</v>
      </c>
      <c r="I6546" t="s">
        <v>12733</v>
      </c>
      <c r="J6546" t="str">
        <f t="shared" si="308"/>
        <v>Xuân Lâm</v>
      </c>
      <c r="K6546">
        <f t="array" ref="K6546">MATCH(TRUE,ISNUMBER(SEARCH(J6546,[1]Sheet1!I$2:I$3322)),0)</f>
        <v>197</v>
      </c>
    </row>
    <row r="6547" spans="1:11" x14ac:dyDescent="0.25">
      <c r="A6547" t="s">
        <v>12706</v>
      </c>
      <c r="B6547" t="s">
        <v>12707</v>
      </c>
      <c r="C6547" t="str">
        <f t="shared" si="306"/>
        <v>Phú Yên</v>
      </c>
      <c r="D6547" t="s">
        <v>12729</v>
      </c>
      <c r="E6547" t="s">
        <v>12730</v>
      </c>
      <c r="F6547" t="str">
        <f t="shared" si="307"/>
        <v>Sông Cầu</v>
      </c>
      <c r="G6547" t="s">
        <v>12734</v>
      </c>
      <c r="H6547" t="s">
        <v>12</v>
      </c>
      <c r="I6547" t="s">
        <v>12735</v>
      </c>
      <c r="J6547" t="str">
        <f t="shared" si="308"/>
        <v>Xuân Thành</v>
      </c>
      <c r="K6547">
        <f t="array" ref="K6547">MATCH(TRUE,ISNUMBER(SEARCH(J6547,[1]Sheet1!I$2:I$3322)),0)</f>
        <v>572</v>
      </c>
    </row>
    <row r="6548" spans="1:11" x14ac:dyDescent="0.25">
      <c r="A6548" t="s">
        <v>12706</v>
      </c>
      <c r="B6548" t="s">
        <v>12707</v>
      </c>
      <c r="C6548" t="str">
        <f t="shared" si="306"/>
        <v>Phú Yên</v>
      </c>
      <c r="D6548" t="s">
        <v>12729</v>
      </c>
      <c r="E6548" t="s">
        <v>12730</v>
      </c>
      <c r="F6548" t="str">
        <f t="shared" si="307"/>
        <v>Sông Cầu</v>
      </c>
      <c r="G6548" t="s">
        <v>12736</v>
      </c>
      <c r="H6548" t="s">
        <v>262</v>
      </c>
      <c r="I6548" t="s">
        <v>10494</v>
      </c>
      <c r="J6548" t="str">
        <f t="shared" si="308"/>
        <v>Xuân Hải</v>
      </c>
      <c r="K6548">
        <f t="array" ref="K6548">MATCH(TRUE,ISNUMBER(SEARCH(J6548,[1]Sheet1!I$2:I$3322)),0)</f>
        <v>1709</v>
      </c>
    </row>
    <row r="6549" spans="1:11" x14ac:dyDescent="0.25">
      <c r="A6549" t="s">
        <v>12706</v>
      </c>
      <c r="B6549" t="s">
        <v>12707</v>
      </c>
      <c r="C6549" t="str">
        <f t="shared" si="306"/>
        <v>Phú Yên</v>
      </c>
      <c r="D6549" t="s">
        <v>12729</v>
      </c>
      <c r="E6549" t="s">
        <v>12730</v>
      </c>
      <c r="F6549" t="str">
        <f t="shared" si="307"/>
        <v>Sông Cầu</v>
      </c>
      <c r="G6549" t="s">
        <v>12737</v>
      </c>
      <c r="H6549" t="s">
        <v>262</v>
      </c>
      <c r="I6549" t="s">
        <v>5940</v>
      </c>
      <c r="J6549" t="str">
        <f t="shared" si="308"/>
        <v>Xuân Lộc</v>
      </c>
      <c r="K6549">
        <f t="array" ref="K6549">MATCH(TRUE,ISNUMBER(SEARCH(J6549,[1]Sheet1!I$2:I$3322)),0)</f>
        <v>1108</v>
      </c>
    </row>
    <row r="6550" spans="1:11" x14ac:dyDescent="0.25">
      <c r="A6550" t="s">
        <v>12706</v>
      </c>
      <c r="B6550" t="s">
        <v>12707</v>
      </c>
      <c r="C6550" t="str">
        <f t="shared" si="306"/>
        <v>Phú Yên</v>
      </c>
      <c r="D6550" t="s">
        <v>12729</v>
      </c>
      <c r="E6550" t="s">
        <v>12730</v>
      </c>
      <c r="F6550" t="str">
        <f t="shared" si="307"/>
        <v>Sông Cầu</v>
      </c>
      <c r="G6550" t="s">
        <v>12738</v>
      </c>
      <c r="H6550" t="s">
        <v>262</v>
      </c>
      <c r="I6550" t="s">
        <v>9380</v>
      </c>
      <c r="J6550" t="str">
        <f t="shared" si="308"/>
        <v>Xuân Bình</v>
      </c>
      <c r="K6550">
        <f t="array" ref="K6550">MATCH(TRUE,ISNUMBER(SEARCH(J6550,[1]Sheet1!I$2:I$3322)),0)</f>
        <v>1516</v>
      </c>
    </row>
    <row r="6551" spans="1:11" x14ac:dyDescent="0.25">
      <c r="A6551" t="s">
        <v>12706</v>
      </c>
      <c r="B6551" t="s">
        <v>12707</v>
      </c>
      <c r="C6551" t="str">
        <f t="shared" si="306"/>
        <v>Phú Yên</v>
      </c>
      <c r="D6551" t="s">
        <v>12729</v>
      </c>
      <c r="E6551" t="s">
        <v>12730</v>
      </c>
      <c r="F6551" t="str">
        <f t="shared" si="307"/>
        <v>Sông Cầu</v>
      </c>
      <c r="G6551" t="s">
        <v>12739</v>
      </c>
      <c r="H6551" t="s">
        <v>262</v>
      </c>
      <c r="I6551" t="s">
        <v>12740</v>
      </c>
      <c r="J6551" t="str">
        <f t="shared" si="308"/>
        <v>Xuân Cảnh</v>
      </c>
      <c r="K6551">
        <f t="array" ref="K6551">MATCH(TRUE,ISNUMBER(SEARCH(J6551,[1]Sheet1!I$2:I$3322)),0)</f>
        <v>2314</v>
      </c>
    </row>
    <row r="6552" spans="1:11" x14ac:dyDescent="0.25">
      <c r="A6552" t="s">
        <v>12706</v>
      </c>
      <c r="B6552" t="s">
        <v>12707</v>
      </c>
      <c r="C6552" t="str">
        <f t="shared" si="306"/>
        <v>Phú Yên</v>
      </c>
      <c r="D6552" t="s">
        <v>12729</v>
      </c>
      <c r="E6552" t="s">
        <v>12730</v>
      </c>
      <c r="F6552" t="str">
        <f t="shared" si="307"/>
        <v>Sông Cầu</v>
      </c>
      <c r="G6552" t="s">
        <v>12741</v>
      </c>
      <c r="H6552" t="s">
        <v>262</v>
      </c>
      <c r="I6552" t="s">
        <v>12742</v>
      </c>
      <c r="J6552" t="str">
        <f t="shared" si="308"/>
        <v>Xuân Thịnh</v>
      </c>
      <c r="K6552">
        <f t="array" ref="K6552">MATCH(TRUE,ISNUMBER(SEARCH(J6552,[1]Sheet1!I$2:I$3322)),0)</f>
        <v>2317</v>
      </c>
    </row>
    <row r="6553" spans="1:11" x14ac:dyDescent="0.25">
      <c r="A6553" t="s">
        <v>12706</v>
      </c>
      <c r="B6553" t="s">
        <v>12707</v>
      </c>
      <c r="C6553" t="str">
        <f t="shared" si="306"/>
        <v>Phú Yên</v>
      </c>
      <c r="D6553" t="s">
        <v>12729</v>
      </c>
      <c r="E6553" t="s">
        <v>12730</v>
      </c>
      <c r="F6553" t="str">
        <f t="shared" si="307"/>
        <v>Sông Cầu</v>
      </c>
      <c r="G6553" t="s">
        <v>12743</v>
      </c>
      <c r="H6553" t="s">
        <v>262</v>
      </c>
      <c r="I6553" t="s">
        <v>4511</v>
      </c>
      <c r="J6553" t="str">
        <f t="shared" si="308"/>
        <v>Xuân Phương</v>
      </c>
      <c r="K6553">
        <f t="array" ref="K6553">MATCH(TRUE,ISNUMBER(SEARCH(J6553,[1]Sheet1!I$2:I$3322)),0)</f>
        <v>36</v>
      </c>
    </row>
    <row r="6554" spans="1:11" x14ac:dyDescent="0.25">
      <c r="A6554" t="s">
        <v>12706</v>
      </c>
      <c r="B6554" t="s">
        <v>12707</v>
      </c>
      <c r="C6554" t="str">
        <f t="shared" si="306"/>
        <v>Phú Yên</v>
      </c>
      <c r="D6554" t="s">
        <v>12729</v>
      </c>
      <c r="E6554" t="s">
        <v>12730</v>
      </c>
      <c r="F6554" t="str">
        <f t="shared" si="307"/>
        <v>Sông Cầu</v>
      </c>
      <c r="G6554" t="s">
        <v>12744</v>
      </c>
      <c r="H6554" t="s">
        <v>12</v>
      </c>
      <c r="I6554" t="s">
        <v>12745</v>
      </c>
      <c r="J6554" t="str">
        <f t="shared" si="308"/>
        <v>Xuân Yên</v>
      </c>
      <c r="K6554">
        <f t="array" ref="K6554">MATCH(TRUE,ISNUMBER(SEARCH(J6554,[1]Sheet1!I$2:I$3322)),0)</f>
        <v>1706</v>
      </c>
    </row>
    <row r="6555" spans="1:11" x14ac:dyDescent="0.25">
      <c r="A6555" t="s">
        <v>12706</v>
      </c>
      <c r="B6555" t="s">
        <v>12707</v>
      </c>
      <c r="C6555" t="str">
        <f t="shared" si="306"/>
        <v>Phú Yên</v>
      </c>
      <c r="D6555" t="s">
        <v>12729</v>
      </c>
      <c r="E6555" t="s">
        <v>12730</v>
      </c>
      <c r="F6555" t="str">
        <f t="shared" si="307"/>
        <v>Sông Cầu</v>
      </c>
      <c r="G6555" t="s">
        <v>12746</v>
      </c>
      <c r="H6555" t="s">
        <v>262</v>
      </c>
      <c r="I6555" t="s">
        <v>12747</v>
      </c>
      <c r="J6555" t="str">
        <f t="shared" si="308"/>
        <v>Xuân Thọ 1</v>
      </c>
      <c r="K6555">
        <f t="array" ref="K6555">MATCH(TRUE,ISNUMBER(SEARCH(J6555,[1]Sheet1!I$2:I$3322)),0)</f>
        <v>2313</v>
      </c>
    </row>
    <row r="6556" spans="1:11" x14ac:dyDescent="0.25">
      <c r="A6556" t="s">
        <v>12706</v>
      </c>
      <c r="B6556" t="s">
        <v>12707</v>
      </c>
      <c r="C6556" t="str">
        <f t="shared" si="306"/>
        <v>Phú Yên</v>
      </c>
      <c r="D6556" t="s">
        <v>12729</v>
      </c>
      <c r="E6556" t="s">
        <v>12730</v>
      </c>
      <c r="F6556" t="str">
        <f t="shared" si="307"/>
        <v>Sông Cầu</v>
      </c>
      <c r="G6556" t="s">
        <v>12748</v>
      </c>
      <c r="H6556" t="s">
        <v>12</v>
      </c>
      <c r="I6556" t="s">
        <v>12749</v>
      </c>
      <c r="J6556" t="str">
        <f t="shared" si="308"/>
        <v>Xuân Đài</v>
      </c>
      <c r="K6556">
        <f t="array" ref="K6556">MATCH(TRUE,ISNUMBER(SEARCH(J6556,[1]Sheet1!I$2:I$3322)),0)</f>
        <v>1121</v>
      </c>
    </row>
    <row r="6557" spans="1:11" x14ac:dyDescent="0.25">
      <c r="A6557" t="s">
        <v>12706</v>
      </c>
      <c r="B6557" t="s">
        <v>12707</v>
      </c>
      <c r="C6557" t="str">
        <f t="shared" si="306"/>
        <v>Phú Yên</v>
      </c>
      <c r="D6557" t="s">
        <v>12729</v>
      </c>
      <c r="E6557" t="s">
        <v>12730</v>
      </c>
      <c r="F6557" t="str">
        <f t="shared" si="307"/>
        <v>Sông Cầu</v>
      </c>
      <c r="G6557" t="s">
        <v>12750</v>
      </c>
      <c r="H6557" t="s">
        <v>262</v>
      </c>
      <c r="I6557" t="s">
        <v>12751</v>
      </c>
      <c r="J6557" t="str">
        <f t="shared" si="308"/>
        <v>Xuân Thọ 2</v>
      </c>
      <c r="K6557">
        <f t="array" ref="K6557">MATCH(TRUE,ISNUMBER(SEARCH(J6557,[1]Sheet1!I$2:I$3322)),0)</f>
        <v>2313</v>
      </c>
    </row>
    <row r="6558" spans="1:11" x14ac:dyDescent="0.25">
      <c r="A6558" t="s">
        <v>12706</v>
      </c>
      <c r="B6558" t="s">
        <v>12707</v>
      </c>
      <c r="C6558" t="str">
        <f t="shared" si="306"/>
        <v>Phú Yên</v>
      </c>
      <c r="D6558" t="s">
        <v>12752</v>
      </c>
      <c r="E6558" t="s">
        <v>12753</v>
      </c>
      <c r="F6558" t="str">
        <f t="shared" si="307"/>
        <v>Đồng Xuân</v>
      </c>
      <c r="G6558" t="s">
        <v>12754</v>
      </c>
      <c r="H6558" t="s">
        <v>259</v>
      </c>
      <c r="I6558" t="s">
        <v>12755</v>
      </c>
      <c r="J6558" t="str">
        <f t="shared" si="308"/>
        <v>La Hai</v>
      </c>
      <c r="K6558">
        <f t="array" ref="K6558">MATCH(TRUE,ISNUMBER(SEARCH(J6558,[1]Sheet1!I$2:I$3322)),0)</f>
        <v>2343</v>
      </c>
    </row>
    <row r="6559" spans="1:11" x14ac:dyDescent="0.25">
      <c r="A6559" t="s">
        <v>12706</v>
      </c>
      <c r="B6559" t="s">
        <v>12707</v>
      </c>
      <c r="C6559" t="str">
        <f t="shared" si="306"/>
        <v>Phú Yên</v>
      </c>
      <c r="D6559" t="s">
        <v>12752</v>
      </c>
      <c r="E6559" t="s">
        <v>12753</v>
      </c>
      <c r="F6559" t="str">
        <f t="shared" si="307"/>
        <v>Đồng Xuân</v>
      </c>
      <c r="G6559" t="s">
        <v>12756</v>
      </c>
      <c r="H6559" t="s">
        <v>262</v>
      </c>
      <c r="I6559" t="s">
        <v>7298</v>
      </c>
      <c r="J6559" t="str">
        <f t="shared" si="308"/>
        <v>Đa Lộc</v>
      </c>
      <c r="K6559">
        <f t="array" ref="K6559">MATCH(TRUE,ISNUMBER(SEARCH(J6559,[1]Sheet1!I$2:I$3322)),0)</f>
        <v>415</v>
      </c>
    </row>
    <row r="6560" spans="1:11" x14ac:dyDescent="0.25">
      <c r="A6560" t="s">
        <v>12706</v>
      </c>
      <c r="B6560" t="s">
        <v>12707</v>
      </c>
      <c r="C6560" t="str">
        <f t="shared" si="306"/>
        <v>Phú Yên</v>
      </c>
      <c r="D6560" t="s">
        <v>12752</v>
      </c>
      <c r="E6560" t="s">
        <v>12753</v>
      </c>
      <c r="F6560" t="str">
        <f t="shared" si="307"/>
        <v>Đồng Xuân</v>
      </c>
      <c r="G6560" t="s">
        <v>12757</v>
      </c>
      <c r="H6560" t="s">
        <v>262</v>
      </c>
      <c r="I6560" t="s">
        <v>12758</v>
      </c>
      <c r="J6560" t="str">
        <f t="shared" si="308"/>
        <v>Phú Mỡ</v>
      </c>
      <c r="K6560">
        <f t="array" ref="K6560">MATCH(TRUE,ISNUMBER(SEARCH(J6560,[1]Sheet1!I$2:I$3322)),0)</f>
        <v>2341</v>
      </c>
    </row>
    <row r="6561" spans="1:11" x14ac:dyDescent="0.25">
      <c r="A6561" t="s">
        <v>12706</v>
      </c>
      <c r="B6561" t="s">
        <v>12707</v>
      </c>
      <c r="C6561" t="str">
        <f t="shared" si="306"/>
        <v>Phú Yên</v>
      </c>
      <c r="D6561" t="s">
        <v>12752</v>
      </c>
      <c r="E6561" t="s">
        <v>12753</v>
      </c>
      <c r="F6561" t="str">
        <f t="shared" si="307"/>
        <v>Đồng Xuân</v>
      </c>
      <c r="G6561" t="s">
        <v>12759</v>
      </c>
      <c r="H6561" t="s">
        <v>262</v>
      </c>
      <c r="I6561" t="s">
        <v>12760</v>
      </c>
      <c r="J6561" t="str">
        <f t="shared" si="308"/>
        <v>Xuân Lãnh</v>
      </c>
      <c r="K6561">
        <f t="array" ref="K6561">MATCH(TRUE,ISNUMBER(SEARCH(J6561,[1]Sheet1!I$2:I$3322)),0)</f>
        <v>2340</v>
      </c>
    </row>
    <row r="6562" spans="1:11" x14ac:dyDescent="0.25">
      <c r="A6562" t="s">
        <v>12706</v>
      </c>
      <c r="B6562" t="s">
        <v>12707</v>
      </c>
      <c r="C6562" t="str">
        <f t="shared" si="306"/>
        <v>Phú Yên</v>
      </c>
      <c r="D6562" t="s">
        <v>12752</v>
      </c>
      <c r="E6562" t="s">
        <v>12753</v>
      </c>
      <c r="F6562" t="str">
        <f t="shared" si="307"/>
        <v>Đồng Xuân</v>
      </c>
      <c r="G6562" t="s">
        <v>12761</v>
      </c>
      <c r="H6562" t="s">
        <v>262</v>
      </c>
      <c r="I6562" t="s">
        <v>3857</v>
      </c>
      <c r="J6562" t="str">
        <f t="shared" si="308"/>
        <v>Xuân Long</v>
      </c>
      <c r="K6562">
        <f t="array" ref="K6562">MATCH(TRUE,ISNUMBER(SEARCH(J6562,[1]Sheet1!I$2:I$3322)),0)</f>
        <v>838</v>
      </c>
    </row>
    <row r="6563" spans="1:11" x14ac:dyDescent="0.25">
      <c r="A6563" t="s">
        <v>12706</v>
      </c>
      <c r="B6563" t="s">
        <v>12707</v>
      </c>
      <c r="C6563" t="str">
        <f t="shared" si="306"/>
        <v>Phú Yên</v>
      </c>
      <c r="D6563" t="s">
        <v>12752</v>
      </c>
      <c r="E6563" t="s">
        <v>12753</v>
      </c>
      <c r="F6563" t="str">
        <f t="shared" si="307"/>
        <v>Đồng Xuân</v>
      </c>
      <c r="G6563" t="s">
        <v>12762</v>
      </c>
      <c r="H6563" t="s">
        <v>262</v>
      </c>
      <c r="I6563" t="s">
        <v>12763</v>
      </c>
      <c r="J6563" t="str">
        <f t="shared" si="308"/>
        <v>Xuân Quang 1</v>
      </c>
      <c r="K6563">
        <f t="array" ref="K6563">MATCH(TRUE,ISNUMBER(SEARCH(J6563,[1]Sheet1!I$2:I$3322)),0)</f>
        <v>2341</v>
      </c>
    </row>
    <row r="6564" spans="1:11" x14ac:dyDescent="0.25">
      <c r="A6564" t="s">
        <v>12706</v>
      </c>
      <c r="B6564" t="s">
        <v>12707</v>
      </c>
      <c r="C6564" t="str">
        <f t="shared" si="306"/>
        <v>Phú Yên</v>
      </c>
      <c r="D6564" t="s">
        <v>12752</v>
      </c>
      <c r="E6564" t="s">
        <v>12753</v>
      </c>
      <c r="F6564" t="str">
        <f t="shared" si="307"/>
        <v>Đồng Xuân</v>
      </c>
      <c r="G6564" t="s">
        <v>12764</v>
      </c>
      <c r="H6564" t="s">
        <v>262</v>
      </c>
      <c r="I6564" t="s">
        <v>12765</v>
      </c>
      <c r="J6564" t="str">
        <f t="shared" si="308"/>
        <v>Xuân Sơn Bắc</v>
      </c>
      <c r="K6564">
        <f t="array" ref="K6564">MATCH(TRUE,ISNUMBER(SEARCH(J6564,[1]Sheet1!I$2:I$3322)),0)</f>
        <v>2343</v>
      </c>
    </row>
    <row r="6565" spans="1:11" x14ac:dyDescent="0.25">
      <c r="A6565" t="s">
        <v>12706</v>
      </c>
      <c r="B6565" t="s">
        <v>12707</v>
      </c>
      <c r="C6565" t="str">
        <f t="shared" si="306"/>
        <v>Phú Yên</v>
      </c>
      <c r="D6565" t="s">
        <v>12752</v>
      </c>
      <c r="E6565" t="s">
        <v>12753</v>
      </c>
      <c r="F6565" t="str">
        <f t="shared" si="307"/>
        <v>Đồng Xuân</v>
      </c>
      <c r="G6565" t="s">
        <v>12766</v>
      </c>
      <c r="H6565" t="s">
        <v>262</v>
      </c>
      <c r="I6565" t="s">
        <v>12767</v>
      </c>
      <c r="J6565" t="str">
        <f t="shared" si="308"/>
        <v>Xuân Quang 2</v>
      </c>
      <c r="K6565">
        <f t="array" ref="K6565">MATCH(TRUE,ISNUMBER(SEARCH(J6565,[1]Sheet1!I$2:I$3322)),0)</f>
        <v>2343</v>
      </c>
    </row>
    <row r="6566" spans="1:11" x14ac:dyDescent="0.25">
      <c r="A6566" t="s">
        <v>12706</v>
      </c>
      <c r="B6566" t="s">
        <v>12707</v>
      </c>
      <c r="C6566" t="str">
        <f t="shared" si="306"/>
        <v>Phú Yên</v>
      </c>
      <c r="D6566" t="s">
        <v>12752</v>
      </c>
      <c r="E6566" t="s">
        <v>12753</v>
      </c>
      <c r="F6566" t="str">
        <f t="shared" si="307"/>
        <v>Đồng Xuân</v>
      </c>
      <c r="G6566" t="s">
        <v>12768</v>
      </c>
      <c r="H6566" t="s">
        <v>262</v>
      </c>
      <c r="I6566" t="s">
        <v>12769</v>
      </c>
      <c r="J6566" t="str">
        <f t="shared" si="308"/>
        <v>Xuân Sơn Nam</v>
      </c>
      <c r="K6566">
        <f t="array" ref="K6566">MATCH(TRUE,ISNUMBER(SEARCH(J6566,[1]Sheet1!I$2:I$3322)),0)</f>
        <v>2343</v>
      </c>
    </row>
    <row r="6567" spans="1:11" x14ac:dyDescent="0.25">
      <c r="A6567" t="s">
        <v>12706</v>
      </c>
      <c r="B6567" t="s">
        <v>12707</v>
      </c>
      <c r="C6567" t="str">
        <f t="shared" si="306"/>
        <v>Phú Yên</v>
      </c>
      <c r="D6567" t="s">
        <v>12752</v>
      </c>
      <c r="E6567" t="s">
        <v>12753</v>
      </c>
      <c r="F6567" t="str">
        <f t="shared" si="307"/>
        <v>Đồng Xuân</v>
      </c>
      <c r="G6567" t="s">
        <v>12770</v>
      </c>
      <c r="H6567" t="s">
        <v>262</v>
      </c>
      <c r="I6567" t="s">
        <v>12771</v>
      </c>
      <c r="J6567" t="str">
        <f t="shared" si="308"/>
        <v>Xuân Quang 3</v>
      </c>
      <c r="K6567">
        <f t="array" ref="K6567">MATCH(TRUE,ISNUMBER(SEARCH(J6567,[1]Sheet1!I$2:I$3322)),0)</f>
        <v>2342</v>
      </c>
    </row>
    <row r="6568" spans="1:11" x14ac:dyDescent="0.25">
      <c r="A6568" t="s">
        <v>12706</v>
      </c>
      <c r="B6568" t="s">
        <v>12707</v>
      </c>
      <c r="C6568" t="str">
        <f t="shared" si="306"/>
        <v>Phú Yên</v>
      </c>
      <c r="D6568" t="s">
        <v>12752</v>
      </c>
      <c r="E6568" t="s">
        <v>12753</v>
      </c>
      <c r="F6568" t="str">
        <f t="shared" si="307"/>
        <v>Đồng Xuân</v>
      </c>
      <c r="G6568" t="s">
        <v>12772</v>
      </c>
      <c r="H6568" t="s">
        <v>262</v>
      </c>
      <c r="I6568" t="s">
        <v>12773</v>
      </c>
      <c r="J6568" t="str">
        <f t="shared" si="308"/>
        <v>Xuân Phước</v>
      </c>
      <c r="K6568">
        <f t="array" ref="K6568">MATCH(TRUE,ISNUMBER(SEARCH(J6568,[1]Sheet1!I$2:I$3322)),0)</f>
        <v>2342</v>
      </c>
    </row>
    <row r="6569" spans="1:11" x14ac:dyDescent="0.25">
      <c r="A6569" t="s">
        <v>12706</v>
      </c>
      <c r="B6569" t="s">
        <v>12707</v>
      </c>
      <c r="C6569" t="str">
        <f t="shared" si="306"/>
        <v>Phú Yên</v>
      </c>
      <c r="D6569" t="s">
        <v>12774</v>
      </c>
      <c r="E6569" t="s">
        <v>12775</v>
      </c>
      <c r="F6569" t="str">
        <f t="shared" si="307"/>
        <v>Tuy An</v>
      </c>
      <c r="G6569" t="s">
        <v>12776</v>
      </c>
      <c r="H6569" t="s">
        <v>259</v>
      </c>
      <c r="I6569" t="s">
        <v>12777</v>
      </c>
      <c r="J6569" t="str">
        <f t="shared" si="308"/>
        <v>Chí Thạnh</v>
      </c>
      <c r="K6569">
        <f t="array" ref="K6569">MATCH(TRUE,ISNUMBER(SEARCH(J6569,[1]Sheet1!I$2:I$3322)),0)</f>
        <v>2321</v>
      </c>
    </row>
    <row r="6570" spans="1:11" x14ac:dyDescent="0.25">
      <c r="A6570" t="s">
        <v>12706</v>
      </c>
      <c r="B6570" t="s">
        <v>12707</v>
      </c>
      <c r="C6570" t="str">
        <f t="shared" si="306"/>
        <v>Phú Yên</v>
      </c>
      <c r="D6570" t="s">
        <v>12774</v>
      </c>
      <c r="E6570" t="s">
        <v>12775</v>
      </c>
      <c r="F6570" t="str">
        <f t="shared" si="307"/>
        <v>Tuy An</v>
      </c>
      <c r="G6570" t="s">
        <v>12778</v>
      </c>
      <c r="H6570" t="s">
        <v>262</v>
      </c>
      <c r="I6570" t="s">
        <v>12779</v>
      </c>
      <c r="J6570" t="str">
        <f t="shared" si="308"/>
        <v>An Dân</v>
      </c>
      <c r="K6570">
        <f t="array" ref="K6570">MATCH(TRUE,ISNUMBER(SEARCH(J6570,[1]Sheet1!I$2:I$3322)),0)</f>
        <v>2321</v>
      </c>
    </row>
    <row r="6571" spans="1:11" x14ac:dyDescent="0.25">
      <c r="A6571" t="s">
        <v>12706</v>
      </c>
      <c r="B6571" t="s">
        <v>12707</v>
      </c>
      <c r="C6571" t="str">
        <f t="shared" si="306"/>
        <v>Phú Yên</v>
      </c>
      <c r="D6571" t="s">
        <v>12774</v>
      </c>
      <c r="E6571" t="s">
        <v>12775</v>
      </c>
      <c r="F6571" t="str">
        <f t="shared" si="307"/>
        <v>Tuy An</v>
      </c>
      <c r="G6571" t="s">
        <v>12780</v>
      </c>
      <c r="H6571" t="s">
        <v>262</v>
      </c>
      <c r="I6571" t="s">
        <v>12781</v>
      </c>
      <c r="J6571" t="str">
        <f t="shared" si="308"/>
        <v>An Ninh Tây</v>
      </c>
      <c r="K6571">
        <f t="array" ref="K6571">MATCH(TRUE,ISNUMBER(SEARCH(J6571,[1]Sheet1!I$2:I$3322)),0)</f>
        <v>2322</v>
      </c>
    </row>
    <row r="6572" spans="1:11" x14ac:dyDescent="0.25">
      <c r="A6572" t="s">
        <v>12706</v>
      </c>
      <c r="B6572" t="s">
        <v>12707</v>
      </c>
      <c r="C6572" t="str">
        <f t="shared" si="306"/>
        <v>Phú Yên</v>
      </c>
      <c r="D6572" t="s">
        <v>12774</v>
      </c>
      <c r="E6572" t="s">
        <v>12775</v>
      </c>
      <c r="F6572" t="str">
        <f t="shared" si="307"/>
        <v>Tuy An</v>
      </c>
      <c r="G6572" t="s">
        <v>12782</v>
      </c>
      <c r="H6572" t="s">
        <v>262</v>
      </c>
      <c r="I6572" t="s">
        <v>12783</v>
      </c>
      <c r="J6572" t="str">
        <f t="shared" si="308"/>
        <v>An Ninh Đông</v>
      </c>
      <c r="K6572">
        <f t="array" ref="K6572">MATCH(TRUE,ISNUMBER(SEARCH(J6572,[1]Sheet1!I$2:I$3322)),0)</f>
        <v>2322</v>
      </c>
    </row>
    <row r="6573" spans="1:11" x14ac:dyDescent="0.25">
      <c r="A6573" t="s">
        <v>12706</v>
      </c>
      <c r="B6573" t="s">
        <v>12707</v>
      </c>
      <c r="C6573" t="str">
        <f t="shared" si="306"/>
        <v>Phú Yên</v>
      </c>
      <c r="D6573" t="s">
        <v>12774</v>
      </c>
      <c r="E6573" t="s">
        <v>12775</v>
      </c>
      <c r="F6573" t="str">
        <f t="shared" si="307"/>
        <v>Tuy An</v>
      </c>
      <c r="G6573" t="s">
        <v>12784</v>
      </c>
      <c r="H6573" t="s">
        <v>262</v>
      </c>
      <c r="I6573" t="s">
        <v>12785</v>
      </c>
      <c r="J6573" t="str">
        <f t="shared" si="308"/>
        <v>An Thạch</v>
      </c>
      <c r="K6573">
        <f t="array" ref="K6573">MATCH(TRUE,ISNUMBER(SEARCH(J6573,[1]Sheet1!I$2:I$3322)),0)</f>
        <v>2322</v>
      </c>
    </row>
    <row r="6574" spans="1:11" x14ac:dyDescent="0.25">
      <c r="A6574" t="s">
        <v>12706</v>
      </c>
      <c r="B6574" t="s">
        <v>12707</v>
      </c>
      <c r="C6574" t="str">
        <f t="shared" si="306"/>
        <v>Phú Yên</v>
      </c>
      <c r="D6574" t="s">
        <v>12774</v>
      </c>
      <c r="E6574" t="s">
        <v>12775</v>
      </c>
      <c r="F6574" t="str">
        <f t="shared" si="307"/>
        <v>Tuy An</v>
      </c>
      <c r="G6574" t="s">
        <v>12786</v>
      </c>
      <c r="H6574" t="s">
        <v>262</v>
      </c>
      <c r="I6574" t="s">
        <v>12787</v>
      </c>
      <c r="J6574" t="str">
        <f t="shared" si="308"/>
        <v>An Định</v>
      </c>
      <c r="K6574">
        <f t="array" ref="K6574">MATCH(TRUE,ISNUMBER(SEARCH(J6574,[1]Sheet1!I$2:I$3322)),0)</f>
        <v>2321</v>
      </c>
    </row>
    <row r="6575" spans="1:11" x14ac:dyDescent="0.25">
      <c r="A6575" t="s">
        <v>12706</v>
      </c>
      <c r="B6575" t="s">
        <v>12707</v>
      </c>
      <c r="C6575" t="str">
        <f t="shared" si="306"/>
        <v>Phú Yên</v>
      </c>
      <c r="D6575" t="s">
        <v>12774</v>
      </c>
      <c r="E6575" t="s">
        <v>12775</v>
      </c>
      <c r="F6575" t="str">
        <f t="shared" si="307"/>
        <v>Tuy An</v>
      </c>
      <c r="G6575" t="s">
        <v>12788</v>
      </c>
      <c r="H6575" t="s">
        <v>262</v>
      </c>
      <c r="I6575" t="s">
        <v>12789</v>
      </c>
      <c r="J6575" t="str">
        <f t="shared" si="308"/>
        <v>An Nghiệp</v>
      </c>
      <c r="K6575">
        <f t="array" ref="K6575">MATCH(TRUE,ISNUMBER(SEARCH(J6575,[1]Sheet1!I$2:I$3322)),0)</f>
        <v>2325</v>
      </c>
    </row>
    <row r="6576" spans="1:11" x14ac:dyDescent="0.25">
      <c r="A6576" t="s">
        <v>12706</v>
      </c>
      <c r="B6576" t="s">
        <v>12707</v>
      </c>
      <c r="C6576" t="str">
        <f t="shared" si="306"/>
        <v>Phú Yên</v>
      </c>
      <c r="D6576" t="s">
        <v>12774</v>
      </c>
      <c r="E6576" t="s">
        <v>12775</v>
      </c>
      <c r="F6576" t="str">
        <f t="shared" si="307"/>
        <v>Tuy An</v>
      </c>
      <c r="G6576" t="s">
        <v>12790</v>
      </c>
      <c r="H6576" t="s">
        <v>262</v>
      </c>
      <c r="I6576" t="s">
        <v>12791</v>
      </c>
      <c r="J6576" t="str">
        <f t="shared" si="308"/>
        <v>An Cư</v>
      </c>
      <c r="K6576">
        <f t="array" ref="K6576">MATCH(TRUE,ISNUMBER(SEARCH(J6576,[1]Sheet1!I$2:I$3322)),0)</f>
        <v>2323</v>
      </c>
    </row>
    <row r="6577" spans="1:11" x14ac:dyDescent="0.25">
      <c r="A6577" t="s">
        <v>12706</v>
      </c>
      <c r="B6577" t="s">
        <v>12707</v>
      </c>
      <c r="C6577" t="str">
        <f t="shared" si="306"/>
        <v>Phú Yên</v>
      </c>
      <c r="D6577" t="s">
        <v>12774</v>
      </c>
      <c r="E6577" t="s">
        <v>12775</v>
      </c>
      <c r="F6577" t="str">
        <f t="shared" si="307"/>
        <v>Tuy An</v>
      </c>
      <c r="G6577" t="s">
        <v>12792</v>
      </c>
      <c r="H6577" t="s">
        <v>262</v>
      </c>
      <c r="I6577" t="s">
        <v>12793</v>
      </c>
      <c r="J6577" t="str">
        <f t="shared" si="308"/>
        <v>An Xuân</v>
      </c>
      <c r="K6577">
        <f t="array" ref="K6577">MATCH(TRUE,ISNUMBER(SEARCH(J6577,[1]Sheet1!I$2:I$3322)),0)</f>
        <v>1874</v>
      </c>
    </row>
    <row r="6578" spans="1:11" x14ac:dyDescent="0.25">
      <c r="A6578" t="s">
        <v>12706</v>
      </c>
      <c r="B6578" t="s">
        <v>12707</v>
      </c>
      <c r="C6578" t="str">
        <f t="shared" si="306"/>
        <v>Phú Yên</v>
      </c>
      <c r="D6578" t="s">
        <v>12774</v>
      </c>
      <c r="E6578" t="s">
        <v>12775</v>
      </c>
      <c r="F6578" t="str">
        <f t="shared" si="307"/>
        <v>Tuy An</v>
      </c>
      <c r="G6578" t="s">
        <v>12794</v>
      </c>
      <c r="H6578" t="s">
        <v>262</v>
      </c>
      <c r="I6578" t="s">
        <v>12795</v>
      </c>
      <c r="J6578" t="str">
        <f t="shared" si="308"/>
        <v>An Lĩnh</v>
      </c>
      <c r="K6578">
        <f t="array" ref="K6578">MATCH(TRUE,ISNUMBER(SEARCH(J6578,[1]Sheet1!I$2:I$3322)),0)</f>
        <v>2325</v>
      </c>
    </row>
    <row r="6579" spans="1:11" x14ac:dyDescent="0.25">
      <c r="A6579" t="s">
        <v>12706</v>
      </c>
      <c r="B6579" t="s">
        <v>12707</v>
      </c>
      <c r="C6579" t="str">
        <f t="shared" si="306"/>
        <v>Phú Yên</v>
      </c>
      <c r="D6579" t="s">
        <v>12774</v>
      </c>
      <c r="E6579" t="s">
        <v>12775</v>
      </c>
      <c r="F6579" t="str">
        <f t="shared" si="307"/>
        <v>Tuy An</v>
      </c>
      <c r="G6579" t="s">
        <v>12796</v>
      </c>
      <c r="H6579" t="s">
        <v>262</v>
      </c>
      <c r="I6579" t="s">
        <v>12797</v>
      </c>
      <c r="J6579" t="str">
        <f t="shared" si="308"/>
        <v>An Hòa Hải</v>
      </c>
      <c r="K6579">
        <f t="array" ref="K6579">MATCH(TRUE,ISNUMBER(SEARCH(J6579,[1]Sheet1!I$2:I$3322)),0)</f>
        <v>2323</v>
      </c>
    </row>
    <row r="6580" spans="1:11" x14ac:dyDescent="0.25">
      <c r="A6580" t="s">
        <v>12706</v>
      </c>
      <c r="B6580" t="s">
        <v>12707</v>
      </c>
      <c r="C6580" t="str">
        <f t="shared" si="306"/>
        <v>Phú Yên</v>
      </c>
      <c r="D6580" t="s">
        <v>12774</v>
      </c>
      <c r="E6580" t="s">
        <v>12775</v>
      </c>
      <c r="F6580" t="str">
        <f t="shared" si="307"/>
        <v>Tuy An</v>
      </c>
      <c r="G6580" t="s">
        <v>12798</v>
      </c>
      <c r="H6580" t="s">
        <v>262</v>
      </c>
      <c r="I6580" t="s">
        <v>7470</v>
      </c>
      <c r="J6580" t="str">
        <f t="shared" si="308"/>
        <v>An Hiệp</v>
      </c>
      <c r="K6580">
        <f t="array" ref="K6580">MATCH(TRUE,ISNUMBER(SEARCH(J6580,[1]Sheet1!I$2:I$3322)),0)</f>
        <v>463</v>
      </c>
    </row>
    <row r="6581" spans="1:11" x14ac:dyDescent="0.25">
      <c r="A6581" t="s">
        <v>12706</v>
      </c>
      <c r="B6581" t="s">
        <v>12707</v>
      </c>
      <c r="C6581" t="str">
        <f t="shared" si="306"/>
        <v>Phú Yên</v>
      </c>
      <c r="D6581" t="s">
        <v>12774</v>
      </c>
      <c r="E6581" t="s">
        <v>12775</v>
      </c>
      <c r="F6581" t="str">
        <f t="shared" si="307"/>
        <v>Tuy An</v>
      </c>
      <c r="G6581" t="s">
        <v>12799</v>
      </c>
      <c r="H6581" t="s">
        <v>262</v>
      </c>
      <c r="I6581" t="s">
        <v>1081</v>
      </c>
      <c r="J6581" t="str">
        <f t="shared" si="308"/>
        <v>An Mỹ</v>
      </c>
      <c r="K6581">
        <f t="array" ref="K6581">MATCH(TRUE,ISNUMBER(SEARCH(J6581,[1]Sheet1!I$2:I$3322)),0)</f>
        <v>70</v>
      </c>
    </row>
    <row r="6582" spans="1:11" x14ac:dyDescent="0.25">
      <c r="A6582" t="s">
        <v>12706</v>
      </c>
      <c r="B6582" t="s">
        <v>12707</v>
      </c>
      <c r="C6582" t="str">
        <f t="shared" si="306"/>
        <v>Phú Yên</v>
      </c>
      <c r="D6582" t="s">
        <v>12774</v>
      </c>
      <c r="E6582" t="s">
        <v>12775</v>
      </c>
      <c r="F6582" t="str">
        <f t="shared" si="307"/>
        <v>Tuy An</v>
      </c>
      <c r="G6582" t="s">
        <v>12800</v>
      </c>
      <c r="H6582" t="s">
        <v>262</v>
      </c>
      <c r="I6582" t="s">
        <v>12801</v>
      </c>
      <c r="J6582" t="str">
        <f t="shared" si="308"/>
        <v>An Chấn</v>
      </c>
      <c r="K6582">
        <f t="array" ref="K6582">MATCH(TRUE,ISNUMBER(SEARCH(J6582,[1]Sheet1!I$2:I$3322)),0)</f>
        <v>2324</v>
      </c>
    </row>
    <row r="6583" spans="1:11" x14ac:dyDescent="0.25">
      <c r="A6583" t="s">
        <v>12706</v>
      </c>
      <c r="B6583" t="s">
        <v>12707</v>
      </c>
      <c r="C6583" t="str">
        <f t="shared" si="306"/>
        <v>Phú Yên</v>
      </c>
      <c r="D6583" t="s">
        <v>12774</v>
      </c>
      <c r="E6583" t="s">
        <v>12775</v>
      </c>
      <c r="F6583" t="str">
        <f t="shared" si="307"/>
        <v>Tuy An</v>
      </c>
      <c r="G6583" t="s">
        <v>12802</v>
      </c>
      <c r="H6583" t="s">
        <v>262</v>
      </c>
      <c r="I6583" t="s">
        <v>7045</v>
      </c>
      <c r="J6583" t="str">
        <f t="shared" si="308"/>
        <v>An Thọ</v>
      </c>
      <c r="K6583">
        <f t="array" ref="K6583">MATCH(TRUE,ISNUMBER(SEARCH(J6583,[1]Sheet1!I$2:I$3322)),0)</f>
        <v>304</v>
      </c>
    </row>
    <row r="6584" spans="1:11" x14ac:dyDescent="0.25">
      <c r="A6584" t="s">
        <v>12706</v>
      </c>
      <c r="B6584" t="s">
        <v>12707</v>
      </c>
      <c r="C6584" t="str">
        <f t="shared" si="306"/>
        <v>Phú Yên</v>
      </c>
      <c r="D6584" t="s">
        <v>12803</v>
      </c>
      <c r="E6584" t="s">
        <v>12804</v>
      </c>
      <c r="F6584" t="str">
        <f t="shared" si="307"/>
        <v>Sơn Hòa</v>
      </c>
      <c r="G6584" t="s">
        <v>12805</v>
      </c>
      <c r="H6584" t="s">
        <v>259</v>
      </c>
      <c r="I6584" t="s">
        <v>12806</v>
      </c>
      <c r="J6584" t="str">
        <f t="shared" si="308"/>
        <v>Củng Sơn</v>
      </c>
      <c r="K6584">
        <f t="array" ref="K6584">MATCH(TRUE,ISNUMBER(SEARCH(J6584,[1]Sheet1!I$2:I$3322)),0)</f>
        <v>2332</v>
      </c>
    </row>
    <row r="6585" spans="1:11" x14ac:dyDescent="0.25">
      <c r="A6585" t="s">
        <v>12706</v>
      </c>
      <c r="B6585" t="s">
        <v>12707</v>
      </c>
      <c r="C6585" t="str">
        <f t="shared" si="306"/>
        <v>Phú Yên</v>
      </c>
      <c r="D6585" t="s">
        <v>12803</v>
      </c>
      <c r="E6585" t="s">
        <v>12804</v>
      </c>
      <c r="F6585" t="str">
        <f t="shared" si="307"/>
        <v>Sơn Hòa</v>
      </c>
      <c r="G6585" t="s">
        <v>12807</v>
      </c>
      <c r="H6585" t="s">
        <v>262</v>
      </c>
      <c r="I6585" t="s">
        <v>12808</v>
      </c>
      <c r="J6585" t="str">
        <f t="shared" si="308"/>
        <v>Phước Tân</v>
      </c>
      <c r="K6585">
        <f t="array" ref="K6585">MATCH(TRUE,ISNUMBER(SEARCH(J6585,[1]Sheet1!I$2:I$3322)),0)</f>
        <v>2106</v>
      </c>
    </row>
    <row r="6586" spans="1:11" x14ac:dyDescent="0.25">
      <c r="A6586" t="s">
        <v>12706</v>
      </c>
      <c r="B6586" t="s">
        <v>12707</v>
      </c>
      <c r="C6586" t="str">
        <f t="shared" si="306"/>
        <v>Phú Yên</v>
      </c>
      <c r="D6586" t="s">
        <v>12803</v>
      </c>
      <c r="E6586" t="s">
        <v>12804</v>
      </c>
      <c r="F6586" t="str">
        <f t="shared" si="307"/>
        <v>Sơn Hòa</v>
      </c>
      <c r="G6586" t="s">
        <v>12809</v>
      </c>
      <c r="H6586" t="s">
        <v>262</v>
      </c>
      <c r="I6586" t="s">
        <v>12810</v>
      </c>
      <c r="J6586" t="str">
        <f t="shared" si="308"/>
        <v>Sơn Hội</v>
      </c>
      <c r="K6586">
        <f t="array" ref="K6586">MATCH(TRUE,ISNUMBER(SEARCH(J6586,[1]Sheet1!I$2:I$3322)),0)</f>
        <v>2334</v>
      </c>
    </row>
    <row r="6587" spans="1:11" x14ac:dyDescent="0.25">
      <c r="A6587" t="s">
        <v>12706</v>
      </c>
      <c r="B6587" t="s">
        <v>12707</v>
      </c>
      <c r="C6587" t="str">
        <f t="shared" si="306"/>
        <v>Phú Yên</v>
      </c>
      <c r="D6587" t="s">
        <v>12803</v>
      </c>
      <c r="E6587" t="s">
        <v>12804</v>
      </c>
      <c r="F6587" t="str">
        <f t="shared" si="307"/>
        <v>Sơn Hòa</v>
      </c>
      <c r="G6587" t="s">
        <v>12811</v>
      </c>
      <c r="H6587" t="s">
        <v>262</v>
      </c>
      <c r="I6587" t="s">
        <v>12812</v>
      </c>
      <c r="J6587" t="str">
        <f t="shared" si="308"/>
        <v>Sơn Định</v>
      </c>
      <c r="K6587">
        <f t="array" ref="K6587">MATCH(TRUE,ISNUMBER(SEARCH(J6587,[1]Sheet1!I$2:I$3322)),0)</f>
        <v>2333</v>
      </c>
    </row>
    <row r="6588" spans="1:11" x14ac:dyDescent="0.25">
      <c r="A6588" t="s">
        <v>12706</v>
      </c>
      <c r="B6588" t="s">
        <v>12707</v>
      </c>
      <c r="C6588" t="str">
        <f t="shared" si="306"/>
        <v>Phú Yên</v>
      </c>
      <c r="D6588" t="s">
        <v>12803</v>
      </c>
      <c r="E6588" t="s">
        <v>12804</v>
      </c>
      <c r="F6588" t="str">
        <f t="shared" si="307"/>
        <v>Sơn Hòa</v>
      </c>
      <c r="G6588" t="s">
        <v>12813</v>
      </c>
      <c r="H6588" t="s">
        <v>262</v>
      </c>
      <c r="I6588" t="s">
        <v>12268</v>
      </c>
      <c r="J6588" t="str">
        <f t="shared" si="308"/>
        <v>Sơn Long</v>
      </c>
      <c r="K6588">
        <f t="array" ref="K6588">MATCH(TRUE,ISNUMBER(SEARCH(J6588,[1]Sheet1!I$2:I$3322)),0)</f>
        <v>1988</v>
      </c>
    </row>
    <row r="6589" spans="1:11" x14ac:dyDescent="0.25">
      <c r="A6589" t="s">
        <v>12706</v>
      </c>
      <c r="B6589" t="s">
        <v>12707</v>
      </c>
      <c r="C6589" t="str">
        <f t="shared" si="306"/>
        <v>Phú Yên</v>
      </c>
      <c r="D6589" t="s">
        <v>12803</v>
      </c>
      <c r="E6589" t="s">
        <v>12804</v>
      </c>
      <c r="F6589" t="str">
        <f t="shared" si="307"/>
        <v>Sơn Hòa</v>
      </c>
      <c r="G6589" t="s">
        <v>12814</v>
      </c>
      <c r="H6589" t="s">
        <v>262</v>
      </c>
      <c r="I6589" t="s">
        <v>12815</v>
      </c>
      <c r="J6589" t="str">
        <f t="shared" si="308"/>
        <v>Cà Lúi</v>
      </c>
      <c r="K6589">
        <f t="array" ref="K6589">MATCH(TRUE,ISNUMBER(SEARCH(J6589,[1]Sheet1!I$2:I$3322)),0)</f>
        <v>2334</v>
      </c>
    </row>
    <row r="6590" spans="1:11" x14ac:dyDescent="0.25">
      <c r="A6590" t="s">
        <v>12706</v>
      </c>
      <c r="B6590" t="s">
        <v>12707</v>
      </c>
      <c r="C6590" t="str">
        <f t="shared" si="306"/>
        <v>Phú Yên</v>
      </c>
      <c r="D6590" t="s">
        <v>12803</v>
      </c>
      <c r="E6590" t="s">
        <v>12804</v>
      </c>
      <c r="F6590" t="str">
        <f t="shared" si="307"/>
        <v>Sơn Hòa</v>
      </c>
      <c r="G6590" t="s">
        <v>12816</v>
      </c>
      <c r="H6590" t="s">
        <v>262</v>
      </c>
      <c r="I6590" t="s">
        <v>12817</v>
      </c>
      <c r="J6590" t="str">
        <f t="shared" si="308"/>
        <v>Sơn Phước</v>
      </c>
      <c r="K6590">
        <f t="array" ref="K6590">MATCH(TRUE,ISNUMBER(SEARCH(J6590,[1]Sheet1!I$2:I$3322)),0)</f>
        <v>2332</v>
      </c>
    </row>
    <row r="6591" spans="1:11" x14ac:dyDescent="0.25">
      <c r="A6591" t="s">
        <v>12706</v>
      </c>
      <c r="B6591" t="s">
        <v>12707</v>
      </c>
      <c r="C6591" t="str">
        <f t="shared" si="306"/>
        <v>Phú Yên</v>
      </c>
      <c r="D6591" t="s">
        <v>12803</v>
      </c>
      <c r="E6591" t="s">
        <v>12804</v>
      </c>
      <c r="F6591" t="str">
        <f t="shared" si="307"/>
        <v>Sơn Hòa</v>
      </c>
      <c r="G6591" t="s">
        <v>12818</v>
      </c>
      <c r="H6591" t="s">
        <v>262</v>
      </c>
      <c r="I6591" t="s">
        <v>12819</v>
      </c>
      <c r="J6591" t="str">
        <f t="shared" si="308"/>
        <v>Sơn Xuân</v>
      </c>
      <c r="K6591">
        <f t="array" ref="K6591">MATCH(TRUE,ISNUMBER(SEARCH(J6591,[1]Sheet1!I$2:I$3322)),0)</f>
        <v>2333</v>
      </c>
    </row>
    <row r="6592" spans="1:11" x14ac:dyDescent="0.25">
      <c r="A6592" t="s">
        <v>12706</v>
      </c>
      <c r="B6592" t="s">
        <v>12707</v>
      </c>
      <c r="C6592" t="str">
        <f t="shared" si="306"/>
        <v>Phú Yên</v>
      </c>
      <c r="D6592" t="s">
        <v>12803</v>
      </c>
      <c r="E6592" t="s">
        <v>12804</v>
      </c>
      <c r="F6592" t="str">
        <f t="shared" si="307"/>
        <v>Sơn Hòa</v>
      </c>
      <c r="G6592" t="s">
        <v>12820</v>
      </c>
      <c r="H6592" t="s">
        <v>262</v>
      </c>
      <c r="I6592" t="s">
        <v>12821</v>
      </c>
      <c r="J6592" t="str">
        <f t="shared" si="308"/>
        <v>Sơn Nguyên</v>
      </c>
      <c r="K6592">
        <f t="array" ref="K6592">MATCH(TRUE,ISNUMBER(SEARCH(J6592,[1]Sheet1!I$2:I$3322)),0)</f>
        <v>2332</v>
      </c>
    </row>
    <row r="6593" spans="1:11" x14ac:dyDescent="0.25">
      <c r="A6593" t="s">
        <v>12706</v>
      </c>
      <c r="B6593" t="s">
        <v>12707</v>
      </c>
      <c r="C6593" t="str">
        <f t="shared" si="306"/>
        <v>Phú Yên</v>
      </c>
      <c r="D6593" t="s">
        <v>12803</v>
      </c>
      <c r="E6593" t="s">
        <v>12804</v>
      </c>
      <c r="F6593" t="str">
        <f t="shared" si="307"/>
        <v>Sơn Hòa</v>
      </c>
      <c r="G6593" t="s">
        <v>12822</v>
      </c>
      <c r="H6593" t="s">
        <v>262</v>
      </c>
      <c r="I6593" t="s">
        <v>12823</v>
      </c>
      <c r="J6593" t="str">
        <f t="shared" si="308"/>
        <v>Eachà Rang</v>
      </c>
      <c r="K6593" t="e">
        <f t="array" ref="K6593">MATCH(TRUE,ISNUMBER(SEARCH(J6593,[1]Sheet1!I$2:I$3322)),0)</f>
        <v>#N/A</v>
      </c>
    </row>
    <row r="6594" spans="1:11" x14ac:dyDescent="0.25">
      <c r="A6594" t="s">
        <v>12706</v>
      </c>
      <c r="B6594" t="s">
        <v>12707</v>
      </c>
      <c r="C6594" t="str">
        <f t="shared" si="306"/>
        <v>Phú Yên</v>
      </c>
      <c r="D6594" t="s">
        <v>12803</v>
      </c>
      <c r="E6594" t="s">
        <v>12804</v>
      </c>
      <c r="F6594" t="str">
        <f t="shared" si="307"/>
        <v>Sơn Hòa</v>
      </c>
      <c r="G6594" t="s">
        <v>12824</v>
      </c>
      <c r="H6594" t="s">
        <v>262</v>
      </c>
      <c r="I6594" t="s">
        <v>12825</v>
      </c>
      <c r="J6594" t="str">
        <f t="shared" si="308"/>
        <v>Krông Pa</v>
      </c>
      <c r="K6594">
        <f t="array" ref="K6594">MATCH(TRUE,ISNUMBER(SEARCH(J6594,[1]Sheet1!I$2:I$3322)),0)</f>
        <v>2335</v>
      </c>
    </row>
    <row r="6595" spans="1:11" x14ac:dyDescent="0.25">
      <c r="A6595" t="s">
        <v>12706</v>
      </c>
      <c r="B6595" t="s">
        <v>12707</v>
      </c>
      <c r="C6595" t="str">
        <f t="shared" ref="C6595:C6658" si="309">TRIM(SUBSTITUTE(SUBSTITUTE(B6595,"Tỉnh ",""),"Thành phố ",""))</f>
        <v>Phú Yên</v>
      </c>
      <c r="D6595" t="s">
        <v>12803</v>
      </c>
      <c r="E6595" t="s">
        <v>12804</v>
      </c>
      <c r="F6595" t="str">
        <f t="shared" ref="F6595:F6658" si="310">TRIM(SUBSTITUTE(SUBSTITUTE(SUBSTITUTE(SUBSTITUTE(SUBSTITUTE(SUBSTITUTE(E6595,"Thị xã ",""),"Thành phố ",""),"Thành Phố ",""),"Quận ",""),"Huyện ",""),"Thị Xã ",""))</f>
        <v>Sơn Hòa</v>
      </c>
      <c r="G6595" t="s">
        <v>12826</v>
      </c>
      <c r="H6595" t="s">
        <v>262</v>
      </c>
      <c r="I6595" t="s">
        <v>12827</v>
      </c>
      <c r="J6595" t="str">
        <f t="shared" ref="J6595:J6658" si="311">TRIM(SUBSTITUTE(SUBSTITUTE(SUBSTITUTE(SUBSTITUTE(I6595,"Thị trấn ",""),"Thị Trấn ",""),"Xã ",""),"Phường ",""))</f>
        <v>Suối Bạc</v>
      </c>
      <c r="K6595">
        <f t="array" ref="K6595">MATCH(TRUE,ISNUMBER(SEARCH(J6595,[1]Sheet1!I$2:I$3322)),0)</f>
        <v>2332</v>
      </c>
    </row>
    <row r="6596" spans="1:11" x14ac:dyDescent="0.25">
      <c r="A6596" t="s">
        <v>12706</v>
      </c>
      <c r="B6596" t="s">
        <v>12707</v>
      </c>
      <c r="C6596" t="str">
        <f t="shared" si="309"/>
        <v>Phú Yên</v>
      </c>
      <c r="D6596" t="s">
        <v>12803</v>
      </c>
      <c r="E6596" t="s">
        <v>12804</v>
      </c>
      <c r="F6596" t="str">
        <f t="shared" si="310"/>
        <v>Sơn Hòa</v>
      </c>
      <c r="G6596" t="s">
        <v>12828</v>
      </c>
      <c r="H6596" t="s">
        <v>262</v>
      </c>
      <c r="I6596" t="s">
        <v>2533</v>
      </c>
      <c r="J6596" t="str">
        <f t="shared" si="311"/>
        <v>Sơn Hà</v>
      </c>
      <c r="K6596">
        <f t="array" ref="K6596">MATCH(TRUE,ISNUMBER(SEARCH(J6596,[1]Sheet1!I$2:I$3322)),0)</f>
        <v>447</v>
      </c>
    </row>
    <row r="6597" spans="1:11" x14ac:dyDescent="0.25">
      <c r="A6597" t="s">
        <v>12706</v>
      </c>
      <c r="B6597" t="s">
        <v>12707</v>
      </c>
      <c r="C6597" t="str">
        <f t="shared" si="309"/>
        <v>Phú Yên</v>
      </c>
      <c r="D6597" t="s">
        <v>12803</v>
      </c>
      <c r="E6597" t="s">
        <v>12804</v>
      </c>
      <c r="F6597" t="str">
        <f t="shared" si="310"/>
        <v>Sơn Hòa</v>
      </c>
      <c r="G6597" t="s">
        <v>12829</v>
      </c>
      <c r="H6597" t="s">
        <v>262</v>
      </c>
      <c r="I6597" t="s">
        <v>12830</v>
      </c>
      <c r="J6597" t="str">
        <f t="shared" si="311"/>
        <v>Suối Trai</v>
      </c>
      <c r="K6597">
        <f t="array" ref="K6597">MATCH(TRUE,ISNUMBER(SEARCH(J6597,[1]Sheet1!I$2:I$3322)),0)</f>
        <v>2335</v>
      </c>
    </row>
    <row r="6598" spans="1:11" x14ac:dyDescent="0.25">
      <c r="A6598" t="s">
        <v>12706</v>
      </c>
      <c r="B6598" t="s">
        <v>12707</v>
      </c>
      <c r="C6598" t="str">
        <f t="shared" si="309"/>
        <v>Phú Yên</v>
      </c>
      <c r="D6598" t="s">
        <v>12831</v>
      </c>
      <c r="E6598" t="s">
        <v>12832</v>
      </c>
      <c r="F6598" t="str">
        <f t="shared" si="310"/>
        <v>Sông Hinh</v>
      </c>
      <c r="G6598" t="s">
        <v>12833</v>
      </c>
      <c r="H6598" t="s">
        <v>259</v>
      </c>
      <c r="I6598" t="s">
        <v>12834</v>
      </c>
      <c r="J6598" t="str">
        <f t="shared" si="311"/>
        <v>Hai Riêng</v>
      </c>
      <c r="K6598">
        <f t="array" ref="K6598">MATCH(TRUE,ISNUMBER(SEARCH(J6598,[1]Sheet1!I$2:I$3322)),0)</f>
        <v>2339</v>
      </c>
    </row>
    <row r="6599" spans="1:11" x14ac:dyDescent="0.25">
      <c r="A6599" t="s">
        <v>12706</v>
      </c>
      <c r="B6599" t="s">
        <v>12707</v>
      </c>
      <c r="C6599" t="str">
        <f t="shared" si="309"/>
        <v>Phú Yên</v>
      </c>
      <c r="D6599" t="s">
        <v>12831</v>
      </c>
      <c r="E6599" t="s">
        <v>12832</v>
      </c>
      <c r="F6599" t="str">
        <f t="shared" si="310"/>
        <v>Sông Hinh</v>
      </c>
      <c r="G6599" t="s">
        <v>12835</v>
      </c>
      <c r="H6599" t="s">
        <v>262</v>
      </c>
      <c r="I6599" t="s">
        <v>12836</v>
      </c>
      <c r="J6599" t="str">
        <f t="shared" si="311"/>
        <v>Ea Lâm</v>
      </c>
      <c r="K6599">
        <f t="array" ref="K6599">MATCH(TRUE,ISNUMBER(SEARCH(J6599,[1]Sheet1!I$2:I$3322)),0)</f>
        <v>2336</v>
      </c>
    </row>
    <row r="6600" spans="1:11" x14ac:dyDescent="0.25">
      <c r="A6600" t="s">
        <v>12706</v>
      </c>
      <c r="B6600" t="s">
        <v>12707</v>
      </c>
      <c r="C6600" t="str">
        <f t="shared" si="309"/>
        <v>Phú Yên</v>
      </c>
      <c r="D6600" t="s">
        <v>12831</v>
      </c>
      <c r="E6600" t="s">
        <v>12832</v>
      </c>
      <c r="F6600" t="str">
        <f t="shared" si="310"/>
        <v>Sông Hinh</v>
      </c>
      <c r="G6600" t="s">
        <v>12837</v>
      </c>
      <c r="H6600" t="s">
        <v>262</v>
      </c>
      <c r="I6600" t="s">
        <v>12838</v>
      </c>
      <c r="J6600" t="str">
        <f t="shared" si="311"/>
        <v>Đức Bình Tây</v>
      </c>
      <c r="K6600">
        <f t="array" ref="K6600">MATCH(TRUE,ISNUMBER(SEARCH(J6600,[1]Sheet1!I$2:I$3322)),0)</f>
        <v>2338</v>
      </c>
    </row>
    <row r="6601" spans="1:11" x14ac:dyDescent="0.25">
      <c r="A6601" t="s">
        <v>12706</v>
      </c>
      <c r="B6601" t="s">
        <v>12707</v>
      </c>
      <c r="C6601" t="str">
        <f t="shared" si="309"/>
        <v>Phú Yên</v>
      </c>
      <c r="D6601" t="s">
        <v>12831</v>
      </c>
      <c r="E6601" t="s">
        <v>12832</v>
      </c>
      <c r="F6601" t="str">
        <f t="shared" si="310"/>
        <v>Sông Hinh</v>
      </c>
      <c r="G6601" t="s">
        <v>12839</v>
      </c>
      <c r="H6601" t="s">
        <v>262</v>
      </c>
      <c r="I6601" t="s">
        <v>12840</v>
      </c>
      <c r="J6601" t="str">
        <f t="shared" si="311"/>
        <v>Ea Bá</v>
      </c>
      <c r="K6601">
        <f t="array" ref="K6601">MATCH(TRUE,ISNUMBER(SEARCH(J6601,[1]Sheet1!I$2:I$3322)),0)</f>
        <v>2337</v>
      </c>
    </row>
    <row r="6602" spans="1:11" x14ac:dyDescent="0.25">
      <c r="A6602" t="s">
        <v>12706</v>
      </c>
      <c r="B6602" t="s">
        <v>12707</v>
      </c>
      <c r="C6602" t="str">
        <f t="shared" si="309"/>
        <v>Phú Yên</v>
      </c>
      <c r="D6602" t="s">
        <v>12831</v>
      </c>
      <c r="E6602" t="s">
        <v>12832</v>
      </c>
      <c r="F6602" t="str">
        <f t="shared" si="310"/>
        <v>Sông Hinh</v>
      </c>
      <c r="G6602" t="s">
        <v>12841</v>
      </c>
      <c r="H6602" t="s">
        <v>262</v>
      </c>
      <c r="I6602" t="s">
        <v>10405</v>
      </c>
      <c r="J6602" t="str">
        <f t="shared" si="311"/>
        <v>Sơn Giang</v>
      </c>
      <c r="K6602">
        <f t="array" ref="K6602">MATCH(TRUE,ISNUMBER(SEARCH(J6602,[1]Sheet1!I$2:I$3322)),0)</f>
        <v>1718</v>
      </c>
    </row>
    <row r="6603" spans="1:11" x14ac:dyDescent="0.25">
      <c r="A6603" t="s">
        <v>12706</v>
      </c>
      <c r="B6603" t="s">
        <v>12707</v>
      </c>
      <c r="C6603" t="str">
        <f t="shared" si="309"/>
        <v>Phú Yên</v>
      </c>
      <c r="D6603" t="s">
        <v>12831</v>
      </c>
      <c r="E6603" t="s">
        <v>12832</v>
      </c>
      <c r="F6603" t="str">
        <f t="shared" si="310"/>
        <v>Sông Hinh</v>
      </c>
      <c r="G6603" t="s">
        <v>12842</v>
      </c>
      <c r="H6603" t="s">
        <v>262</v>
      </c>
      <c r="I6603" t="s">
        <v>12843</v>
      </c>
      <c r="J6603" t="str">
        <f t="shared" si="311"/>
        <v>Đức Bình Đông</v>
      </c>
      <c r="K6603">
        <f t="array" ref="K6603">MATCH(TRUE,ISNUMBER(SEARCH(J6603,[1]Sheet1!I$2:I$3322)),0)</f>
        <v>2338</v>
      </c>
    </row>
    <row r="6604" spans="1:11" x14ac:dyDescent="0.25">
      <c r="A6604" t="s">
        <v>12706</v>
      </c>
      <c r="B6604" t="s">
        <v>12707</v>
      </c>
      <c r="C6604" t="str">
        <f t="shared" si="309"/>
        <v>Phú Yên</v>
      </c>
      <c r="D6604" t="s">
        <v>12831</v>
      </c>
      <c r="E6604" t="s">
        <v>12832</v>
      </c>
      <c r="F6604" t="str">
        <f t="shared" si="310"/>
        <v>Sông Hinh</v>
      </c>
      <c r="G6604" t="s">
        <v>12844</v>
      </c>
      <c r="H6604" t="s">
        <v>262</v>
      </c>
      <c r="I6604" t="s">
        <v>12845</v>
      </c>
      <c r="J6604" t="str">
        <f t="shared" si="311"/>
        <v>EaBar</v>
      </c>
      <c r="K6604" t="e">
        <f t="array" ref="K6604">MATCH(TRUE,ISNUMBER(SEARCH(J6604,[1]Sheet1!I$2:I$3322)),0)</f>
        <v>#N/A</v>
      </c>
    </row>
    <row r="6605" spans="1:11" x14ac:dyDescent="0.25">
      <c r="A6605" t="s">
        <v>12706</v>
      </c>
      <c r="B6605" t="s">
        <v>12707</v>
      </c>
      <c r="C6605" t="str">
        <f t="shared" si="309"/>
        <v>Phú Yên</v>
      </c>
      <c r="D6605" t="s">
        <v>12831</v>
      </c>
      <c r="E6605" t="s">
        <v>12832</v>
      </c>
      <c r="F6605" t="str">
        <f t="shared" si="310"/>
        <v>Sông Hinh</v>
      </c>
      <c r="G6605" t="s">
        <v>12846</v>
      </c>
      <c r="H6605" t="s">
        <v>262</v>
      </c>
      <c r="I6605" t="s">
        <v>12847</v>
      </c>
      <c r="J6605" t="str">
        <f t="shared" si="311"/>
        <v>EaBia</v>
      </c>
      <c r="K6605" t="e">
        <f t="array" ref="K6605">MATCH(TRUE,ISNUMBER(SEARCH(J6605,[1]Sheet1!I$2:I$3322)),0)</f>
        <v>#N/A</v>
      </c>
    </row>
    <row r="6606" spans="1:11" x14ac:dyDescent="0.25">
      <c r="A6606" t="s">
        <v>12706</v>
      </c>
      <c r="B6606" t="s">
        <v>12707</v>
      </c>
      <c r="C6606" t="str">
        <f t="shared" si="309"/>
        <v>Phú Yên</v>
      </c>
      <c r="D6606" t="s">
        <v>12831</v>
      </c>
      <c r="E6606" t="s">
        <v>12832</v>
      </c>
      <c r="F6606" t="str">
        <f t="shared" si="310"/>
        <v>Sông Hinh</v>
      </c>
      <c r="G6606" t="s">
        <v>12848</v>
      </c>
      <c r="H6606" t="s">
        <v>262</v>
      </c>
      <c r="I6606" t="s">
        <v>12849</v>
      </c>
      <c r="J6606" t="str">
        <f t="shared" si="311"/>
        <v>EaTrol</v>
      </c>
      <c r="K6606" t="e">
        <f t="array" ref="K6606">MATCH(TRUE,ISNUMBER(SEARCH(J6606,[1]Sheet1!I$2:I$3322)),0)</f>
        <v>#N/A</v>
      </c>
    </row>
    <row r="6607" spans="1:11" x14ac:dyDescent="0.25">
      <c r="A6607" t="s">
        <v>12706</v>
      </c>
      <c r="B6607" t="s">
        <v>12707</v>
      </c>
      <c r="C6607" t="str">
        <f t="shared" si="309"/>
        <v>Phú Yên</v>
      </c>
      <c r="D6607" t="s">
        <v>12831</v>
      </c>
      <c r="E6607" t="s">
        <v>12832</v>
      </c>
      <c r="F6607" t="str">
        <f t="shared" si="310"/>
        <v>Sông Hinh</v>
      </c>
      <c r="G6607" t="s">
        <v>12850</v>
      </c>
      <c r="H6607" t="s">
        <v>262</v>
      </c>
      <c r="I6607" t="s">
        <v>12851</v>
      </c>
      <c r="J6607" t="str">
        <f t="shared" si="311"/>
        <v>Sông Hinh</v>
      </c>
      <c r="K6607">
        <f t="array" ref="K6607">MATCH(TRUE,ISNUMBER(SEARCH(J6607,[1]Sheet1!I$2:I$3322)),0)</f>
        <v>2336</v>
      </c>
    </row>
    <row r="6608" spans="1:11" x14ac:dyDescent="0.25">
      <c r="A6608" t="s">
        <v>12706</v>
      </c>
      <c r="B6608" t="s">
        <v>12707</v>
      </c>
      <c r="C6608" t="str">
        <f t="shared" si="309"/>
        <v>Phú Yên</v>
      </c>
      <c r="D6608" t="s">
        <v>12831</v>
      </c>
      <c r="E6608" t="s">
        <v>12832</v>
      </c>
      <c r="F6608" t="str">
        <f t="shared" si="310"/>
        <v>Sông Hinh</v>
      </c>
      <c r="G6608" t="s">
        <v>12852</v>
      </c>
      <c r="H6608" t="s">
        <v>262</v>
      </c>
      <c r="I6608" t="s">
        <v>12853</v>
      </c>
      <c r="J6608" t="str">
        <f t="shared" si="311"/>
        <v>Ealy</v>
      </c>
      <c r="K6608" t="e">
        <f t="array" ref="K6608">MATCH(TRUE,ISNUMBER(SEARCH(J6608,[1]Sheet1!I$2:I$3322)),0)</f>
        <v>#N/A</v>
      </c>
    </row>
    <row r="6609" spans="1:11" x14ac:dyDescent="0.25">
      <c r="A6609" t="s">
        <v>12706</v>
      </c>
      <c r="B6609" t="s">
        <v>12707</v>
      </c>
      <c r="C6609" t="str">
        <f t="shared" si="309"/>
        <v>Phú Yên</v>
      </c>
      <c r="D6609" t="s">
        <v>12854</v>
      </c>
      <c r="E6609" t="s">
        <v>12855</v>
      </c>
      <c r="F6609" t="str">
        <f t="shared" si="310"/>
        <v>Tây Hoà</v>
      </c>
      <c r="G6609" t="s">
        <v>12856</v>
      </c>
      <c r="H6609" t="s">
        <v>262</v>
      </c>
      <c r="I6609" t="s">
        <v>12857</v>
      </c>
      <c r="J6609" t="str">
        <f t="shared" si="311"/>
        <v>Sơn Thành Tây</v>
      </c>
      <c r="K6609">
        <f t="array" ref="K6609">MATCH(TRUE,ISNUMBER(SEARCH(J6609,[1]Sheet1!I$2:I$3322)),0)</f>
        <v>2331</v>
      </c>
    </row>
    <row r="6610" spans="1:11" x14ac:dyDescent="0.25">
      <c r="A6610" t="s">
        <v>12706</v>
      </c>
      <c r="B6610" t="s">
        <v>12707</v>
      </c>
      <c r="C6610" t="str">
        <f t="shared" si="309"/>
        <v>Phú Yên</v>
      </c>
      <c r="D6610" t="s">
        <v>12854</v>
      </c>
      <c r="E6610" t="s">
        <v>12855</v>
      </c>
      <c r="F6610" t="str">
        <f t="shared" si="310"/>
        <v>Tây Hoà</v>
      </c>
      <c r="G6610" t="s">
        <v>12858</v>
      </c>
      <c r="H6610" t="s">
        <v>262</v>
      </c>
      <c r="I6610" t="s">
        <v>12859</v>
      </c>
      <c r="J6610" t="str">
        <f t="shared" si="311"/>
        <v>Sơn Thành Đông</v>
      </c>
      <c r="K6610">
        <f t="array" ref="K6610">MATCH(TRUE,ISNUMBER(SEARCH(J6610,[1]Sheet1!I$2:I$3322)),0)</f>
        <v>2331</v>
      </c>
    </row>
    <row r="6611" spans="1:11" x14ac:dyDescent="0.25">
      <c r="A6611" t="s">
        <v>12706</v>
      </c>
      <c r="B6611" t="s">
        <v>12707</v>
      </c>
      <c r="C6611" t="str">
        <f t="shared" si="309"/>
        <v>Phú Yên</v>
      </c>
      <c r="D6611" t="s">
        <v>12854</v>
      </c>
      <c r="E6611" t="s">
        <v>12855</v>
      </c>
      <c r="F6611" t="str">
        <f t="shared" si="310"/>
        <v>Tây Hoà</v>
      </c>
      <c r="G6611" t="s">
        <v>12860</v>
      </c>
      <c r="H6611" t="s">
        <v>262</v>
      </c>
      <c r="I6611" t="s">
        <v>12861</v>
      </c>
      <c r="J6611" t="str">
        <f t="shared" si="311"/>
        <v>Hòa Bình 1</v>
      </c>
      <c r="K6611">
        <f t="array" ref="K6611">MATCH(TRUE,ISNUMBER(SEARCH(J6611,[1]Sheet1!I$2:I$3322)),0)</f>
        <v>2311</v>
      </c>
    </row>
    <row r="6612" spans="1:11" x14ac:dyDescent="0.25">
      <c r="A6612" t="s">
        <v>12706</v>
      </c>
      <c r="B6612" t="s">
        <v>12707</v>
      </c>
      <c r="C6612" t="str">
        <f t="shared" si="309"/>
        <v>Phú Yên</v>
      </c>
      <c r="D6612" t="s">
        <v>12854</v>
      </c>
      <c r="E6612" t="s">
        <v>12855</v>
      </c>
      <c r="F6612" t="str">
        <f t="shared" si="310"/>
        <v>Tây Hoà</v>
      </c>
      <c r="G6612" t="s">
        <v>12862</v>
      </c>
      <c r="H6612" t="s">
        <v>259</v>
      </c>
      <c r="I6612" t="s">
        <v>12863</v>
      </c>
      <c r="J6612" t="str">
        <f t="shared" si="311"/>
        <v>Phú Thứ</v>
      </c>
      <c r="K6612">
        <f t="array" ref="K6612">MATCH(TRUE,ISNUMBER(SEARCH(J6612,[1]Sheet1!I$2:I$3322)),0)</f>
        <v>350</v>
      </c>
    </row>
    <row r="6613" spans="1:11" x14ac:dyDescent="0.25">
      <c r="A6613" t="s">
        <v>12706</v>
      </c>
      <c r="B6613" t="s">
        <v>12707</v>
      </c>
      <c r="C6613" t="str">
        <f t="shared" si="309"/>
        <v>Phú Yên</v>
      </c>
      <c r="D6613" t="s">
        <v>12854</v>
      </c>
      <c r="E6613" t="s">
        <v>12855</v>
      </c>
      <c r="F6613" t="str">
        <f t="shared" si="310"/>
        <v>Tây Hoà</v>
      </c>
      <c r="G6613" t="s">
        <v>12864</v>
      </c>
      <c r="H6613" t="s">
        <v>262</v>
      </c>
      <c r="I6613" t="s">
        <v>7265</v>
      </c>
      <c r="J6613" t="str">
        <f t="shared" si="311"/>
        <v>Hòa Phong</v>
      </c>
      <c r="K6613">
        <f t="array" ref="K6613">MATCH(TRUE,ISNUMBER(SEARCH(J6613,[1]Sheet1!I$2:I$3322)),0)</f>
        <v>399</v>
      </c>
    </row>
    <row r="6614" spans="1:11" x14ac:dyDescent="0.25">
      <c r="A6614" t="s">
        <v>12706</v>
      </c>
      <c r="B6614" t="s">
        <v>12707</v>
      </c>
      <c r="C6614" t="str">
        <f t="shared" si="309"/>
        <v>Phú Yên</v>
      </c>
      <c r="D6614" t="s">
        <v>12854</v>
      </c>
      <c r="E6614" t="s">
        <v>12855</v>
      </c>
      <c r="F6614" t="str">
        <f t="shared" si="310"/>
        <v>Tây Hoà</v>
      </c>
      <c r="G6614" t="s">
        <v>12865</v>
      </c>
      <c r="H6614" t="s">
        <v>262</v>
      </c>
      <c r="I6614" t="s">
        <v>882</v>
      </c>
      <c r="J6614" t="str">
        <f t="shared" si="311"/>
        <v>Hòa Phú</v>
      </c>
      <c r="K6614">
        <f t="array" ref="K6614">MATCH(TRUE,ISNUMBER(SEARCH(J6614,[1]Sheet1!I$2:I$3322)),0)</f>
        <v>67</v>
      </c>
    </row>
    <row r="6615" spans="1:11" x14ac:dyDescent="0.25">
      <c r="A6615" t="s">
        <v>12706</v>
      </c>
      <c r="B6615" t="s">
        <v>12707</v>
      </c>
      <c r="C6615" t="str">
        <f t="shared" si="309"/>
        <v>Phú Yên</v>
      </c>
      <c r="D6615" t="s">
        <v>12854</v>
      </c>
      <c r="E6615" t="s">
        <v>12855</v>
      </c>
      <c r="F6615" t="str">
        <f t="shared" si="310"/>
        <v>Tây Hoà</v>
      </c>
      <c r="G6615" t="s">
        <v>12866</v>
      </c>
      <c r="H6615" t="s">
        <v>262</v>
      </c>
      <c r="I6615" t="s">
        <v>12867</v>
      </c>
      <c r="J6615" t="str">
        <f t="shared" si="311"/>
        <v>Hòa Tân Tây</v>
      </c>
      <c r="K6615">
        <f t="array" ref="K6615">MATCH(TRUE,ISNUMBER(SEARCH(J6615,[1]Sheet1!I$2:I$3322)),0)</f>
        <v>2328</v>
      </c>
    </row>
    <row r="6616" spans="1:11" x14ac:dyDescent="0.25">
      <c r="A6616" t="s">
        <v>12706</v>
      </c>
      <c r="B6616" t="s">
        <v>12707</v>
      </c>
      <c r="C6616" t="str">
        <f t="shared" si="309"/>
        <v>Phú Yên</v>
      </c>
      <c r="D6616" t="s">
        <v>12854</v>
      </c>
      <c r="E6616" t="s">
        <v>12855</v>
      </c>
      <c r="F6616" t="str">
        <f t="shared" si="310"/>
        <v>Tây Hoà</v>
      </c>
      <c r="G6616" t="s">
        <v>12868</v>
      </c>
      <c r="H6616" t="s">
        <v>262</v>
      </c>
      <c r="I6616" t="s">
        <v>12869</v>
      </c>
      <c r="J6616" t="str">
        <f t="shared" si="311"/>
        <v>Hòa Đồng</v>
      </c>
      <c r="K6616">
        <f t="array" ref="K6616">MATCH(TRUE,ISNUMBER(SEARCH(J6616,[1]Sheet1!I$2:I$3322)),0)</f>
        <v>2329</v>
      </c>
    </row>
    <row r="6617" spans="1:11" x14ac:dyDescent="0.25">
      <c r="A6617" t="s">
        <v>12706</v>
      </c>
      <c r="B6617" t="s">
        <v>12707</v>
      </c>
      <c r="C6617" t="str">
        <f t="shared" si="309"/>
        <v>Phú Yên</v>
      </c>
      <c r="D6617" t="s">
        <v>12854</v>
      </c>
      <c r="E6617" t="s">
        <v>12855</v>
      </c>
      <c r="F6617" t="str">
        <f t="shared" si="310"/>
        <v>Tây Hoà</v>
      </c>
      <c r="G6617" t="s">
        <v>12870</v>
      </c>
      <c r="H6617" t="s">
        <v>262</v>
      </c>
      <c r="I6617" t="s">
        <v>12871</v>
      </c>
      <c r="J6617" t="str">
        <f t="shared" si="311"/>
        <v>Hòa Mỹ Đông</v>
      </c>
      <c r="K6617">
        <f t="array" ref="K6617">MATCH(TRUE,ISNUMBER(SEARCH(J6617,[1]Sheet1!I$2:I$3322)),0)</f>
        <v>2330</v>
      </c>
    </row>
    <row r="6618" spans="1:11" x14ac:dyDescent="0.25">
      <c r="A6618" t="s">
        <v>12706</v>
      </c>
      <c r="B6618" t="s">
        <v>12707</v>
      </c>
      <c r="C6618" t="str">
        <f t="shared" si="309"/>
        <v>Phú Yên</v>
      </c>
      <c r="D6618" t="s">
        <v>12854</v>
      </c>
      <c r="E6618" t="s">
        <v>12855</v>
      </c>
      <c r="F6618" t="str">
        <f t="shared" si="310"/>
        <v>Tây Hoà</v>
      </c>
      <c r="G6618" t="s">
        <v>12872</v>
      </c>
      <c r="H6618" t="s">
        <v>262</v>
      </c>
      <c r="I6618" t="s">
        <v>12873</v>
      </c>
      <c r="J6618" t="str">
        <f t="shared" si="311"/>
        <v>Hòa Mỹ Tây</v>
      </c>
      <c r="K6618">
        <f t="array" ref="K6618">MATCH(TRUE,ISNUMBER(SEARCH(J6618,[1]Sheet1!I$2:I$3322)),0)</f>
        <v>2330</v>
      </c>
    </row>
    <row r="6619" spans="1:11" x14ac:dyDescent="0.25">
      <c r="A6619" t="s">
        <v>12706</v>
      </c>
      <c r="B6619" t="s">
        <v>12707</v>
      </c>
      <c r="C6619" t="str">
        <f t="shared" si="309"/>
        <v>Phú Yên</v>
      </c>
      <c r="D6619" t="s">
        <v>12854</v>
      </c>
      <c r="E6619" t="s">
        <v>12855</v>
      </c>
      <c r="F6619" t="str">
        <f t="shared" si="310"/>
        <v>Tây Hoà</v>
      </c>
      <c r="G6619" t="s">
        <v>12874</v>
      </c>
      <c r="H6619" t="s">
        <v>262</v>
      </c>
      <c r="I6619" t="s">
        <v>12875</v>
      </c>
      <c r="J6619" t="str">
        <f t="shared" si="311"/>
        <v>Hòa Thịnh</v>
      </c>
      <c r="K6619">
        <f t="array" ref="K6619">MATCH(TRUE,ISNUMBER(SEARCH(J6619,[1]Sheet1!I$2:I$3322)),0)</f>
        <v>1719</v>
      </c>
    </row>
    <row r="6620" spans="1:11" x14ac:dyDescent="0.25">
      <c r="A6620" t="s">
        <v>12706</v>
      </c>
      <c r="B6620" t="s">
        <v>12707</v>
      </c>
      <c r="C6620" t="str">
        <f t="shared" si="309"/>
        <v>Phú Yên</v>
      </c>
      <c r="D6620" t="s">
        <v>12876</v>
      </c>
      <c r="E6620" t="s">
        <v>12877</v>
      </c>
      <c r="F6620" t="str">
        <f t="shared" si="310"/>
        <v>Phú Hoà</v>
      </c>
      <c r="G6620" t="s">
        <v>12878</v>
      </c>
      <c r="H6620" t="s">
        <v>262</v>
      </c>
      <c r="I6620" t="s">
        <v>12879</v>
      </c>
      <c r="J6620" t="str">
        <f t="shared" si="311"/>
        <v>Hòa Quang Bắc</v>
      </c>
      <c r="K6620">
        <f t="array" ref="K6620">MATCH(TRUE,ISNUMBER(SEARCH(J6620,[1]Sheet1!I$2:I$3322)),0)</f>
        <v>2327</v>
      </c>
    </row>
    <row r="6621" spans="1:11" x14ac:dyDescent="0.25">
      <c r="A6621" t="s">
        <v>12706</v>
      </c>
      <c r="B6621" t="s">
        <v>12707</v>
      </c>
      <c r="C6621" t="str">
        <f t="shared" si="309"/>
        <v>Phú Yên</v>
      </c>
      <c r="D6621" t="s">
        <v>12876</v>
      </c>
      <c r="E6621" t="s">
        <v>12877</v>
      </c>
      <c r="F6621" t="str">
        <f t="shared" si="310"/>
        <v>Phú Hoà</v>
      </c>
      <c r="G6621" t="s">
        <v>12880</v>
      </c>
      <c r="H6621" t="s">
        <v>262</v>
      </c>
      <c r="I6621" t="s">
        <v>12881</v>
      </c>
      <c r="J6621" t="str">
        <f t="shared" si="311"/>
        <v>Hòa Quang Nam</v>
      </c>
      <c r="K6621">
        <f t="array" ref="K6621">MATCH(TRUE,ISNUMBER(SEARCH(J6621,[1]Sheet1!I$2:I$3322)),0)</f>
        <v>2327</v>
      </c>
    </row>
    <row r="6622" spans="1:11" x14ac:dyDescent="0.25">
      <c r="A6622" t="s">
        <v>12706</v>
      </c>
      <c r="B6622" t="s">
        <v>12707</v>
      </c>
      <c r="C6622" t="str">
        <f t="shared" si="309"/>
        <v>Phú Yên</v>
      </c>
      <c r="D6622" t="s">
        <v>12876</v>
      </c>
      <c r="E6622" t="s">
        <v>12877</v>
      </c>
      <c r="F6622" t="str">
        <f t="shared" si="310"/>
        <v>Phú Hoà</v>
      </c>
      <c r="G6622" t="s">
        <v>12882</v>
      </c>
      <c r="H6622" t="s">
        <v>262</v>
      </c>
      <c r="I6622" t="s">
        <v>12883</v>
      </c>
      <c r="J6622" t="str">
        <f t="shared" si="311"/>
        <v>Hòa Hội</v>
      </c>
      <c r="K6622">
        <f t="array" ref="K6622">MATCH(TRUE,ISNUMBER(SEARCH(J6622,[1]Sheet1!I$2:I$3322)),0)</f>
        <v>2326</v>
      </c>
    </row>
    <row r="6623" spans="1:11" x14ac:dyDescent="0.25">
      <c r="A6623" t="s">
        <v>12706</v>
      </c>
      <c r="B6623" t="s">
        <v>12707</v>
      </c>
      <c r="C6623" t="str">
        <f t="shared" si="309"/>
        <v>Phú Yên</v>
      </c>
      <c r="D6623" t="s">
        <v>12876</v>
      </c>
      <c r="E6623" t="s">
        <v>12877</v>
      </c>
      <c r="F6623" t="str">
        <f t="shared" si="310"/>
        <v>Phú Hoà</v>
      </c>
      <c r="G6623" t="s">
        <v>12884</v>
      </c>
      <c r="H6623" t="s">
        <v>262</v>
      </c>
      <c r="I6623" t="s">
        <v>12885</v>
      </c>
      <c r="J6623" t="str">
        <f t="shared" si="311"/>
        <v>Hòa Trị</v>
      </c>
      <c r="K6623">
        <f t="array" ref="K6623">MATCH(TRUE,ISNUMBER(SEARCH(J6623,[1]Sheet1!I$2:I$3322)),0)</f>
        <v>2310</v>
      </c>
    </row>
    <row r="6624" spans="1:11" x14ac:dyDescent="0.25">
      <c r="A6624" t="s">
        <v>12706</v>
      </c>
      <c r="B6624" t="s">
        <v>12707</v>
      </c>
      <c r="C6624" t="str">
        <f t="shared" si="309"/>
        <v>Phú Yên</v>
      </c>
      <c r="D6624" t="s">
        <v>12876</v>
      </c>
      <c r="E6624" t="s">
        <v>12877</v>
      </c>
      <c r="F6624" t="str">
        <f t="shared" si="310"/>
        <v>Phú Hoà</v>
      </c>
      <c r="G6624" t="s">
        <v>12886</v>
      </c>
      <c r="H6624" t="s">
        <v>262</v>
      </c>
      <c r="I6624" t="s">
        <v>2173</v>
      </c>
      <c r="J6624" t="str">
        <f t="shared" si="311"/>
        <v>Hòa An</v>
      </c>
      <c r="K6624">
        <f t="array" ref="K6624">MATCH(TRUE,ISNUMBER(SEARCH(J6624,[1]Sheet1!I$2:I$3322)),0)</f>
        <v>444</v>
      </c>
    </row>
    <row r="6625" spans="1:11" x14ac:dyDescent="0.25">
      <c r="A6625" t="s">
        <v>12706</v>
      </c>
      <c r="B6625" t="s">
        <v>12707</v>
      </c>
      <c r="C6625" t="str">
        <f t="shared" si="309"/>
        <v>Phú Yên</v>
      </c>
      <c r="D6625" t="s">
        <v>12876</v>
      </c>
      <c r="E6625" t="s">
        <v>12877</v>
      </c>
      <c r="F6625" t="str">
        <f t="shared" si="310"/>
        <v>Phú Hoà</v>
      </c>
      <c r="G6625" t="s">
        <v>12887</v>
      </c>
      <c r="H6625" t="s">
        <v>262</v>
      </c>
      <c r="I6625" t="s">
        <v>12888</v>
      </c>
      <c r="J6625" t="str">
        <f t="shared" si="311"/>
        <v>Hòa Định Đông</v>
      </c>
      <c r="K6625">
        <f t="array" ref="K6625">MATCH(TRUE,ISNUMBER(SEARCH(J6625,[1]Sheet1!I$2:I$3322)),0)</f>
        <v>2326</v>
      </c>
    </row>
    <row r="6626" spans="1:11" x14ac:dyDescent="0.25">
      <c r="A6626" t="s">
        <v>12706</v>
      </c>
      <c r="B6626" t="s">
        <v>12707</v>
      </c>
      <c r="C6626" t="str">
        <f t="shared" si="309"/>
        <v>Phú Yên</v>
      </c>
      <c r="D6626" t="s">
        <v>12876</v>
      </c>
      <c r="E6626" t="s">
        <v>12877</v>
      </c>
      <c r="F6626" t="str">
        <f t="shared" si="310"/>
        <v>Phú Hoà</v>
      </c>
      <c r="G6626" t="s">
        <v>12889</v>
      </c>
      <c r="H6626" t="s">
        <v>259</v>
      </c>
      <c r="I6626" t="s">
        <v>12890</v>
      </c>
      <c r="J6626" t="str">
        <f t="shared" si="311"/>
        <v>Phú Hoà</v>
      </c>
      <c r="K6626" t="e">
        <f t="array" ref="K6626">MATCH(TRUE,ISNUMBER(SEARCH(J6626,[1]Sheet1!I$2:I$3322)),0)</f>
        <v>#N/A</v>
      </c>
    </row>
    <row r="6627" spans="1:11" x14ac:dyDescent="0.25">
      <c r="A6627" t="s">
        <v>12706</v>
      </c>
      <c r="B6627" t="s">
        <v>12707</v>
      </c>
      <c r="C6627" t="str">
        <f t="shared" si="309"/>
        <v>Phú Yên</v>
      </c>
      <c r="D6627" t="s">
        <v>12876</v>
      </c>
      <c r="E6627" t="s">
        <v>12877</v>
      </c>
      <c r="F6627" t="str">
        <f t="shared" si="310"/>
        <v>Phú Hoà</v>
      </c>
      <c r="G6627" t="s">
        <v>12891</v>
      </c>
      <c r="H6627" t="s">
        <v>262</v>
      </c>
      <c r="I6627" t="s">
        <v>12892</v>
      </c>
      <c r="J6627" t="str">
        <f t="shared" si="311"/>
        <v>Hòa Định Tây</v>
      </c>
      <c r="K6627">
        <f t="array" ref="K6627">MATCH(TRUE,ISNUMBER(SEARCH(J6627,[1]Sheet1!I$2:I$3322)),0)</f>
        <v>2326</v>
      </c>
    </row>
    <row r="6628" spans="1:11" x14ac:dyDescent="0.25">
      <c r="A6628" t="s">
        <v>12706</v>
      </c>
      <c r="B6628" t="s">
        <v>12707</v>
      </c>
      <c r="C6628" t="str">
        <f t="shared" si="309"/>
        <v>Phú Yên</v>
      </c>
      <c r="D6628" t="s">
        <v>12876</v>
      </c>
      <c r="E6628" t="s">
        <v>12877</v>
      </c>
      <c r="F6628" t="str">
        <f t="shared" si="310"/>
        <v>Phú Hoà</v>
      </c>
      <c r="G6628" t="s">
        <v>12893</v>
      </c>
      <c r="H6628" t="s">
        <v>262</v>
      </c>
      <c r="I6628" t="s">
        <v>4780</v>
      </c>
      <c r="J6628" t="str">
        <f t="shared" si="311"/>
        <v>Hòa Thắng</v>
      </c>
      <c r="K6628">
        <f t="array" ref="K6628">MATCH(TRUE,ISNUMBER(SEARCH(J6628,[1]Sheet1!I$2:I$3322)),0)</f>
        <v>1042</v>
      </c>
    </row>
    <row r="6629" spans="1:11" x14ac:dyDescent="0.25">
      <c r="A6629" t="s">
        <v>12706</v>
      </c>
      <c r="B6629" t="s">
        <v>12707</v>
      </c>
      <c r="C6629" t="str">
        <f t="shared" si="309"/>
        <v>Phú Yên</v>
      </c>
      <c r="D6629" t="s">
        <v>12894</v>
      </c>
      <c r="E6629" t="s">
        <v>12895</v>
      </c>
      <c r="F6629" t="str">
        <f t="shared" si="310"/>
        <v>Đông Hòa</v>
      </c>
      <c r="G6629" t="s">
        <v>12896</v>
      </c>
      <c r="H6629" t="s">
        <v>262</v>
      </c>
      <c r="I6629" t="s">
        <v>12897</v>
      </c>
      <c r="J6629" t="str">
        <f t="shared" si="311"/>
        <v>Hòa Thành</v>
      </c>
      <c r="K6629">
        <f t="array" ref="K6629">MATCH(TRUE,ISNUMBER(SEARCH(J6629,[1]Sheet1!I$2:I$3322)),0)</f>
        <v>2295</v>
      </c>
    </row>
    <row r="6630" spans="1:11" x14ac:dyDescent="0.25">
      <c r="A6630" t="s">
        <v>12706</v>
      </c>
      <c r="B6630" t="s">
        <v>12707</v>
      </c>
      <c r="C6630" t="str">
        <f t="shared" si="309"/>
        <v>Phú Yên</v>
      </c>
      <c r="D6630" t="s">
        <v>12894</v>
      </c>
      <c r="E6630" t="s">
        <v>12895</v>
      </c>
      <c r="F6630" t="str">
        <f t="shared" si="310"/>
        <v>Đông Hòa</v>
      </c>
      <c r="G6630" t="s">
        <v>12898</v>
      </c>
      <c r="H6630" t="s">
        <v>12</v>
      </c>
      <c r="I6630" t="s">
        <v>11501</v>
      </c>
      <c r="J6630" t="str">
        <f t="shared" si="311"/>
        <v>Hòa Hiệp Bắc</v>
      </c>
      <c r="K6630">
        <f t="array" ref="K6630">MATCH(TRUE,ISNUMBER(SEARCH(J6630,[1]Sheet1!I$2:I$3322)),0)</f>
        <v>1860</v>
      </c>
    </row>
    <row r="6631" spans="1:11" x14ac:dyDescent="0.25">
      <c r="A6631" t="s">
        <v>12706</v>
      </c>
      <c r="B6631" t="s">
        <v>12707</v>
      </c>
      <c r="C6631" t="str">
        <f t="shared" si="309"/>
        <v>Phú Yên</v>
      </c>
      <c r="D6631" t="s">
        <v>12894</v>
      </c>
      <c r="E6631" t="s">
        <v>12895</v>
      </c>
      <c r="F6631" t="str">
        <f t="shared" si="310"/>
        <v>Đông Hòa</v>
      </c>
      <c r="G6631" t="s">
        <v>12899</v>
      </c>
      <c r="H6631" t="s">
        <v>12</v>
      </c>
      <c r="I6631" t="s">
        <v>12900</v>
      </c>
      <c r="J6631" t="str">
        <f t="shared" si="311"/>
        <v>Hoà Vinh</v>
      </c>
      <c r="K6631" t="e">
        <f t="array" ref="K6631">MATCH(TRUE,ISNUMBER(SEARCH(J6631,[1]Sheet1!I$2:I$3322)),0)</f>
        <v>#N/A</v>
      </c>
    </row>
    <row r="6632" spans="1:11" x14ac:dyDescent="0.25">
      <c r="A6632" t="s">
        <v>12706</v>
      </c>
      <c r="B6632" t="s">
        <v>12707</v>
      </c>
      <c r="C6632" t="str">
        <f t="shared" si="309"/>
        <v>Phú Yên</v>
      </c>
      <c r="D6632" t="s">
        <v>12894</v>
      </c>
      <c r="E6632" t="s">
        <v>12895</v>
      </c>
      <c r="F6632" t="str">
        <f t="shared" si="310"/>
        <v>Đông Hòa</v>
      </c>
      <c r="G6632" t="s">
        <v>12901</v>
      </c>
      <c r="H6632" t="s">
        <v>12</v>
      </c>
      <c r="I6632" t="s">
        <v>12902</v>
      </c>
      <c r="J6632" t="str">
        <f t="shared" si="311"/>
        <v>Hoà Hiệp Trung</v>
      </c>
      <c r="K6632" t="e">
        <f t="array" ref="K6632">MATCH(TRUE,ISNUMBER(SEARCH(J6632,[1]Sheet1!I$2:I$3322)),0)</f>
        <v>#N/A</v>
      </c>
    </row>
    <row r="6633" spans="1:11" x14ac:dyDescent="0.25">
      <c r="A6633" t="s">
        <v>12706</v>
      </c>
      <c r="B6633" t="s">
        <v>12707</v>
      </c>
      <c r="C6633" t="str">
        <f t="shared" si="309"/>
        <v>Phú Yên</v>
      </c>
      <c r="D6633" t="s">
        <v>12894</v>
      </c>
      <c r="E6633" t="s">
        <v>12895</v>
      </c>
      <c r="F6633" t="str">
        <f t="shared" si="310"/>
        <v>Đông Hòa</v>
      </c>
      <c r="G6633" t="s">
        <v>12903</v>
      </c>
      <c r="H6633" t="s">
        <v>262</v>
      </c>
      <c r="I6633" t="s">
        <v>12904</v>
      </c>
      <c r="J6633" t="str">
        <f t="shared" si="311"/>
        <v>Hòa Tân Đông</v>
      </c>
      <c r="K6633">
        <f t="array" ref="K6633">MATCH(TRUE,ISNUMBER(SEARCH(J6633,[1]Sheet1!I$2:I$3322)),0)</f>
        <v>2319</v>
      </c>
    </row>
    <row r="6634" spans="1:11" x14ac:dyDescent="0.25">
      <c r="A6634" t="s">
        <v>12706</v>
      </c>
      <c r="B6634" t="s">
        <v>12707</v>
      </c>
      <c r="C6634" t="str">
        <f t="shared" si="309"/>
        <v>Phú Yên</v>
      </c>
      <c r="D6634" t="s">
        <v>12894</v>
      </c>
      <c r="E6634" t="s">
        <v>12895</v>
      </c>
      <c r="F6634" t="str">
        <f t="shared" si="310"/>
        <v>Đông Hòa</v>
      </c>
      <c r="G6634" t="s">
        <v>12905</v>
      </c>
      <c r="H6634" t="s">
        <v>12</v>
      </c>
      <c r="I6634" t="s">
        <v>12906</v>
      </c>
      <c r="J6634" t="str">
        <f t="shared" si="311"/>
        <v>Hòa Xuân Tây</v>
      </c>
      <c r="K6634">
        <f t="array" ref="K6634">MATCH(TRUE,ISNUMBER(SEARCH(J6634,[1]Sheet1!I$2:I$3322)),0)</f>
        <v>2319</v>
      </c>
    </row>
    <row r="6635" spans="1:11" x14ac:dyDescent="0.25">
      <c r="A6635" t="s">
        <v>12706</v>
      </c>
      <c r="B6635" t="s">
        <v>12707</v>
      </c>
      <c r="C6635" t="str">
        <f t="shared" si="309"/>
        <v>Phú Yên</v>
      </c>
      <c r="D6635" t="s">
        <v>12894</v>
      </c>
      <c r="E6635" t="s">
        <v>12895</v>
      </c>
      <c r="F6635" t="str">
        <f t="shared" si="310"/>
        <v>Đông Hòa</v>
      </c>
      <c r="G6635" t="s">
        <v>12907</v>
      </c>
      <c r="H6635" t="s">
        <v>12</v>
      </c>
      <c r="I6635" t="s">
        <v>11503</v>
      </c>
      <c r="J6635" t="str">
        <f t="shared" si="311"/>
        <v>Hòa Hiệp Nam</v>
      </c>
      <c r="K6635">
        <f t="array" ref="K6635">MATCH(TRUE,ISNUMBER(SEARCH(J6635,[1]Sheet1!I$2:I$3322)),0)</f>
        <v>1860</v>
      </c>
    </row>
    <row r="6636" spans="1:11" x14ac:dyDescent="0.25">
      <c r="A6636" t="s">
        <v>12706</v>
      </c>
      <c r="B6636" t="s">
        <v>12707</v>
      </c>
      <c r="C6636" t="str">
        <f t="shared" si="309"/>
        <v>Phú Yên</v>
      </c>
      <c r="D6636" t="s">
        <v>12894</v>
      </c>
      <c r="E6636" t="s">
        <v>12895</v>
      </c>
      <c r="F6636" t="str">
        <f t="shared" si="310"/>
        <v>Đông Hòa</v>
      </c>
      <c r="G6636" t="s">
        <v>12908</v>
      </c>
      <c r="H6636" t="s">
        <v>262</v>
      </c>
      <c r="I6636" t="s">
        <v>12909</v>
      </c>
      <c r="J6636" t="str">
        <f t="shared" si="311"/>
        <v>Hòa Xuân Đông</v>
      </c>
      <c r="K6636">
        <f t="array" ref="K6636">MATCH(TRUE,ISNUMBER(SEARCH(J6636,[1]Sheet1!I$2:I$3322)),0)</f>
        <v>2318</v>
      </c>
    </row>
    <row r="6637" spans="1:11" x14ac:dyDescent="0.25">
      <c r="A6637" t="s">
        <v>12706</v>
      </c>
      <c r="B6637" t="s">
        <v>12707</v>
      </c>
      <c r="C6637" t="str">
        <f t="shared" si="309"/>
        <v>Phú Yên</v>
      </c>
      <c r="D6637" t="s">
        <v>12894</v>
      </c>
      <c r="E6637" t="s">
        <v>12895</v>
      </c>
      <c r="F6637" t="str">
        <f t="shared" si="310"/>
        <v>Đông Hòa</v>
      </c>
      <c r="G6637" t="s">
        <v>12910</v>
      </c>
      <c r="H6637" t="s">
        <v>262</v>
      </c>
      <c r="I6637" t="s">
        <v>12911</v>
      </c>
      <c r="J6637" t="str">
        <f t="shared" si="311"/>
        <v>Hòa Tâm</v>
      </c>
      <c r="K6637">
        <f t="array" ref="K6637">MATCH(TRUE,ISNUMBER(SEARCH(J6637,[1]Sheet1!I$2:I$3322)),0)</f>
        <v>2318</v>
      </c>
    </row>
    <row r="6638" spans="1:11" x14ac:dyDescent="0.25">
      <c r="A6638" t="s">
        <v>12706</v>
      </c>
      <c r="B6638" t="s">
        <v>12707</v>
      </c>
      <c r="C6638" t="str">
        <f t="shared" si="309"/>
        <v>Phú Yên</v>
      </c>
      <c r="D6638" t="s">
        <v>12894</v>
      </c>
      <c r="E6638" t="s">
        <v>12895</v>
      </c>
      <c r="F6638" t="str">
        <f t="shared" si="310"/>
        <v>Đông Hòa</v>
      </c>
      <c r="G6638" t="s">
        <v>12912</v>
      </c>
      <c r="H6638" t="s">
        <v>262</v>
      </c>
      <c r="I6638" t="s">
        <v>12913</v>
      </c>
      <c r="J6638" t="str">
        <f t="shared" si="311"/>
        <v>Hòa Xuân Nam</v>
      </c>
      <c r="K6638">
        <f t="array" ref="K6638">MATCH(TRUE,ISNUMBER(SEARCH(J6638,[1]Sheet1!I$2:I$3322)),0)</f>
        <v>2318</v>
      </c>
    </row>
    <row r="6639" spans="1:11" x14ac:dyDescent="0.25">
      <c r="A6639" t="s">
        <v>12914</v>
      </c>
      <c r="B6639" t="s">
        <v>12915</v>
      </c>
      <c r="C6639" t="str">
        <f t="shared" si="309"/>
        <v>Khánh Hòa</v>
      </c>
      <c r="D6639" t="s">
        <v>12916</v>
      </c>
      <c r="E6639" t="s">
        <v>12917</v>
      </c>
      <c r="F6639" t="str">
        <f t="shared" si="310"/>
        <v>Nha Trang</v>
      </c>
      <c r="G6639" t="s">
        <v>12918</v>
      </c>
      <c r="H6639" t="s">
        <v>12</v>
      </c>
      <c r="I6639" t="s">
        <v>12919</v>
      </c>
      <c r="J6639" t="str">
        <f t="shared" si="311"/>
        <v>Vĩnh Hòa</v>
      </c>
      <c r="K6639">
        <f t="array" ref="K6639">MATCH(TRUE,ISNUMBER(SEARCH(J6639,[1]Sheet1!I$2:I$3322)),0)</f>
        <v>324</v>
      </c>
    </row>
    <row r="6640" spans="1:11" x14ac:dyDescent="0.25">
      <c r="A6640" t="s">
        <v>12914</v>
      </c>
      <c r="B6640" t="s">
        <v>12915</v>
      </c>
      <c r="C6640" t="str">
        <f t="shared" si="309"/>
        <v>Khánh Hòa</v>
      </c>
      <c r="D6640" t="s">
        <v>12916</v>
      </c>
      <c r="E6640" t="s">
        <v>12917</v>
      </c>
      <c r="F6640" t="str">
        <f t="shared" si="310"/>
        <v>Nha Trang</v>
      </c>
      <c r="G6640" t="s">
        <v>12920</v>
      </c>
      <c r="H6640" t="s">
        <v>12</v>
      </c>
      <c r="I6640" t="s">
        <v>12921</v>
      </c>
      <c r="J6640" t="str">
        <f t="shared" si="311"/>
        <v>Vĩnh Hải</v>
      </c>
      <c r="K6640">
        <f t="array" ref="K6640">MATCH(TRUE,ISNUMBER(SEARCH(J6640,[1]Sheet1!I$2:I$3322)),0)</f>
        <v>323</v>
      </c>
    </row>
    <row r="6641" spans="1:11" x14ac:dyDescent="0.25">
      <c r="A6641" t="s">
        <v>12914</v>
      </c>
      <c r="B6641" t="s">
        <v>12915</v>
      </c>
      <c r="C6641" t="str">
        <f t="shared" si="309"/>
        <v>Khánh Hòa</v>
      </c>
      <c r="D6641" t="s">
        <v>12916</v>
      </c>
      <c r="E6641" t="s">
        <v>12917</v>
      </c>
      <c r="F6641" t="str">
        <f t="shared" si="310"/>
        <v>Nha Trang</v>
      </c>
      <c r="G6641" t="s">
        <v>12922</v>
      </c>
      <c r="H6641" t="s">
        <v>12</v>
      </c>
      <c r="I6641" t="s">
        <v>12923</v>
      </c>
      <c r="J6641" t="str">
        <f t="shared" si="311"/>
        <v>Vĩnh Phước</v>
      </c>
      <c r="K6641">
        <f t="array" ref="K6641">MATCH(TRUE,ISNUMBER(SEARCH(J6641,[1]Sheet1!I$2:I$3322)),0)</f>
        <v>3089</v>
      </c>
    </row>
    <row r="6642" spans="1:11" x14ac:dyDescent="0.25">
      <c r="A6642" t="s">
        <v>12914</v>
      </c>
      <c r="B6642" t="s">
        <v>12915</v>
      </c>
      <c r="C6642" t="str">
        <f t="shared" si="309"/>
        <v>Khánh Hòa</v>
      </c>
      <c r="D6642" t="s">
        <v>12916</v>
      </c>
      <c r="E6642" t="s">
        <v>12917</v>
      </c>
      <c r="F6642" t="str">
        <f t="shared" si="310"/>
        <v>Nha Trang</v>
      </c>
      <c r="G6642" t="s">
        <v>12924</v>
      </c>
      <c r="H6642" t="s">
        <v>12</v>
      </c>
      <c r="I6642" t="s">
        <v>12925</v>
      </c>
      <c r="J6642" t="str">
        <f t="shared" si="311"/>
        <v>Ngọc Hiệp</v>
      </c>
      <c r="K6642" t="e">
        <f t="array" ref="K6642">MATCH(TRUE,ISNUMBER(SEARCH(J6642,[1]Sheet1!I$2:I$3322)),0)</f>
        <v>#N/A</v>
      </c>
    </row>
    <row r="6643" spans="1:11" x14ac:dyDescent="0.25">
      <c r="A6643" t="s">
        <v>12914</v>
      </c>
      <c r="B6643" t="s">
        <v>12915</v>
      </c>
      <c r="C6643" t="str">
        <f t="shared" si="309"/>
        <v>Khánh Hòa</v>
      </c>
      <c r="D6643" t="s">
        <v>12916</v>
      </c>
      <c r="E6643" t="s">
        <v>12917</v>
      </c>
      <c r="F6643" t="str">
        <f t="shared" si="310"/>
        <v>Nha Trang</v>
      </c>
      <c r="G6643" t="s">
        <v>12926</v>
      </c>
      <c r="H6643" t="s">
        <v>12</v>
      </c>
      <c r="I6643" t="s">
        <v>12927</v>
      </c>
      <c r="J6643" t="str">
        <f t="shared" si="311"/>
        <v>Vĩnh Thọ</v>
      </c>
      <c r="K6643" t="e">
        <f t="array" ref="K6643">MATCH(TRUE,ISNUMBER(SEARCH(J6643,[1]Sheet1!I$2:I$3322)),0)</f>
        <v>#N/A</v>
      </c>
    </row>
    <row r="6644" spans="1:11" x14ac:dyDescent="0.25">
      <c r="A6644" t="s">
        <v>12914</v>
      </c>
      <c r="B6644" t="s">
        <v>12915</v>
      </c>
      <c r="C6644" t="str">
        <f t="shared" si="309"/>
        <v>Khánh Hòa</v>
      </c>
      <c r="D6644" t="s">
        <v>12916</v>
      </c>
      <c r="E6644" t="s">
        <v>12917</v>
      </c>
      <c r="F6644" t="str">
        <f t="shared" si="310"/>
        <v>Nha Trang</v>
      </c>
      <c r="G6644" t="s">
        <v>12928</v>
      </c>
      <c r="H6644" t="s">
        <v>12</v>
      </c>
      <c r="I6644" t="s">
        <v>12929</v>
      </c>
      <c r="J6644" t="str">
        <f t="shared" si="311"/>
        <v>Vạn Thạnh</v>
      </c>
      <c r="K6644">
        <f t="array" ref="K6644">MATCH(TRUE,ISNUMBER(SEARCH(J6644,[1]Sheet1!I$2:I$3322)),0)</f>
        <v>2059</v>
      </c>
    </row>
    <row r="6645" spans="1:11" x14ac:dyDescent="0.25">
      <c r="A6645" t="s">
        <v>12914</v>
      </c>
      <c r="B6645" t="s">
        <v>12915</v>
      </c>
      <c r="C6645" t="str">
        <f t="shared" si="309"/>
        <v>Khánh Hòa</v>
      </c>
      <c r="D6645" t="s">
        <v>12916</v>
      </c>
      <c r="E6645" t="s">
        <v>12917</v>
      </c>
      <c r="F6645" t="str">
        <f t="shared" si="310"/>
        <v>Nha Trang</v>
      </c>
      <c r="G6645" t="s">
        <v>12930</v>
      </c>
      <c r="H6645" t="s">
        <v>12</v>
      </c>
      <c r="I6645" t="s">
        <v>12931</v>
      </c>
      <c r="J6645" t="str">
        <f t="shared" si="311"/>
        <v>Phương Sài</v>
      </c>
      <c r="K6645" t="e">
        <f t="array" ref="K6645">MATCH(TRUE,ISNUMBER(SEARCH(J6645,[1]Sheet1!I$2:I$3322)),0)</f>
        <v>#N/A</v>
      </c>
    </row>
    <row r="6646" spans="1:11" x14ac:dyDescent="0.25">
      <c r="A6646" t="s">
        <v>12914</v>
      </c>
      <c r="B6646" t="s">
        <v>12915</v>
      </c>
      <c r="C6646" t="str">
        <f t="shared" si="309"/>
        <v>Khánh Hòa</v>
      </c>
      <c r="D6646" t="s">
        <v>12916</v>
      </c>
      <c r="E6646" t="s">
        <v>12917</v>
      </c>
      <c r="F6646" t="str">
        <f t="shared" si="310"/>
        <v>Nha Trang</v>
      </c>
      <c r="G6646" t="s">
        <v>12932</v>
      </c>
      <c r="H6646" t="s">
        <v>12</v>
      </c>
      <c r="I6646" t="s">
        <v>12933</v>
      </c>
      <c r="J6646" t="str">
        <f t="shared" si="311"/>
        <v>Phước Hải</v>
      </c>
      <c r="K6646">
        <f t="array" ref="K6646">MATCH(TRUE,ISNUMBER(SEARCH(J6646,[1]Sheet1!I$2:I$3322)),0)</f>
        <v>2088</v>
      </c>
    </row>
    <row r="6647" spans="1:11" x14ac:dyDescent="0.25">
      <c r="A6647" t="s">
        <v>12914</v>
      </c>
      <c r="B6647" t="s">
        <v>12915</v>
      </c>
      <c r="C6647" t="str">
        <f t="shared" si="309"/>
        <v>Khánh Hòa</v>
      </c>
      <c r="D6647" t="s">
        <v>12916</v>
      </c>
      <c r="E6647" t="s">
        <v>12917</v>
      </c>
      <c r="F6647" t="str">
        <f t="shared" si="310"/>
        <v>Nha Trang</v>
      </c>
      <c r="G6647" t="s">
        <v>12934</v>
      </c>
      <c r="H6647" t="s">
        <v>12</v>
      </c>
      <c r="I6647" t="s">
        <v>12935</v>
      </c>
      <c r="J6647" t="str">
        <f t="shared" si="311"/>
        <v>Lộc Thọ</v>
      </c>
      <c r="K6647" t="e">
        <f t="array" ref="K6647">MATCH(TRUE,ISNUMBER(SEARCH(J6647,[1]Sheet1!I$2:I$3322)),0)</f>
        <v>#N/A</v>
      </c>
    </row>
    <row r="6648" spans="1:11" x14ac:dyDescent="0.25">
      <c r="A6648" t="s">
        <v>12914</v>
      </c>
      <c r="B6648" t="s">
        <v>12915</v>
      </c>
      <c r="C6648" t="str">
        <f t="shared" si="309"/>
        <v>Khánh Hòa</v>
      </c>
      <c r="D6648" t="s">
        <v>12916</v>
      </c>
      <c r="E6648" t="s">
        <v>12917</v>
      </c>
      <c r="F6648" t="str">
        <f t="shared" si="310"/>
        <v>Nha Trang</v>
      </c>
      <c r="G6648" t="s">
        <v>12936</v>
      </c>
      <c r="H6648" t="s">
        <v>12</v>
      </c>
      <c r="I6648" t="s">
        <v>5251</v>
      </c>
      <c r="J6648" t="str">
        <f t="shared" si="311"/>
        <v>Tân Tiến</v>
      </c>
      <c r="K6648">
        <f t="array" ref="K6648">MATCH(TRUE,ISNUMBER(SEARCH(J6648,[1]Sheet1!I$2:I$3322)),0)</f>
        <v>75</v>
      </c>
    </row>
    <row r="6649" spans="1:11" x14ac:dyDescent="0.25">
      <c r="A6649" t="s">
        <v>12914</v>
      </c>
      <c r="B6649" t="s">
        <v>12915</v>
      </c>
      <c r="C6649" t="str">
        <f t="shared" si="309"/>
        <v>Khánh Hòa</v>
      </c>
      <c r="D6649" t="s">
        <v>12916</v>
      </c>
      <c r="E6649" t="s">
        <v>12917</v>
      </c>
      <c r="F6649" t="str">
        <f t="shared" si="310"/>
        <v>Nha Trang</v>
      </c>
      <c r="G6649" t="s">
        <v>12937</v>
      </c>
      <c r="H6649" t="s">
        <v>12</v>
      </c>
      <c r="I6649" t="s">
        <v>12938</v>
      </c>
      <c r="J6649" t="str">
        <f t="shared" si="311"/>
        <v>Phước Hòa</v>
      </c>
      <c r="K6649">
        <f t="array" ref="K6649">MATCH(TRUE,ISNUMBER(SEARCH(J6649,[1]Sheet1!I$2:I$3322)),0)</f>
        <v>1945</v>
      </c>
    </row>
    <row r="6650" spans="1:11" x14ac:dyDescent="0.25">
      <c r="A6650" t="s">
        <v>12914</v>
      </c>
      <c r="B6650" t="s">
        <v>12915</v>
      </c>
      <c r="C6650" t="str">
        <f t="shared" si="309"/>
        <v>Khánh Hòa</v>
      </c>
      <c r="D6650" t="s">
        <v>12916</v>
      </c>
      <c r="E6650" t="s">
        <v>12917</v>
      </c>
      <c r="F6650" t="str">
        <f t="shared" si="310"/>
        <v>Nha Trang</v>
      </c>
      <c r="G6650" t="s">
        <v>12939</v>
      </c>
      <c r="H6650" t="s">
        <v>12</v>
      </c>
      <c r="I6650" t="s">
        <v>12940</v>
      </c>
      <c r="J6650" t="str">
        <f t="shared" si="311"/>
        <v>Vĩnh Nguyên</v>
      </c>
      <c r="K6650" t="e">
        <f t="array" ref="K6650">MATCH(TRUE,ISNUMBER(SEARCH(J6650,[1]Sheet1!I$2:I$3322)),0)</f>
        <v>#N/A</v>
      </c>
    </row>
    <row r="6651" spans="1:11" x14ac:dyDescent="0.25">
      <c r="A6651" t="s">
        <v>12914</v>
      </c>
      <c r="B6651" t="s">
        <v>12915</v>
      </c>
      <c r="C6651" t="str">
        <f t="shared" si="309"/>
        <v>Khánh Hòa</v>
      </c>
      <c r="D6651" t="s">
        <v>12916</v>
      </c>
      <c r="E6651" t="s">
        <v>12917</v>
      </c>
      <c r="F6651" t="str">
        <f t="shared" si="310"/>
        <v>Nha Trang</v>
      </c>
      <c r="G6651" t="s">
        <v>12941</v>
      </c>
      <c r="H6651" t="s">
        <v>12</v>
      </c>
      <c r="I6651" t="s">
        <v>12942</v>
      </c>
      <c r="J6651" t="str">
        <f t="shared" si="311"/>
        <v>Phước Long</v>
      </c>
      <c r="K6651">
        <f t="array" ref="K6651">MATCH(TRUE,ISNUMBER(SEARCH(J6651,[1]Sheet1!I$2:I$3322)),0)</f>
        <v>2683</v>
      </c>
    </row>
    <row r="6652" spans="1:11" x14ac:dyDescent="0.25">
      <c r="A6652" t="s">
        <v>12914</v>
      </c>
      <c r="B6652" t="s">
        <v>12915</v>
      </c>
      <c r="C6652" t="str">
        <f t="shared" si="309"/>
        <v>Khánh Hòa</v>
      </c>
      <c r="D6652" t="s">
        <v>12916</v>
      </c>
      <c r="E6652" t="s">
        <v>12917</v>
      </c>
      <c r="F6652" t="str">
        <f t="shared" si="310"/>
        <v>Nha Trang</v>
      </c>
      <c r="G6652" t="s">
        <v>12943</v>
      </c>
      <c r="H6652" t="s">
        <v>12</v>
      </c>
      <c r="I6652" t="s">
        <v>12944</v>
      </c>
      <c r="J6652" t="str">
        <f t="shared" si="311"/>
        <v>Vĩnh Trường</v>
      </c>
      <c r="K6652">
        <f t="array" ref="K6652">MATCH(TRUE,ISNUMBER(SEARCH(J6652,[1]Sheet1!I$2:I$3322)),0)</f>
        <v>3060</v>
      </c>
    </row>
    <row r="6653" spans="1:11" x14ac:dyDescent="0.25">
      <c r="A6653" t="s">
        <v>12914</v>
      </c>
      <c r="B6653" t="s">
        <v>12915</v>
      </c>
      <c r="C6653" t="str">
        <f t="shared" si="309"/>
        <v>Khánh Hòa</v>
      </c>
      <c r="D6653" t="s">
        <v>12916</v>
      </c>
      <c r="E6653" t="s">
        <v>12917</v>
      </c>
      <c r="F6653" t="str">
        <f t="shared" si="310"/>
        <v>Nha Trang</v>
      </c>
      <c r="G6653" t="s">
        <v>12945</v>
      </c>
      <c r="H6653" t="s">
        <v>262</v>
      </c>
      <c r="I6653" t="s">
        <v>12946</v>
      </c>
      <c r="J6653" t="str">
        <f t="shared" si="311"/>
        <v>Vĩnh Lương</v>
      </c>
      <c r="K6653" t="e">
        <f t="array" ref="K6653">MATCH(TRUE,ISNUMBER(SEARCH(J6653,[1]Sheet1!I$2:I$3322)),0)</f>
        <v>#N/A</v>
      </c>
    </row>
    <row r="6654" spans="1:11" x14ac:dyDescent="0.25">
      <c r="A6654" t="s">
        <v>12914</v>
      </c>
      <c r="B6654" t="s">
        <v>12915</v>
      </c>
      <c r="C6654" t="str">
        <f t="shared" si="309"/>
        <v>Khánh Hòa</v>
      </c>
      <c r="D6654" t="s">
        <v>12916</v>
      </c>
      <c r="E6654" t="s">
        <v>12917</v>
      </c>
      <c r="F6654" t="str">
        <f t="shared" si="310"/>
        <v>Nha Trang</v>
      </c>
      <c r="G6654" t="s">
        <v>12947</v>
      </c>
      <c r="H6654" t="s">
        <v>262</v>
      </c>
      <c r="I6654" t="s">
        <v>12948</v>
      </c>
      <c r="J6654" t="str">
        <f t="shared" si="311"/>
        <v>Vĩnh Phương</v>
      </c>
      <c r="K6654" t="e">
        <f t="array" ref="K6654">MATCH(TRUE,ISNUMBER(SEARCH(J6654,[1]Sheet1!I$2:I$3322)),0)</f>
        <v>#N/A</v>
      </c>
    </row>
    <row r="6655" spans="1:11" x14ac:dyDescent="0.25">
      <c r="A6655" t="s">
        <v>12914</v>
      </c>
      <c r="B6655" t="s">
        <v>12915</v>
      </c>
      <c r="C6655" t="str">
        <f t="shared" si="309"/>
        <v>Khánh Hòa</v>
      </c>
      <c r="D6655" t="s">
        <v>12916</v>
      </c>
      <c r="E6655" t="s">
        <v>12917</v>
      </c>
      <c r="F6655" t="str">
        <f t="shared" si="310"/>
        <v>Nha Trang</v>
      </c>
      <c r="G6655" t="s">
        <v>12949</v>
      </c>
      <c r="H6655" t="s">
        <v>262</v>
      </c>
      <c r="I6655" t="s">
        <v>346</v>
      </c>
      <c r="J6655" t="str">
        <f t="shared" si="311"/>
        <v>Vĩnh Ngọc</v>
      </c>
      <c r="K6655">
        <f t="array" ref="K6655">MATCH(TRUE,ISNUMBER(SEARCH(J6655,[1]Sheet1!I$2:I$3322)),0)</f>
        <v>114</v>
      </c>
    </row>
    <row r="6656" spans="1:11" x14ac:dyDescent="0.25">
      <c r="A6656" t="s">
        <v>12914</v>
      </c>
      <c r="B6656" t="s">
        <v>12915</v>
      </c>
      <c r="C6656" t="str">
        <f t="shared" si="309"/>
        <v>Khánh Hòa</v>
      </c>
      <c r="D6656" t="s">
        <v>12916</v>
      </c>
      <c r="E6656" t="s">
        <v>12917</v>
      </c>
      <c r="F6656" t="str">
        <f t="shared" si="310"/>
        <v>Nha Trang</v>
      </c>
      <c r="G6656" t="s">
        <v>12950</v>
      </c>
      <c r="H6656" t="s">
        <v>262</v>
      </c>
      <c r="I6656" t="s">
        <v>12951</v>
      </c>
      <c r="J6656" t="str">
        <f t="shared" si="311"/>
        <v>Vĩnh Thạnh</v>
      </c>
      <c r="K6656">
        <f t="array" ref="K6656">MATCH(TRUE,ISNUMBER(SEARCH(J6656,[1]Sheet1!I$2:I$3322)),0)</f>
        <v>2156</v>
      </c>
    </row>
    <row r="6657" spans="1:11" x14ac:dyDescent="0.25">
      <c r="A6657" t="s">
        <v>12914</v>
      </c>
      <c r="B6657" t="s">
        <v>12915</v>
      </c>
      <c r="C6657" t="str">
        <f t="shared" si="309"/>
        <v>Khánh Hòa</v>
      </c>
      <c r="D6657" t="s">
        <v>12916</v>
      </c>
      <c r="E6657" t="s">
        <v>12917</v>
      </c>
      <c r="F6657" t="str">
        <f t="shared" si="310"/>
        <v>Nha Trang</v>
      </c>
      <c r="G6657" t="s">
        <v>12952</v>
      </c>
      <c r="H6657" t="s">
        <v>262</v>
      </c>
      <c r="I6657" t="s">
        <v>4966</v>
      </c>
      <c r="J6657" t="str">
        <f t="shared" si="311"/>
        <v>Vĩnh Trung</v>
      </c>
      <c r="K6657">
        <f t="array" ref="K6657">MATCH(TRUE,ISNUMBER(SEARCH(J6657,[1]Sheet1!I$2:I$3322)),0)</f>
        <v>273</v>
      </c>
    </row>
    <row r="6658" spans="1:11" x14ac:dyDescent="0.25">
      <c r="A6658" t="s">
        <v>12914</v>
      </c>
      <c r="B6658" t="s">
        <v>12915</v>
      </c>
      <c r="C6658" t="str">
        <f t="shared" si="309"/>
        <v>Khánh Hòa</v>
      </c>
      <c r="D6658" t="s">
        <v>12916</v>
      </c>
      <c r="E6658" t="s">
        <v>12917</v>
      </c>
      <c r="F6658" t="str">
        <f t="shared" si="310"/>
        <v>Nha Trang</v>
      </c>
      <c r="G6658" t="s">
        <v>12953</v>
      </c>
      <c r="H6658" t="s">
        <v>262</v>
      </c>
      <c r="I6658" t="s">
        <v>12562</v>
      </c>
      <c r="J6658" t="str">
        <f t="shared" si="311"/>
        <v>Vĩnh Hiệp</v>
      </c>
      <c r="K6658">
        <f t="array" ref="K6658">MATCH(TRUE,ISNUMBER(SEARCH(J6658,[1]Sheet1!I$2:I$3322)),0)</f>
        <v>2157</v>
      </c>
    </row>
    <row r="6659" spans="1:11" x14ac:dyDescent="0.25">
      <c r="A6659" t="s">
        <v>12914</v>
      </c>
      <c r="B6659" t="s">
        <v>12915</v>
      </c>
      <c r="C6659" t="str">
        <f t="shared" ref="C6659:C6722" si="312">TRIM(SUBSTITUTE(SUBSTITUTE(B6659,"Tỉnh ",""),"Thành phố ",""))</f>
        <v>Khánh Hòa</v>
      </c>
      <c r="D6659" t="s">
        <v>12916</v>
      </c>
      <c r="E6659" t="s">
        <v>12917</v>
      </c>
      <c r="F6659" t="str">
        <f t="shared" ref="F6659:F6722" si="313">TRIM(SUBSTITUTE(SUBSTITUTE(SUBSTITUTE(SUBSTITUTE(SUBSTITUTE(SUBSTITUTE(E6659,"Thị xã ",""),"Thành phố ",""),"Thành Phố ",""),"Quận ",""),"Huyện ",""),"Thị Xã ",""))</f>
        <v>Nha Trang</v>
      </c>
      <c r="G6659" t="s">
        <v>12954</v>
      </c>
      <c r="H6659" t="s">
        <v>262</v>
      </c>
      <c r="I6659" t="s">
        <v>11039</v>
      </c>
      <c r="J6659" t="str">
        <f t="shared" ref="J6659:J6722" si="314">TRIM(SUBSTITUTE(SUBSTITUTE(SUBSTITUTE(SUBSTITUTE(I6659,"Thị trấn ",""),"Thị Trấn ",""),"Xã ",""),"Phường ",""))</f>
        <v>Vĩnh Thái</v>
      </c>
      <c r="K6659">
        <f t="array" ref="K6659">MATCH(TRUE,ISNUMBER(SEARCH(J6659,[1]Sheet1!I$2:I$3322)),0)</f>
        <v>1780</v>
      </c>
    </row>
    <row r="6660" spans="1:11" x14ac:dyDescent="0.25">
      <c r="A6660" t="s">
        <v>12914</v>
      </c>
      <c r="B6660" t="s">
        <v>12915</v>
      </c>
      <c r="C6660" t="str">
        <f t="shared" si="312"/>
        <v>Khánh Hòa</v>
      </c>
      <c r="D6660" t="s">
        <v>12916</v>
      </c>
      <c r="E6660" t="s">
        <v>12917</v>
      </c>
      <c r="F6660" t="str">
        <f t="shared" si="313"/>
        <v>Nha Trang</v>
      </c>
      <c r="G6660" t="s">
        <v>12955</v>
      </c>
      <c r="H6660" t="s">
        <v>262</v>
      </c>
      <c r="I6660" t="s">
        <v>12956</v>
      </c>
      <c r="J6660" t="str">
        <f t="shared" si="314"/>
        <v>Phước Đồng</v>
      </c>
      <c r="K6660" t="e">
        <f t="array" ref="K6660">MATCH(TRUE,ISNUMBER(SEARCH(J6660,[1]Sheet1!I$2:I$3322)),0)</f>
        <v>#N/A</v>
      </c>
    </row>
    <row r="6661" spans="1:11" x14ac:dyDescent="0.25">
      <c r="A6661" t="s">
        <v>12914</v>
      </c>
      <c r="B6661" t="s">
        <v>12915</v>
      </c>
      <c r="C6661" t="str">
        <f t="shared" si="312"/>
        <v>Khánh Hòa</v>
      </c>
      <c r="D6661" t="s">
        <v>12957</v>
      </c>
      <c r="E6661" t="s">
        <v>12958</v>
      </c>
      <c r="F6661" t="str">
        <f t="shared" si="313"/>
        <v>Cam Ranh</v>
      </c>
      <c r="G6661" t="s">
        <v>12959</v>
      </c>
      <c r="H6661" t="s">
        <v>12</v>
      </c>
      <c r="I6661" t="s">
        <v>12960</v>
      </c>
      <c r="J6661" t="str">
        <f t="shared" si="314"/>
        <v>Cam Nghĩa</v>
      </c>
      <c r="K6661">
        <f t="array" ref="K6661">MATCH(TRUE,ISNUMBER(SEARCH(J6661,[1]Sheet1!I$2:I$3322)),0)</f>
        <v>1799</v>
      </c>
    </row>
    <row r="6662" spans="1:11" x14ac:dyDescent="0.25">
      <c r="A6662" t="s">
        <v>12914</v>
      </c>
      <c r="B6662" t="s">
        <v>12915</v>
      </c>
      <c r="C6662" t="str">
        <f t="shared" si="312"/>
        <v>Khánh Hòa</v>
      </c>
      <c r="D6662" t="s">
        <v>12957</v>
      </c>
      <c r="E6662" t="s">
        <v>12958</v>
      </c>
      <c r="F6662" t="str">
        <f t="shared" si="313"/>
        <v>Cam Ranh</v>
      </c>
      <c r="G6662" t="s">
        <v>12961</v>
      </c>
      <c r="H6662" t="s">
        <v>12</v>
      </c>
      <c r="I6662" t="s">
        <v>12962</v>
      </c>
      <c r="J6662" t="str">
        <f t="shared" si="314"/>
        <v>Cam Phúc Bắc</v>
      </c>
      <c r="K6662">
        <f t="array" ref="K6662">MATCH(TRUE,ISNUMBER(SEARCH(J6662,[1]Sheet1!I$2:I$3322)),0)</f>
        <v>2046</v>
      </c>
    </row>
    <row r="6663" spans="1:11" x14ac:dyDescent="0.25">
      <c r="A6663" t="s">
        <v>12914</v>
      </c>
      <c r="B6663" t="s">
        <v>12915</v>
      </c>
      <c r="C6663" t="str">
        <f t="shared" si="312"/>
        <v>Khánh Hòa</v>
      </c>
      <c r="D6663" t="s">
        <v>12957</v>
      </c>
      <c r="E6663" t="s">
        <v>12958</v>
      </c>
      <c r="F6663" t="str">
        <f t="shared" si="313"/>
        <v>Cam Ranh</v>
      </c>
      <c r="G6663" t="s">
        <v>12963</v>
      </c>
      <c r="H6663" t="s">
        <v>12</v>
      </c>
      <c r="I6663" t="s">
        <v>12964</v>
      </c>
      <c r="J6663" t="str">
        <f t="shared" si="314"/>
        <v>Cam Phúc Nam</v>
      </c>
      <c r="K6663">
        <f t="array" ref="K6663">MATCH(TRUE,ISNUMBER(SEARCH(J6663,[1]Sheet1!I$2:I$3322)),0)</f>
        <v>2047</v>
      </c>
    </row>
    <row r="6664" spans="1:11" x14ac:dyDescent="0.25">
      <c r="A6664" t="s">
        <v>12914</v>
      </c>
      <c r="B6664" t="s">
        <v>12915</v>
      </c>
      <c r="C6664" t="str">
        <f t="shared" si="312"/>
        <v>Khánh Hòa</v>
      </c>
      <c r="D6664" t="s">
        <v>12957</v>
      </c>
      <c r="E6664" t="s">
        <v>12958</v>
      </c>
      <c r="F6664" t="str">
        <f t="shared" si="313"/>
        <v>Cam Ranh</v>
      </c>
      <c r="G6664" t="s">
        <v>12965</v>
      </c>
      <c r="H6664" t="s">
        <v>12</v>
      </c>
      <c r="I6664" t="s">
        <v>12966</v>
      </c>
      <c r="J6664" t="str">
        <f t="shared" si="314"/>
        <v>Cam Lộc</v>
      </c>
      <c r="K6664">
        <f t="array" ref="K6664">MATCH(TRUE,ISNUMBER(SEARCH(J6664,[1]Sheet1!I$2:I$3322)),0)</f>
        <v>2047</v>
      </c>
    </row>
    <row r="6665" spans="1:11" x14ac:dyDescent="0.25">
      <c r="A6665" t="s">
        <v>12914</v>
      </c>
      <c r="B6665" t="s">
        <v>12915</v>
      </c>
      <c r="C6665" t="str">
        <f t="shared" si="312"/>
        <v>Khánh Hòa</v>
      </c>
      <c r="D6665" t="s">
        <v>12957</v>
      </c>
      <c r="E6665" t="s">
        <v>12958</v>
      </c>
      <c r="F6665" t="str">
        <f t="shared" si="313"/>
        <v>Cam Ranh</v>
      </c>
      <c r="G6665" t="s">
        <v>12967</v>
      </c>
      <c r="H6665" t="s">
        <v>12</v>
      </c>
      <c r="I6665" t="s">
        <v>12968</v>
      </c>
      <c r="J6665" t="str">
        <f t="shared" si="314"/>
        <v>Cam Phú</v>
      </c>
      <c r="K6665">
        <f t="array" ref="K6665">MATCH(TRUE,ISNUMBER(SEARCH(J6665,[1]Sheet1!I$2:I$3322)),0)</f>
        <v>2046</v>
      </c>
    </row>
    <row r="6666" spans="1:11" x14ac:dyDescent="0.25">
      <c r="A6666" t="s">
        <v>12914</v>
      </c>
      <c r="B6666" t="s">
        <v>12915</v>
      </c>
      <c r="C6666" t="str">
        <f t="shared" si="312"/>
        <v>Khánh Hòa</v>
      </c>
      <c r="D6666" t="s">
        <v>12957</v>
      </c>
      <c r="E6666" t="s">
        <v>12958</v>
      </c>
      <c r="F6666" t="str">
        <f t="shared" si="313"/>
        <v>Cam Ranh</v>
      </c>
      <c r="G6666" t="s">
        <v>12969</v>
      </c>
      <c r="H6666" t="s">
        <v>12</v>
      </c>
      <c r="I6666" t="s">
        <v>12970</v>
      </c>
      <c r="J6666" t="str">
        <f t="shared" si="314"/>
        <v>Ba Ngòi</v>
      </c>
      <c r="K6666">
        <f t="array" ref="K6666">MATCH(TRUE,ISNUMBER(SEARCH(J6666,[1]Sheet1!I$2:I$3322)),0)</f>
        <v>2049</v>
      </c>
    </row>
    <row r="6667" spans="1:11" x14ac:dyDescent="0.25">
      <c r="A6667" t="s">
        <v>12914</v>
      </c>
      <c r="B6667" t="s">
        <v>12915</v>
      </c>
      <c r="C6667" t="str">
        <f t="shared" si="312"/>
        <v>Khánh Hòa</v>
      </c>
      <c r="D6667" t="s">
        <v>12957</v>
      </c>
      <c r="E6667" t="s">
        <v>12958</v>
      </c>
      <c r="F6667" t="str">
        <f t="shared" si="313"/>
        <v>Cam Ranh</v>
      </c>
      <c r="G6667" t="s">
        <v>12971</v>
      </c>
      <c r="H6667" t="s">
        <v>12</v>
      </c>
      <c r="I6667" t="s">
        <v>12972</v>
      </c>
      <c r="J6667" t="str">
        <f t="shared" si="314"/>
        <v>Cam Thuận</v>
      </c>
      <c r="K6667" t="e">
        <f t="array" ref="K6667">MATCH(TRUE,ISNUMBER(SEARCH(J6667,[1]Sheet1!I$2:I$3322)),0)</f>
        <v>#N/A</v>
      </c>
    </row>
    <row r="6668" spans="1:11" x14ac:dyDescent="0.25">
      <c r="A6668" t="s">
        <v>12914</v>
      </c>
      <c r="B6668" t="s">
        <v>12915</v>
      </c>
      <c r="C6668" t="str">
        <f t="shared" si="312"/>
        <v>Khánh Hòa</v>
      </c>
      <c r="D6668" t="s">
        <v>12957</v>
      </c>
      <c r="E6668" t="s">
        <v>12958</v>
      </c>
      <c r="F6668" t="str">
        <f t="shared" si="313"/>
        <v>Cam Ranh</v>
      </c>
      <c r="G6668" t="s">
        <v>12973</v>
      </c>
      <c r="H6668" t="s">
        <v>12</v>
      </c>
      <c r="I6668" t="s">
        <v>12974</v>
      </c>
      <c r="J6668" t="str">
        <f t="shared" si="314"/>
        <v>Cam Lợi</v>
      </c>
      <c r="K6668" t="e">
        <f t="array" ref="K6668">MATCH(TRUE,ISNUMBER(SEARCH(J6668,[1]Sheet1!I$2:I$3322)),0)</f>
        <v>#N/A</v>
      </c>
    </row>
    <row r="6669" spans="1:11" x14ac:dyDescent="0.25">
      <c r="A6669" t="s">
        <v>12914</v>
      </c>
      <c r="B6669" t="s">
        <v>12915</v>
      </c>
      <c r="C6669" t="str">
        <f t="shared" si="312"/>
        <v>Khánh Hòa</v>
      </c>
      <c r="D6669" t="s">
        <v>12957</v>
      </c>
      <c r="E6669" t="s">
        <v>12958</v>
      </c>
      <c r="F6669" t="str">
        <f t="shared" si="313"/>
        <v>Cam Ranh</v>
      </c>
      <c r="G6669" t="s">
        <v>12975</v>
      </c>
      <c r="H6669" t="s">
        <v>12</v>
      </c>
      <c r="I6669" t="s">
        <v>12976</v>
      </c>
      <c r="J6669" t="str">
        <f t="shared" si="314"/>
        <v>Cam Linh</v>
      </c>
      <c r="K6669">
        <f t="array" ref="K6669">MATCH(TRUE,ISNUMBER(SEARCH(J6669,[1]Sheet1!I$2:I$3322)),0)</f>
        <v>2048</v>
      </c>
    </row>
    <row r="6670" spans="1:11" x14ac:dyDescent="0.25">
      <c r="A6670" t="s">
        <v>12914</v>
      </c>
      <c r="B6670" t="s">
        <v>12915</v>
      </c>
      <c r="C6670" t="str">
        <f t="shared" si="312"/>
        <v>Khánh Hòa</v>
      </c>
      <c r="D6670" t="s">
        <v>12957</v>
      </c>
      <c r="E6670" t="s">
        <v>12958</v>
      </c>
      <c r="F6670" t="str">
        <f t="shared" si="313"/>
        <v>Cam Ranh</v>
      </c>
      <c r="G6670" t="s">
        <v>12977</v>
      </c>
      <c r="H6670" t="s">
        <v>262</v>
      </c>
      <c r="I6670" t="s">
        <v>12978</v>
      </c>
      <c r="J6670" t="str">
        <f t="shared" si="314"/>
        <v>Cam Thành Nam</v>
      </c>
      <c r="K6670">
        <f t="array" ref="K6670">MATCH(TRUE,ISNUMBER(SEARCH(J6670,[1]Sheet1!I$2:I$3322)),0)</f>
        <v>2046</v>
      </c>
    </row>
    <row r="6671" spans="1:11" x14ac:dyDescent="0.25">
      <c r="A6671" t="s">
        <v>12914</v>
      </c>
      <c r="B6671" t="s">
        <v>12915</v>
      </c>
      <c r="C6671" t="str">
        <f t="shared" si="312"/>
        <v>Khánh Hòa</v>
      </c>
      <c r="D6671" t="s">
        <v>12957</v>
      </c>
      <c r="E6671" t="s">
        <v>12958</v>
      </c>
      <c r="F6671" t="str">
        <f t="shared" si="313"/>
        <v>Cam Ranh</v>
      </c>
      <c r="G6671" t="s">
        <v>12979</v>
      </c>
      <c r="H6671" t="s">
        <v>262</v>
      </c>
      <c r="I6671" t="s">
        <v>12980</v>
      </c>
      <c r="J6671" t="str">
        <f t="shared" si="314"/>
        <v>Cam Phước Đông</v>
      </c>
      <c r="K6671">
        <f t="array" ref="K6671">MATCH(TRUE,ISNUMBER(SEARCH(J6671,[1]Sheet1!I$2:I$3322)),0)</f>
        <v>2049</v>
      </c>
    </row>
    <row r="6672" spans="1:11" x14ac:dyDescent="0.25">
      <c r="A6672" t="s">
        <v>12914</v>
      </c>
      <c r="B6672" t="s">
        <v>12915</v>
      </c>
      <c r="C6672" t="str">
        <f t="shared" si="312"/>
        <v>Khánh Hòa</v>
      </c>
      <c r="D6672" t="s">
        <v>12957</v>
      </c>
      <c r="E6672" t="s">
        <v>12958</v>
      </c>
      <c r="F6672" t="str">
        <f t="shared" si="313"/>
        <v>Cam Ranh</v>
      </c>
      <c r="G6672" t="s">
        <v>12981</v>
      </c>
      <c r="H6672" t="s">
        <v>262</v>
      </c>
      <c r="I6672" t="s">
        <v>12982</v>
      </c>
      <c r="J6672" t="str">
        <f t="shared" si="314"/>
        <v>Cam Thịnh Tây</v>
      </c>
      <c r="K6672">
        <f t="array" ref="K6672">MATCH(TRUE,ISNUMBER(SEARCH(J6672,[1]Sheet1!I$2:I$3322)),0)</f>
        <v>2050</v>
      </c>
    </row>
    <row r="6673" spans="1:11" x14ac:dyDescent="0.25">
      <c r="A6673" t="s">
        <v>12914</v>
      </c>
      <c r="B6673" t="s">
        <v>12915</v>
      </c>
      <c r="C6673" t="str">
        <f t="shared" si="312"/>
        <v>Khánh Hòa</v>
      </c>
      <c r="D6673" t="s">
        <v>12957</v>
      </c>
      <c r="E6673" t="s">
        <v>12958</v>
      </c>
      <c r="F6673" t="str">
        <f t="shared" si="313"/>
        <v>Cam Ranh</v>
      </c>
      <c r="G6673" t="s">
        <v>12983</v>
      </c>
      <c r="H6673" t="s">
        <v>262</v>
      </c>
      <c r="I6673" t="s">
        <v>12984</v>
      </c>
      <c r="J6673" t="str">
        <f t="shared" si="314"/>
        <v>Cam Thịnh Đông</v>
      </c>
      <c r="K6673">
        <f t="array" ref="K6673">MATCH(TRUE,ISNUMBER(SEARCH(J6673,[1]Sheet1!I$2:I$3322)),0)</f>
        <v>2050</v>
      </c>
    </row>
    <row r="6674" spans="1:11" x14ac:dyDescent="0.25">
      <c r="A6674" t="s">
        <v>12914</v>
      </c>
      <c r="B6674" t="s">
        <v>12915</v>
      </c>
      <c r="C6674" t="str">
        <f t="shared" si="312"/>
        <v>Khánh Hòa</v>
      </c>
      <c r="D6674" t="s">
        <v>12957</v>
      </c>
      <c r="E6674" t="s">
        <v>12958</v>
      </c>
      <c r="F6674" t="str">
        <f t="shared" si="313"/>
        <v>Cam Ranh</v>
      </c>
      <c r="G6674" t="s">
        <v>12985</v>
      </c>
      <c r="H6674" t="s">
        <v>262</v>
      </c>
      <c r="I6674" t="s">
        <v>12986</v>
      </c>
      <c r="J6674" t="str">
        <f t="shared" si="314"/>
        <v>Cam Lập</v>
      </c>
      <c r="K6674" t="e">
        <f t="array" ref="K6674">MATCH(TRUE,ISNUMBER(SEARCH(J6674,[1]Sheet1!I$2:I$3322)),0)</f>
        <v>#N/A</v>
      </c>
    </row>
    <row r="6675" spans="1:11" x14ac:dyDescent="0.25">
      <c r="A6675" t="s">
        <v>12914</v>
      </c>
      <c r="B6675" t="s">
        <v>12915</v>
      </c>
      <c r="C6675" t="str">
        <f t="shared" si="312"/>
        <v>Khánh Hòa</v>
      </c>
      <c r="D6675" t="s">
        <v>12957</v>
      </c>
      <c r="E6675" t="s">
        <v>12958</v>
      </c>
      <c r="F6675" t="str">
        <f t="shared" si="313"/>
        <v>Cam Ranh</v>
      </c>
      <c r="G6675" t="s">
        <v>12987</v>
      </c>
      <c r="H6675" t="s">
        <v>262</v>
      </c>
      <c r="I6675" t="s">
        <v>12988</v>
      </c>
      <c r="J6675" t="str">
        <f t="shared" si="314"/>
        <v>Cam Bình</v>
      </c>
      <c r="K6675">
        <f t="array" ref="K6675">MATCH(TRUE,ISNUMBER(SEARCH(J6675,[1]Sheet1!I$2:I$3322)),0)</f>
        <v>2050</v>
      </c>
    </row>
    <row r="6676" spans="1:11" x14ac:dyDescent="0.25">
      <c r="A6676" t="s">
        <v>12914</v>
      </c>
      <c r="B6676" t="s">
        <v>12915</v>
      </c>
      <c r="C6676" t="str">
        <f t="shared" si="312"/>
        <v>Khánh Hòa</v>
      </c>
      <c r="D6676" t="s">
        <v>12989</v>
      </c>
      <c r="E6676" t="s">
        <v>12990</v>
      </c>
      <c r="F6676" t="str">
        <f t="shared" si="313"/>
        <v>Cam Lâm</v>
      </c>
      <c r="G6676" t="s">
        <v>12991</v>
      </c>
      <c r="H6676" t="s">
        <v>262</v>
      </c>
      <c r="I6676" t="s">
        <v>12992</v>
      </c>
      <c r="J6676" t="str">
        <f t="shared" si="314"/>
        <v>Cam Tân</v>
      </c>
      <c r="K6676">
        <f t="array" ref="K6676">MATCH(TRUE,ISNUMBER(SEARCH(J6676,[1]Sheet1!I$2:I$3322)),0)</f>
        <v>2070</v>
      </c>
    </row>
    <row r="6677" spans="1:11" x14ac:dyDescent="0.25">
      <c r="A6677" t="s">
        <v>12914</v>
      </c>
      <c r="B6677" t="s">
        <v>12915</v>
      </c>
      <c r="C6677" t="str">
        <f t="shared" si="312"/>
        <v>Khánh Hòa</v>
      </c>
      <c r="D6677" t="s">
        <v>12989</v>
      </c>
      <c r="E6677" t="s">
        <v>12990</v>
      </c>
      <c r="F6677" t="str">
        <f t="shared" si="313"/>
        <v>Cam Lâm</v>
      </c>
      <c r="G6677" t="s">
        <v>12993</v>
      </c>
      <c r="H6677" t="s">
        <v>262</v>
      </c>
      <c r="I6677" t="s">
        <v>12994</v>
      </c>
      <c r="J6677" t="str">
        <f t="shared" si="314"/>
        <v>Cam Hòa</v>
      </c>
      <c r="K6677">
        <f t="array" ref="K6677">MATCH(TRUE,ISNUMBER(SEARCH(J6677,[1]Sheet1!I$2:I$3322)),0)</f>
        <v>2072</v>
      </c>
    </row>
    <row r="6678" spans="1:11" x14ac:dyDescent="0.25">
      <c r="A6678" t="s">
        <v>12914</v>
      </c>
      <c r="B6678" t="s">
        <v>12915</v>
      </c>
      <c r="C6678" t="str">
        <f t="shared" si="312"/>
        <v>Khánh Hòa</v>
      </c>
      <c r="D6678" t="s">
        <v>12989</v>
      </c>
      <c r="E6678" t="s">
        <v>12990</v>
      </c>
      <c r="F6678" t="str">
        <f t="shared" si="313"/>
        <v>Cam Lâm</v>
      </c>
      <c r="G6678" t="s">
        <v>12995</v>
      </c>
      <c r="H6678" t="s">
        <v>262</v>
      </c>
      <c r="I6678" t="s">
        <v>12996</v>
      </c>
      <c r="J6678" t="str">
        <f t="shared" si="314"/>
        <v>Cam Hải Đông</v>
      </c>
      <c r="K6678">
        <f t="array" ref="K6678">MATCH(TRUE,ISNUMBER(SEARCH(J6678,[1]Sheet1!I$2:I$3322)),0)</f>
        <v>2070</v>
      </c>
    </row>
    <row r="6679" spans="1:11" x14ac:dyDescent="0.25">
      <c r="A6679" t="s">
        <v>12914</v>
      </c>
      <c r="B6679" t="s">
        <v>12915</v>
      </c>
      <c r="C6679" t="str">
        <f t="shared" si="312"/>
        <v>Khánh Hòa</v>
      </c>
      <c r="D6679" t="s">
        <v>12989</v>
      </c>
      <c r="E6679" t="s">
        <v>12990</v>
      </c>
      <c r="F6679" t="str">
        <f t="shared" si="313"/>
        <v>Cam Lâm</v>
      </c>
      <c r="G6679" t="s">
        <v>12997</v>
      </c>
      <c r="H6679" t="s">
        <v>262</v>
      </c>
      <c r="I6679" t="s">
        <v>12998</v>
      </c>
      <c r="J6679" t="str">
        <f t="shared" si="314"/>
        <v>Cam Hải Tây</v>
      </c>
      <c r="K6679">
        <f t="array" ref="K6679">MATCH(TRUE,ISNUMBER(SEARCH(J6679,[1]Sheet1!I$2:I$3322)),0)</f>
        <v>2070</v>
      </c>
    </row>
    <row r="6680" spans="1:11" x14ac:dyDescent="0.25">
      <c r="A6680" t="s">
        <v>12914</v>
      </c>
      <c r="B6680" t="s">
        <v>12915</v>
      </c>
      <c r="C6680" t="str">
        <f t="shared" si="312"/>
        <v>Khánh Hòa</v>
      </c>
      <c r="D6680" t="s">
        <v>12989</v>
      </c>
      <c r="E6680" t="s">
        <v>12990</v>
      </c>
      <c r="F6680" t="str">
        <f t="shared" si="313"/>
        <v>Cam Lâm</v>
      </c>
      <c r="G6680" t="s">
        <v>12999</v>
      </c>
      <c r="H6680" t="s">
        <v>262</v>
      </c>
      <c r="I6680" t="s">
        <v>12262</v>
      </c>
      <c r="J6680" t="str">
        <f t="shared" si="314"/>
        <v>Sơn Tân</v>
      </c>
      <c r="K6680">
        <f t="array" ref="K6680">MATCH(TRUE,ISNUMBER(SEARCH(J6680,[1]Sheet1!I$2:I$3322)),0)</f>
        <v>1988</v>
      </c>
    </row>
    <row r="6681" spans="1:11" x14ac:dyDescent="0.25">
      <c r="A6681" t="s">
        <v>12914</v>
      </c>
      <c r="B6681" t="s">
        <v>12915</v>
      </c>
      <c r="C6681" t="str">
        <f t="shared" si="312"/>
        <v>Khánh Hòa</v>
      </c>
      <c r="D6681" t="s">
        <v>12989</v>
      </c>
      <c r="E6681" t="s">
        <v>12990</v>
      </c>
      <c r="F6681" t="str">
        <f t="shared" si="313"/>
        <v>Cam Lâm</v>
      </c>
      <c r="G6681" t="s">
        <v>13000</v>
      </c>
      <c r="H6681" t="s">
        <v>262</v>
      </c>
      <c r="I6681" t="s">
        <v>13001</v>
      </c>
      <c r="J6681" t="str">
        <f t="shared" si="314"/>
        <v>Cam Hiệp Bắc</v>
      </c>
      <c r="K6681">
        <f t="array" ref="K6681">MATCH(TRUE,ISNUMBER(SEARCH(J6681,[1]Sheet1!I$2:I$3322)),0)</f>
        <v>2072</v>
      </c>
    </row>
    <row r="6682" spans="1:11" x14ac:dyDescent="0.25">
      <c r="A6682" t="s">
        <v>12914</v>
      </c>
      <c r="B6682" t="s">
        <v>12915</v>
      </c>
      <c r="C6682" t="str">
        <f t="shared" si="312"/>
        <v>Khánh Hòa</v>
      </c>
      <c r="D6682" t="s">
        <v>12989</v>
      </c>
      <c r="E6682" t="s">
        <v>12990</v>
      </c>
      <c r="F6682" t="str">
        <f t="shared" si="313"/>
        <v>Cam Lâm</v>
      </c>
      <c r="G6682" t="s">
        <v>13002</v>
      </c>
      <c r="H6682" t="s">
        <v>259</v>
      </c>
      <c r="I6682" t="s">
        <v>13003</v>
      </c>
      <c r="J6682" t="str">
        <f t="shared" si="314"/>
        <v>Cam Đức</v>
      </c>
      <c r="K6682">
        <f t="array" ref="K6682">MATCH(TRUE,ISNUMBER(SEARCH(J6682,[1]Sheet1!I$2:I$3322)),0)</f>
        <v>2070</v>
      </c>
    </row>
    <row r="6683" spans="1:11" x14ac:dyDescent="0.25">
      <c r="A6683" t="s">
        <v>12914</v>
      </c>
      <c r="B6683" t="s">
        <v>12915</v>
      </c>
      <c r="C6683" t="str">
        <f t="shared" si="312"/>
        <v>Khánh Hòa</v>
      </c>
      <c r="D6683" t="s">
        <v>12989</v>
      </c>
      <c r="E6683" t="s">
        <v>12990</v>
      </c>
      <c r="F6683" t="str">
        <f t="shared" si="313"/>
        <v>Cam Lâm</v>
      </c>
      <c r="G6683" t="s">
        <v>13004</v>
      </c>
      <c r="H6683" t="s">
        <v>262</v>
      </c>
      <c r="I6683" t="s">
        <v>13005</v>
      </c>
      <c r="J6683" t="str">
        <f t="shared" si="314"/>
        <v>Cam Hiệp Nam</v>
      </c>
      <c r="K6683">
        <f t="array" ref="K6683">MATCH(TRUE,ISNUMBER(SEARCH(J6683,[1]Sheet1!I$2:I$3322)),0)</f>
        <v>2072</v>
      </c>
    </row>
    <row r="6684" spans="1:11" x14ac:dyDescent="0.25">
      <c r="A6684" t="s">
        <v>12914</v>
      </c>
      <c r="B6684" t="s">
        <v>12915</v>
      </c>
      <c r="C6684" t="str">
        <f t="shared" si="312"/>
        <v>Khánh Hòa</v>
      </c>
      <c r="D6684" t="s">
        <v>12989</v>
      </c>
      <c r="E6684" t="s">
        <v>12990</v>
      </c>
      <c r="F6684" t="str">
        <f t="shared" si="313"/>
        <v>Cam Lâm</v>
      </c>
      <c r="G6684" t="s">
        <v>13006</v>
      </c>
      <c r="H6684" t="s">
        <v>262</v>
      </c>
      <c r="I6684" t="s">
        <v>13007</v>
      </c>
      <c r="J6684" t="str">
        <f t="shared" si="314"/>
        <v>Cam Phước Tây</v>
      </c>
      <c r="K6684" t="e">
        <f t="array" ref="K6684">MATCH(TRUE,ISNUMBER(SEARCH(J6684,[1]Sheet1!I$2:I$3322)),0)</f>
        <v>#N/A</v>
      </c>
    </row>
    <row r="6685" spans="1:11" x14ac:dyDescent="0.25">
      <c r="A6685" t="s">
        <v>12914</v>
      </c>
      <c r="B6685" t="s">
        <v>12915</v>
      </c>
      <c r="C6685" t="str">
        <f t="shared" si="312"/>
        <v>Khánh Hòa</v>
      </c>
      <c r="D6685" t="s">
        <v>12989</v>
      </c>
      <c r="E6685" t="s">
        <v>12990</v>
      </c>
      <c r="F6685" t="str">
        <f t="shared" si="313"/>
        <v>Cam Lâm</v>
      </c>
      <c r="G6685" t="s">
        <v>13008</v>
      </c>
      <c r="H6685" t="s">
        <v>262</v>
      </c>
      <c r="I6685" t="s">
        <v>13009</v>
      </c>
      <c r="J6685" t="str">
        <f t="shared" si="314"/>
        <v>Cam Thành Bắc</v>
      </c>
      <c r="K6685">
        <f t="array" ref="K6685">MATCH(TRUE,ISNUMBER(SEARCH(J6685,[1]Sheet1!I$2:I$3322)),0)</f>
        <v>2070</v>
      </c>
    </row>
    <row r="6686" spans="1:11" x14ac:dyDescent="0.25">
      <c r="A6686" t="s">
        <v>12914</v>
      </c>
      <c r="B6686" t="s">
        <v>12915</v>
      </c>
      <c r="C6686" t="str">
        <f t="shared" si="312"/>
        <v>Khánh Hòa</v>
      </c>
      <c r="D6686" t="s">
        <v>12989</v>
      </c>
      <c r="E6686" t="s">
        <v>12990</v>
      </c>
      <c r="F6686" t="str">
        <f t="shared" si="313"/>
        <v>Cam Lâm</v>
      </c>
      <c r="G6686" t="s">
        <v>13010</v>
      </c>
      <c r="H6686" t="s">
        <v>262</v>
      </c>
      <c r="I6686" t="s">
        <v>13011</v>
      </c>
      <c r="J6686" t="str">
        <f t="shared" si="314"/>
        <v>Cam An Bắc</v>
      </c>
      <c r="K6686">
        <f t="array" ref="K6686">MATCH(TRUE,ISNUMBER(SEARCH(J6686,[1]Sheet1!I$2:I$3322)),0)</f>
        <v>2073</v>
      </c>
    </row>
    <row r="6687" spans="1:11" x14ac:dyDescent="0.25">
      <c r="A6687" t="s">
        <v>12914</v>
      </c>
      <c r="B6687" t="s">
        <v>12915</v>
      </c>
      <c r="C6687" t="str">
        <f t="shared" si="312"/>
        <v>Khánh Hòa</v>
      </c>
      <c r="D6687" t="s">
        <v>12989</v>
      </c>
      <c r="E6687" t="s">
        <v>12990</v>
      </c>
      <c r="F6687" t="str">
        <f t="shared" si="313"/>
        <v>Cam Lâm</v>
      </c>
      <c r="G6687" t="s">
        <v>13012</v>
      </c>
      <c r="H6687" t="s">
        <v>262</v>
      </c>
      <c r="I6687" t="s">
        <v>13013</v>
      </c>
      <c r="J6687" t="str">
        <f t="shared" si="314"/>
        <v>Cam An Nam</v>
      </c>
      <c r="K6687">
        <f t="array" ref="K6687">MATCH(TRUE,ISNUMBER(SEARCH(J6687,[1]Sheet1!I$2:I$3322)),0)</f>
        <v>2070</v>
      </c>
    </row>
    <row r="6688" spans="1:11" x14ac:dyDescent="0.25">
      <c r="A6688" t="s">
        <v>12914</v>
      </c>
      <c r="B6688" t="s">
        <v>12915</v>
      </c>
      <c r="C6688" t="str">
        <f t="shared" si="312"/>
        <v>Khánh Hòa</v>
      </c>
      <c r="D6688" t="s">
        <v>12989</v>
      </c>
      <c r="E6688" t="s">
        <v>12990</v>
      </c>
      <c r="F6688" t="str">
        <f t="shared" si="313"/>
        <v>Cam Lâm</v>
      </c>
      <c r="G6688" t="s">
        <v>13014</v>
      </c>
      <c r="H6688" t="s">
        <v>262</v>
      </c>
      <c r="I6688" t="s">
        <v>13015</v>
      </c>
      <c r="J6688" t="str">
        <f t="shared" si="314"/>
        <v>Suối Cát</v>
      </c>
      <c r="K6688">
        <f t="array" ref="K6688">MATCH(TRUE,ISNUMBER(SEARCH(J6688,[1]Sheet1!I$2:I$3322)),0)</f>
        <v>2599</v>
      </c>
    </row>
    <row r="6689" spans="1:11" x14ac:dyDescent="0.25">
      <c r="A6689" t="s">
        <v>12914</v>
      </c>
      <c r="B6689" t="s">
        <v>12915</v>
      </c>
      <c r="C6689" t="str">
        <f t="shared" si="312"/>
        <v>Khánh Hòa</v>
      </c>
      <c r="D6689" t="s">
        <v>12989</v>
      </c>
      <c r="E6689" t="s">
        <v>12990</v>
      </c>
      <c r="F6689" t="str">
        <f t="shared" si="313"/>
        <v>Cam Lâm</v>
      </c>
      <c r="G6689" t="s">
        <v>13016</v>
      </c>
      <c r="H6689" t="s">
        <v>262</v>
      </c>
      <c r="I6689" t="s">
        <v>13017</v>
      </c>
      <c r="J6689" t="str">
        <f t="shared" si="314"/>
        <v>Suối Tân</v>
      </c>
      <c r="K6689">
        <f t="array" ref="K6689">MATCH(TRUE,ISNUMBER(SEARCH(J6689,[1]Sheet1!I$2:I$3322)),0)</f>
        <v>2071</v>
      </c>
    </row>
    <row r="6690" spans="1:11" x14ac:dyDescent="0.25">
      <c r="A6690" t="s">
        <v>12914</v>
      </c>
      <c r="B6690" t="s">
        <v>12915</v>
      </c>
      <c r="C6690" t="str">
        <f t="shared" si="312"/>
        <v>Khánh Hòa</v>
      </c>
      <c r="D6690" t="s">
        <v>13018</v>
      </c>
      <c r="E6690" t="s">
        <v>13019</v>
      </c>
      <c r="F6690" t="str">
        <f t="shared" si="313"/>
        <v>Vạn Ninh</v>
      </c>
      <c r="G6690" t="s">
        <v>13020</v>
      </c>
      <c r="H6690" t="s">
        <v>259</v>
      </c>
      <c r="I6690" t="s">
        <v>13021</v>
      </c>
      <c r="J6690" t="str">
        <f t="shared" si="314"/>
        <v>Vạn Giã</v>
      </c>
      <c r="K6690">
        <f t="array" ref="K6690">MATCH(TRUE,ISNUMBER(SEARCH(J6690,[1]Sheet1!I$2:I$3322)),0)</f>
        <v>2062</v>
      </c>
    </row>
    <row r="6691" spans="1:11" x14ac:dyDescent="0.25">
      <c r="A6691" t="s">
        <v>12914</v>
      </c>
      <c r="B6691" t="s">
        <v>12915</v>
      </c>
      <c r="C6691" t="str">
        <f t="shared" si="312"/>
        <v>Khánh Hòa</v>
      </c>
      <c r="D6691" t="s">
        <v>13018</v>
      </c>
      <c r="E6691" t="s">
        <v>13019</v>
      </c>
      <c r="F6691" t="str">
        <f t="shared" si="313"/>
        <v>Vạn Ninh</v>
      </c>
      <c r="G6691" t="s">
        <v>13022</v>
      </c>
      <c r="H6691" t="s">
        <v>262</v>
      </c>
      <c r="I6691" t="s">
        <v>11704</v>
      </c>
      <c r="J6691" t="str">
        <f t="shared" si="314"/>
        <v>Đại Lãnh</v>
      </c>
      <c r="K6691">
        <f t="array" ref="K6691">MATCH(TRUE,ISNUMBER(SEARCH(J6691,[1]Sheet1!I$2:I$3322)),0)</f>
        <v>1922</v>
      </c>
    </row>
    <row r="6692" spans="1:11" x14ac:dyDescent="0.25">
      <c r="A6692" t="s">
        <v>12914</v>
      </c>
      <c r="B6692" t="s">
        <v>12915</v>
      </c>
      <c r="C6692" t="str">
        <f t="shared" si="312"/>
        <v>Khánh Hòa</v>
      </c>
      <c r="D6692" t="s">
        <v>13018</v>
      </c>
      <c r="E6692" t="s">
        <v>13019</v>
      </c>
      <c r="F6692" t="str">
        <f t="shared" si="313"/>
        <v>Vạn Ninh</v>
      </c>
      <c r="G6692" t="s">
        <v>13023</v>
      </c>
      <c r="H6692" t="s">
        <v>262</v>
      </c>
      <c r="I6692" t="s">
        <v>13024</v>
      </c>
      <c r="J6692" t="str">
        <f t="shared" si="314"/>
        <v>Vạn Phước</v>
      </c>
      <c r="K6692">
        <f t="array" ref="K6692">MATCH(TRUE,ISNUMBER(SEARCH(J6692,[1]Sheet1!I$2:I$3322)),0)</f>
        <v>2060</v>
      </c>
    </row>
    <row r="6693" spans="1:11" x14ac:dyDescent="0.25">
      <c r="A6693" t="s">
        <v>12914</v>
      </c>
      <c r="B6693" t="s">
        <v>12915</v>
      </c>
      <c r="C6693" t="str">
        <f t="shared" si="312"/>
        <v>Khánh Hòa</v>
      </c>
      <c r="D6693" t="s">
        <v>13018</v>
      </c>
      <c r="E6693" t="s">
        <v>13019</v>
      </c>
      <c r="F6693" t="str">
        <f t="shared" si="313"/>
        <v>Vạn Ninh</v>
      </c>
      <c r="G6693" t="s">
        <v>13025</v>
      </c>
      <c r="H6693" t="s">
        <v>262</v>
      </c>
      <c r="I6693" t="s">
        <v>13026</v>
      </c>
      <c r="J6693" t="str">
        <f t="shared" si="314"/>
        <v>Vạn Long</v>
      </c>
      <c r="K6693">
        <f t="array" ref="K6693">MATCH(TRUE,ISNUMBER(SEARCH(J6693,[1]Sheet1!I$2:I$3322)),0)</f>
        <v>2060</v>
      </c>
    </row>
    <row r="6694" spans="1:11" x14ac:dyDescent="0.25">
      <c r="A6694" t="s">
        <v>12914</v>
      </c>
      <c r="B6694" t="s">
        <v>12915</v>
      </c>
      <c r="C6694" t="str">
        <f t="shared" si="312"/>
        <v>Khánh Hòa</v>
      </c>
      <c r="D6694" t="s">
        <v>13018</v>
      </c>
      <c r="E6694" t="s">
        <v>13019</v>
      </c>
      <c r="F6694" t="str">
        <f t="shared" si="313"/>
        <v>Vạn Ninh</v>
      </c>
      <c r="G6694" t="s">
        <v>13027</v>
      </c>
      <c r="H6694" t="s">
        <v>262</v>
      </c>
      <c r="I6694" t="s">
        <v>13028</v>
      </c>
      <c r="J6694" t="str">
        <f t="shared" si="314"/>
        <v>Vạn Bình</v>
      </c>
      <c r="K6694" t="e">
        <f t="array" ref="K6694">MATCH(TRUE,ISNUMBER(SEARCH(J6694,[1]Sheet1!I$2:I$3322)),0)</f>
        <v>#N/A</v>
      </c>
    </row>
    <row r="6695" spans="1:11" x14ac:dyDescent="0.25">
      <c r="A6695" t="s">
        <v>12914</v>
      </c>
      <c r="B6695" t="s">
        <v>12915</v>
      </c>
      <c r="C6695" t="str">
        <f t="shared" si="312"/>
        <v>Khánh Hòa</v>
      </c>
      <c r="D6695" t="s">
        <v>13018</v>
      </c>
      <c r="E6695" t="s">
        <v>13019</v>
      </c>
      <c r="F6695" t="str">
        <f t="shared" si="313"/>
        <v>Vạn Ninh</v>
      </c>
      <c r="G6695" t="s">
        <v>13029</v>
      </c>
      <c r="H6695" t="s">
        <v>262</v>
      </c>
      <c r="I6695" t="s">
        <v>13030</v>
      </c>
      <c r="J6695" t="str">
        <f t="shared" si="314"/>
        <v>Vạn Thọ</v>
      </c>
      <c r="K6695">
        <f t="array" ref="K6695">MATCH(TRUE,ISNUMBER(SEARCH(J6695,[1]Sheet1!I$2:I$3322)),0)</f>
        <v>2059</v>
      </c>
    </row>
    <row r="6696" spans="1:11" x14ac:dyDescent="0.25">
      <c r="A6696" t="s">
        <v>12914</v>
      </c>
      <c r="B6696" t="s">
        <v>12915</v>
      </c>
      <c r="C6696" t="str">
        <f t="shared" si="312"/>
        <v>Khánh Hòa</v>
      </c>
      <c r="D6696" t="s">
        <v>13018</v>
      </c>
      <c r="E6696" t="s">
        <v>13019</v>
      </c>
      <c r="F6696" t="str">
        <f t="shared" si="313"/>
        <v>Vạn Ninh</v>
      </c>
      <c r="G6696" t="s">
        <v>13031</v>
      </c>
      <c r="H6696" t="s">
        <v>262</v>
      </c>
      <c r="I6696" t="s">
        <v>13032</v>
      </c>
      <c r="J6696" t="str">
        <f t="shared" si="314"/>
        <v>Vạn Khánh</v>
      </c>
      <c r="K6696">
        <f t="array" ref="K6696">MATCH(TRUE,ISNUMBER(SEARCH(J6696,[1]Sheet1!I$2:I$3322)),0)</f>
        <v>2060</v>
      </c>
    </row>
    <row r="6697" spans="1:11" x14ac:dyDescent="0.25">
      <c r="A6697" t="s">
        <v>12914</v>
      </c>
      <c r="B6697" t="s">
        <v>12915</v>
      </c>
      <c r="C6697" t="str">
        <f t="shared" si="312"/>
        <v>Khánh Hòa</v>
      </c>
      <c r="D6697" t="s">
        <v>13018</v>
      </c>
      <c r="E6697" t="s">
        <v>13019</v>
      </c>
      <c r="F6697" t="str">
        <f t="shared" si="313"/>
        <v>Vạn Ninh</v>
      </c>
      <c r="G6697" t="s">
        <v>13033</v>
      </c>
      <c r="H6697" t="s">
        <v>262</v>
      </c>
      <c r="I6697" t="s">
        <v>4448</v>
      </c>
      <c r="J6697" t="str">
        <f t="shared" si="314"/>
        <v>Vạn Phú</v>
      </c>
      <c r="K6697">
        <f t="array" ref="K6697">MATCH(TRUE,ISNUMBER(SEARCH(J6697,[1]Sheet1!I$2:I$3322)),0)</f>
        <v>43</v>
      </c>
    </row>
    <row r="6698" spans="1:11" x14ac:dyDescent="0.25">
      <c r="A6698" t="s">
        <v>12914</v>
      </c>
      <c r="B6698" t="s">
        <v>12915</v>
      </c>
      <c r="C6698" t="str">
        <f t="shared" si="312"/>
        <v>Khánh Hòa</v>
      </c>
      <c r="D6698" t="s">
        <v>13018</v>
      </c>
      <c r="E6698" t="s">
        <v>13019</v>
      </c>
      <c r="F6698" t="str">
        <f t="shared" si="313"/>
        <v>Vạn Ninh</v>
      </c>
      <c r="G6698" t="s">
        <v>13034</v>
      </c>
      <c r="H6698" t="s">
        <v>262</v>
      </c>
      <c r="I6698" t="s">
        <v>13035</v>
      </c>
      <c r="J6698" t="str">
        <f t="shared" si="314"/>
        <v>Vạn Lương</v>
      </c>
      <c r="K6698">
        <f t="array" ref="K6698">MATCH(TRUE,ISNUMBER(SEARCH(J6698,[1]Sheet1!I$2:I$3322)),0)</f>
        <v>2062</v>
      </c>
    </row>
    <row r="6699" spans="1:11" x14ac:dyDescent="0.25">
      <c r="A6699" t="s">
        <v>12914</v>
      </c>
      <c r="B6699" t="s">
        <v>12915</v>
      </c>
      <c r="C6699" t="str">
        <f t="shared" si="312"/>
        <v>Khánh Hòa</v>
      </c>
      <c r="D6699" t="s">
        <v>13018</v>
      </c>
      <c r="E6699" t="s">
        <v>13019</v>
      </c>
      <c r="F6699" t="str">
        <f t="shared" si="313"/>
        <v>Vạn Ninh</v>
      </c>
      <c r="G6699" t="s">
        <v>13036</v>
      </c>
      <c r="H6699" t="s">
        <v>262</v>
      </c>
      <c r="I6699" t="s">
        <v>583</v>
      </c>
      <c r="J6699" t="str">
        <f t="shared" si="314"/>
        <v>Vạn Thắng</v>
      </c>
      <c r="K6699">
        <f t="array" ref="K6699">MATCH(TRUE,ISNUMBER(SEARCH(J6699,[1]Sheet1!I$2:I$3322)),0)</f>
        <v>82</v>
      </c>
    </row>
    <row r="6700" spans="1:11" x14ac:dyDescent="0.25">
      <c r="A6700" t="s">
        <v>12914</v>
      </c>
      <c r="B6700" t="s">
        <v>12915</v>
      </c>
      <c r="C6700" t="str">
        <f t="shared" si="312"/>
        <v>Khánh Hòa</v>
      </c>
      <c r="D6700" t="s">
        <v>13018</v>
      </c>
      <c r="E6700" t="s">
        <v>13019</v>
      </c>
      <c r="F6700" t="str">
        <f t="shared" si="313"/>
        <v>Vạn Ninh</v>
      </c>
      <c r="G6700" t="s">
        <v>13037</v>
      </c>
      <c r="H6700" t="s">
        <v>262</v>
      </c>
      <c r="I6700" t="s">
        <v>13038</v>
      </c>
      <c r="J6700" t="str">
        <f t="shared" si="314"/>
        <v>Vạn Thạnh</v>
      </c>
      <c r="K6700">
        <f t="array" ref="K6700">MATCH(TRUE,ISNUMBER(SEARCH(J6700,[1]Sheet1!I$2:I$3322)),0)</f>
        <v>2059</v>
      </c>
    </row>
    <row r="6701" spans="1:11" x14ac:dyDescent="0.25">
      <c r="A6701" t="s">
        <v>12914</v>
      </c>
      <c r="B6701" t="s">
        <v>12915</v>
      </c>
      <c r="C6701" t="str">
        <f t="shared" si="312"/>
        <v>Khánh Hòa</v>
      </c>
      <c r="D6701" t="s">
        <v>13018</v>
      </c>
      <c r="E6701" t="s">
        <v>13019</v>
      </c>
      <c r="F6701" t="str">
        <f t="shared" si="313"/>
        <v>Vạn Ninh</v>
      </c>
      <c r="G6701" t="s">
        <v>13039</v>
      </c>
      <c r="H6701" t="s">
        <v>262</v>
      </c>
      <c r="I6701" t="s">
        <v>562</v>
      </c>
      <c r="J6701" t="str">
        <f t="shared" si="314"/>
        <v>Xuân Sơn</v>
      </c>
      <c r="K6701">
        <f t="array" ref="K6701">MATCH(TRUE,ISNUMBER(SEARCH(J6701,[1]Sheet1!I$2:I$3322)),0)</f>
        <v>88</v>
      </c>
    </row>
    <row r="6702" spans="1:11" x14ac:dyDescent="0.25">
      <c r="A6702" t="s">
        <v>12914</v>
      </c>
      <c r="B6702" t="s">
        <v>12915</v>
      </c>
      <c r="C6702" t="str">
        <f t="shared" si="312"/>
        <v>Khánh Hòa</v>
      </c>
      <c r="D6702" t="s">
        <v>13018</v>
      </c>
      <c r="E6702" t="s">
        <v>13019</v>
      </c>
      <c r="F6702" t="str">
        <f t="shared" si="313"/>
        <v>Vạn Ninh</v>
      </c>
      <c r="G6702" t="s">
        <v>13040</v>
      </c>
      <c r="H6702" t="s">
        <v>262</v>
      </c>
      <c r="I6702" t="s">
        <v>13041</v>
      </c>
      <c r="J6702" t="str">
        <f t="shared" si="314"/>
        <v>Vạn Hưng</v>
      </c>
      <c r="K6702">
        <f t="array" ref="K6702">MATCH(TRUE,ISNUMBER(SEARCH(J6702,[1]Sheet1!I$2:I$3322)),0)</f>
        <v>2063</v>
      </c>
    </row>
    <row r="6703" spans="1:11" x14ac:dyDescent="0.25">
      <c r="A6703" t="s">
        <v>12914</v>
      </c>
      <c r="B6703" t="s">
        <v>12915</v>
      </c>
      <c r="C6703" t="str">
        <f t="shared" si="312"/>
        <v>Khánh Hòa</v>
      </c>
      <c r="D6703" t="s">
        <v>13042</v>
      </c>
      <c r="E6703" t="s">
        <v>13043</v>
      </c>
      <c r="F6703" t="str">
        <f t="shared" si="313"/>
        <v>Ninh Hòa</v>
      </c>
      <c r="G6703" t="s">
        <v>13044</v>
      </c>
      <c r="H6703" t="s">
        <v>12</v>
      </c>
      <c r="I6703" t="s">
        <v>13045</v>
      </c>
      <c r="J6703" t="str">
        <f t="shared" si="314"/>
        <v>Ninh Hiệp</v>
      </c>
      <c r="K6703">
        <f t="array" ref="K6703">MATCH(TRUE,ISNUMBER(SEARCH(J6703,[1]Sheet1!I$2:I$3322)),0)</f>
        <v>112</v>
      </c>
    </row>
    <row r="6704" spans="1:11" x14ac:dyDescent="0.25">
      <c r="A6704" t="s">
        <v>12914</v>
      </c>
      <c r="B6704" t="s">
        <v>12915</v>
      </c>
      <c r="C6704" t="str">
        <f t="shared" si="312"/>
        <v>Khánh Hòa</v>
      </c>
      <c r="D6704" t="s">
        <v>13042</v>
      </c>
      <c r="E6704" t="s">
        <v>13043</v>
      </c>
      <c r="F6704" t="str">
        <f t="shared" si="313"/>
        <v>Ninh Hòa</v>
      </c>
      <c r="G6704" t="s">
        <v>13046</v>
      </c>
      <c r="H6704" t="s">
        <v>262</v>
      </c>
      <c r="I6704" t="s">
        <v>6971</v>
      </c>
      <c r="J6704" t="str">
        <f t="shared" si="314"/>
        <v>Ninh Sơn</v>
      </c>
      <c r="K6704">
        <f t="array" ref="K6704">MATCH(TRUE,ISNUMBER(SEARCH(J6704,[1]Sheet1!I$2:I$3322)),0)</f>
        <v>175</v>
      </c>
    </row>
    <row r="6705" spans="1:11" x14ac:dyDescent="0.25">
      <c r="A6705" t="s">
        <v>12914</v>
      </c>
      <c r="B6705" t="s">
        <v>12915</v>
      </c>
      <c r="C6705" t="str">
        <f t="shared" si="312"/>
        <v>Khánh Hòa</v>
      </c>
      <c r="D6705" t="s">
        <v>13042</v>
      </c>
      <c r="E6705" t="s">
        <v>13043</v>
      </c>
      <c r="F6705" t="str">
        <f t="shared" si="313"/>
        <v>Ninh Hòa</v>
      </c>
      <c r="G6705" t="s">
        <v>13047</v>
      </c>
      <c r="H6705" t="s">
        <v>262</v>
      </c>
      <c r="I6705" t="s">
        <v>13048</v>
      </c>
      <c r="J6705" t="str">
        <f t="shared" si="314"/>
        <v>Ninh Tây</v>
      </c>
      <c r="K6705">
        <f t="array" ref="K6705">MATCH(TRUE,ISNUMBER(SEARCH(J6705,[1]Sheet1!I$2:I$3322)),0)</f>
        <v>2057</v>
      </c>
    </row>
    <row r="6706" spans="1:11" x14ac:dyDescent="0.25">
      <c r="A6706" t="s">
        <v>12914</v>
      </c>
      <c r="B6706" t="s">
        <v>12915</v>
      </c>
      <c r="C6706" t="str">
        <f t="shared" si="312"/>
        <v>Khánh Hòa</v>
      </c>
      <c r="D6706" t="s">
        <v>13042</v>
      </c>
      <c r="E6706" t="s">
        <v>13043</v>
      </c>
      <c r="F6706" t="str">
        <f t="shared" si="313"/>
        <v>Ninh Hòa</v>
      </c>
      <c r="G6706" t="s">
        <v>13049</v>
      </c>
      <c r="H6706" t="s">
        <v>262</v>
      </c>
      <c r="I6706" t="s">
        <v>13050</v>
      </c>
      <c r="J6706" t="str">
        <f t="shared" si="314"/>
        <v>Ninh Thượng</v>
      </c>
      <c r="K6706" t="e">
        <f t="array" ref="K6706">MATCH(TRUE,ISNUMBER(SEARCH(J6706,[1]Sheet1!I$2:I$3322)),0)</f>
        <v>#N/A</v>
      </c>
    </row>
    <row r="6707" spans="1:11" x14ac:dyDescent="0.25">
      <c r="A6707" t="s">
        <v>12914</v>
      </c>
      <c r="B6707" t="s">
        <v>12915</v>
      </c>
      <c r="C6707" t="str">
        <f t="shared" si="312"/>
        <v>Khánh Hòa</v>
      </c>
      <c r="D6707" t="s">
        <v>13042</v>
      </c>
      <c r="E6707" t="s">
        <v>13043</v>
      </c>
      <c r="F6707" t="str">
        <f t="shared" si="313"/>
        <v>Ninh Hòa</v>
      </c>
      <c r="G6707" t="s">
        <v>13051</v>
      </c>
      <c r="H6707" t="s">
        <v>262</v>
      </c>
      <c r="I6707" t="s">
        <v>8473</v>
      </c>
      <c r="J6707" t="str">
        <f t="shared" si="314"/>
        <v>Ninh An</v>
      </c>
      <c r="K6707">
        <f t="array" ref="K6707">MATCH(TRUE,ISNUMBER(SEARCH(J6707,[1]Sheet1!I$2:I$3322)),0)</f>
        <v>597</v>
      </c>
    </row>
    <row r="6708" spans="1:11" x14ac:dyDescent="0.25">
      <c r="A6708" t="s">
        <v>12914</v>
      </c>
      <c r="B6708" t="s">
        <v>12915</v>
      </c>
      <c r="C6708" t="str">
        <f t="shared" si="312"/>
        <v>Khánh Hòa</v>
      </c>
      <c r="D6708" t="s">
        <v>13042</v>
      </c>
      <c r="E6708" t="s">
        <v>13043</v>
      </c>
      <c r="F6708" t="str">
        <f t="shared" si="313"/>
        <v>Ninh Hòa</v>
      </c>
      <c r="G6708" t="s">
        <v>13052</v>
      </c>
      <c r="H6708" t="s">
        <v>12</v>
      </c>
      <c r="I6708" t="s">
        <v>9549</v>
      </c>
      <c r="J6708" t="str">
        <f t="shared" si="314"/>
        <v>Ninh Hải</v>
      </c>
      <c r="K6708">
        <f t="array" ref="K6708">MATCH(TRUE,ISNUMBER(SEARCH(J6708,[1]Sheet1!I$2:I$3322)),0)</f>
        <v>597</v>
      </c>
    </row>
    <row r="6709" spans="1:11" x14ac:dyDescent="0.25">
      <c r="A6709" t="s">
        <v>12914</v>
      </c>
      <c r="B6709" t="s">
        <v>12915</v>
      </c>
      <c r="C6709" t="str">
        <f t="shared" si="312"/>
        <v>Khánh Hòa</v>
      </c>
      <c r="D6709" t="s">
        <v>13042</v>
      </c>
      <c r="E6709" t="s">
        <v>13043</v>
      </c>
      <c r="F6709" t="str">
        <f t="shared" si="313"/>
        <v>Ninh Hòa</v>
      </c>
      <c r="G6709" t="s">
        <v>13053</v>
      </c>
      <c r="H6709" t="s">
        <v>262</v>
      </c>
      <c r="I6709" t="s">
        <v>13054</v>
      </c>
      <c r="J6709" t="str">
        <f t="shared" si="314"/>
        <v>Ninh Thọ</v>
      </c>
      <c r="K6709" t="e">
        <f t="array" ref="K6709">MATCH(TRUE,ISNUMBER(SEARCH(J6709,[1]Sheet1!I$2:I$3322)),0)</f>
        <v>#N/A</v>
      </c>
    </row>
    <row r="6710" spans="1:11" x14ac:dyDescent="0.25">
      <c r="A6710" t="s">
        <v>12914</v>
      </c>
      <c r="B6710" t="s">
        <v>12915</v>
      </c>
      <c r="C6710" t="str">
        <f t="shared" si="312"/>
        <v>Khánh Hòa</v>
      </c>
      <c r="D6710" t="s">
        <v>13042</v>
      </c>
      <c r="E6710" t="s">
        <v>13043</v>
      </c>
      <c r="F6710" t="str">
        <f t="shared" si="313"/>
        <v>Ninh Hòa</v>
      </c>
      <c r="G6710" t="s">
        <v>13055</v>
      </c>
      <c r="H6710" t="s">
        <v>262</v>
      </c>
      <c r="I6710" t="s">
        <v>13056</v>
      </c>
      <c r="J6710" t="str">
        <f t="shared" si="314"/>
        <v>Ninh Trung</v>
      </c>
      <c r="K6710">
        <f t="array" ref="K6710">MATCH(TRUE,ISNUMBER(SEARCH(J6710,[1]Sheet1!I$2:I$3322)),0)</f>
        <v>2058</v>
      </c>
    </row>
    <row r="6711" spans="1:11" x14ac:dyDescent="0.25">
      <c r="A6711" t="s">
        <v>12914</v>
      </c>
      <c r="B6711" t="s">
        <v>12915</v>
      </c>
      <c r="C6711" t="str">
        <f t="shared" si="312"/>
        <v>Khánh Hòa</v>
      </c>
      <c r="D6711" t="s">
        <v>13042</v>
      </c>
      <c r="E6711" t="s">
        <v>13043</v>
      </c>
      <c r="F6711" t="str">
        <f t="shared" si="313"/>
        <v>Ninh Hòa</v>
      </c>
      <c r="G6711" t="s">
        <v>13057</v>
      </c>
      <c r="H6711" t="s">
        <v>262</v>
      </c>
      <c r="I6711" t="s">
        <v>13058</v>
      </c>
      <c r="J6711" t="str">
        <f t="shared" si="314"/>
        <v>Ninh Sim</v>
      </c>
      <c r="K6711">
        <f t="array" ref="K6711">MATCH(TRUE,ISNUMBER(SEARCH(J6711,[1]Sheet1!I$2:I$3322)),0)</f>
        <v>2057</v>
      </c>
    </row>
    <row r="6712" spans="1:11" x14ac:dyDescent="0.25">
      <c r="A6712" t="s">
        <v>12914</v>
      </c>
      <c r="B6712" t="s">
        <v>12915</v>
      </c>
      <c r="C6712" t="str">
        <f t="shared" si="312"/>
        <v>Khánh Hòa</v>
      </c>
      <c r="D6712" t="s">
        <v>13042</v>
      </c>
      <c r="E6712" t="s">
        <v>13043</v>
      </c>
      <c r="F6712" t="str">
        <f t="shared" si="313"/>
        <v>Ninh Hòa</v>
      </c>
      <c r="G6712" t="s">
        <v>13059</v>
      </c>
      <c r="H6712" t="s">
        <v>262</v>
      </c>
      <c r="I6712" t="s">
        <v>13060</v>
      </c>
      <c r="J6712" t="str">
        <f t="shared" si="314"/>
        <v>Ninh Xuân</v>
      </c>
      <c r="K6712">
        <f t="array" ref="K6712">MATCH(TRUE,ISNUMBER(SEARCH(J6712,[1]Sheet1!I$2:I$3322)),0)</f>
        <v>2053</v>
      </c>
    </row>
    <row r="6713" spans="1:11" x14ac:dyDescent="0.25">
      <c r="A6713" t="s">
        <v>12914</v>
      </c>
      <c r="B6713" t="s">
        <v>12915</v>
      </c>
      <c r="C6713" t="str">
        <f t="shared" si="312"/>
        <v>Khánh Hòa</v>
      </c>
      <c r="D6713" t="s">
        <v>13042</v>
      </c>
      <c r="E6713" t="s">
        <v>13043</v>
      </c>
      <c r="F6713" t="str">
        <f t="shared" si="313"/>
        <v>Ninh Hòa</v>
      </c>
      <c r="G6713" t="s">
        <v>13061</v>
      </c>
      <c r="H6713" t="s">
        <v>262</v>
      </c>
      <c r="I6713" t="s">
        <v>13062</v>
      </c>
      <c r="J6713" t="str">
        <f t="shared" si="314"/>
        <v>Ninh Thân</v>
      </c>
      <c r="K6713">
        <f t="array" ref="K6713">MATCH(TRUE,ISNUMBER(SEARCH(J6713,[1]Sheet1!I$2:I$3322)),0)</f>
        <v>2058</v>
      </c>
    </row>
    <row r="6714" spans="1:11" x14ac:dyDescent="0.25">
      <c r="A6714" t="s">
        <v>12914</v>
      </c>
      <c r="B6714" t="s">
        <v>12915</v>
      </c>
      <c r="C6714" t="str">
        <f t="shared" si="312"/>
        <v>Khánh Hòa</v>
      </c>
      <c r="D6714" t="s">
        <v>13042</v>
      </c>
      <c r="E6714" t="s">
        <v>13043</v>
      </c>
      <c r="F6714" t="str">
        <f t="shared" si="313"/>
        <v>Ninh Hòa</v>
      </c>
      <c r="G6714" t="s">
        <v>13063</v>
      </c>
      <c r="H6714" t="s">
        <v>12</v>
      </c>
      <c r="I6714" t="s">
        <v>13064</v>
      </c>
      <c r="J6714" t="str">
        <f t="shared" si="314"/>
        <v>Ninh Diêm</v>
      </c>
      <c r="K6714">
        <f t="array" ref="K6714">MATCH(TRUE,ISNUMBER(SEARCH(J6714,[1]Sheet1!I$2:I$3322)),0)</f>
        <v>2054</v>
      </c>
    </row>
    <row r="6715" spans="1:11" x14ac:dyDescent="0.25">
      <c r="A6715" t="s">
        <v>12914</v>
      </c>
      <c r="B6715" t="s">
        <v>12915</v>
      </c>
      <c r="C6715" t="str">
        <f t="shared" si="312"/>
        <v>Khánh Hòa</v>
      </c>
      <c r="D6715" t="s">
        <v>13042</v>
      </c>
      <c r="E6715" t="s">
        <v>13043</v>
      </c>
      <c r="F6715" t="str">
        <f t="shared" si="313"/>
        <v>Ninh Hòa</v>
      </c>
      <c r="G6715" t="s">
        <v>13065</v>
      </c>
      <c r="H6715" t="s">
        <v>262</v>
      </c>
      <c r="I6715" t="s">
        <v>13066</v>
      </c>
      <c r="J6715" t="str">
        <f t="shared" si="314"/>
        <v>Ninh Đông</v>
      </c>
      <c r="K6715">
        <f t="array" ref="K6715">MATCH(TRUE,ISNUMBER(SEARCH(J6715,[1]Sheet1!I$2:I$3322)),0)</f>
        <v>1734</v>
      </c>
    </row>
    <row r="6716" spans="1:11" x14ac:dyDescent="0.25">
      <c r="A6716" t="s">
        <v>12914</v>
      </c>
      <c r="B6716" t="s">
        <v>12915</v>
      </c>
      <c r="C6716" t="str">
        <f t="shared" si="312"/>
        <v>Khánh Hòa</v>
      </c>
      <c r="D6716" t="s">
        <v>13042</v>
      </c>
      <c r="E6716" t="s">
        <v>13043</v>
      </c>
      <c r="F6716" t="str">
        <f t="shared" si="313"/>
        <v>Ninh Hòa</v>
      </c>
      <c r="G6716" t="s">
        <v>13067</v>
      </c>
      <c r="H6716" t="s">
        <v>12</v>
      </c>
      <c r="I6716" t="s">
        <v>13068</v>
      </c>
      <c r="J6716" t="str">
        <f t="shared" si="314"/>
        <v>Ninh Thủy</v>
      </c>
      <c r="K6716">
        <f t="array" ref="K6716">MATCH(TRUE,ISNUMBER(SEARCH(J6716,[1]Sheet1!I$2:I$3322)),0)</f>
        <v>2054</v>
      </c>
    </row>
    <row r="6717" spans="1:11" x14ac:dyDescent="0.25">
      <c r="A6717" t="s">
        <v>12914</v>
      </c>
      <c r="B6717" t="s">
        <v>12915</v>
      </c>
      <c r="C6717" t="str">
        <f t="shared" si="312"/>
        <v>Khánh Hòa</v>
      </c>
      <c r="D6717" t="s">
        <v>13042</v>
      </c>
      <c r="E6717" t="s">
        <v>13043</v>
      </c>
      <c r="F6717" t="str">
        <f t="shared" si="313"/>
        <v>Ninh Hòa</v>
      </c>
      <c r="G6717" t="s">
        <v>13069</v>
      </c>
      <c r="H6717" t="s">
        <v>12</v>
      </c>
      <c r="I6717" t="s">
        <v>13070</v>
      </c>
      <c r="J6717" t="str">
        <f t="shared" si="314"/>
        <v>Ninh Đa</v>
      </c>
      <c r="K6717">
        <f t="array" ref="K6717">MATCH(TRUE,ISNUMBER(SEARCH(J6717,[1]Sheet1!I$2:I$3322)),0)</f>
        <v>2052</v>
      </c>
    </row>
    <row r="6718" spans="1:11" x14ac:dyDescent="0.25">
      <c r="A6718" t="s">
        <v>12914</v>
      </c>
      <c r="B6718" t="s">
        <v>12915</v>
      </c>
      <c r="C6718" t="str">
        <f t="shared" si="312"/>
        <v>Khánh Hòa</v>
      </c>
      <c r="D6718" t="s">
        <v>13042</v>
      </c>
      <c r="E6718" t="s">
        <v>13043</v>
      </c>
      <c r="F6718" t="str">
        <f t="shared" si="313"/>
        <v>Ninh Hòa</v>
      </c>
      <c r="G6718" t="s">
        <v>13071</v>
      </c>
      <c r="H6718" t="s">
        <v>262</v>
      </c>
      <c r="I6718" t="s">
        <v>13072</v>
      </c>
      <c r="J6718" t="str">
        <f t="shared" si="314"/>
        <v>Ninh Phụng</v>
      </c>
      <c r="K6718">
        <f t="array" ref="K6718">MATCH(TRUE,ISNUMBER(SEARCH(J6718,[1]Sheet1!I$2:I$3322)),0)</f>
        <v>2052</v>
      </c>
    </row>
    <row r="6719" spans="1:11" x14ac:dyDescent="0.25">
      <c r="A6719" t="s">
        <v>12914</v>
      </c>
      <c r="B6719" t="s">
        <v>12915</v>
      </c>
      <c r="C6719" t="str">
        <f t="shared" si="312"/>
        <v>Khánh Hòa</v>
      </c>
      <c r="D6719" t="s">
        <v>13042</v>
      </c>
      <c r="E6719" t="s">
        <v>13043</v>
      </c>
      <c r="F6719" t="str">
        <f t="shared" si="313"/>
        <v>Ninh Hòa</v>
      </c>
      <c r="G6719" t="s">
        <v>13073</v>
      </c>
      <c r="H6719" t="s">
        <v>262</v>
      </c>
      <c r="I6719" t="s">
        <v>13074</v>
      </c>
      <c r="J6719" t="str">
        <f t="shared" si="314"/>
        <v>Ninh Bình</v>
      </c>
      <c r="K6719" t="e">
        <f t="array" ref="K6719">MATCH(TRUE,ISNUMBER(SEARCH(J6719,[1]Sheet1!I$2:I$3322)),0)</f>
        <v>#N/A</v>
      </c>
    </row>
    <row r="6720" spans="1:11" x14ac:dyDescent="0.25">
      <c r="A6720" t="s">
        <v>12914</v>
      </c>
      <c r="B6720" t="s">
        <v>12915</v>
      </c>
      <c r="C6720" t="str">
        <f t="shared" si="312"/>
        <v>Khánh Hòa</v>
      </c>
      <c r="D6720" t="s">
        <v>13042</v>
      </c>
      <c r="E6720" t="s">
        <v>13043</v>
      </c>
      <c r="F6720" t="str">
        <f t="shared" si="313"/>
        <v>Ninh Hòa</v>
      </c>
      <c r="G6720" t="s">
        <v>13075</v>
      </c>
      <c r="H6720" t="s">
        <v>262</v>
      </c>
      <c r="I6720" t="s">
        <v>13076</v>
      </c>
      <c r="J6720" t="str">
        <f t="shared" si="314"/>
        <v>Ninh Phú</v>
      </c>
      <c r="K6720">
        <f t="array" ref="K6720">MATCH(TRUE,ISNUMBER(SEARCH(J6720,[1]Sheet1!I$2:I$3322)),0)</f>
        <v>598</v>
      </c>
    </row>
    <row r="6721" spans="1:11" x14ac:dyDescent="0.25">
      <c r="A6721" t="s">
        <v>12914</v>
      </c>
      <c r="B6721" t="s">
        <v>12915</v>
      </c>
      <c r="C6721" t="str">
        <f t="shared" si="312"/>
        <v>Khánh Hòa</v>
      </c>
      <c r="D6721" t="s">
        <v>13042</v>
      </c>
      <c r="E6721" t="s">
        <v>13043</v>
      </c>
      <c r="F6721" t="str">
        <f t="shared" si="313"/>
        <v>Ninh Hòa</v>
      </c>
      <c r="G6721" t="s">
        <v>13077</v>
      </c>
      <c r="H6721" t="s">
        <v>262</v>
      </c>
      <c r="I6721" t="s">
        <v>13078</v>
      </c>
      <c r="J6721" t="str">
        <f t="shared" si="314"/>
        <v>Ninh Tân</v>
      </c>
      <c r="K6721">
        <f t="array" ref="K6721">MATCH(TRUE,ISNUMBER(SEARCH(J6721,[1]Sheet1!I$2:I$3322)),0)</f>
        <v>2056</v>
      </c>
    </row>
    <row r="6722" spans="1:11" x14ac:dyDescent="0.25">
      <c r="A6722" t="s">
        <v>12914</v>
      </c>
      <c r="B6722" t="s">
        <v>12915</v>
      </c>
      <c r="C6722" t="str">
        <f t="shared" si="312"/>
        <v>Khánh Hòa</v>
      </c>
      <c r="D6722" t="s">
        <v>13042</v>
      </c>
      <c r="E6722" t="s">
        <v>13043</v>
      </c>
      <c r="F6722" t="str">
        <f t="shared" si="313"/>
        <v>Ninh Hòa</v>
      </c>
      <c r="G6722" t="s">
        <v>13079</v>
      </c>
      <c r="H6722" t="s">
        <v>262</v>
      </c>
      <c r="I6722" t="s">
        <v>13080</v>
      </c>
      <c r="J6722" t="str">
        <f t="shared" si="314"/>
        <v>Ninh Quang</v>
      </c>
      <c r="K6722">
        <f t="array" ref="K6722">MATCH(TRUE,ISNUMBER(SEARCH(J6722,[1]Sheet1!I$2:I$3322)),0)</f>
        <v>2053</v>
      </c>
    </row>
    <row r="6723" spans="1:11" x14ac:dyDescent="0.25">
      <c r="A6723" t="s">
        <v>12914</v>
      </c>
      <c r="B6723" t="s">
        <v>12915</v>
      </c>
      <c r="C6723" t="str">
        <f t="shared" ref="C6723:C6786" si="315">TRIM(SUBSTITUTE(SUBSTITUTE(B6723,"Tỉnh ",""),"Thành phố ",""))</f>
        <v>Khánh Hòa</v>
      </c>
      <c r="D6723" t="s">
        <v>13042</v>
      </c>
      <c r="E6723" t="s">
        <v>13043</v>
      </c>
      <c r="F6723" t="str">
        <f t="shared" ref="F6723:F6786" si="316">TRIM(SUBSTITUTE(SUBSTITUTE(SUBSTITUTE(SUBSTITUTE(SUBSTITUTE(SUBSTITUTE(E6723,"Thị xã ",""),"Thành phố ",""),"Thành Phố ",""),"Quận ",""),"Huyện ",""),"Thị Xã ",""))</f>
        <v>Ninh Hòa</v>
      </c>
      <c r="G6723" t="s">
        <v>13081</v>
      </c>
      <c r="H6723" t="s">
        <v>12</v>
      </c>
      <c r="I6723" t="s">
        <v>8462</v>
      </c>
      <c r="J6723" t="str">
        <f t="shared" ref="J6723:J6786" si="317">TRIM(SUBSTITUTE(SUBSTITUTE(SUBSTITUTE(SUBSTITUTE(I6723,"Thị trấn ",""),"Thị Trấn ",""),"Xã ",""),"Phường ",""))</f>
        <v>Ninh Giang</v>
      </c>
      <c r="K6723">
        <f t="array" ref="K6723">MATCH(TRUE,ISNUMBER(SEARCH(J6723,[1]Sheet1!I$2:I$3322)),0)</f>
        <v>380</v>
      </c>
    </row>
    <row r="6724" spans="1:11" x14ac:dyDescent="0.25">
      <c r="A6724" t="s">
        <v>12914</v>
      </c>
      <c r="B6724" t="s">
        <v>12915</v>
      </c>
      <c r="C6724" t="str">
        <f t="shared" si="315"/>
        <v>Khánh Hòa</v>
      </c>
      <c r="D6724" t="s">
        <v>13042</v>
      </c>
      <c r="E6724" t="s">
        <v>13043</v>
      </c>
      <c r="F6724" t="str">
        <f t="shared" si="316"/>
        <v>Ninh Hòa</v>
      </c>
      <c r="G6724" t="s">
        <v>13082</v>
      </c>
      <c r="H6724" t="s">
        <v>12</v>
      </c>
      <c r="I6724" t="s">
        <v>13083</v>
      </c>
      <c r="J6724" t="str">
        <f t="shared" si="317"/>
        <v>Ninh Hà</v>
      </c>
      <c r="K6724">
        <f t="array" ref="K6724">MATCH(TRUE,ISNUMBER(SEARCH(J6724,[1]Sheet1!I$2:I$3322)),0)</f>
        <v>2055</v>
      </c>
    </row>
    <row r="6725" spans="1:11" x14ac:dyDescent="0.25">
      <c r="A6725" t="s">
        <v>12914</v>
      </c>
      <c r="B6725" t="s">
        <v>12915</v>
      </c>
      <c r="C6725" t="str">
        <f t="shared" si="315"/>
        <v>Khánh Hòa</v>
      </c>
      <c r="D6725" t="s">
        <v>13042</v>
      </c>
      <c r="E6725" t="s">
        <v>13043</v>
      </c>
      <c r="F6725" t="str">
        <f t="shared" si="316"/>
        <v>Ninh Hòa</v>
      </c>
      <c r="G6725" t="s">
        <v>13084</v>
      </c>
      <c r="H6725" t="s">
        <v>262</v>
      </c>
      <c r="I6725" t="s">
        <v>13085</v>
      </c>
      <c r="J6725" t="str">
        <f t="shared" si="317"/>
        <v>Ninh Hưng</v>
      </c>
      <c r="K6725">
        <f t="array" ref="K6725">MATCH(TRUE,ISNUMBER(SEARCH(J6725,[1]Sheet1!I$2:I$3322)),0)</f>
        <v>2056</v>
      </c>
    </row>
    <row r="6726" spans="1:11" x14ac:dyDescent="0.25">
      <c r="A6726" t="s">
        <v>12914</v>
      </c>
      <c r="B6726" t="s">
        <v>12915</v>
      </c>
      <c r="C6726" t="str">
        <f t="shared" si="315"/>
        <v>Khánh Hòa</v>
      </c>
      <c r="D6726" t="s">
        <v>13042</v>
      </c>
      <c r="E6726" t="s">
        <v>13043</v>
      </c>
      <c r="F6726" t="str">
        <f t="shared" si="316"/>
        <v>Ninh Hòa</v>
      </c>
      <c r="G6726" t="s">
        <v>13086</v>
      </c>
      <c r="H6726" t="s">
        <v>262</v>
      </c>
      <c r="I6726" t="s">
        <v>13087</v>
      </c>
      <c r="J6726" t="str">
        <f t="shared" si="317"/>
        <v>Ninh Lộc</v>
      </c>
      <c r="K6726" t="e">
        <f t="array" ref="K6726">MATCH(TRUE,ISNUMBER(SEARCH(J6726,[1]Sheet1!I$2:I$3322)),0)</f>
        <v>#N/A</v>
      </c>
    </row>
    <row r="6727" spans="1:11" x14ac:dyDescent="0.25">
      <c r="A6727" t="s">
        <v>12914</v>
      </c>
      <c r="B6727" t="s">
        <v>12915</v>
      </c>
      <c r="C6727" t="str">
        <f t="shared" si="315"/>
        <v>Khánh Hòa</v>
      </c>
      <c r="D6727" t="s">
        <v>13042</v>
      </c>
      <c r="E6727" t="s">
        <v>13043</v>
      </c>
      <c r="F6727" t="str">
        <f t="shared" si="316"/>
        <v>Ninh Hòa</v>
      </c>
      <c r="G6727" t="s">
        <v>13088</v>
      </c>
      <c r="H6727" t="s">
        <v>262</v>
      </c>
      <c r="I6727" t="s">
        <v>13089</v>
      </c>
      <c r="J6727" t="str">
        <f t="shared" si="317"/>
        <v>Ninh Ích</v>
      </c>
      <c r="K6727" t="e">
        <f t="array" ref="K6727">MATCH(TRUE,ISNUMBER(SEARCH(J6727,[1]Sheet1!I$2:I$3322)),0)</f>
        <v>#N/A</v>
      </c>
    </row>
    <row r="6728" spans="1:11" x14ac:dyDescent="0.25">
      <c r="A6728" t="s">
        <v>12914</v>
      </c>
      <c r="B6728" t="s">
        <v>12915</v>
      </c>
      <c r="C6728" t="str">
        <f t="shared" si="315"/>
        <v>Khánh Hòa</v>
      </c>
      <c r="D6728" t="s">
        <v>13042</v>
      </c>
      <c r="E6728" t="s">
        <v>13043</v>
      </c>
      <c r="F6728" t="str">
        <f t="shared" si="316"/>
        <v>Ninh Hòa</v>
      </c>
      <c r="G6728" t="s">
        <v>13090</v>
      </c>
      <c r="H6728" t="s">
        <v>262</v>
      </c>
      <c r="I6728" t="s">
        <v>11820</v>
      </c>
      <c r="J6728" t="str">
        <f t="shared" si="317"/>
        <v>Ninh Phước</v>
      </c>
      <c r="K6728">
        <f t="array" ref="K6728">MATCH(TRUE,ISNUMBER(SEARCH(J6728,[1]Sheet1!I$2:I$3322)),0)</f>
        <v>1905</v>
      </c>
    </row>
    <row r="6729" spans="1:11" x14ac:dyDescent="0.25">
      <c r="A6729" t="s">
        <v>12914</v>
      </c>
      <c r="B6729" t="s">
        <v>12915</v>
      </c>
      <c r="C6729" t="str">
        <f t="shared" si="315"/>
        <v>Khánh Hòa</v>
      </c>
      <c r="D6729" t="s">
        <v>13091</v>
      </c>
      <c r="E6729" t="s">
        <v>13092</v>
      </c>
      <c r="F6729" t="str">
        <f t="shared" si="316"/>
        <v>Khánh Vĩnh</v>
      </c>
      <c r="G6729" t="s">
        <v>13093</v>
      </c>
      <c r="H6729" t="s">
        <v>259</v>
      </c>
      <c r="I6729" t="s">
        <v>13094</v>
      </c>
      <c r="J6729" t="str">
        <f t="shared" si="317"/>
        <v>Khánh Vĩnh</v>
      </c>
      <c r="K6729">
        <f t="array" ref="K6729">MATCH(TRUE,ISNUMBER(SEARCH(J6729,[1]Sheet1!I$2:I$3322)),0)</f>
        <v>1700</v>
      </c>
    </row>
    <row r="6730" spans="1:11" x14ac:dyDescent="0.25">
      <c r="A6730" t="s">
        <v>12914</v>
      </c>
      <c r="B6730" t="s">
        <v>12915</v>
      </c>
      <c r="C6730" t="str">
        <f t="shared" si="315"/>
        <v>Khánh Hòa</v>
      </c>
      <c r="D6730" t="s">
        <v>13091</v>
      </c>
      <c r="E6730" t="s">
        <v>13092</v>
      </c>
      <c r="F6730" t="str">
        <f t="shared" si="316"/>
        <v>Khánh Vĩnh</v>
      </c>
      <c r="G6730" t="s">
        <v>13095</v>
      </c>
      <c r="H6730" t="s">
        <v>262</v>
      </c>
      <c r="I6730" t="s">
        <v>13096</v>
      </c>
      <c r="J6730" t="str">
        <f t="shared" si="317"/>
        <v>Khánh Hiệp</v>
      </c>
      <c r="K6730">
        <f t="array" ref="K6730">MATCH(TRUE,ISNUMBER(SEARCH(J6730,[1]Sheet1!I$2:I$3322)),0)</f>
        <v>2075</v>
      </c>
    </row>
    <row r="6731" spans="1:11" x14ac:dyDescent="0.25">
      <c r="A6731" t="s">
        <v>12914</v>
      </c>
      <c r="B6731" t="s">
        <v>12915</v>
      </c>
      <c r="C6731" t="str">
        <f t="shared" si="315"/>
        <v>Khánh Hòa</v>
      </c>
      <c r="D6731" t="s">
        <v>13091</v>
      </c>
      <c r="E6731" t="s">
        <v>13092</v>
      </c>
      <c r="F6731" t="str">
        <f t="shared" si="316"/>
        <v>Khánh Vĩnh</v>
      </c>
      <c r="G6731" t="s">
        <v>13097</v>
      </c>
      <c r="H6731" t="s">
        <v>262</v>
      </c>
      <c r="I6731" t="s">
        <v>13098</v>
      </c>
      <c r="J6731" t="str">
        <f t="shared" si="317"/>
        <v>Khánh Bình</v>
      </c>
      <c r="K6731">
        <f t="array" ref="K6731">MATCH(TRUE,ISNUMBER(SEARCH(J6731,[1]Sheet1!I$2:I$3322)),0)</f>
        <v>2701</v>
      </c>
    </row>
    <row r="6732" spans="1:11" x14ac:dyDescent="0.25">
      <c r="A6732" t="s">
        <v>12914</v>
      </c>
      <c r="B6732" t="s">
        <v>12915</v>
      </c>
      <c r="C6732" t="str">
        <f t="shared" si="315"/>
        <v>Khánh Hòa</v>
      </c>
      <c r="D6732" t="s">
        <v>13091</v>
      </c>
      <c r="E6732" t="s">
        <v>13092</v>
      </c>
      <c r="F6732" t="str">
        <f t="shared" si="316"/>
        <v>Khánh Vĩnh</v>
      </c>
      <c r="G6732" t="s">
        <v>13099</v>
      </c>
      <c r="H6732" t="s">
        <v>262</v>
      </c>
      <c r="I6732" t="s">
        <v>8494</v>
      </c>
      <c r="J6732" t="str">
        <f t="shared" si="317"/>
        <v>Khánh Trung</v>
      </c>
      <c r="K6732">
        <f t="array" ref="K6732">MATCH(TRUE,ISNUMBER(SEARCH(J6732,[1]Sheet1!I$2:I$3322)),0)</f>
        <v>516</v>
      </c>
    </row>
    <row r="6733" spans="1:11" x14ac:dyDescent="0.25">
      <c r="A6733" t="s">
        <v>12914</v>
      </c>
      <c r="B6733" t="s">
        <v>12915</v>
      </c>
      <c r="C6733" t="str">
        <f t="shared" si="315"/>
        <v>Khánh Hòa</v>
      </c>
      <c r="D6733" t="s">
        <v>13091</v>
      </c>
      <c r="E6733" t="s">
        <v>13092</v>
      </c>
      <c r="F6733" t="str">
        <f t="shared" si="316"/>
        <v>Khánh Vĩnh</v>
      </c>
      <c r="G6733" t="s">
        <v>13100</v>
      </c>
      <c r="H6733" t="s">
        <v>262</v>
      </c>
      <c r="I6733" t="s">
        <v>13101</v>
      </c>
      <c r="J6733" t="str">
        <f t="shared" si="317"/>
        <v>Khánh Đông</v>
      </c>
      <c r="K6733">
        <f t="array" ref="K6733">MATCH(TRUE,ISNUMBER(SEARCH(J6733,[1]Sheet1!I$2:I$3322)),0)</f>
        <v>2498</v>
      </c>
    </row>
    <row r="6734" spans="1:11" x14ac:dyDescent="0.25">
      <c r="A6734" t="s">
        <v>12914</v>
      </c>
      <c r="B6734" t="s">
        <v>12915</v>
      </c>
      <c r="C6734" t="str">
        <f t="shared" si="315"/>
        <v>Khánh Hòa</v>
      </c>
      <c r="D6734" t="s">
        <v>13091</v>
      </c>
      <c r="E6734" t="s">
        <v>13092</v>
      </c>
      <c r="F6734" t="str">
        <f t="shared" si="316"/>
        <v>Khánh Vĩnh</v>
      </c>
      <c r="G6734" t="s">
        <v>13102</v>
      </c>
      <c r="H6734" t="s">
        <v>262</v>
      </c>
      <c r="I6734" t="s">
        <v>632</v>
      </c>
      <c r="J6734" t="str">
        <f t="shared" si="317"/>
        <v>Khánh Thượng</v>
      </c>
      <c r="K6734">
        <f t="array" ref="K6734">MATCH(TRUE,ISNUMBER(SEARCH(J6734,[1]Sheet1!I$2:I$3322)),0)</f>
        <v>85</v>
      </c>
    </row>
    <row r="6735" spans="1:11" x14ac:dyDescent="0.25">
      <c r="A6735" t="s">
        <v>12914</v>
      </c>
      <c r="B6735" t="s">
        <v>12915</v>
      </c>
      <c r="C6735" t="str">
        <f t="shared" si="315"/>
        <v>Khánh Hòa</v>
      </c>
      <c r="D6735" t="s">
        <v>13091</v>
      </c>
      <c r="E6735" t="s">
        <v>13092</v>
      </c>
      <c r="F6735" t="str">
        <f t="shared" si="316"/>
        <v>Khánh Vĩnh</v>
      </c>
      <c r="G6735" t="s">
        <v>13103</v>
      </c>
      <c r="H6735" t="s">
        <v>262</v>
      </c>
      <c r="I6735" t="s">
        <v>13104</v>
      </c>
      <c r="J6735" t="str">
        <f t="shared" si="317"/>
        <v>Khánh Nam</v>
      </c>
      <c r="K6735">
        <f t="array" ref="K6735">MATCH(TRUE,ISNUMBER(SEARCH(J6735,[1]Sheet1!I$2:I$3322)),0)</f>
        <v>1859</v>
      </c>
    </row>
    <row r="6736" spans="1:11" x14ac:dyDescent="0.25">
      <c r="A6736" t="s">
        <v>12914</v>
      </c>
      <c r="B6736" t="s">
        <v>12915</v>
      </c>
      <c r="C6736" t="str">
        <f t="shared" si="315"/>
        <v>Khánh Hòa</v>
      </c>
      <c r="D6736" t="s">
        <v>13091</v>
      </c>
      <c r="E6736" t="s">
        <v>13092</v>
      </c>
      <c r="F6736" t="str">
        <f t="shared" si="316"/>
        <v>Khánh Vĩnh</v>
      </c>
      <c r="G6736" t="s">
        <v>13105</v>
      </c>
      <c r="H6736" t="s">
        <v>262</v>
      </c>
      <c r="I6736" t="s">
        <v>13106</v>
      </c>
      <c r="J6736" t="str">
        <f t="shared" si="317"/>
        <v>Sông Cầu</v>
      </c>
      <c r="K6736">
        <f t="array" ref="K6736">MATCH(TRUE,ISNUMBER(SEARCH(J6736,[1]Sheet1!I$2:I$3322)),0)</f>
        <v>933</v>
      </c>
    </row>
    <row r="6737" spans="1:11" x14ac:dyDescent="0.25">
      <c r="A6737" t="s">
        <v>12914</v>
      </c>
      <c r="B6737" t="s">
        <v>12915</v>
      </c>
      <c r="C6737" t="str">
        <f t="shared" si="315"/>
        <v>Khánh Hòa</v>
      </c>
      <c r="D6737" t="s">
        <v>13091</v>
      </c>
      <c r="E6737" t="s">
        <v>13092</v>
      </c>
      <c r="F6737" t="str">
        <f t="shared" si="316"/>
        <v>Khánh Vĩnh</v>
      </c>
      <c r="G6737" t="s">
        <v>13107</v>
      </c>
      <c r="H6737" t="s">
        <v>262</v>
      </c>
      <c r="I6737" t="s">
        <v>13108</v>
      </c>
      <c r="J6737" t="str">
        <f t="shared" si="317"/>
        <v>Giang Ly</v>
      </c>
      <c r="K6737">
        <f t="array" ref="K6737">MATCH(TRUE,ISNUMBER(SEARCH(J6737,[1]Sheet1!I$2:I$3322)),0)</f>
        <v>2076</v>
      </c>
    </row>
    <row r="6738" spans="1:11" x14ac:dyDescent="0.25">
      <c r="A6738" t="s">
        <v>12914</v>
      </c>
      <c r="B6738" t="s">
        <v>12915</v>
      </c>
      <c r="C6738" t="str">
        <f t="shared" si="315"/>
        <v>Khánh Hòa</v>
      </c>
      <c r="D6738" t="s">
        <v>13091</v>
      </c>
      <c r="E6738" t="s">
        <v>13092</v>
      </c>
      <c r="F6738" t="str">
        <f t="shared" si="316"/>
        <v>Khánh Vĩnh</v>
      </c>
      <c r="G6738" t="s">
        <v>13109</v>
      </c>
      <c r="H6738" t="s">
        <v>262</v>
      </c>
      <c r="I6738" t="s">
        <v>13110</v>
      </c>
      <c r="J6738" t="str">
        <f t="shared" si="317"/>
        <v>Cầu Bà</v>
      </c>
      <c r="K6738" t="e">
        <f t="array" ref="K6738">MATCH(TRUE,ISNUMBER(SEARCH(J6738,[1]Sheet1!I$2:I$3322)),0)</f>
        <v>#N/A</v>
      </c>
    </row>
    <row r="6739" spans="1:11" x14ac:dyDescent="0.25">
      <c r="A6739" t="s">
        <v>12914</v>
      </c>
      <c r="B6739" t="s">
        <v>12915</v>
      </c>
      <c r="C6739" t="str">
        <f t="shared" si="315"/>
        <v>Khánh Hòa</v>
      </c>
      <c r="D6739" t="s">
        <v>13091</v>
      </c>
      <c r="E6739" t="s">
        <v>13092</v>
      </c>
      <c r="F6739" t="str">
        <f t="shared" si="316"/>
        <v>Khánh Vĩnh</v>
      </c>
      <c r="G6739" t="s">
        <v>13111</v>
      </c>
      <c r="H6739" t="s">
        <v>262</v>
      </c>
      <c r="I6739" t="s">
        <v>13112</v>
      </c>
      <c r="J6739" t="str">
        <f t="shared" si="317"/>
        <v>Liên Sang</v>
      </c>
      <c r="K6739">
        <f t="array" ref="K6739">MATCH(TRUE,ISNUMBER(SEARCH(J6739,[1]Sheet1!I$2:I$3322)),0)</f>
        <v>2077</v>
      </c>
    </row>
    <row r="6740" spans="1:11" x14ac:dyDescent="0.25">
      <c r="A6740" t="s">
        <v>12914</v>
      </c>
      <c r="B6740" t="s">
        <v>12915</v>
      </c>
      <c r="C6740" t="str">
        <f t="shared" si="315"/>
        <v>Khánh Hòa</v>
      </c>
      <c r="D6740" t="s">
        <v>13091</v>
      </c>
      <c r="E6740" t="s">
        <v>13092</v>
      </c>
      <c r="F6740" t="str">
        <f t="shared" si="316"/>
        <v>Khánh Vĩnh</v>
      </c>
      <c r="G6740" t="s">
        <v>13113</v>
      </c>
      <c r="H6740" t="s">
        <v>262</v>
      </c>
      <c r="I6740" t="s">
        <v>8504</v>
      </c>
      <c r="J6740" t="str">
        <f t="shared" si="317"/>
        <v>Khánh Thành</v>
      </c>
      <c r="K6740">
        <f t="array" ref="K6740">MATCH(TRUE,ISNUMBER(SEARCH(J6740,[1]Sheet1!I$2:I$3322)),0)</f>
        <v>516</v>
      </c>
    </row>
    <row r="6741" spans="1:11" x14ac:dyDescent="0.25">
      <c r="A6741" t="s">
        <v>12914</v>
      </c>
      <c r="B6741" t="s">
        <v>12915</v>
      </c>
      <c r="C6741" t="str">
        <f t="shared" si="315"/>
        <v>Khánh Hòa</v>
      </c>
      <c r="D6741" t="s">
        <v>13091</v>
      </c>
      <c r="E6741" t="s">
        <v>13092</v>
      </c>
      <c r="F6741" t="str">
        <f t="shared" si="316"/>
        <v>Khánh Vĩnh</v>
      </c>
      <c r="G6741" t="s">
        <v>13114</v>
      </c>
      <c r="H6741" t="s">
        <v>262</v>
      </c>
      <c r="I6741" t="s">
        <v>8480</v>
      </c>
      <c r="J6741" t="str">
        <f t="shared" si="317"/>
        <v>Khánh Phú</v>
      </c>
      <c r="K6741">
        <f t="array" ref="K6741">MATCH(TRUE,ISNUMBER(SEARCH(J6741,[1]Sheet1!I$2:I$3322)),0)</f>
        <v>598</v>
      </c>
    </row>
    <row r="6742" spans="1:11" x14ac:dyDescent="0.25">
      <c r="A6742" t="s">
        <v>12914</v>
      </c>
      <c r="B6742" t="s">
        <v>12915</v>
      </c>
      <c r="C6742" t="str">
        <f t="shared" si="315"/>
        <v>Khánh Hòa</v>
      </c>
      <c r="D6742" t="s">
        <v>13091</v>
      </c>
      <c r="E6742" t="s">
        <v>13092</v>
      </c>
      <c r="F6742" t="str">
        <f t="shared" si="316"/>
        <v>Khánh Vĩnh</v>
      </c>
      <c r="G6742" t="s">
        <v>13115</v>
      </c>
      <c r="H6742" t="s">
        <v>262</v>
      </c>
      <c r="I6742" t="s">
        <v>13116</v>
      </c>
      <c r="J6742" t="str">
        <f t="shared" si="317"/>
        <v>Sơn Thái</v>
      </c>
      <c r="K6742" t="e">
        <f t="array" ref="K6742">MATCH(TRUE,ISNUMBER(SEARCH(J6742,[1]Sheet1!I$2:I$3322)),0)</f>
        <v>#N/A</v>
      </c>
    </row>
    <row r="6743" spans="1:11" x14ac:dyDescent="0.25">
      <c r="A6743" t="s">
        <v>12914</v>
      </c>
      <c r="B6743" t="s">
        <v>12915</v>
      </c>
      <c r="C6743" t="str">
        <f t="shared" si="315"/>
        <v>Khánh Hòa</v>
      </c>
      <c r="D6743" t="s">
        <v>13117</v>
      </c>
      <c r="E6743" t="s">
        <v>13118</v>
      </c>
      <c r="F6743" t="str">
        <f t="shared" si="316"/>
        <v>Diên Khánh</v>
      </c>
      <c r="G6743" t="s">
        <v>13119</v>
      </c>
      <c r="H6743" t="s">
        <v>259</v>
      </c>
      <c r="I6743" t="s">
        <v>13120</v>
      </c>
      <c r="J6743" t="str">
        <f t="shared" si="317"/>
        <v>Diên Khánh</v>
      </c>
      <c r="K6743" t="e">
        <f t="array" ref="K6743">MATCH(TRUE,ISNUMBER(SEARCH(J6743,[1]Sheet1!I$2:I$3322)),0)</f>
        <v>#N/A</v>
      </c>
    </row>
    <row r="6744" spans="1:11" x14ac:dyDescent="0.25">
      <c r="A6744" t="s">
        <v>12914</v>
      </c>
      <c r="B6744" t="s">
        <v>12915</v>
      </c>
      <c r="C6744" t="str">
        <f t="shared" si="315"/>
        <v>Khánh Hòa</v>
      </c>
      <c r="D6744" t="s">
        <v>13117</v>
      </c>
      <c r="E6744" t="s">
        <v>13118</v>
      </c>
      <c r="F6744" t="str">
        <f t="shared" si="316"/>
        <v>Diên Khánh</v>
      </c>
      <c r="G6744" t="s">
        <v>13121</v>
      </c>
      <c r="H6744" t="s">
        <v>262</v>
      </c>
      <c r="I6744" t="s">
        <v>13122</v>
      </c>
      <c r="J6744" t="str">
        <f t="shared" si="317"/>
        <v>Diên Lâm</v>
      </c>
      <c r="K6744">
        <f t="array" ref="K6744">MATCH(TRUE,ISNUMBER(SEARCH(J6744,[1]Sheet1!I$2:I$3322)),0)</f>
        <v>2067</v>
      </c>
    </row>
    <row r="6745" spans="1:11" x14ac:dyDescent="0.25">
      <c r="A6745" t="s">
        <v>12914</v>
      </c>
      <c r="B6745" t="s">
        <v>12915</v>
      </c>
      <c r="C6745" t="str">
        <f t="shared" si="315"/>
        <v>Khánh Hòa</v>
      </c>
      <c r="D6745" t="s">
        <v>13117</v>
      </c>
      <c r="E6745" t="s">
        <v>13118</v>
      </c>
      <c r="F6745" t="str">
        <f t="shared" si="316"/>
        <v>Diên Khánh</v>
      </c>
      <c r="G6745" t="s">
        <v>13123</v>
      </c>
      <c r="H6745" t="s">
        <v>262</v>
      </c>
      <c r="I6745" t="s">
        <v>13124</v>
      </c>
      <c r="J6745" t="str">
        <f t="shared" si="317"/>
        <v>Diên Điền</v>
      </c>
      <c r="K6745" t="e">
        <f t="array" ref="K6745">MATCH(TRUE,ISNUMBER(SEARCH(J6745,[1]Sheet1!I$2:I$3322)),0)</f>
        <v>#N/A</v>
      </c>
    </row>
    <row r="6746" spans="1:11" x14ac:dyDescent="0.25">
      <c r="A6746" t="s">
        <v>12914</v>
      </c>
      <c r="B6746" t="s">
        <v>12915</v>
      </c>
      <c r="C6746" t="str">
        <f t="shared" si="315"/>
        <v>Khánh Hòa</v>
      </c>
      <c r="D6746" t="s">
        <v>13117</v>
      </c>
      <c r="E6746" t="s">
        <v>13118</v>
      </c>
      <c r="F6746" t="str">
        <f t="shared" si="316"/>
        <v>Diên Khánh</v>
      </c>
      <c r="G6746" t="s">
        <v>13125</v>
      </c>
      <c r="H6746" t="s">
        <v>262</v>
      </c>
      <c r="I6746" t="s">
        <v>13126</v>
      </c>
      <c r="J6746" t="str">
        <f t="shared" si="317"/>
        <v>Xuân Đồng</v>
      </c>
      <c r="K6746" t="e">
        <f t="array" ref="K6746">MATCH(TRUE,ISNUMBER(SEARCH(J6746,[1]Sheet1!I$2:I$3322)),0)</f>
        <v>#N/A</v>
      </c>
    </row>
    <row r="6747" spans="1:11" x14ac:dyDescent="0.25">
      <c r="A6747" t="s">
        <v>12914</v>
      </c>
      <c r="B6747" t="s">
        <v>12915</v>
      </c>
      <c r="C6747" t="str">
        <f t="shared" si="315"/>
        <v>Khánh Hòa</v>
      </c>
      <c r="D6747" t="s">
        <v>13117</v>
      </c>
      <c r="E6747" t="s">
        <v>13118</v>
      </c>
      <c r="F6747" t="str">
        <f t="shared" si="316"/>
        <v>Diên Khánh</v>
      </c>
      <c r="G6747" t="s">
        <v>13127</v>
      </c>
      <c r="H6747" t="s">
        <v>262</v>
      </c>
      <c r="I6747" t="s">
        <v>13128</v>
      </c>
      <c r="J6747" t="str">
        <f t="shared" si="317"/>
        <v>Diên Sơn</v>
      </c>
      <c r="K6747">
        <f t="array" ref="K6747">MATCH(TRUE,ISNUMBER(SEARCH(J6747,[1]Sheet1!I$2:I$3322)),0)</f>
        <v>2066</v>
      </c>
    </row>
    <row r="6748" spans="1:11" x14ac:dyDescent="0.25">
      <c r="A6748" t="s">
        <v>12914</v>
      </c>
      <c r="B6748" t="s">
        <v>12915</v>
      </c>
      <c r="C6748" t="str">
        <f t="shared" si="315"/>
        <v>Khánh Hòa</v>
      </c>
      <c r="D6748" t="s">
        <v>13117</v>
      </c>
      <c r="E6748" t="s">
        <v>13118</v>
      </c>
      <c r="F6748" t="str">
        <f t="shared" si="316"/>
        <v>Diên Khánh</v>
      </c>
      <c r="G6748" t="s">
        <v>13129</v>
      </c>
      <c r="H6748" t="s">
        <v>262</v>
      </c>
      <c r="I6748" t="s">
        <v>13130</v>
      </c>
      <c r="J6748" t="str">
        <f t="shared" si="317"/>
        <v>Diên Phú</v>
      </c>
      <c r="K6748">
        <f t="array" ref="K6748">MATCH(TRUE,ISNUMBER(SEARCH(J6748,[1]Sheet1!I$2:I$3322)),0)</f>
        <v>2066</v>
      </c>
    </row>
    <row r="6749" spans="1:11" x14ac:dyDescent="0.25">
      <c r="A6749" t="s">
        <v>12914</v>
      </c>
      <c r="B6749" t="s">
        <v>12915</v>
      </c>
      <c r="C6749" t="str">
        <f t="shared" si="315"/>
        <v>Khánh Hòa</v>
      </c>
      <c r="D6749" t="s">
        <v>13117</v>
      </c>
      <c r="E6749" t="s">
        <v>13118</v>
      </c>
      <c r="F6749" t="str">
        <f t="shared" si="316"/>
        <v>Diên Khánh</v>
      </c>
      <c r="G6749" t="s">
        <v>13131</v>
      </c>
      <c r="H6749" t="s">
        <v>262</v>
      </c>
      <c r="I6749" t="s">
        <v>13132</v>
      </c>
      <c r="J6749" t="str">
        <f t="shared" si="317"/>
        <v>Diên Thọ</v>
      </c>
      <c r="K6749" t="e">
        <f t="array" ref="K6749">MATCH(TRUE,ISNUMBER(SEARCH(J6749,[1]Sheet1!I$2:I$3322)),0)</f>
        <v>#N/A</v>
      </c>
    </row>
    <row r="6750" spans="1:11" x14ac:dyDescent="0.25">
      <c r="A6750" t="s">
        <v>12914</v>
      </c>
      <c r="B6750" t="s">
        <v>12915</v>
      </c>
      <c r="C6750" t="str">
        <f t="shared" si="315"/>
        <v>Khánh Hòa</v>
      </c>
      <c r="D6750" t="s">
        <v>13117</v>
      </c>
      <c r="E6750" t="s">
        <v>13118</v>
      </c>
      <c r="F6750" t="str">
        <f t="shared" si="316"/>
        <v>Diên Khánh</v>
      </c>
      <c r="G6750" t="s">
        <v>13133</v>
      </c>
      <c r="H6750" t="s">
        <v>262</v>
      </c>
      <c r="I6750" t="s">
        <v>13134</v>
      </c>
      <c r="J6750" t="str">
        <f t="shared" si="317"/>
        <v>Diên Phước</v>
      </c>
      <c r="K6750" t="e">
        <f t="array" ref="K6750">MATCH(TRUE,ISNUMBER(SEARCH(J6750,[1]Sheet1!I$2:I$3322)),0)</f>
        <v>#N/A</v>
      </c>
    </row>
    <row r="6751" spans="1:11" x14ac:dyDescent="0.25">
      <c r="A6751" t="s">
        <v>12914</v>
      </c>
      <c r="B6751" t="s">
        <v>12915</v>
      </c>
      <c r="C6751" t="str">
        <f t="shared" si="315"/>
        <v>Khánh Hòa</v>
      </c>
      <c r="D6751" t="s">
        <v>13117</v>
      </c>
      <c r="E6751" t="s">
        <v>13118</v>
      </c>
      <c r="F6751" t="str">
        <f t="shared" si="316"/>
        <v>Diên Khánh</v>
      </c>
      <c r="G6751" t="s">
        <v>13135</v>
      </c>
      <c r="H6751" t="s">
        <v>262</v>
      </c>
      <c r="I6751" t="s">
        <v>13136</v>
      </c>
      <c r="J6751" t="str">
        <f t="shared" si="317"/>
        <v>Diên Lạc</v>
      </c>
      <c r="K6751" t="e">
        <f t="array" ref="K6751">MATCH(TRUE,ISNUMBER(SEARCH(J6751,[1]Sheet1!I$2:I$3322)),0)</f>
        <v>#N/A</v>
      </c>
    </row>
    <row r="6752" spans="1:11" x14ac:dyDescent="0.25">
      <c r="A6752" t="s">
        <v>12914</v>
      </c>
      <c r="B6752" t="s">
        <v>12915</v>
      </c>
      <c r="C6752" t="str">
        <f t="shared" si="315"/>
        <v>Khánh Hòa</v>
      </c>
      <c r="D6752" t="s">
        <v>13117</v>
      </c>
      <c r="E6752" t="s">
        <v>13118</v>
      </c>
      <c r="F6752" t="str">
        <f t="shared" si="316"/>
        <v>Diên Khánh</v>
      </c>
      <c r="G6752" t="s">
        <v>13137</v>
      </c>
      <c r="H6752" t="s">
        <v>262</v>
      </c>
      <c r="I6752" t="s">
        <v>13138</v>
      </c>
      <c r="J6752" t="str">
        <f t="shared" si="317"/>
        <v>Diên Tân</v>
      </c>
      <c r="K6752">
        <f t="array" ref="K6752">MATCH(TRUE,ISNUMBER(SEARCH(J6752,[1]Sheet1!I$2:I$3322)),0)</f>
        <v>2068</v>
      </c>
    </row>
    <row r="6753" spans="1:11" x14ac:dyDescent="0.25">
      <c r="A6753" t="s">
        <v>12914</v>
      </c>
      <c r="B6753" t="s">
        <v>12915</v>
      </c>
      <c r="C6753" t="str">
        <f t="shared" si="315"/>
        <v>Khánh Hòa</v>
      </c>
      <c r="D6753" t="s">
        <v>13117</v>
      </c>
      <c r="E6753" t="s">
        <v>13118</v>
      </c>
      <c r="F6753" t="str">
        <f t="shared" si="316"/>
        <v>Diên Khánh</v>
      </c>
      <c r="G6753" t="s">
        <v>13139</v>
      </c>
      <c r="H6753" t="s">
        <v>262</v>
      </c>
      <c r="I6753" t="s">
        <v>13140</v>
      </c>
      <c r="J6753" t="str">
        <f t="shared" si="317"/>
        <v>Diên Hòa</v>
      </c>
      <c r="K6753" t="e">
        <f t="array" ref="K6753">MATCH(TRUE,ISNUMBER(SEARCH(J6753,[1]Sheet1!I$2:I$3322)),0)</f>
        <v>#N/A</v>
      </c>
    </row>
    <row r="6754" spans="1:11" x14ac:dyDescent="0.25">
      <c r="A6754" t="s">
        <v>12914</v>
      </c>
      <c r="B6754" t="s">
        <v>12915</v>
      </c>
      <c r="C6754" t="str">
        <f t="shared" si="315"/>
        <v>Khánh Hòa</v>
      </c>
      <c r="D6754" t="s">
        <v>13117</v>
      </c>
      <c r="E6754" t="s">
        <v>13118</v>
      </c>
      <c r="F6754" t="str">
        <f t="shared" si="316"/>
        <v>Diên Khánh</v>
      </c>
      <c r="G6754" t="s">
        <v>13141</v>
      </c>
      <c r="H6754" t="s">
        <v>262</v>
      </c>
      <c r="I6754" t="s">
        <v>13142</v>
      </c>
      <c r="J6754" t="str">
        <f t="shared" si="317"/>
        <v>Diên Thạnh</v>
      </c>
      <c r="K6754">
        <f t="array" ref="K6754">MATCH(TRUE,ISNUMBER(SEARCH(J6754,[1]Sheet1!I$2:I$3322)),0)</f>
        <v>2065</v>
      </c>
    </row>
    <row r="6755" spans="1:11" x14ac:dyDescent="0.25">
      <c r="A6755" t="s">
        <v>12914</v>
      </c>
      <c r="B6755" t="s">
        <v>12915</v>
      </c>
      <c r="C6755" t="str">
        <f t="shared" si="315"/>
        <v>Khánh Hòa</v>
      </c>
      <c r="D6755" t="s">
        <v>13117</v>
      </c>
      <c r="E6755" t="s">
        <v>13118</v>
      </c>
      <c r="F6755" t="str">
        <f t="shared" si="316"/>
        <v>Diên Khánh</v>
      </c>
      <c r="G6755" t="s">
        <v>13143</v>
      </c>
      <c r="H6755" t="s">
        <v>262</v>
      </c>
      <c r="I6755" t="s">
        <v>13144</v>
      </c>
      <c r="J6755" t="str">
        <f t="shared" si="317"/>
        <v>Diên Toàn</v>
      </c>
      <c r="K6755" t="e">
        <f t="array" ref="K6755">MATCH(TRUE,ISNUMBER(SEARCH(J6755,[1]Sheet1!I$2:I$3322)),0)</f>
        <v>#N/A</v>
      </c>
    </row>
    <row r="6756" spans="1:11" x14ac:dyDescent="0.25">
      <c r="A6756" t="s">
        <v>12914</v>
      </c>
      <c r="B6756" t="s">
        <v>12915</v>
      </c>
      <c r="C6756" t="str">
        <f t="shared" si="315"/>
        <v>Khánh Hòa</v>
      </c>
      <c r="D6756" t="s">
        <v>13117</v>
      </c>
      <c r="E6756" t="s">
        <v>13118</v>
      </c>
      <c r="F6756" t="str">
        <f t="shared" si="316"/>
        <v>Diên Khánh</v>
      </c>
      <c r="G6756" t="s">
        <v>13145</v>
      </c>
      <c r="H6756" t="s">
        <v>262</v>
      </c>
      <c r="I6756" t="s">
        <v>13146</v>
      </c>
      <c r="J6756" t="str">
        <f t="shared" si="317"/>
        <v>Diên An</v>
      </c>
      <c r="K6756">
        <f t="array" ref="K6756">MATCH(TRUE,ISNUMBER(SEARCH(J6756,[1]Sheet1!I$2:I$3322)),0)</f>
        <v>2064</v>
      </c>
    </row>
    <row r="6757" spans="1:11" x14ac:dyDescent="0.25">
      <c r="A6757" t="s">
        <v>12914</v>
      </c>
      <c r="B6757" t="s">
        <v>12915</v>
      </c>
      <c r="C6757" t="str">
        <f t="shared" si="315"/>
        <v>Khánh Hòa</v>
      </c>
      <c r="D6757" t="s">
        <v>13117</v>
      </c>
      <c r="E6757" t="s">
        <v>13118</v>
      </c>
      <c r="F6757" t="str">
        <f t="shared" si="316"/>
        <v>Diên Khánh</v>
      </c>
      <c r="G6757" t="s">
        <v>13147</v>
      </c>
      <c r="H6757" t="s">
        <v>262</v>
      </c>
      <c r="I6757" t="s">
        <v>13148</v>
      </c>
      <c r="J6757" t="str">
        <f t="shared" si="317"/>
        <v>Bình Lộc</v>
      </c>
      <c r="K6757">
        <f t="array" ref="K6757">MATCH(TRUE,ISNUMBER(SEARCH(J6757,[1]Sheet1!I$2:I$3322)),0)</f>
        <v>2587</v>
      </c>
    </row>
    <row r="6758" spans="1:11" x14ac:dyDescent="0.25">
      <c r="A6758" t="s">
        <v>12914</v>
      </c>
      <c r="B6758" t="s">
        <v>12915</v>
      </c>
      <c r="C6758" t="str">
        <f t="shared" si="315"/>
        <v>Khánh Hòa</v>
      </c>
      <c r="D6758" t="s">
        <v>13117</v>
      </c>
      <c r="E6758" t="s">
        <v>13118</v>
      </c>
      <c r="F6758" t="str">
        <f t="shared" si="316"/>
        <v>Diên Khánh</v>
      </c>
      <c r="G6758" t="s">
        <v>13149</v>
      </c>
      <c r="H6758" t="s">
        <v>262</v>
      </c>
      <c r="I6758" t="s">
        <v>13150</v>
      </c>
      <c r="J6758" t="str">
        <f t="shared" si="317"/>
        <v>Suối Hiệp</v>
      </c>
      <c r="K6758" t="e">
        <f t="array" ref="K6758">MATCH(TRUE,ISNUMBER(SEARCH(J6758,[1]Sheet1!I$2:I$3322)),0)</f>
        <v>#N/A</v>
      </c>
    </row>
    <row r="6759" spans="1:11" x14ac:dyDescent="0.25">
      <c r="A6759" t="s">
        <v>12914</v>
      </c>
      <c r="B6759" t="s">
        <v>12915</v>
      </c>
      <c r="C6759" t="str">
        <f t="shared" si="315"/>
        <v>Khánh Hòa</v>
      </c>
      <c r="D6759" t="s">
        <v>13117</v>
      </c>
      <c r="E6759" t="s">
        <v>13118</v>
      </c>
      <c r="F6759" t="str">
        <f t="shared" si="316"/>
        <v>Diên Khánh</v>
      </c>
      <c r="G6759" t="s">
        <v>13151</v>
      </c>
      <c r="H6759" t="s">
        <v>262</v>
      </c>
      <c r="I6759" t="s">
        <v>13152</v>
      </c>
      <c r="J6759" t="str">
        <f t="shared" si="317"/>
        <v>Suối Tiên</v>
      </c>
      <c r="K6759" t="e">
        <f t="array" ref="K6759">MATCH(TRUE,ISNUMBER(SEARCH(J6759,[1]Sheet1!I$2:I$3322)),0)</f>
        <v>#N/A</v>
      </c>
    </row>
    <row r="6760" spans="1:11" x14ac:dyDescent="0.25">
      <c r="A6760" t="s">
        <v>12914</v>
      </c>
      <c r="B6760" t="s">
        <v>12915</v>
      </c>
      <c r="C6760" t="str">
        <f t="shared" si="315"/>
        <v>Khánh Hòa</v>
      </c>
      <c r="D6760" t="s">
        <v>13153</v>
      </c>
      <c r="E6760" t="s">
        <v>13154</v>
      </c>
      <c r="F6760" t="str">
        <f t="shared" si="316"/>
        <v>Khánh Sơn</v>
      </c>
      <c r="G6760" t="s">
        <v>13155</v>
      </c>
      <c r="H6760" t="s">
        <v>259</v>
      </c>
      <c r="I6760" t="s">
        <v>13156</v>
      </c>
      <c r="J6760" t="str">
        <f t="shared" si="317"/>
        <v>Tô Hạp</v>
      </c>
      <c r="K6760" t="e">
        <f t="array" ref="K6760">MATCH(TRUE,ISNUMBER(SEARCH(J6760,[1]Sheet1!I$2:I$3322)),0)</f>
        <v>#N/A</v>
      </c>
    </row>
    <row r="6761" spans="1:11" x14ac:dyDescent="0.25">
      <c r="A6761" t="s">
        <v>12914</v>
      </c>
      <c r="B6761" t="s">
        <v>12915</v>
      </c>
      <c r="C6761" t="str">
        <f t="shared" si="315"/>
        <v>Khánh Hòa</v>
      </c>
      <c r="D6761" t="s">
        <v>13153</v>
      </c>
      <c r="E6761" t="s">
        <v>13154</v>
      </c>
      <c r="F6761" t="str">
        <f t="shared" si="316"/>
        <v>Khánh Sơn</v>
      </c>
      <c r="G6761" t="s">
        <v>13157</v>
      </c>
      <c r="H6761" t="s">
        <v>262</v>
      </c>
      <c r="I6761" t="s">
        <v>4099</v>
      </c>
      <c r="J6761" t="str">
        <f t="shared" si="317"/>
        <v>Thành Sơn</v>
      </c>
      <c r="K6761">
        <f t="array" ref="K6761">MATCH(TRUE,ISNUMBER(SEARCH(J6761,[1]Sheet1!I$2:I$3322)),0)</f>
        <v>1193</v>
      </c>
    </row>
    <row r="6762" spans="1:11" x14ac:dyDescent="0.25">
      <c r="A6762" t="s">
        <v>12914</v>
      </c>
      <c r="B6762" t="s">
        <v>12915</v>
      </c>
      <c r="C6762" t="str">
        <f t="shared" si="315"/>
        <v>Khánh Hòa</v>
      </c>
      <c r="D6762" t="s">
        <v>13153</v>
      </c>
      <c r="E6762" t="s">
        <v>13154</v>
      </c>
      <c r="F6762" t="str">
        <f t="shared" si="316"/>
        <v>Khánh Sơn</v>
      </c>
      <c r="G6762" t="s">
        <v>13158</v>
      </c>
      <c r="H6762" t="s">
        <v>262</v>
      </c>
      <c r="I6762" t="s">
        <v>10401</v>
      </c>
      <c r="J6762" t="str">
        <f t="shared" si="317"/>
        <v>Sơn Lâm</v>
      </c>
      <c r="K6762">
        <f t="array" ref="K6762">MATCH(TRUE,ISNUMBER(SEARCH(J6762,[1]Sheet1!I$2:I$3322)),0)</f>
        <v>1718</v>
      </c>
    </row>
    <row r="6763" spans="1:11" x14ac:dyDescent="0.25">
      <c r="A6763" t="s">
        <v>12914</v>
      </c>
      <c r="B6763" t="s">
        <v>12915</v>
      </c>
      <c r="C6763" t="str">
        <f t="shared" si="315"/>
        <v>Khánh Hòa</v>
      </c>
      <c r="D6763" t="s">
        <v>13153</v>
      </c>
      <c r="E6763" t="s">
        <v>13154</v>
      </c>
      <c r="F6763" t="str">
        <f t="shared" si="316"/>
        <v>Khánh Sơn</v>
      </c>
      <c r="G6763" t="s">
        <v>13159</v>
      </c>
      <c r="H6763" t="s">
        <v>262</v>
      </c>
      <c r="I6763" t="s">
        <v>13160</v>
      </c>
      <c r="J6763" t="str">
        <f t="shared" si="317"/>
        <v>Sơn Hiệp</v>
      </c>
      <c r="K6763" t="e">
        <f t="array" ref="K6763">MATCH(TRUE,ISNUMBER(SEARCH(J6763,[1]Sheet1!I$2:I$3322)),0)</f>
        <v>#N/A</v>
      </c>
    </row>
    <row r="6764" spans="1:11" x14ac:dyDescent="0.25">
      <c r="A6764" t="s">
        <v>12914</v>
      </c>
      <c r="B6764" t="s">
        <v>12915</v>
      </c>
      <c r="C6764" t="str">
        <f t="shared" si="315"/>
        <v>Khánh Hòa</v>
      </c>
      <c r="D6764" t="s">
        <v>13153</v>
      </c>
      <c r="E6764" t="s">
        <v>13154</v>
      </c>
      <c r="F6764" t="str">
        <f t="shared" si="316"/>
        <v>Khánh Sơn</v>
      </c>
      <c r="G6764" t="s">
        <v>13161</v>
      </c>
      <c r="H6764" t="s">
        <v>262</v>
      </c>
      <c r="I6764" t="s">
        <v>2953</v>
      </c>
      <c r="J6764" t="str">
        <f t="shared" si="317"/>
        <v>Sơn Bình</v>
      </c>
      <c r="K6764">
        <f t="array" ref="K6764">MATCH(TRUE,ISNUMBER(SEARCH(J6764,[1]Sheet1!I$2:I$3322)),0)</f>
        <v>1265</v>
      </c>
    </row>
    <row r="6765" spans="1:11" x14ac:dyDescent="0.25">
      <c r="A6765" t="s">
        <v>12914</v>
      </c>
      <c r="B6765" t="s">
        <v>12915</v>
      </c>
      <c r="C6765" t="str">
        <f t="shared" si="315"/>
        <v>Khánh Hòa</v>
      </c>
      <c r="D6765" t="s">
        <v>13153</v>
      </c>
      <c r="E6765" t="s">
        <v>13154</v>
      </c>
      <c r="F6765" t="str">
        <f t="shared" si="316"/>
        <v>Khánh Sơn</v>
      </c>
      <c r="G6765" t="s">
        <v>13162</v>
      </c>
      <c r="H6765" t="s">
        <v>262</v>
      </c>
      <c r="I6765" t="s">
        <v>10420</v>
      </c>
      <c r="J6765" t="str">
        <f t="shared" si="317"/>
        <v>Sơn Trung</v>
      </c>
      <c r="K6765">
        <f t="array" ref="K6765">MATCH(TRUE,ISNUMBER(SEARCH(J6765,[1]Sheet1!I$2:I$3322)),0)</f>
        <v>1715</v>
      </c>
    </row>
    <row r="6766" spans="1:11" x14ac:dyDescent="0.25">
      <c r="A6766" t="s">
        <v>12914</v>
      </c>
      <c r="B6766" t="s">
        <v>12915</v>
      </c>
      <c r="C6766" t="str">
        <f t="shared" si="315"/>
        <v>Khánh Hòa</v>
      </c>
      <c r="D6766" t="s">
        <v>13153</v>
      </c>
      <c r="E6766" t="s">
        <v>13154</v>
      </c>
      <c r="F6766" t="str">
        <f t="shared" si="316"/>
        <v>Khánh Sơn</v>
      </c>
      <c r="G6766" t="s">
        <v>13163</v>
      </c>
      <c r="H6766" t="s">
        <v>262</v>
      </c>
      <c r="I6766" t="s">
        <v>13164</v>
      </c>
      <c r="J6766" t="str">
        <f t="shared" si="317"/>
        <v>Ba Cụm Bắc</v>
      </c>
      <c r="K6766" t="e">
        <f t="array" ref="K6766">MATCH(TRUE,ISNUMBER(SEARCH(J6766,[1]Sheet1!I$2:I$3322)),0)</f>
        <v>#N/A</v>
      </c>
    </row>
    <row r="6767" spans="1:11" x14ac:dyDescent="0.25">
      <c r="A6767" t="s">
        <v>12914</v>
      </c>
      <c r="B6767" t="s">
        <v>12915</v>
      </c>
      <c r="C6767" t="str">
        <f t="shared" si="315"/>
        <v>Khánh Hòa</v>
      </c>
      <c r="D6767" t="s">
        <v>13153</v>
      </c>
      <c r="E6767" t="s">
        <v>13154</v>
      </c>
      <c r="F6767" t="str">
        <f t="shared" si="316"/>
        <v>Khánh Sơn</v>
      </c>
      <c r="G6767" t="s">
        <v>13165</v>
      </c>
      <c r="H6767" t="s">
        <v>262</v>
      </c>
      <c r="I6767" t="s">
        <v>13166</v>
      </c>
      <c r="J6767" t="str">
        <f t="shared" si="317"/>
        <v>Ba Cụm Nam</v>
      </c>
      <c r="K6767" t="e">
        <f t="array" ref="K6767">MATCH(TRUE,ISNUMBER(SEARCH(J6767,[1]Sheet1!I$2:I$3322)),0)</f>
        <v>#N/A</v>
      </c>
    </row>
    <row r="6768" spans="1:11" x14ac:dyDescent="0.25">
      <c r="A6768" t="s">
        <v>12914</v>
      </c>
      <c r="B6768" t="s">
        <v>12915</v>
      </c>
      <c r="C6768" t="str">
        <f t="shared" si="315"/>
        <v>Khánh Hòa</v>
      </c>
      <c r="D6768" t="s">
        <v>13167</v>
      </c>
      <c r="E6768" t="s">
        <v>13168</v>
      </c>
      <c r="F6768" t="str">
        <f t="shared" si="316"/>
        <v>Trường Sa</v>
      </c>
      <c r="G6768" t="s">
        <v>13169</v>
      </c>
      <c r="H6768" t="s">
        <v>259</v>
      </c>
      <c r="I6768" t="s">
        <v>13170</v>
      </c>
      <c r="J6768" t="str">
        <f t="shared" si="317"/>
        <v>Trường Sa</v>
      </c>
      <c r="K6768">
        <f t="array" ref="K6768">MATCH(TRUE,ISNUMBER(SEARCH(J6768,[1]Sheet1!I$2:I$3322)),0)</f>
        <v>2082</v>
      </c>
    </row>
    <row r="6769" spans="1:11" x14ac:dyDescent="0.25">
      <c r="A6769" t="s">
        <v>12914</v>
      </c>
      <c r="B6769" t="s">
        <v>12915</v>
      </c>
      <c r="C6769" t="str">
        <f t="shared" si="315"/>
        <v>Khánh Hòa</v>
      </c>
      <c r="D6769" t="s">
        <v>13167</v>
      </c>
      <c r="E6769" t="s">
        <v>13168</v>
      </c>
      <c r="F6769" t="str">
        <f t="shared" si="316"/>
        <v>Trường Sa</v>
      </c>
      <c r="G6769" t="s">
        <v>13171</v>
      </c>
      <c r="H6769" t="s">
        <v>262</v>
      </c>
      <c r="I6769" t="s">
        <v>13172</v>
      </c>
      <c r="J6769" t="str">
        <f t="shared" si="317"/>
        <v>Song Tử Tây</v>
      </c>
      <c r="K6769">
        <f t="array" ref="K6769">MATCH(TRUE,ISNUMBER(SEARCH(J6769,[1]Sheet1!I$2:I$3322)),0)</f>
        <v>2082</v>
      </c>
    </row>
    <row r="6770" spans="1:11" x14ac:dyDescent="0.25">
      <c r="A6770" t="s">
        <v>12914</v>
      </c>
      <c r="B6770" t="s">
        <v>12915</v>
      </c>
      <c r="C6770" t="str">
        <f t="shared" si="315"/>
        <v>Khánh Hòa</v>
      </c>
      <c r="D6770" t="s">
        <v>13167</v>
      </c>
      <c r="E6770" t="s">
        <v>13168</v>
      </c>
      <c r="F6770" t="str">
        <f t="shared" si="316"/>
        <v>Trường Sa</v>
      </c>
      <c r="G6770" t="s">
        <v>13173</v>
      </c>
      <c r="H6770" t="s">
        <v>262</v>
      </c>
      <c r="I6770" t="s">
        <v>13174</v>
      </c>
      <c r="J6770" t="str">
        <f t="shared" si="317"/>
        <v>Sinh Tồn</v>
      </c>
      <c r="K6770">
        <f t="array" ref="K6770">MATCH(TRUE,ISNUMBER(SEARCH(J6770,[1]Sheet1!I$2:I$3322)),0)</f>
        <v>2082</v>
      </c>
    </row>
    <row r="6771" spans="1:11" x14ac:dyDescent="0.25">
      <c r="A6771" t="s">
        <v>13175</v>
      </c>
      <c r="B6771" t="s">
        <v>13176</v>
      </c>
      <c r="C6771" t="str">
        <f t="shared" si="315"/>
        <v>Ninh Thuận</v>
      </c>
      <c r="D6771" t="s">
        <v>13177</v>
      </c>
      <c r="E6771" t="s">
        <v>13178</v>
      </c>
      <c r="F6771" t="str">
        <f t="shared" si="316"/>
        <v>Phan Rang-Tháp Chàm</v>
      </c>
      <c r="G6771" t="s">
        <v>13179</v>
      </c>
      <c r="H6771" t="s">
        <v>12</v>
      </c>
      <c r="I6771" t="s">
        <v>13180</v>
      </c>
      <c r="J6771" t="str">
        <f t="shared" si="317"/>
        <v>Đô Vinh</v>
      </c>
      <c r="K6771">
        <f t="array" ref="K6771">MATCH(TRUE,ISNUMBER(SEARCH(J6771,[1]Sheet1!I$2:I$3322)),0)</f>
        <v>2087</v>
      </c>
    </row>
    <row r="6772" spans="1:11" x14ac:dyDescent="0.25">
      <c r="A6772" t="s">
        <v>13175</v>
      </c>
      <c r="B6772" t="s">
        <v>13176</v>
      </c>
      <c r="C6772" t="str">
        <f t="shared" si="315"/>
        <v>Ninh Thuận</v>
      </c>
      <c r="D6772" t="s">
        <v>13177</v>
      </c>
      <c r="E6772" t="s">
        <v>13178</v>
      </c>
      <c r="F6772" t="str">
        <f t="shared" si="316"/>
        <v>Phan Rang-Tháp Chàm</v>
      </c>
      <c r="G6772" t="s">
        <v>13181</v>
      </c>
      <c r="H6772" t="s">
        <v>12</v>
      </c>
      <c r="I6772" t="s">
        <v>11553</v>
      </c>
      <c r="J6772" t="str">
        <f t="shared" si="317"/>
        <v>Phước Mỹ</v>
      </c>
      <c r="K6772">
        <f t="array" ref="K6772">MATCH(TRUE,ISNUMBER(SEARCH(J6772,[1]Sheet1!I$2:I$3322)),0)</f>
        <v>1856</v>
      </c>
    </row>
    <row r="6773" spans="1:11" x14ac:dyDescent="0.25">
      <c r="A6773" t="s">
        <v>13175</v>
      </c>
      <c r="B6773" t="s">
        <v>13176</v>
      </c>
      <c r="C6773" t="str">
        <f t="shared" si="315"/>
        <v>Ninh Thuận</v>
      </c>
      <c r="D6773" t="s">
        <v>13177</v>
      </c>
      <c r="E6773" t="s">
        <v>13178</v>
      </c>
      <c r="F6773" t="str">
        <f t="shared" si="316"/>
        <v>Phan Rang-Tháp Chàm</v>
      </c>
      <c r="G6773" t="s">
        <v>13182</v>
      </c>
      <c r="H6773" t="s">
        <v>12</v>
      </c>
      <c r="I6773" t="s">
        <v>13183</v>
      </c>
      <c r="J6773" t="str">
        <f t="shared" si="317"/>
        <v>Bảo An</v>
      </c>
      <c r="K6773">
        <f t="array" ref="K6773">MATCH(TRUE,ISNUMBER(SEARCH(J6773,[1]Sheet1!I$2:I$3322)),0)</f>
        <v>2086</v>
      </c>
    </row>
    <row r="6774" spans="1:11" x14ac:dyDescent="0.25">
      <c r="A6774" t="s">
        <v>13175</v>
      </c>
      <c r="B6774" t="s">
        <v>13176</v>
      </c>
      <c r="C6774" t="str">
        <f t="shared" si="315"/>
        <v>Ninh Thuận</v>
      </c>
      <c r="D6774" t="s">
        <v>13177</v>
      </c>
      <c r="E6774" t="s">
        <v>13178</v>
      </c>
      <c r="F6774" t="str">
        <f t="shared" si="316"/>
        <v>Phan Rang-Tháp Chàm</v>
      </c>
      <c r="G6774" t="s">
        <v>13184</v>
      </c>
      <c r="H6774" t="s">
        <v>12</v>
      </c>
      <c r="I6774" t="s">
        <v>13185</v>
      </c>
      <c r="J6774" t="str">
        <f t="shared" si="317"/>
        <v>Phủ Hà</v>
      </c>
      <c r="K6774">
        <f t="array" ref="K6774">MATCH(TRUE,ISNUMBER(SEARCH(J6774,[1]Sheet1!I$2:I$3322)),0)</f>
        <v>2083</v>
      </c>
    </row>
    <row r="6775" spans="1:11" x14ac:dyDescent="0.25">
      <c r="A6775" t="s">
        <v>13175</v>
      </c>
      <c r="B6775" t="s">
        <v>13176</v>
      </c>
      <c r="C6775" t="str">
        <f t="shared" si="315"/>
        <v>Ninh Thuận</v>
      </c>
      <c r="D6775" t="s">
        <v>13177</v>
      </c>
      <c r="E6775" t="s">
        <v>13178</v>
      </c>
      <c r="F6775" t="str">
        <f t="shared" si="316"/>
        <v>Phan Rang-Tháp Chàm</v>
      </c>
      <c r="G6775" t="s">
        <v>13186</v>
      </c>
      <c r="H6775" t="s">
        <v>12</v>
      </c>
      <c r="I6775" t="s">
        <v>13187</v>
      </c>
      <c r="J6775" t="str">
        <f t="shared" si="317"/>
        <v>Kinh Dinh</v>
      </c>
      <c r="K6775">
        <f t="array" ref="K6775">MATCH(TRUE,ISNUMBER(SEARCH(J6775,[1]Sheet1!I$2:I$3322)),0)</f>
        <v>2083</v>
      </c>
    </row>
    <row r="6776" spans="1:11" x14ac:dyDescent="0.25">
      <c r="A6776" t="s">
        <v>13175</v>
      </c>
      <c r="B6776" t="s">
        <v>13176</v>
      </c>
      <c r="C6776" t="str">
        <f t="shared" si="315"/>
        <v>Ninh Thuận</v>
      </c>
      <c r="D6776" t="s">
        <v>13177</v>
      </c>
      <c r="E6776" t="s">
        <v>13178</v>
      </c>
      <c r="F6776" t="str">
        <f t="shared" si="316"/>
        <v>Phan Rang-Tháp Chàm</v>
      </c>
      <c r="G6776" t="s">
        <v>13188</v>
      </c>
      <c r="H6776" t="s">
        <v>12</v>
      </c>
      <c r="I6776" t="s">
        <v>13189</v>
      </c>
      <c r="J6776" t="str">
        <f t="shared" si="317"/>
        <v>Đạo Long</v>
      </c>
      <c r="K6776">
        <f t="array" ref="K6776">MATCH(TRUE,ISNUMBER(SEARCH(J6776,[1]Sheet1!I$2:I$3322)),0)</f>
        <v>2083</v>
      </c>
    </row>
    <row r="6777" spans="1:11" x14ac:dyDescent="0.25">
      <c r="A6777" t="s">
        <v>13175</v>
      </c>
      <c r="B6777" t="s">
        <v>13176</v>
      </c>
      <c r="C6777" t="str">
        <f t="shared" si="315"/>
        <v>Ninh Thuận</v>
      </c>
      <c r="D6777" t="s">
        <v>13177</v>
      </c>
      <c r="E6777" t="s">
        <v>13178</v>
      </c>
      <c r="F6777" t="str">
        <f t="shared" si="316"/>
        <v>Phan Rang-Tháp Chàm</v>
      </c>
      <c r="G6777" t="s">
        <v>13190</v>
      </c>
      <c r="H6777" t="s">
        <v>12</v>
      </c>
      <c r="I6777" t="s">
        <v>13191</v>
      </c>
      <c r="J6777" t="str">
        <f t="shared" si="317"/>
        <v>Đài Sơn</v>
      </c>
      <c r="K6777">
        <f t="array" ref="K6777">MATCH(TRUE,ISNUMBER(SEARCH(J6777,[1]Sheet1!I$2:I$3322)),0)</f>
        <v>2083</v>
      </c>
    </row>
    <row r="6778" spans="1:11" x14ac:dyDescent="0.25">
      <c r="A6778" t="s">
        <v>13175</v>
      </c>
      <c r="B6778" t="s">
        <v>13176</v>
      </c>
      <c r="C6778" t="str">
        <f t="shared" si="315"/>
        <v>Ninh Thuận</v>
      </c>
      <c r="D6778" t="s">
        <v>13177</v>
      </c>
      <c r="E6778" t="s">
        <v>13178</v>
      </c>
      <c r="F6778" t="str">
        <f t="shared" si="316"/>
        <v>Phan Rang-Tháp Chàm</v>
      </c>
      <c r="G6778" t="s">
        <v>13192</v>
      </c>
      <c r="H6778" t="s">
        <v>12</v>
      </c>
      <c r="I6778" t="s">
        <v>8602</v>
      </c>
      <c r="J6778" t="str">
        <f t="shared" si="317"/>
        <v>Đông Hải</v>
      </c>
      <c r="K6778">
        <f t="array" ref="K6778">MATCH(TRUE,ISNUMBER(SEARCH(J6778,[1]Sheet1!I$2:I$3322)),0)</f>
        <v>258</v>
      </c>
    </row>
    <row r="6779" spans="1:11" x14ac:dyDescent="0.25">
      <c r="A6779" t="s">
        <v>13175</v>
      </c>
      <c r="B6779" t="s">
        <v>13176</v>
      </c>
      <c r="C6779" t="str">
        <f t="shared" si="315"/>
        <v>Ninh Thuận</v>
      </c>
      <c r="D6779" t="s">
        <v>13177</v>
      </c>
      <c r="E6779" t="s">
        <v>13178</v>
      </c>
      <c r="F6779" t="str">
        <f t="shared" si="316"/>
        <v>Phan Rang-Tháp Chàm</v>
      </c>
      <c r="G6779" t="s">
        <v>13193</v>
      </c>
      <c r="H6779" t="s">
        <v>12</v>
      </c>
      <c r="I6779" t="s">
        <v>13194</v>
      </c>
      <c r="J6779" t="str">
        <f t="shared" si="317"/>
        <v>Mỹ Đông</v>
      </c>
      <c r="K6779">
        <f t="array" ref="K6779">MATCH(TRUE,ISNUMBER(SEARCH(J6779,[1]Sheet1!I$2:I$3322)),0)</f>
        <v>1869</v>
      </c>
    </row>
    <row r="6780" spans="1:11" x14ac:dyDescent="0.25">
      <c r="A6780" t="s">
        <v>13175</v>
      </c>
      <c r="B6780" t="s">
        <v>13176</v>
      </c>
      <c r="C6780" t="str">
        <f t="shared" si="315"/>
        <v>Ninh Thuận</v>
      </c>
      <c r="D6780" t="s">
        <v>13177</v>
      </c>
      <c r="E6780" t="s">
        <v>13178</v>
      </c>
      <c r="F6780" t="str">
        <f t="shared" si="316"/>
        <v>Phan Rang-Tháp Chàm</v>
      </c>
      <c r="G6780" t="s">
        <v>13195</v>
      </c>
      <c r="H6780" t="s">
        <v>262</v>
      </c>
      <c r="I6780" t="s">
        <v>13196</v>
      </c>
      <c r="J6780" t="str">
        <f t="shared" si="317"/>
        <v>Thành Hải</v>
      </c>
      <c r="K6780">
        <f t="array" ref="K6780">MATCH(TRUE,ISNUMBER(SEARCH(J6780,[1]Sheet1!I$2:I$3322)),0)</f>
        <v>2086</v>
      </c>
    </row>
    <row r="6781" spans="1:11" x14ac:dyDescent="0.25">
      <c r="A6781" t="s">
        <v>13175</v>
      </c>
      <c r="B6781" t="s">
        <v>13176</v>
      </c>
      <c r="C6781" t="str">
        <f t="shared" si="315"/>
        <v>Ninh Thuận</v>
      </c>
      <c r="D6781" t="s">
        <v>13177</v>
      </c>
      <c r="E6781" t="s">
        <v>13178</v>
      </c>
      <c r="F6781" t="str">
        <f t="shared" si="316"/>
        <v>Phan Rang-Tháp Chàm</v>
      </c>
      <c r="G6781" t="s">
        <v>13197</v>
      </c>
      <c r="H6781" t="s">
        <v>12</v>
      </c>
      <c r="I6781" t="s">
        <v>13198</v>
      </c>
      <c r="J6781" t="str">
        <f t="shared" si="317"/>
        <v>Văn Hải</v>
      </c>
      <c r="K6781">
        <f t="array" ref="K6781">MATCH(TRUE,ISNUMBER(SEARCH(J6781,[1]Sheet1!I$2:I$3322)),0)</f>
        <v>526</v>
      </c>
    </row>
    <row r="6782" spans="1:11" x14ac:dyDescent="0.25">
      <c r="A6782" t="s">
        <v>13175</v>
      </c>
      <c r="B6782" t="s">
        <v>13176</v>
      </c>
      <c r="C6782" t="str">
        <f t="shared" si="315"/>
        <v>Ninh Thuận</v>
      </c>
      <c r="D6782" t="s">
        <v>13177</v>
      </c>
      <c r="E6782" t="s">
        <v>13178</v>
      </c>
      <c r="F6782" t="str">
        <f t="shared" si="316"/>
        <v>Phan Rang-Tháp Chàm</v>
      </c>
      <c r="G6782" t="s">
        <v>13199</v>
      </c>
      <c r="H6782" t="s">
        <v>12</v>
      </c>
      <c r="I6782" t="s">
        <v>13200</v>
      </c>
      <c r="J6782" t="str">
        <f t="shared" si="317"/>
        <v>Mỹ Bình</v>
      </c>
      <c r="K6782">
        <f t="array" ref="K6782">MATCH(TRUE,ISNUMBER(SEARCH(J6782,[1]Sheet1!I$2:I$3322)),0)</f>
        <v>2084</v>
      </c>
    </row>
    <row r="6783" spans="1:11" x14ac:dyDescent="0.25">
      <c r="A6783" t="s">
        <v>13175</v>
      </c>
      <c r="B6783" t="s">
        <v>13176</v>
      </c>
      <c r="C6783" t="str">
        <f t="shared" si="315"/>
        <v>Ninh Thuận</v>
      </c>
      <c r="D6783" t="s">
        <v>13177</v>
      </c>
      <c r="E6783" t="s">
        <v>13178</v>
      </c>
      <c r="F6783" t="str">
        <f t="shared" si="316"/>
        <v>Phan Rang-Tháp Chàm</v>
      </c>
      <c r="G6783" t="s">
        <v>13201</v>
      </c>
      <c r="H6783" t="s">
        <v>12</v>
      </c>
      <c r="I6783" t="s">
        <v>13202</v>
      </c>
      <c r="J6783" t="str">
        <f t="shared" si="317"/>
        <v>Mỹ Hải</v>
      </c>
      <c r="K6783">
        <f t="array" ref="K6783">MATCH(TRUE,ISNUMBER(SEARCH(J6783,[1]Sheet1!I$2:I$3322)),0)</f>
        <v>2084</v>
      </c>
    </row>
    <row r="6784" spans="1:11" x14ac:dyDescent="0.25">
      <c r="A6784" t="s">
        <v>13175</v>
      </c>
      <c r="B6784" t="s">
        <v>13176</v>
      </c>
      <c r="C6784" t="str">
        <f t="shared" si="315"/>
        <v>Ninh Thuận</v>
      </c>
      <c r="D6784" t="s">
        <v>13203</v>
      </c>
      <c r="E6784" t="s">
        <v>13204</v>
      </c>
      <c r="F6784" t="str">
        <f t="shared" si="316"/>
        <v>Bác Ái</v>
      </c>
      <c r="G6784" t="s">
        <v>13205</v>
      </c>
      <c r="H6784" t="s">
        <v>262</v>
      </c>
      <c r="I6784" t="s">
        <v>13206</v>
      </c>
      <c r="J6784" t="str">
        <f t="shared" si="317"/>
        <v>Phước Bình</v>
      </c>
      <c r="K6784">
        <f t="array" ref="K6784">MATCH(TRUE,ISNUMBER(SEARCH(J6784,[1]Sheet1!I$2:I$3322)),0)</f>
        <v>2106</v>
      </c>
    </row>
    <row r="6785" spans="1:11" x14ac:dyDescent="0.25">
      <c r="A6785" t="s">
        <v>13175</v>
      </c>
      <c r="B6785" t="s">
        <v>13176</v>
      </c>
      <c r="C6785" t="str">
        <f t="shared" si="315"/>
        <v>Ninh Thuận</v>
      </c>
      <c r="D6785" t="s">
        <v>13203</v>
      </c>
      <c r="E6785" t="s">
        <v>13204</v>
      </c>
      <c r="F6785" t="str">
        <f t="shared" si="316"/>
        <v>Bác Ái</v>
      </c>
      <c r="G6785" t="s">
        <v>13207</v>
      </c>
      <c r="H6785" t="s">
        <v>262</v>
      </c>
      <c r="I6785" t="s">
        <v>12678</v>
      </c>
      <c r="J6785" t="str">
        <f t="shared" si="317"/>
        <v>Phước Hòa</v>
      </c>
      <c r="K6785">
        <f t="array" ref="K6785">MATCH(TRUE,ISNUMBER(SEARCH(J6785,[1]Sheet1!I$2:I$3322)),0)</f>
        <v>1945</v>
      </c>
    </row>
    <row r="6786" spans="1:11" x14ac:dyDescent="0.25">
      <c r="A6786" t="s">
        <v>13175</v>
      </c>
      <c r="B6786" t="s">
        <v>13176</v>
      </c>
      <c r="C6786" t="str">
        <f t="shared" si="315"/>
        <v>Ninh Thuận</v>
      </c>
      <c r="D6786" t="s">
        <v>13203</v>
      </c>
      <c r="E6786" t="s">
        <v>13204</v>
      </c>
      <c r="F6786" t="str">
        <f t="shared" si="316"/>
        <v>Bác Ái</v>
      </c>
      <c r="G6786" t="s">
        <v>13208</v>
      </c>
      <c r="H6786" t="s">
        <v>262</v>
      </c>
      <c r="I6786" t="s">
        <v>12808</v>
      </c>
      <c r="J6786" t="str">
        <f t="shared" si="317"/>
        <v>Phước Tân</v>
      </c>
      <c r="K6786">
        <f t="array" ref="K6786">MATCH(TRUE,ISNUMBER(SEARCH(J6786,[1]Sheet1!I$2:I$3322)),0)</f>
        <v>2106</v>
      </c>
    </row>
    <row r="6787" spans="1:11" x14ac:dyDescent="0.25">
      <c r="A6787" t="s">
        <v>13175</v>
      </c>
      <c r="B6787" t="s">
        <v>13176</v>
      </c>
      <c r="C6787" t="str">
        <f t="shared" ref="C6787:C6850" si="318">TRIM(SUBSTITUTE(SUBSTITUTE(B6787,"Tỉnh ",""),"Thành phố ",""))</f>
        <v>Ninh Thuận</v>
      </c>
      <c r="D6787" t="s">
        <v>13203</v>
      </c>
      <c r="E6787" t="s">
        <v>13204</v>
      </c>
      <c r="F6787" t="str">
        <f t="shared" ref="F6787:F6850" si="319">TRIM(SUBSTITUTE(SUBSTITUTE(SUBSTITUTE(SUBSTITUTE(SUBSTITUTE(SUBSTITUTE(E6787,"Thị xã ",""),"Thành phố ",""),"Thành Phố ",""),"Quận ",""),"Huyện ",""),"Thị Xã ",""))</f>
        <v>Bác Ái</v>
      </c>
      <c r="G6787" t="s">
        <v>13209</v>
      </c>
      <c r="H6787" t="s">
        <v>262</v>
      </c>
      <c r="I6787" t="s">
        <v>13210</v>
      </c>
      <c r="J6787" t="str">
        <f t="shared" ref="J6787:J6850" si="320">TRIM(SUBSTITUTE(SUBSTITUTE(SUBSTITUTE(SUBSTITUTE(I6787,"Thị trấn ",""),"Thị Trấn ",""),"Xã ",""),"Phường ",""))</f>
        <v>Phước Tiến</v>
      </c>
      <c r="K6787">
        <f t="array" ref="K6787">MATCH(TRUE,ISNUMBER(SEARCH(J6787,[1]Sheet1!I$2:I$3322)),0)</f>
        <v>2105</v>
      </c>
    </row>
    <row r="6788" spans="1:11" x14ac:dyDescent="0.25">
      <c r="A6788" t="s">
        <v>13175</v>
      </c>
      <c r="B6788" t="s">
        <v>13176</v>
      </c>
      <c r="C6788" t="str">
        <f t="shared" si="318"/>
        <v>Ninh Thuận</v>
      </c>
      <c r="D6788" t="s">
        <v>13203</v>
      </c>
      <c r="E6788" t="s">
        <v>13204</v>
      </c>
      <c r="F6788" t="str">
        <f t="shared" si="319"/>
        <v>Bác Ái</v>
      </c>
      <c r="G6788" t="s">
        <v>13211</v>
      </c>
      <c r="H6788" t="s">
        <v>262</v>
      </c>
      <c r="I6788" t="s">
        <v>12672</v>
      </c>
      <c r="J6788" t="str">
        <f t="shared" si="320"/>
        <v>Phước Thắng</v>
      </c>
      <c r="K6788">
        <f t="array" ref="K6788">MATCH(TRUE,ISNUMBER(SEARCH(J6788,[1]Sheet1!I$2:I$3322)),0)</f>
        <v>2105</v>
      </c>
    </row>
    <row r="6789" spans="1:11" x14ac:dyDescent="0.25">
      <c r="A6789" t="s">
        <v>13175</v>
      </c>
      <c r="B6789" t="s">
        <v>13176</v>
      </c>
      <c r="C6789" t="str">
        <f t="shared" si="318"/>
        <v>Ninh Thuận</v>
      </c>
      <c r="D6789" t="s">
        <v>13203</v>
      </c>
      <c r="E6789" t="s">
        <v>13204</v>
      </c>
      <c r="F6789" t="str">
        <f t="shared" si="319"/>
        <v>Bác Ái</v>
      </c>
      <c r="G6789" t="s">
        <v>13212</v>
      </c>
      <c r="H6789" t="s">
        <v>262</v>
      </c>
      <c r="I6789" t="s">
        <v>11888</v>
      </c>
      <c r="J6789" t="str">
        <f t="shared" si="320"/>
        <v>Phước Thành</v>
      </c>
      <c r="K6789">
        <f t="array" ref="K6789">MATCH(TRUE,ISNUMBER(SEARCH(J6789,[1]Sheet1!I$2:I$3322)),0)</f>
        <v>1944</v>
      </c>
    </row>
    <row r="6790" spans="1:11" x14ac:dyDescent="0.25">
      <c r="A6790" t="s">
        <v>13175</v>
      </c>
      <c r="B6790" t="s">
        <v>13176</v>
      </c>
      <c r="C6790" t="str">
        <f t="shared" si="318"/>
        <v>Ninh Thuận</v>
      </c>
      <c r="D6790" t="s">
        <v>13203</v>
      </c>
      <c r="E6790" t="s">
        <v>13204</v>
      </c>
      <c r="F6790" t="str">
        <f t="shared" si="319"/>
        <v>Bác Ái</v>
      </c>
      <c r="G6790" t="s">
        <v>13213</v>
      </c>
      <c r="H6790" t="s">
        <v>262</v>
      </c>
      <c r="I6790" t="s">
        <v>13214</v>
      </c>
      <c r="J6790" t="str">
        <f t="shared" si="320"/>
        <v>Phước Đại</v>
      </c>
      <c r="K6790">
        <f t="array" ref="K6790">MATCH(TRUE,ISNUMBER(SEARCH(J6790,[1]Sheet1!I$2:I$3322)),0)</f>
        <v>2104</v>
      </c>
    </row>
    <row r="6791" spans="1:11" x14ac:dyDescent="0.25">
      <c r="A6791" t="s">
        <v>13175</v>
      </c>
      <c r="B6791" t="s">
        <v>13176</v>
      </c>
      <c r="C6791" t="str">
        <f t="shared" si="318"/>
        <v>Ninh Thuận</v>
      </c>
      <c r="D6791" t="s">
        <v>13203</v>
      </c>
      <c r="E6791" t="s">
        <v>13204</v>
      </c>
      <c r="F6791" t="str">
        <f t="shared" si="319"/>
        <v>Bác Ái</v>
      </c>
      <c r="G6791" t="s">
        <v>13215</v>
      </c>
      <c r="H6791" t="s">
        <v>262</v>
      </c>
      <c r="I6791" t="s">
        <v>13216</v>
      </c>
      <c r="J6791" t="str">
        <f t="shared" si="320"/>
        <v>Phước Chính</v>
      </c>
      <c r="K6791">
        <f t="array" ref="K6791">MATCH(TRUE,ISNUMBER(SEARCH(J6791,[1]Sheet1!I$2:I$3322)),0)</f>
        <v>2105</v>
      </c>
    </row>
    <row r="6792" spans="1:11" x14ac:dyDescent="0.25">
      <c r="A6792" t="s">
        <v>13175</v>
      </c>
      <c r="B6792" t="s">
        <v>13176</v>
      </c>
      <c r="C6792" t="str">
        <f t="shared" si="318"/>
        <v>Ninh Thuận</v>
      </c>
      <c r="D6792" t="s">
        <v>13203</v>
      </c>
      <c r="E6792" t="s">
        <v>13204</v>
      </c>
      <c r="F6792" t="str">
        <f t="shared" si="319"/>
        <v>Bác Ái</v>
      </c>
      <c r="G6792" t="s">
        <v>13217</v>
      </c>
      <c r="H6792" t="s">
        <v>262</v>
      </c>
      <c r="I6792" t="s">
        <v>13218</v>
      </c>
      <c r="J6792" t="str">
        <f t="shared" si="320"/>
        <v>Phước Trung</v>
      </c>
      <c r="K6792">
        <f t="array" ref="K6792">MATCH(TRUE,ISNUMBER(SEARCH(J6792,[1]Sheet1!I$2:I$3322)),0)</f>
        <v>2103</v>
      </c>
    </row>
    <row r="6793" spans="1:11" x14ac:dyDescent="0.25">
      <c r="A6793" t="s">
        <v>13175</v>
      </c>
      <c r="B6793" t="s">
        <v>13176</v>
      </c>
      <c r="C6793" t="str">
        <f t="shared" si="318"/>
        <v>Ninh Thuận</v>
      </c>
      <c r="D6793" t="s">
        <v>13219</v>
      </c>
      <c r="E6793" t="s">
        <v>13220</v>
      </c>
      <c r="F6793" t="str">
        <f t="shared" si="319"/>
        <v>Ninh Sơn</v>
      </c>
      <c r="G6793" t="s">
        <v>13221</v>
      </c>
      <c r="H6793" t="s">
        <v>259</v>
      </c>
      <c r="I6793" t="s">
        <v>13222</v>
      </c>
      <c r="J6793" t="str">
        <f t="shared" si="320"/>
        <v>Tân Sơn</v>
      </c>
      <c r="K6793">
        <f t="array" ref="K6793">MATCH(TRUE,ISNUMBER(SEARCH(J6793,[1]Sheet1!I$2:I$3322)),0)</f>
        <v>138</v>
      </c>
    </row>
    <row r="6794" spans="1:11" x14ac:dyDescent="0.25">
      <c r="A6794" t="s">
        <v>13175</v>
      </c>
      <c r="B6794" t="s">
        <v>13176</v>
      </c>
      <c r="C6794" t="str">
        <f t="shared" si="318"/>
        <v>Ninh Thuận</v>
      </c>
      <c r="D6794" t="s">
        <v>13219</v>
      </c>
      <c r="E6794" t="s">
        <v>13220</v>
      </c>
      <c r="F6794" t="str">
        <f t="shared" si="319"/>
        <v>Ninh Sơn</v>
      </c>
      <c r="G6794" t="s">
        <v>13223</v>
      </c>
      <c r="H6794" t="s">
        <v>262</v>
      </c>
      <c r="I6794" t="s">
        <v>3968</v>
      </c>
      <c r="J6794" t="str">
        <f t="shared" si="320"/>
        <v>Lâm Sơn</v>
      </c>
      <c r="K6794">
        <f t="array" ref="K6794">MATCH(TRUE,ISNUMBER(SEARCH(J6794,[1]Sheet1!I$2:I$3322)),0)</f>
        <v>1050</v>
      </c>
    </row>
    <row r="6795" spans="1:11" x14ac:dyDescent="0.25">
      <c r="A6795" t="s">
        <v>13175</v>
      </c>
      <c r="B6795" t="s">
        <v>13176</v>
      </c>
      <c r="C6795" t="str">
        <f t="shared" si="318"/>
        <v>Ninh Thuận</v>
      </c>
      <c r="D6795" t="s">
        <v>13219</v>
      </c>
      <c r="E6795" t="s">
        <v>13220</v>
      </c>
      <c r="F6795" t="str">
        <f t="shared" si="319"/>
        <v>Ninh Sơn</v>
      </c>
      <c r="G6795" t="s">
        <v>13224</v>
      </c>
      <c r="H6795" t="s">
        <v>262</v>
      </c>
      <c r="I6795" t="s">
        <v>2564</v>
      </c>
      <c r="J6795" t="str">
        <f t="shared" si="320"/>
        <v>Lương Sơn</v>
      </c>
      <c r="K6795">
        <f t="array" ref="K6795">MATCH(TRUE,ISNUMBER(SEARCH(J6795,[1]Sheet1!I$2:I$3322)),0)</f>
        <v>870</v>
      </c>
    </row>
    <row r="6796" spans="1:11" x14ac:dyDescent="0.25">
      <c r="A6796" t="s">
        <v>13175</v>
      </c>
      <c r="B6796" t="s">
        <v>13176</v>
      </c>
      <c r="C6796" t="str">
        <f t="shared" si="318"/>
        <v>Ninh Thuận</v>
      </c>
      <c r="D6796" t="s">
        <v>13219</v>
      </c>
      <c r="E6796" t="s">
        <v>13220</v>
      </c>
      <c r="F6796" t="str">
        <f t="shared" si="319"/>
        <v>Ninh Sơn</v>
      </c>
      <c r="G6796" t="s">
        <v>13225</v>
      </c>
      <c r="H6796" t="s">
        <v>262</v>
      </c>
      <c r="I6796" t="s">
        <v>5084</v>
      </c>
      <c r="J6796" t="str">
        <f t="shared" si="320"/>
        <v>Quảng Sơn</v>
      </c>
      <c r="K6796">
        <f t="array" ref="K6796">MATCH(TRUE,ISNUMBER(SEARCH(J6796,[1]Sheet1!I$2:I$3322)),0)</f>
        <v>266</v>
      </c>
    </row>
    <row r="6797" spans="1:11" x14ac:dyDescent="0.25">
      <c r="A6797" t="s">
        <v>13175</v>
      </c>
      <c r="B6797" t="s">
        <v>13176</v>
      </c>
      <c r="C6797" t="str">
        <f t="shared" si="318"/>
        <v>Ninh Thuận</v>
      </c>
      <c r="D6797" t="s">
        <v>13219</v>
      </c>
      <c r="E6797" t="s">
        <v>13220</v>
      </c>
      <c r="F6797" t="str">
        <f t="shared" si="319"/>
        <v>Ninh Sơn</v>
      </c>
      <c r="G6797" t="s">
        <v>13226</v>
      </c>
      <c r="H6797" t="s">
        <v>262</v>
      </c>
      <c r="I6797" t="s">
        <v>10154</v>
      </c>
      <c r="J6797" t="str">
        <f t="shared" si="320"/>
        <v>Mỹ Sơn</v>
      </c>
      <c r="K6797">
        <f t="array" ref="K6797">MATCH(TRUE,ISNUMBER(SEARCH(J6797,[1]Sheet1!I$2:I$3322)),0)</f>
        <v>1558</v>
      </c>
    </row>
    <row r="6798" spans="1:11" x14ac:dyDescent="0.25">
      <c r="A6798" t="s">
        <v>13175</v>
      </c>
      <c r="B6798" t="s">
        <v>13176</v>
      </c>
      <c r="C6798" t="str">
        <f t="shared" si="318"/>
        <v>Ninh Thuận</v>
      </c>
      <c r="D6798" t="s">
        <v>13219</v>
      </c>
      <c r="E6798" t="s">
        <v>13220</v>
      </c>
      <c r="F6798" t="str">
        <f t="shared" si="319"/>
        <v>Ninh Sơn</v>
      </c>
      <c r="G6798" t="s">
        <v>13227</v>
      </c>
      <c r="H6798" t="s">
        <v>262</v>
      </c>
      <c r="I6798" t="s">
        <v>3970</v>
      </c>
      <c r="J6798" t="str">
        <f t="shared" si="320"/>
        <v>Hòa Sơn</v>
      </c>
      <c r="K6798">
        <f t="array" ref="K6798">MATCH(TRUE,ISNUMBER(SEARCH(J6798,[1]Sheet1!I$2:I$3322)),0)</f>
        <v>1043</v>
      </c>
    </row>
    <row r="6799" spans="1:11" x14ac:dyDescent="0.25">
      <c r="A6799" t="s">
        <v>13175</v>
      </c>
      <c r="B6799" t="s">
        <v>13176</v>
      </c>
      <c r="C6799" t="str">
        <f t="shared" si="318"/>
        <v>Ninh Thuận</v>
      </c>
      <c r="D6799" t="s">
        <v>13219</v>
      </c>
      <c r="E6799" t="s">
        <v>13220</v>
      </c>
      <c r="F6799" t="str">
        <f t="shared" si="319"/>
        <v>Ninh Sơn</v>
      </c>
      <c r="G6799" t="s">
        <v>13228</v>
      </c>
      <c r="H6799" t="s">
        <v>262</v>
      </c>
      <c r="I6799" t="s">
        <v>13229</v>
      </c>
      <c r="J6799" t="str">
        <f t="shared" si="320"/>
        <v>Ma Nới</v>
      </c>
      <c r="K6799">
        <f t="array" ref="K6799">MATCH(TRUE,ISNUMBER(SEARCH(J6799,[1]Sheet1!I$2:I$3322)),0)</f>
        <v>2102</v>
      </c>
    </row>
    <row r="6800" spans="1:11" x14ac:dyDescent="0.25">
      <c r="A6800" t="s">
        <v>13175</v>
      </c>
      <c r="B6800" t="s">
        <v>13176</v>
      </c>
      <c r="C6800" t="str">
        <f t="shared" si="318"/>
        <v>Ninh Thuận</v>
      </c>
      <c r="D6800" t="s">
        <v>13219</v>
      </c>
      <c r="E6800" t="s">
        <v>13220</v>
      </c>
      <c r="F6800" t="str">
        <f t="shared" si="319"/>
        <v>Ninh Sơn</v>
      </c>
      <c r="G6800" t="s">
        <v>13230</v>
      </c>
      <c r="H6800" t="s">
        <v>262</v>
      </c>
      <c r="I6800" t="s">
        <v>13231</v>
      </c>
      <c r="J6800" t="str">
        <f t="shared" si="320"/>
        <v>Nhơn Sơn</v>
      </c>
      <c r="K6800">
        <f t="array" ref="K6800">MATCH(TRUE,ISNUMBER(SEARCH(J6800,[1]Sheet1!I$2:I$3322)),0)</f>
        <v>2087</v>
      </c>
    </row>
    <row r="6801" spans="1:11" x14ac:dyDescent="0.25">
      <c r="A6801" t="s">
        <v>13175</v>
      </c>
      <c r="B6801" t="s">
        <v>13176</v>
      </c>
      <c r="C6801" t="str">
        <f t="shared" si="318"/>
        <v>Ninh Thuận</v>
      </c>
      <c r="D6801" t="s">
        <v>13232</v>
      </c>
      <c r="E6801" t="s">
        <v>13233</v>
      </c>
      <c r="F6801" t="str">
        <f t="shared" si="319"/>
        <v>Ninh Hải</v>
      </c>
      <c r="G6801" t="s">
        <v>13234</v>
      </c>
      <c r="H6801" t="s">
        <v>259</v>
      </c>
      <c r="I6801" t="s">
        <v>13235</v>
      </c>
      <c r="J6801" t="str">
        <f t="shared" si="320"/>
        <v>Khánh Hải</v>
      </c>
      <c r="K6801">
        <f t="array" ref="K6801">MATCH(TRUE,ISNUMBER(SEARCH(J6801,[1]Sheet1!I$2:I$3322)),0)</f>
        <v>512</v>
      </c>
    </row>
    <row r="6802" spans="1:11" x14ac:dyDescent="0.25">
      <c r="A6802" t="s">
        <v>13175</v>
      </c>
      <c r="B6802" t="s">
        <v>13176</v>
      </c>
      <c r="C6802" t="str">
        <f t="shared" si="318"/>
        <v>Ninh Thuận</v>
      </c>
      <c r="D6802" t="s">
        <v>13232</v>
      </c>
      <c r="E6802" t="s">
        <v>13233</v>
      </c>
      <c r="F6802" t="str">
        <f t="shared" si="319"/>
        <v>Ninh Hải</v>
      </c>
      <c r="G6802" t="s">
        <v>13236</v>
      </c>
      <c r="H6802" t="s">
        <v>262</v>
      </c>
      <c r="I6802" t="s">
        <v>7126</v>
      </c>
      <c r="J6802" t="str">
        <f t="shared" si="320"/>
        <v>Vĩnh Hải</v>
      </c>
      <c r="K6802">
        <f t="array" ref="K6802">MATCH(TRUE,ISNUMBER(SEARCH(J6802,[1]Sheet1!I$2:I$3322)),0)</f>
        <v>323</v>
      </c>
    </row>
    <row r="6803" spans="1:11" x14ac:dyDescent="0.25">
      <c r="A6803" t="s">
        <v>13175</v>
      </c>
      <c r="B6803" t="s">
        <v>13176</v>
      </c>
      <c r="C6803" t="str">
        <f t="shared" si="318"/>
        <v>Ninh Thuận</v>
      </c>
      <c r="D6803" t="s">
        <v>13232</v>
      </c>
      <c r="E6803" t="s">
        <v>13233</v>
      </c>
      <c r="F6803" t="str">
        <f t="shared" si="319"/>
        <v>Ninh Hải</v>
      </c>
      <c r="G6803" t="s">
        <v>13237</v>
      </c>
      <c r="H6803" t="s">
        <v>262</v>
      </c>
      <c r="I6803" t="s">
        <v>13238</v>
      </c>
      <c r="J6803" t="str">
        <f t="shared" si="320"/>
        <v>Phương Hải</v>
      </c>
      <c r="K6803">
        <f t="array" ref="K6803">MATCH(TRUE,ISNUMBER(SEARCH(J6803,[1]Sheet1!I$2:I$3322)),0)</f>
        <v>2095</v>
      </c>
    </row>
    <row r="6804" spans="1:11" x14ac:dyDescent="0.25">
      <c r="A6804" t="s">
        <v>13175</v>
      </c>
      <c r="B6804" t="s">
        <v>13176</v>
      </c>
      <c r="C6804" t="str">
        <f t="shared" si="318"/>
        <v>Ninh Thuận</v>
      </c>
      <c r="D6804" t="s">
        <v>13232</v>
      </c>
      <c r="E6804" t="s">
        <v>13233</v>
      </c>
      <c r="F6804" t="str">
        <f t="shared" si="319"/>
        <v>Ninh Hải</v>
      </c>
      <c r="G6804" t="s">
        <v>13239</v>
      </c>
      <c r="H6804" t="s">
        <v>262</v>
      </c>
      <c r="I6804" t="s">
        <v>13240</v>
      </c>
      <c r="J6804" t="str">
        <f t="shared" si="320"/>
        <v>Tân Hải</v>
      </c>
      <c r="K6804">
        <f t="array" ref="K6804">MATCH(TRUE,ISNUMBER(SEARCH(J6804,[1]Sheet1!I$2:I$3322)),0)</f>
        <v>2096</v>
      </c>
    </row>
    <row r="6805" spans="1:11" x14ac:dyDescent="0.25">
      <c r="A6805" t="s">
        <v>13175</v>
      </c>
      <c r="B6805" t="s">
        <v>13176</v>
      </c>
      <c r="C6805" t="str">
        <f t="shared" si="318"/>
        <v>Ninh Thuận</v>
      </c>
      <c r="D6805" t="s">
        <v>13232</v>
      </c>
      <c r="E6805" t="s">
        <v>13233</v>
      </c>
      <c r="F6805" t="str">
        <f t="shared" si="319"/>
        <v>Ninh Hải</v>
      </c>
      <c r="G6805" t="s">
        <v>13241</v>
      </c>
      <c r="H6805" t="s">
        <v>262</v>
      </c>
      <c r="I6805" t="s">
        <v>10494</v>
      </c>
      <c r="J6805" t="str">
        <f t="shared" si="320"/>
        <v>Xuân Hải</v>
      </c>
      <c r="K6805">
        <f t="array" ref="K6805">MATCH(TRUE,ISNUMBER(SEARCH(J6805,[1]Sheet1!I$2:I$3322)),0)</f>
        <v>1709</v>
      </c>
    </row>
    <row r="6806" spans="1:11" x14ac:dyDescent="0.25">
      <c r="A6806" t="s">
        <v>13175</v>
      </c>
      <c r="B6806" t="s">
        <v>13176</v>
      </c>
      <c r="C6806" t="str">
        <f t="shared" si="318"/>
        <v>Ninh Thuận</v>
      </c>
      <c r="D6806" t="s">
        <v>13232</v>
      </c>
      <c r="E6806" t="s">
        <v>13233</v>
      </c>
      <c r="F6806" t="str">
        <f t="shared" si="319"/>
        <v>Ninh Hải</v>
      </c>
      <c r="G6806" t="s">
        <v>13242</v>
      </c>
      <c r="H6806" t="s">
        <v>262</v>
      </c>
      <c r="I6806" t="s">
        <v>13243</v>
      </c>
      <c r="J6806" t="str">
        <f t="shared" si="320"/>
        <v>Hộ Hải</v>
      </c>
      <c r="K6806">
        <f t="array" ref="K6806">MATCH(TRUE,ISNUMBER(SEARCH(J6806,[1]Sheet1!I$2:I$3322)),0)</f>
        <v>2096</v>
      </c>
    </row>
    <row r="6807" spans="1:11" x14ac:dyDescent="0.25">
      <c r="A6807" t="s">
        <v>13175</v>
      </c>
      <c r="B6807" t="s">
        <v>13176</v>
      </c>
      <c r="C6807" t="str">
        <f t="shared" si="318"/>
        <v>Ninh Thuận</v>
      </c>
      <c r="D6807" t="s">
        <v>13232</v>
      </c>
      <c r="E6807" t="s">
        <v>13233</v>
      </c>
      <c r="F6807" t="str">
        <f t="shared" si="319"/>
        <v>Ninh Hải</v>
      </c>
      <c r="G6807" t="s">
        <v>13244</v>
      </c>
      <c r="H6807" t="s">
        <v>262</v>
      </c>
      <c r="I6807" t="s">
        <v>13245</v>
      </c>
      <c r="J6807" t="str">
        <f t="shared" si="320"/>
        <v>Tri Hải</v>
      </c>
      <c r="K6807">
        <f t="array" ref="K6807">MATCH(TRUE,ISNUMBER(SEARCH(J6807,[1]Sheet1!I$2:I$3322)),0)</f>
        <v>2095</v>
      </c>
    </row>
    <row r="6808" spans="1:11" x14ac:dyDescent="0.25">
      <c r="A6808" t="s">
        <v>13175</v>
      </c>
      <c r="B6808" t="s">
        <v>13176</v>
      </c>
      <c r="C6808" t="str">
        <f t="shared" si="318"/>
        <v>Ninh Thuận</v>
      </c>
      <c r="D6808" t="s">
        <v>13232</v>
      </c>
      <c r="E6808" t="s">
        <v>13233</v>
      </c>
      <c r="F6808" t="str">
        <f t="shared" si="319"/>
        <v>Ninh Hải</v>
      </c>
      <c r="G6808" t="s">
        <v>13246</v>
      </c>
      <c r="H6808" t="s">
        <v>262</v>
      </c>
      <c r="I6808" t="s">
        <v>12433</v>
      </c>
      <c r="J6808" t="str">
        <f t="shared" si="320"/>
        <v>Nhơn Hải</v>
      </c>
      <c r="K6808">
        <f t="array" ref="K6808">MATCH(TRUE,ISNUMBER(SEARCH(J6808,[1]Sheet1!I$2:I$3322)),0)</f>
        <v>2097</v>
      </c>
    </row>
    <row r="6809" spans="1:11" x14ac:dyDescent="0.25">
      <c r="A6809" t="s">
        <v>13175</v>
      </c>
      <c r="B6809" t="s">
        <v>13176</v>
      </c>
      <c r="C6809" t="str">
        <f t="shared" si="318"/>
        <v>Ninh Thuận</v>
      </c>
      <c r="D6809" t="s">
        <v>13232</v>
      </c>
      <c r="E6809" t="s">
        <v>13233</v>
      </c>
      <c r="F6809" t="str">
        <f t="shared" si="319"/>
        <v>Ninh Hải</v>
      </c>
      <c r="G6809" t="s">
        <v>13247</v>
      </c>
      <c r="H6809" t="s">
        <v>262</v>
      </c>
      <c r="I6809" t="s">
        <v>6655</v>
      </c>
      <c r="J6809" t="str">
        <f t="shared" si="320"/>
        <v>Thanh Hải</v>
      </c>
      <c r="K6809">
        <f t="array" ref="K6809">MATCH(TRUE,ISNUMBER(SEARCH(J6809,[1]Sheet1!I$2:I$3322)),0)</f>
        <v>143</v>
      </c>
    </row>
    <row r="6810" spans="1:11" x14ac:dyDescent="0.25">
      <c r="A6810" t="s">
        <v>13175</v>
      </c>
      <c r="B6810" t="s">
        <v>13176</v>
      </c>
      <c r="C6810" t="str">
        <f t="shared" si="318"/>
        <v>Ninh Thuận</v>
      </c>
      <c r="D6810" t="s">
        <v>13248</v>
      </c>
      <c r="E6810" t="s">
        <v>13249</v>
      </c>
      <c r="F6810" t="str">
        <f t="shared" si="319"/>
        <v>Ninh Phước</v>
      </c>
      <c r="G6810" t="s">
        <v>13250</v>
      </c>
      <c r="H6810" t="s">
        <v>259</v>
      </c>
      <c r="I6810" t="s">
        <v>13251</v>
      </c>
      <c r="J6810" t="str">
        <f t="shared" si="320"/>
        <v>Phước Dân</v>
      </c>
      <c r="K6810">
        <f t="array" ref="K6810">MATCH(TRUE,ISNUMBER(SEARCH(J6810,[1]Sheet1!I$2:I$3322)),0)</f>
        <v>2088</v>
      </c>
    </row>
    <row r="6811" spans="1:11" x14ac:dyDescent="0.25">
      <c r="A6811" t="s">
        <v>13175</v>
      </c>
      <c r="B6811" t="s">
        <v>13176</v>
      </c>
      <c r="C6811" t="str">
        <f t="shared" si="318"/>
        <v>Ninh Thuận</v>
      </c>
      <c r="D6811" t="s">
        <v>13248</v>
      </c>
      <c r="E6811" t="s">
        <v>13249</v>
      </c>
      <c r="F6811" t="str">
        <f t="shared" si="319"/>
        <v>Ninh Phước</v>
      </c>
      <c r="G6811" t="s">
        <v>13252</v>
      </c>
      <c r="H6811" t="s">
        <v>262</v>
      </c>
      <c r="I6811" t="s">
        <v>12680</v>
      </c>
      <c r="J6811" t="str">
        <f t="shared" si="320"/>
        <v>Phước Sơn</v>
      </c>
      <c r="K6811">
        <f t="array" ref="K6811">MATCH(TRUE,ISNUMBER(SEARCH(J6811,[1]Sheet1!I$2:I$3322)),0)</f>
        <v>2090</v>
      </c>
    </row>
    <row r="6812" spans="1:11" x14ac:dyDescent="0.25">
      <c r="A6812" t="s">
        <v>13175</v>
      </c>
      <c r="B6812" t="s">
        <v>13176</v>
      </c>
      <c r="C6812" t="str">
        <f t="shared" si="318"/>
        <v>Ninh Thuận</v>
      </c>
      <c r="D6812" t="s">
        <v>13248</v>
      </c>
      <c r="E6812" t="s">
        <v>13249</v>
      </c>
      <c r="F6812" t="str">
        <f t="shared" si="319"/>
        <v>Ninh Phước</v>
      </c>
      <c r="G6812" t="s">
        <v>13253</v>
      </c>
      <c r="H6812" t="s">
        <v>262</v>
      </c>
      <c r="I6812" t="s">
        <v>13254</v>
      </c>
      <c r="J6812" t="str">
        <f t="shared" si="320"/>
        <v>Phước Thái</v>
      </c>
      <c r="K6812">
        <f t="array" ref="K6812">MATCH(TRUE,ISNUMBER(SEARCH(J6812,[1]Sheet1!I$2:I$3322)),0)</f>
        <v>2089</v>
      </c>
    </row>
    <row r="6813" spans="1:11" x14ac:dyDescent="0.25">
      <c r="A6813" t="s">
        <v>13175</v>
      </c>
      <c r="B6813" t="s">
        <v>13176</v>
      </c>
      <c r="C6813" t="str">
        <f t="shared" si="318"/>
        <v>Ninh Thuận</v>
      </c>
      <c r="D6813" t="s">
        <v>13248</v>
      </c>
      <c r="E6813" t="s">
        <v>13249</v>
      </c>
      <c r="F6813" t="str">
        <f t="shared" si="319"/>
        <v>Ninh Phước</v>
      </c>
      <c r="G6813" t="s">
        <v>13255</v>
      </c>
      <c r="H6813" t="s">
        <v>262</v>
      </c>
      <c r="I6813" t="s">
        <v>13256</v>
      </c>
      <c r="J6813" t="str">
        <f t="shared" si="320"/>
        <v>Phước Hậu</v>
      </c>
      <c r="K6813">
        <f t="array" ref="K6813">MATCH(TRUE,ISNUMBER(SEARCH(J6813,[1]Sheet1!I$2:I$3322)),0)</f>
        <v>2090</v>
      </c>
    </row>
    <row r="6814" spans="1:11" x14ac:dyDescent="0.25">
      <c r="A6814" t="s">
        <v>13175</v>
      </c>
      <c r="B6814" t="s">
        <v>13176</v>
      </c>
      <c r="C6814" t="str">
        <f t="shared" si="318"/>
        <v>Ninh Thuận</v>
      </c>
      <c r="D6814" t="s">
        <v>13248</v>
      </c>
      <c r="E6814" t="s">
        <v>13249</v>
      </c>
      <c r="F6814" t="str">
        <f t="shared" si="319"/>
        <v>Ninh Phước</v>
      </c>
      <c r="G6814" t="s">
        <v>13257</v>
      </c>
      <c r="H6814" t="s">
        <v>262</v>
      </c>
      <c r="I6814" t="s">
        <v>12686</v>
      </c>
      <c r="J6814" t="str">
        <f t="shared" si="320"/>
        <v>Phước Thuận</v>
      </c>
      <c r="K6814">
        <f t="array" ref="K6814">MATCH(TRUE,ISNUMBER(SEARCH(J6814,[1]Sheet1!I$2:I$3322)),0)</f>
        <v>2088</v>
      </c>
    </row>
    <row r="6815" spans="1:11" x14ac:dyDescent="0.25">
      <c r="A6815" t="s">
        <v>13175</v>
      </c>
      <c r="B6815" t="s">
        <v>13176</v>
      </c>
      <c r="C6815" t="str">
        <f t="shared" si="318"/>
        <v>Ninh Thuận</v>
      </c>
      <c r="D6815" t="s">
        <v>13248</v>
      </c>
      <c r="E6815" t="s">
        <v>13249</v>
      </c>
      <c r="F6815" t="str">
        <f t="shared" si="319"/>
        <v>Ninh Phước</v>
      </c>
      <c r="G6815" t="s">
        <v>13258</v>
      </c>
      <c r="H6815" t="s">
        <v>262</v>
      </c>
      <c r="I6815" t="s">
        <v>13259</v>
      </c>
      <c r="J6815" t="str">
        <f t="shared" si="320"/>
        <v>An Hải</v>
      </c>
      <c r="K6815">
        <f t="array" ref="K6815">MATCH(TRUE,ISNUMBER(SEARCH(J6815,[1]Sheet1!I$2:I$3322)),0)</f>
        <v>301</v>
      </c>
    </row>
    <row r="6816" spans="1:11" x14ac:dyDescent="0.25">
      <c r="A6816" t="s">
        <v>13175</v>
      </c>
      <c r="B6816" t="s">
        <v>13176</v>
      </c>
      <c r="C6816" t="str">
        <f t="shared" si="318"/>
        <v>Ninh Thuận</v>
      </c>
      <c r="D6816" t="s">
        <v>13248</v>
      </c>
      <c r="E6816" t="s">
        <v>13249</v>
      </c>
      <c r="F6816" t="str">
        <f t="shared" si="319"/>
        <v>Ninh Phước</v>
      </c>
      <c r="G6816" t="s">
        <v>13260</v>
      </c>
      <c r="H6816" t="s">
        <v>262</v>
      </c>
      <c r="I6816" t="s">
        <v>13261</v>
      </c>
      <c r="J6816" t="str">
        <f t="shared" si="320"/>
        <v>Phước Hữu</v>
      </c>
      <c r="K6816">
        <f t="array" ref="K6816">MATCH(TRUE,ISNUMBER(SEARCH(J6816,[1]Sheet1!I$2:I$3322)),0)</f>
        <v>2089</v>
      </c>
    </row>
    <row r="6817" spans="1:11" x14ac:dyDescent="0.25">
      <c r="A6817" t="s">
        <v>13175</v>
      </c>
      <c r="B6817" t="s">
        <v>13176</v>
      </c>
      <c r="C6817" t="str">
        <f t="shared" si="318"/>
        <v>Ninh Thuận</v>
      </c>
      <c r="D6817" t="s">
        <v>13248</v>
      </c>
      <c r="E6817" t="s">
        <v>13249</v>
      </c>
      <c r="F6817" t="str">
        <f t="shared" si="319"/>
        <v>Ninh Phước</v>
      </c>
      <c r="G6817" t="s">
        <v>13262</v>
      </c>
      <c r="H6817" t="s">
        <v>262</v>
      </c>
      <c r="I6817" t="s">
        <v>13263</v>
      </c>
      <c r="J6817" t="str">
        <f t="shared" si="320"/>
        <v>Phước Hải</v>
      </c>
      <c r="K6817">
        <f t="array" ref="K6817">MATCH(TRUE,ISNUMBER(SEARCH(J6817,[1]Sheet1!I$2:I$3322)),0)</f>
        <v>2088</v>
      </c>
    </row>
    <row r="6818" spans="1:11" x14ac:dyDescent="0.25">
      <c r="A6818" t="s">
        <v>13175</v>
      </c>
      <c r="B6818" t="s">
        <v>13176</v>
      </c>
      <c r="C6818" t="str">
        <f t="shared" si="318"/>
        <v>Ninh Thuận</v>
      </c>
      <c r="D6818" t="s">
        <v>13248</v>
      </c>
      <c r="E6818" t="s">
        <v>13249</v>
      </c>
      <c r="F6818" t="str">
        <f t="shared" si="319"/>
        <v>Ninh Phước</v>
      </c>
      <c r="G6818" t="s">
        <v>13264</v>
      </c>
      <c r="H6818" t="s">
        <v>262</v>
      </c>
      <c r="I6818" t="s">
        <v>13265</v>
      </c>
      <c r="J6818" t="str">
        <f t="shared" si="320"/>
        <v>Phước Vinh</v>
      </c>
      <c r="K6818">
        <f t="array" ref="K6818">MATCH(TRUE,ISNUMBER(SEARCH(J6818,[1]Sheet1!I$2:I$3322)),0)</f>
        <v>2090</v>
      </c>
    </row>
    <row r="6819" spans="1:11" x14ac:dyDescent="0.25">
      <c r="A6819" t="s">
        <v>13175</v>
      </c>
      <c r="B6819" t="s">
        <v>13176</v>
      </c>
      <c r="C6819" t="str">
        <f t="shared" si="318"/>
        <v>Ninh Thuận</v>
      </c>
      <c r="D6819" t="s">
        <v>13266</v>
      </c>
      <c r="E6819" t="s">
        <v>13267</v>
      </c>
      <c r="F6819" t="str">
        <f t="shared" si="319"/>
        <v>Thuận Bắc</v>
      </c>
      <c r="G6819" t="s">
        <v>13268</v>
      </c>
      <c r="H6819" t="s">
        <v>262</v>
      </c>
      <c r="I6819" t="s">
        <v>13269</v>
      </c>
      <c r="J6819" t="str">
        <f t="shared" si="320"/>
        <v>Phước Chiến</v>
      </c>
      <c r="K6819">
        <f t="array" ref="K6819">MATCH(TRUE,ISNUMBER(SEARCH(J6819,[1]Sheet1!I$2:I$3322)),0)</f>
        <v>2099</v>
      </c>
    </row>
    <row r="6820" spans="1:11" x14ac:dyDescent="0.25">
      <c r="A6820" t="s">
        <v>13175</v>
      </c>
      <c r="B6820" t="s">
        <v>13176</v>
      </c>
      <c r="C6820" t="str">
        <f t="shared" si="318"/>
        <v>Ninh Thuận</v>
      </c>
      <c r="D6820" t="s">
        <v>13266</v>
      </c>
      <c r="E6820" t="s">
        <v>13267</v>
      </c>
      <c r="F6820" t="str">
        <f t="shared" si="319"/>
        <v>Thuận Bắc</v>
      </c>
      <c r="G6820" t="s">
        <v>13270</v>
      </c>
      <c r="H6820" t="s">
        <v>262</v>
      </c>
      <c r="I6820" t="s">
        <v>13271</v>
      </c>
      <c r="J6820" t="str">
        <f t="shared" si="320"/>
        <v>Công Hải</v>
      </c>
      <c r="K6820">
        <f t="array" ref="K6820">MATCH(TRUE,ISNUMBER(SEARCH(J6820,[1]Sheet1!I$2:I$3322)),0)</f>
        <v>2099</v>
      </c>
    </row>
    <row r="6821" spans="1:11" x14ac:dyDescent="0.25">
      <c r="A6821" t="s">
        <v>13175</v>
      </c>
      <c r="B6821" t="s">
        <v>13176</v>
      </c>
      <c r="C6821" t="str">
        <f t="shared" si="318"/>
        <v>Ninh Thuận</v>
      </c>
      <c r="D6821" t="s">
        <v>13266</v>
      </c>
      <c r="E6821" t="s">
        <v>13267</v>
      </c>
      <c r="F6821" t="str">
        <f t="shared" si="319"/>
        <v>Thuận Bắc</v>
      </c>
      <c r="G6821" t="s">
        <v>13272</v>
      </c>
      <c r="H6821" t="s">
        <v>262</v>
      </c>
      <c r="I6821" t="s">
        <v>13273</v>
      </c>
      <c r="J6821" t="str">
        <f t="shared" si="320"/>
        <v>Phước Kháng</v>
      </c>
      <c r="K6821">
        <f t="array" ref="K6821">MATCH(TRUE,ISNUMBER(SEARCH(J6821,[1]Sheet1!I$2:I$3322)),0)</f>
        <v>2098</v>
      </c>
    </row>
    <row r="6822" spans="1:11" x14ac:dyDescent="0.25">
      <c r="A6822" t="s">
        <v>13175</v>
      </c>
      <c r="B6822" t="s">
        <v>13176</v>
      </c>
      <c r="C6822" t="str">
        <f t="shared" si="318"/>
        <v>Ninh Thuận</v>
      </c>
      <c r="D6822" t="s">
        <v>13266</v>
      </c>
      <c r="E6822" t="s">
        <v>13267</v>
      </c>
      <c r="F6822" t="str">
        <f t="shared" si="319"/>
        <v>Thuận Bắc</v>
      </c>
      <c r="G6822" t="s">
        <v>13274</v>
      </c>
      <c r="H6822" t="s">
        <v>262</v>
      </c>
      <c r="I6822" t="s">
        <v>13275</v>
      </c>
      <c r="J6822" t="str">
        <f t="shared" si="320"/>
        <v>Lợi Hải</v>
      </c>
      <c r="K6822">
        <f t="array" ref="K6822">MATCH(TRUE,ISNUMBER(SEARCH(J6822,[1]Sheet1!I$2:I$3322)),0)</f>
        <v>2098</v>
      </c>
    </row>
    <row r="6823" spans="1:11" x14ac:dyDescent="0.25">
      <c r="A6823" t="s">
        <v>13175</v>
      </c>
      <c r="B6823" t="s">
        <v>13176</v>
      </c>
      <c r="C6823" t="str">
        <f t="shared" si="318"/>
        <v>Ninh Thuận</v>
      </c>
      <c r="D6823" t="s">
        <v>13266</v>
      </c>
      <c r="E6823" t="s">
        <v>13267</v>
      </c>
      <c r="F6823" t="str">
        <f t="shared" si="319"/>
        <v>Thuận Bắc</v>
      </c>
      <c r="G6823" t="s">
        <v>13276</v>
      </c>
      <c r="H6823" t="s">
        <v>262</v>
      </c>
      <c r="I6823" t="s">
        <v>263</v>
      </c>
      <c r="J6823" t="str">
        <f t="shared" si="320"/>
        <v>Bắc Sơn</v>
      </c>
      <c r="K6823">
        <f t="array" ref="K6823">MATCH(TRUE,ISNUMBER(SEARCH(J6823,[1]Sheet1!I$2:I$3322)),0)</f>
        <v>125</v>
      </c>
    </row>
    <row r="6824" spans="1:11" x14ac:dyDescent="0.25">
      <c r="A6824" t="s">
        <v>13175</v>
      </c>
      <c r="B6824" t="s">
        <v>13176</v>
      </c>
      <c r="C6824" t="str">
        <f t="shared" si="318"/>
        <v>Ninh Thuận</v>
      </c>
      <c r="D6824" t="s">
        <v>13266</v>
      </c>
      <c r="E6824" t="s">
        <v>13267</v>
      </c>
      <c r="F6824" t="str">
        <f t="shared" si="319"/>
        <v>Thuận Bắc</v>
      </c>
      <c r="G6824" t="s">
        <v>13277</v>
      </c>
      <c r="H6824" t="s">
        <v>262</v>
      </c>
      <c r="I6824" t="s">
        <v>3370</v>
      </c>
      <c r="J6824" t="str">
        <f t="shared" si="320"/>
        <v>Bắc Phong</v>
      </c>
      <c r="K6824">
        <f t="array" ref="K6824">MATCH(TRUE,ISNUMBER(SEARCH(J6824,[1]Sheet1!I$2:I$3322)),0)</f>
        <v>1167</v>
      </c>
    </row>
    <row r="6825" spans="1:11" x14ac:dyDescent="0.25">
      <c r="A6825" t="s">
        <v>13175</v>
      </c>
      <c r="B6825" t="s">
        <v>13176</v>
      </c>
      <c r="C6825" t="str">
        <f t="shared" si="318"/>
        <v>Ninh Thuận</v>
      </c>
      <c r="D6825" t="s">
        <v>13278</v>
      </c>
      <c r="E6825" t="s">
        <v>13279</v>
      </c>
      <c r="F6825" t="str">
        <f t="shared" si="319"/>
        <v>Thuận Nam</v>
      </c>
      <c r="G6825" t="s">
        <v>13280</v>
      </c>
      <c r="H6825" t="s">
        <v>262</v>
      </c>
      <c r="I6825" t="s">
        <v>13281</v>
      </c>
      <c r="J6825" t="str">
        <f t="shared" si="320"/>
        <v>Phước Hà</v>
      </c>
      <c r="K6825">
        <f t="array" ref="K6825">MATCH(TRUE,ISNUMBER(SEARCH(J6825,[1]Sheet1!I$2:I$3322)),0)</f>
        <v>2093</v>
      </c>
    </row>
    <row r="6826" spans="1:11" x14ac:dyDescent="0.25">
      <c r="A6826" t="s">
        <v>13175</v>
      </c>
      <c r="B6826" t="s">
        <v>13176</v>
      </c>
      <c r="C6826" t="str">
        <f t="shared" si="318"/>
        <v>Ninh Thuận</v>
      </c>
      <c r="D6826" t="s">
        <v>13278</v>
      </c>
      <c r="E6826" t="s">
        <v>13279</v>
      </c>
      <c r="F6826" t="str">
        <f t="shared" si="319"/>
        <v>Thuận Nam</v>
      </c>
      <c r="G6826" t="s">
        <v>13282</v>
      </c>
      <c r="H6826" t="s">
        <v>262</v>
      </c>
      <c r="I6826" t="s">
        <v>13283</v>
      </c>
      <c r="J6826" t="str">
        <f t="shared" si="320"/>
        <v>Phước Nam</v>
      </c>
      <c r="K6826">
        <f t="array" ref="K6826">MATCH(TRUE,ISNUMBER(SEARCH(J6826,[1]Sheet1!I$2:I$3322)),0)</f>
        <v>2091</v>
      </c>
    </row>
    <row r="6827" spans="1:11" x14ac:dyDescent="0.25">
      <c r="A6827" t="s">
        <v>13175</v>
      </c>
      <c r="B6827" t="s">
        <v>13176</v>
      </c>
      <c r="C6827" t="str">
        <f t="shared" si="318"/>
        <v>Ninh Thuận</v>
      </c>
      <c r="D6827" t="s">
        <v>13278</v>
      </c>
      <c r="E6827" t="s">
        <v>13279</v>
      </c>
      <c r="F6827" t="str">
        <f t="shared" si="319"/>
        <v>Thuận Nam</v>
      </c>
      <c r="G6827" t="s">
        <v>13284</v>
      </c>
      <c r="H6827" t="s">
        <v>262</v>
      </c>
      <c r="I6827" t="s">
        <v>11822</v>
      </c>
      <c r="J6827" t="str">
        <f t="shared" si="320"/>
        <v>Phước Ninh</v>
      </c>
      <c r="K6827">
        <f t="array" ref="K6827">MATCH(TRUE,ISNUMBER(SEARCH(J6827,[1]Sheet1!I$2:I$3322)),0)</f>
        <v>1852</v>
      </c>
    </row>
    <row r="6828" spans="1:11" x14ac:dyDescent="0.25">
      <c r="A6828" t="s">
        <v>13175</v>
      </c>
      <c r="B6828" t="s">
        <v>13176</v>
      </c>
      <c r="C6828" t="str">
        <f t="shared" si="318"/>
        <v>Ninh Thuận</v>
      </c>
      <c r="D6828" t="s">
        <v>13278</v>
      </c>
      <c r="E6828" t="s">
        <v>13279</v>
      </c>
      <c r="F6828" t="str">
        <f t="shared" si="319"/>
        <v>Thuận Nam</v>
      </c>
      <c r="G6828" t="s">
        <v>13285</v>
      </c>
      <c r="H6828" t="s">
        <v>262</v>
      </c>
      <c r="I6828" t="s">
        <v>13286</v>
      </c>
      <c r="J6828" t="str">
        <f t="shared" si="320"/>
        <v>Nhị Hà</v>
      </c>
      <c r="K6828">
        <f t="array" ref="K6828">MATCH(TRUE,ISNUMBER(SEARCH(J6828,[1]Sheet1!I$2:I$3322)),0)</f>
        <v>2093</v>
      </c>
    </row>
    <row r="6829" spans="1:11" x14ac:dyDescent="0.25">
      <c r="A6829" t="s">
        <v>13175</v>
      </c>
      <c r="B6829" t="s">
        <v>13176</v>
      </c>
      <c r="C6829" t="str">
        <f t="shared" si="318"/>
        <v>Ninh Thuận</v>
      </c>
      <c r="D6829" t="s">
        <v>13278</v>
      </c>
      <c r="E6829" t="s">
        <v>13279</v>
      </c>
      <c r="F6829" t="str">
        <f t="shared" si="319"/>
        <v>Thuận Nam</v>
      </c>
      <c r="G6829" t="s">
        <v>13287</v>
      </c>
      <c r="H6829" t="s">
        <v>262</v>
      </c>
      <c r="I6829" t="s">
        <v>13288</v>
      </c>
      <c r="J6829" t="str">
        <f t="shared" si="320"/>
        <v>Phước Dinh</v>
      </c>
      <c r="K6829">
        <f t="array" ref="K6829">MATCH(TRUE,ISNUMBER(SEARCH(J6829,[1]Sheet1!I$2:I$3322)),0)</f>
        <v>2094</v>
      </c>
    </row>
    <row r="6830" spans="1:11" x14ac:dyDescent="0.25">
      <c r="A6830" t="s">
        <v>13175</v>
      </c>
      <c r="B6830" t="s">
        <v>13176</v>
      </c>
      <c r="C6830" t="str">
        <f t="shared" si="318"/>
        <v>Ninh Thuận</v>
      </c>
      <c r="D6830" t="s">
        <v>13278</v>
      </c>
      <c r="E6830" t="s">
        <v>13279</v>
      </c>
      <c r="F6830" t="str">
        <f t="shared" si="319"/>
        <v>Thuận Nam</v>
      </c>
      <c r="G6830" t="s">
        <v>13289</v>
      </c>
      <c r="H6830" t="s">
        <v>262</v>
      </c>
      <c r="I6830" t="s">
        <v>13290</v>
      </c>
      <c r="J6830" t="str">
        <f t="shared" si="320"/>
        <v>Phước Minh</v>
      </c>
      <c r="K6830">
        <f t="array" ref="K6830">MATCH(TRUE,ISNUMBER(SEARCH(J6830,[1]Sheet1!I$2:I$3322)),0)</f>
        <v>2091</v>
      </c>
    </row>
    <row r="6831" spans="1:11" x14ac:dyDescent="0.25">
      <c r="A6831" t="s">
        <v>13175</v>
      </c>
      <c r="B6831" t="s">
        <v>13176</v>
      </c>
      <c r="C6831" t="str">
        <f t="shared" si="318"/>
        <v>Ninh Thuận</v>
      </c>
      <c r="D6831" t="s">
        <v>13278</v>
      </c>
      <c r="E6831" t="s">
        <v>13279</v>
      </c>
      <c r="F6831" t="str">
        <f t="shared" si="319"/>
        <v>Thuận Nam</v>
      </c>
      <c r="G6831" t="s">
        <v>13291</v>
      </c>
      <c r="H6831" t="s">
        <v>262</v>
      </c>
      <c r="I6831" t="s">
        <v>13292</v>
      </c>
      <c r="J6831" t="str">
        <f t="shared" si="320"/>
        <v>Phước Diêm</v>
      </c>
      <c r="K6831">
        <f t="array" ref="K6831">MATCH(TRUE,ISNUMBER(SEARCH(J6831,[1]Sheet1!I$2:I$3322)),0)</f>
        <v>2092</v>
      </c>
    </row>
    <row r="6832" spans="1:11" x14ac:dyDescent="0.25">
      <c r="A6832" t="s">
        <v>13175</v>
      </c>
      <c r="B6832" t="s">
        <v>13176</v>
      </c>
      <c r="C6832" t="str">
        <f t="shared" si="318"/>
        <v>Ninh Thuận</v>
      </c>
      <c r="D6832" t="s">
        <v>13278</v>
      </c>
      <c r="E6832" t="s">
        <v>13279</v>
      </c>
      <c r="F6832" t="str">
        <f t="shared" si="319"/>
        <v>Thuận Nam</v>
      </c>
      <c r="G6832" t="s">
        <v>13293</v>
      </c>
      <c r="H6832" t="s">
        <v>262</v>
      </c>
      <c r="I6832" t="s">
        <v>13294</v>
      </c>
      <c r="J6832" t="str">
        <f t="shared" si="320"/>
        <v>Cà Ná</v>
      </c>
      <c r="K6832">
        <f t="array" ref="K6832">MATCH(TRUE,ISNUMBER(SEARCH(J6832,[1]Sheet1!I$2:I$3322)),0)</f>
        <v>2092</v>
      </c>
    </row>
    <row r="6833" spans="1:11" x14ac:dyDescent="0.25">
      <c r="A6833" t="s">
        <v>13295</v>
      </c>
      <c r="B6833" t="s">
        <v>13296</v>
      </c>
      <c r="C6833" t="str">
        <f t="shared" si="318"/>
        <v>Bình Thuận</v>
      </c>
      <c r="D6833" t="s">
        <v>13297</v>
      </c>
      <c r="E6833" t="s">
        <v>13298</v>
      </c>
      <c r="F6833" t="str">
        <f t="shared" si="319"/>
        <v>Phan Thiết</v>
      </c>
      <c r="G6833" t="s">
        <v>13299</v>
      </c>
      <c r="H6833" t="s">
        <v>12</v>
      </c>
      <c r="I6833" t="s">
        <v>13300</v>
      </c>
      <c r="J6833" t="str">
        <f t="shared" si="320"/>
        <v>Mũi Né</v>
      </c>
      <c r="K6833">
        <f t="array" ref="K6833">MATCH(TRUE,ISNUMBER(SEARCH(J6833,[1]Sheet1!I$2:I$3322)),0)</f>
        <v>2396</v>
      </c>
    </row>
    <row r="6834" spans="1:11" x14ac:dyDescent="0.25">
      <c r="A6834" t="s">
        <v>13295</v>
      </c>
      <c r="B6834" t="s">
        <v>13296</v>
      </c>
      <c r="C6834" t="str">
        <f t="shared" si="318"/>
        <v>Bình Thuận</v>
      </c>
      <c r="D6834" t="s">
        <v>13297</v>
      </c>
      <c r="E6834" t="s">
        <v>13298</v>
      </c>
      <c r="F6834" t="str">
        <f t="shared" si="319"/>
        <v>Phan Thiết</v>
      </c>
      <c r="G6834" t="s">
        <v>13301</v>
      </c>
      <c r="H6834" t="s">
        <v>12</v>
      </c>
      <c r="I6834" t="s">
        <v>13302</v>
      </c>
      <c r="J6834" t="str">
        <f t="shared" si="320"/>
        <v>Hàm Tiến</v>
      </c>
      <c r="K6834">
        <f t="array" ref="K6834">MATCH(TRUE,ISNUMBER(SEARCH(J6834,[1]Sheet1!I$2:I$3322)),0)</f>
        <v>2396</v>
      </c>
    </row>
    <row r="6835" spans="1:11" x14ac:dyDescent="0.25">
      <c r="A6835" t="s">
        <v>13295</v>
      </c>
      <c r="B6835" t="s">
        <v>13296</v>
      </c>
      <c r="C6835" t="str">
        <f t="shared" si="318"/>
        <v>Bình Thuận</v>
      </c>
      <c r="D6835" t="s">
        <v>13297</v>
      </c>
      <c r="E6835" t="s">
        <v>13298</v>
      </c>
      <c r="F6835" t="str">
        <f t="shared" si="319"/>
        <v>Phan Thiết</v>
      </c>
      <c r="G6835" t="s">
        <v>13303</v>
      </c>
      <c r="H6835" t="s">
        <v>12</v>
      </c>
      <c r="I6835" t="s">
        <v>13304</v>
      </c>
      <c r="J6835" t="str">
        <f t="shared" si="320"/>
        <v>Phú Hài</v>
      </c>
      <c r="K6835">
        <f t="array" ref="K6835">MATCH(TRUE,ISNUMBER(SEARCH(J6835,[1]Sheet1!I$2:I$3322)),0)</f>
        <v>2397</v>
      </c>
    </row>
    <row r="6836" spans="1:11" x14ac:dyDescent="0.25">
      <c r="A6836" t="s">
        <v>13295</v>
      </c>
      <c r="B6836" t="s">
        <v>13296</v>
      </c>
      <c r="C6836" t="str">
        <f t="shared" si="318"/>
        <v>Bình Thuận</v>
      </c>
      <c r="D6836" t="s">
        <v>13297</v>
      </c>
      <c r="E6836" t="s">
        <v>13298</v>
      </c>
      <c r="F6836" t="str">
        <f t="shared" si="319"/>
        <v>Phan Thiết</v>
      </c>
      <c r="G6836" t="s">
        <v>13305</v>
      </c>
      <c r="H6836" t="s">
        <v>12</v>
      </c>
      <c r="I6836" t="s">
        <v>13306</v>
      </c>
      <c r="J6836" t="str">
        <f t="shared" si="320"/>
        <v>Phú Thủy</v>
      </c>
      <c r="K6836" t="e">
        <f t="array" ref="K6836">MATCH(TRUE,ISNUMBER(SEARCH(J6836,[1]Sheet1!I$2:I$3322)),0)</f>
        <v>#N/A</v>
      </c>
    </row>
    <row r="6837" spans="1:11" x14ac:dyDescent="0.25">
      <c r="A6837" t="s">
        <v>13295</v>
      </c>
      <c r="B6837" t="s">
        <v>13296</v>
      </c>
      <c r="C6837" t="str">
        <f t="shared" si="318"/>
        <v>Bình Thuận</v>
      </c>
      <c r="D6837" t="s">
        <v>13297</v>
      </c>
      <c r="E6837" t="s">
        <v>13298</v>
      </c>
      <c r="F6837" t="str">
        <f t="shared" si="319"/>
        <v>Phan Thiết</v>
      </c>
      <c r="G6837" t="s">
        <v>13307</v>
      </c>
      <c r="H6837" t="s">
        <v>12</v>
      </c>
      <c r="I6837" t="s">
        <v>13308</v>
      </c>
      <c r="J6837" t="str">
        <f t="shared" si="320"/>
        <v>Phú Tài</v>
      </c>
      <c r="K6837">
        <f t="array" ref="K6837">MATCH(TRUE,ISNUMBER(SEARCH(J6837,[1]Sheet1!I$2:I$3322)),0)</f>
        <v>2395</v>
      </c>
    </row>
    <row r="6838" spans="1:11" x14ac:dyDescent="0.25">
      <c r="A6838" t="s">
        <v>13295</v>
      </c>
      <c r="B6838" t="s">
        <v>13296</v>
      </c>
      <c r="C6838" t="str">
        <f t="shared" si="318"/>
        <v>Bình Thuận</v>
      </c>
      <c r="D6838" t="s">
        <v>13297</v>
      </c>
      <c r="E6838" t="s">
        <v>13298</v>
      </c>
      <c r="F6838" t="str">
        <f t="shared" si="319"/>
        <v>Phan Thiết</v>
      </c>
      <c r="G6838" t="s">
        <v>13309</v>
      </c>
      <c r="H6838" t="s">
        <v>12</v>
      </c>
      <c r="I6838" t="s">
        <v>13310</v>
      </c>
      <c r="J6838" t="str">
        <f t="shared" si="320"/>
        <v>Phú Trinh</v>
      </c>
      <c r="K6838">
        <f t="array" ref="K6838">MATCH(TRUE,ISNUMBER(SEARCH(J6838,[1]Sheet1!I$2:I$3322)),0)</f>
        <v>2398</v>
      </c>
    </row>
    <row r="6839" spans="1:11" x14ac:dyDescent="0.25">
      <c r="A6839" t="s">
        <v>13295</v>
      </c>
      <c r="B6839" t="s">
        <v>13296</v>
      </c>
      <c r="C6839" t="str">
        <f t="shared" si="318"/>
        <v>Bình Thuận</v>
      </c>
      <c r="D6839" t="s">
        <v>13297</v>
      </c>
      <c r="E6839" t="s">
        <v>13298</v>
      </c>
      <c r="F6839" t="str">
        <f t="shared" si="319"/>
        <v>Phan Thiết</v>
      </c>
      <c r="G6839" t="s">
        <v>13311</v>
      </c>
      <c r="H6839" t="s">
        <v>12</v>
      </c>
      <c r="I6839" t="s">
        <v>13312</v>
      </c>
      <c r="J6839" t="str">
        <f t="shared" si="320"/>
        <v>Xuân An</v>
      </c>
      <c r="K6839">
        <f t="array" ref="K6839">MATCH(TRUE,ISNUMBER(SEARCH(J6839,[1]Sheet1!I$2:I$3322)),0)</f>
        <v>1126</v>
      </c>
    </row>
    <row r="6840" spans="1:11" x14ac:dyDescent="0.25">
      <c r="A6840" t="s">
        <v>13295</v>
      </c>
      <c r="B6840" t="s">
        <v>13296</v>
      </c>
      <c r="C6840" t="str">
        <f t="shared" si="318"/>
        <v>Bình Thuận</v>
      </c>
      <c r="D6840" t="s">
        <v>13297</v>
      </c>
      <c r="E6840" t="s">
        <v>13298</v>
      </c>
      <c r="F6840" t="str">
        <f t="shared" si="319"/>
        <v>Phan Thiết</v>
      </c>
      <c r="G6840" t="s">
        <v>13313</v>
      </c>
      <c r="H6840" t="s">
        <v>12</v>
      </c>
      <c r="I6840" t="s">
        <v>5565</v>
      </c>
      <c r="J6840" t="str">
        <f t="shared" si="320"/>
        <v>Thanh Hải</v>
      </c>
      <c r="K6840">
        <f t="array" ref="K6840">MATCH(TRUE,ISNUMBER(SEARCH(J6840,[1]Sheet1!I$2:I$3322)),0)</f>
        <v>143</v>
      </c>
    </row>
    <row r="6841" spans="1:11" x14ac:dyDescent="0.25">
      <c r="A6841" t="s">
        <v>13295</v>
      </c>
      <c r="B6841" t="s">
        <v>13296</v>
      </c>
      <c r="C6841" t="str">
        <f t="shared" si="318"/>
        <v>Bình Thuận</v>
      </c>
      <c r="D6841" t="s">
        <v>13297</v>
      </c>
      <c r="E6841" t="s">
        <v>13298</v>
      </c>
      <c r="F6841" t="str">
        <f t="shared" si="319"/>
        <v>Phan Thiết</v>
      </c>
      <c r="G6841" t="s">
        <v>13314</v>
      </c>
      <c r="H6841" t="s">
        <v>12</v>
      </c>
      <c r="I6841" t="s">
        <v>13315</v>
      </c>
      <c r="J6841" t="str">
        <f t="shared" si="320"/>
        <v>Lạc Đạo</v>
      </c>
      <c r="K6841">
        <f t="array" ref="K6841">MATCH(TRUE,ISNUMBER(SEARCH(J6841,[1]Sheet1!I$2:I$3322)),0)</f>
        <v>427</v>
      </c>
    </row>
    <row r="6842" spans="1:11" x14ac:dyDescent="0.25">
      <c r="A6842" t="s">
        <v>13295</v>
      </c>
      <c r="B6842" t="s">
        <v>13296</v>
      </c>
      <c r="C6842" t="str">
        <f t="shared" si="318"/>
        <v>Bình Thuận</v>
      </c>
      <c r="D6842" t="s">
        <v>13297</v>
      </c>
      <c r="E6842" t="s">
        <v>13298</v>
      </c>
      <c r="F6842" t="str">
        <f t="shared" si="319"/>
        <v>Phan Thiết</v>
      </c>
      <c r="G6842" t="s">
        <v>13316</v>
      </c>
      <c r="H6842" t="s">
        <v>12</v>
      </c>
      <c r="I6842" t="s">
        <v>13317</v>
      </c>
      <c r="J6842" t="str">
        <f t="shared" si="320"/>
        <v>Bình Hưng</v>
      </c>
      <c r="K6842">
        <f t="array" ref="K6842">MATCH(TRUE,ISNUMBER(SEARCH(J6842,[1]Sheet1!I$2:I$3322)),0)</f>
        <v>2398</v>
      </c>
    </row>
    <row r="6843" spans="1:11" x14ac:dyDescent="0.25">
      <c r="A6843" t="s">
        <v>13295</v>
      </c>
      <c r="B6843" t="s">
        <v>13296</v>
      </c>
      <c r="C6843" t="str">
        <f t="shared" si="318"/>
        <v>Bình Thuận</v>
      </c>
      <c r="D6843" t="s">
        <v>13297</v>
      </c>
      <c r="E6843" t="s">
        <v>13298</v>
      </c>
      <c r="F6843" t="str">
        <f t="shared" si="319"/>
        <v>Phan Thiết</v>
      </c>
      <c r="G6843" t="s">
        <v>13318</v>
      </c>
      <c r="H6843" t="s">
        <v>12</v>
      </c>
      <c r="I6843" t="s">
        <v>13319</v>
      </c>
      <c r="J6843" t="str">
        <f t="shared" si="320"/>
        <v>Đức Long</v>
      </c>
      <c r="K6843">
        <f t="array" ref="K6843">MATCH(TRUE,ISNUMBER(SEARCH(J6843,[1]Sheet1!I$2:I$3322)),0)</f>
        <v>205</v>
      </c>
    </row>
    <row r="6844" spans="1:11" x14ac:dyDescent="0.25">
      <c r="A6844" t="s">
        <v>13295</v>
      </c>
      <c r="B6844" t="s">
        <v>13296</v>
      </c>
      <c r="C6844" t="str">
        <f t="shared" si="318"/>
        <v>Bình Thuận</v>
      </c>
      <c r="D6844" t="s">
        <v>13297</v>
      </c>
      <c r="E6844" t="s">
        <v>13298</v>
      </c>
      <c r="F6844" t="str">
        <f t="shared" si="319"/>
        <v>Phan Thiết</v>
      </c>
      <c r="G6844" t="s">
        <v>13320</v>
      </c>
      <c r="H6844" t="s">
        <v>262</v>
      </c>
      <c r="I6844" t="s">
        <v>13321</v>
      </c>
      <c r="J6844" t="str">
        <f t="shared" si="320"/>
        <v>Thiện Nghiệp</v>
      </c>
      <c r="K6844">
        <f t="array" ref="K6844">MATCH(TRUE,ISNUMBER(SEARCH(J6844,[1]Sheet1!I$2:I$3322)),0)</f>
        <v>2396</v>
      </c>
    </row>
    <row r="6845" spans="1:11" x14ac:dyDescent="0.25">
      <c r="A6845" t="s">
        <v>13295</v>
      </c>
      <c r="B6845" t="s">
        <v>13296</v>
      </c>
      <c r="C6845" t="str">
        <f t="shared" si="318"/>
        <v>Bình Thuận</v>
      </c>
      <c r="D6845" t="s">
        <v>13297</v>
      </c>
      <c r="E6845" t="s">
        <v>13298</v>
      </c>
      <c r="F6845" t="str">
        <f t="shared" si="319"/>
        <v>Phan Thiết</v>
      </c>
      <c r="G6845" t="s">
        <v>13322</v>
      </c>
      <c r="H6845" t="s">
        <v>262</v>
      </c>
      <c r="I6845" t="s">
        <v>13323</v>
      </c>
      <c r="J6845" t="str">
        <f t="shared" si="320"/>
        <v>Phong Nẫm</v>
      </c>
      <c r="K6845">
        <f t="array" ref="K6845">MATCH(TRUE,ISNUMBER(SEARCH(J6845,[1]Sheet1!I$2:I$3322)),0)</f>
        <v>2395</v>
      </c>
    </row>
    <row r="6846" spans="1:11" x14ac:dyDescent="0.25">
      <c r="A6846" t="s">
        <v>13295</v>
      </c>
      <c r="B6846" t="s">
        <v>13296</v>
      </c>
      <c r="C6846" t="str">
        <f t="shared" si="318"/>
        <v>Bình Thuận</v>
      </c>
      <c r="D6846" t="s">
        <v>13297</v>
      </c>
      <c r="E6846" t="s">
        <v>13298</v>
      </c>
      <c r="F6846" t="str">
        <f t="shared" si="319"/>
        <v>Phan Thiết</v>
      </c>
      <c r="G6846" t="s">
        <v>13324</v>
      </c>
      <c r="H6846" t="s">
        <v>262</v>
      </c>
      <c r="I6846" t="s">
        <v>13325</v>
      </c>
      <c r="J6846" t="str">
        <f t="shared" si="320"/>
        <v>Tiến Lợi</v>
      </c>
      <c r="K6846">
        <f t="array" ref="K6846">MATCH(TRUE,ISNUMBER(SEARCH(J6846,[1]Sheet1!I$2:I$3322)),0)</f>
        <v>2402</v>
      </c>
    </row>
    <row r="6847" spans="1:11" x14ac:dyDescent="0.25">
      <c r="A6847" t="s">
        <v>13295</v>
      </c>
      <c r="B6847" t="s">
        <v>13296</v>
      </c>
      <c r="C6847" t="str">
        <f t="shared" si="318"/>
        <v>Bình Thuận</v>
      </c>
      <c r="D6847" t="s">
        <v>13297</v>
      </c>
      <c r="E6847" t="s">
        <v>13298</v>
      </c>
      <c r="F6847" t="str">
        <f t="shared" si="319"/>
        <v>Phan Thiết</v>
      </c>
      <c r="G6847" t="s">
        <v>13326</v>
      </c>
      <c r="H6847" t="s">
        <v>262</v>
      </c>
      <c r="I6847" t="s">
        <v>10058</v>
      </c>
      <c r="J6847" t="str">
        <f t="shared" si="320"/>
        <v>Tiến Thành</v>
      </c>
      <c r="K6847">
        <f t="array" ref="K6847">MATCH(TRUE,ISNUMBER(SEARCH(J6847,[1]Sheet1!I$2:I$3322)),0)</f>
        <v>1663</v>
      </c>
    </row>
    <row r="6848" spans="1:11" x14ac:dyDescent="0.25">
      <c r="A6848" t="s">
        <v>13295</v>
      </c>
      <c r="B6848" t="s">
        <v>13296</v>
      </c>
      <c r="C6848" t="str">
        <f t="shared" si="318"/>
        <v>Bình Thuận</v>
      </c>
      <c r="D6848" t="s">
        <v>13327</v>
      </c>
      <c r="E6848" t="s">
        <v>13328</v>
      </c>
      <c r="F6848" t="str">
        <f t="shared" si="319"/>
        <v>La Gi</v>
      </c>
      <c r="G6848" t="s">
        <v>13329</v>
      </c>
      <c r="H6848" t="s">
        <v>12</v>
      </c>
      <c r="I6848" t="s">
        <v>13330</v>
      </c>
      <c r="J6848" t="str">
        <f t="shared" si="320"/>
        <v>Phước Hội</v>
      </c>
      <c r="K6848">
        <f t="array" ref="K6848">MATCH(TRUE,ISNUMBER(SEARCH(J6848,[1]Sheet1!I$2:I$3322)),0)</f>
        <v>2401</v>
      </c>
    </row>
    <row r="6849" spans="1:11" x14ac:dyDescent="0.25">
      <c r="A6849" t="s">
        <v>13295</v>
      </c>
      <c r="B6849" t="s">
        <v>13296</v>
      </c>
      <c r="C6849" t="str">
        <f t="shared" si="318"/>
        <v>Bình Thuận</v>
      </c>
      <c r="D6849" t="s">
        <v>13327</v>
      </c>
      <c r="E6849" t="s">
        <v>13328</v>
      </c>
      <c r="F6849" t="str">
        <f t="shared" si="319"/>
        <v>La Gi</v>
      </c>
      <c r="G6849" t="s">
        <v>13331</v>
      </c>
      <c r="H6849" t="s">
        <v>12</v>
      </c>
      <c r="I6849" t="s">
        <v>13332</v>
      </c>
      <c r="J6849" t="str">
        <f t="shared" si="320"/>
        <v>Phước Lộc</v>
      </c>
      <c r="K6849">
        <f t="array" ref="K6849">MATCH(TRUE,ISNUMBER(SEARCH(J6849,[1]Sheet1!I$2:I$3322)),0)</f>
        <v>1944</v>
      </c>
    </row>
    <row r="6850" spans="1:11" x14ac:dyDescent="0.25">
      <c r="A6850" t="s">
        <v>13295</v>
      </c>
      <c r="B6850" t="s">
        <v>13296</v>
      </c>
      <c r="C6850" t="str">
        <f t="shared" si="318"/>
        <v>Bình Thuận</v>
      </c>
      <c r="D6850" t="s">
        <v>13327</v>
      </c>
      <c r="E6850" t="s">
        <v>13328</v>
      </c>
      <c r="F6850" t="str">
        <f t="shared" si="319"/>
        <v>La Gi</v>
      </c>
      <c r="G6850" t="s">
        <v>13333</v>
      </c>
      <c r="H6850" t="s">
        <v>12</v>
      </c>
      <c r="I6850" t="s">
        <v>13334</v>
      </c>
      <c r="J6850" t="str">
        <f t="shared" si="320"/>
        <v>Tân Thiện</v>
      </c>
      <c r="K6850">
        <f t="array" ref="K6850">MATCH(TRUE,ISNUMBER(SEARCH(J6850,[1]Sheet1!I$2:I$3322)),0)</f>
        <v>2400</v>
      </c>
    </row>
    <row r="6851" spans="1:11" x14ac:dyDescent="0.25">
      <c r="A6851" t="s">
        <v>13295</v>
      </c>
      <c r="B6851" t="s">
        <v>13296</v>
      </c>
      <c r="C6851" t="str">
        <f t="shared" ref="C6851:C6914" si="321">TRIM(SUBSTITUTE(SUBSTITUTE(B6851,"Tỉnh ",""),"Thành phố ",""))</f>
        <v>Bình Thuận</v>
      </c>
      <c r="D6851" t="s">
        <v>13327</v>
      </c>
      <c r="E6851" t="s">
        <v>13328</v>
      </c>
      <c r="F6851" t="str">
        <f t="shared" ref="F6851:F6914" si="322">TRIM(SUBSTITUTE(SUBSTITUTE(SUBSTITUTE(SUBSTITUTE(SUBSTITUTE(SUBSTITUTE(E6851,"Thị xã ",""),"Thành phố ",""),"Thành Phố ",""),"Quận ",""),"Huyện ",""),"Thị Xã ",""))</f>
        <v>La Gi</v>
      </c>
      <c r="G6851" t="s">
        <v>13335</v>
      </c>
      <c r="H6851" t="s">
        <v>12</v>
      </c>
      <c r="I6851" t="s">
        <v>3594</v>
      </c>
      <c r="J6851" t="str">
        <f t="shared" ref="J6851:J6914" si="323">TRIM(SUBSTITUTE(SUBSTITUTE(SUBSTITUTE(SUBSTITUTE(I6851,"Thị trấn ",""),"Thị Trấn ",""),"Xã ",""),"Phường ",""))</f>
        <v>Tân An</v>
      </c>
      <c r="K6851">
        <f t="array" ref="K6851">MATCH(TRUE,ISNUMBER(SEARCH(J6851,[1]Sheet1!I$2:I$3322)),0)</f>
        <v>180</v>
      </c>
    </row>
    <row r="6852" spans="1:11" x14ac:dyDescent="0.25">
      <c r="A6852" t="s">
        <v>13295</v>
      </c>
      <c r="B6852" t="s">
        <v>13296</v>
      </c>
      <c r="C6852" t="str">
        <f t="shared" si="321"/>
        <v>Bình Thuận</v>
      </c>
      <c r="D6852" t="s">
        <v>13327</v>
      </c>
      <c r="E6852" t="s">
        <v>13328</v>
      </c>
      <c r="F6852" t="str">
        <f t="shared" si="322"/>
        <v>La Gi</v>
      </c>
      <c r="G6852" t="s">
        <v>13336</v>
      </c>
      <c r="H6852" t="s">
        <v>12</v>
      </c>
      <c r="I6852" t="s">
        <v>13337</v>
      </c>
      <c r="J6852" t="str">
        <f t="shared" si="323"/>
        <v>Bình Tân</v>
      </c>
      <c r="K6852">
        <f t="array" ref="K6852">MATCH(TRUE,ISNUMBER(SEARCH(J6852,[1]Sheet1!I$2:I$3322)),0)</f>
        <v>1960</v>
      </c>
    </row>
    <row r="6853" spans="1:11" x14ac:dyDescent="0.25">
      <c r="A6853" t="s">
        <v>13295</v>
      </c>
      <c r="B6853" t="s">
        <v>13296</v>
      </c>
      <c r="C6853" t="str">
        <f t="shared" si="321"/>
        <v>Bình Thuận</v>
      </c>
      <c r="D6853" t="s">
        <v>13327</v>
      </c>
      <c r="E6853" t="s">
        <v>13328</v>
      </c>
      <c r="F6853" t="str">
        <f t="shared" si="322"/>
        <v>La Gi</v>
      </c>
      <c r="G6853" t="s">
        <v>13338</v>
      </c>
      <c r="H6853" t="s">
        <v>262</v>
      </c>
      <c r="I6853" t="s">
        <v>13240</v>
      </c>
      <c r="J6853" t="str">
        <f t="shared" si="323"/>
        <v>Tân Hải</v>
      </c>
      <c r="K6853">
        <f t="array" ref="K6853">MATCH(TRUE,ISNUMBER(SEARCH(J6853,[1]Sheet1!I$2:I$3322)),0)</f>
        <v>2096</v>
      </c>
    </row>
    <row r="6854" spans="1:11" x14ac:dyDescent="0.25">
      <c r="A6854" t="s">
        <v>13295</v>
      </c>
      <c r="B6854" t="s">
        <v>13296</v>
      </c>
      <c r="C6854" t="str">
        <f t="shared" si="321"/>
        <v>Bình Thuận</v>
      </c>
      <c r="D6854" t="s">
        <v>13327</v>
      </c>
      <c r="E6854" t="s">
        <v>13328</v>
      </c>
      <c r="F6854" t="str">
        <f t="shared" si="322"/>
        <v>La Gi</v>
      </c>
      <c r="G6854" t="s">
        <v>13339</v>
      </c>
      <c r="H6854" t="s">
        <v>262</v>
      </c>
      <c r="I6854" t="s">
        <v>856</v>
      </c>
      <c r="J6854" t="str">
        <f t="shared" si="323"/>
        <v>Tân Tiến</v>
      </c>
      <c r="K6854">
        <f t="array" ref="K6854">MATCH(TRUE,ISNUMBER(SEARCH(J6854,[1]Sheet1!I$2:I$3322)),0)</f>
        <v>75</v>
      </c>
    </row>
    <row r="6855" spans="1:11" x14ac:dyDescent="0.25">
      <c r="A6855" t="s">
        <v>13295</v>
      </c>
      <c r="B6855" t="s">
        <v>13296</v>
      </c>
      <c r="C6855" t="str">
        <f t="shared" si="321"/>
        <v>Bình Thuận</v>
      </c>
      <c r="D6855" t="s">
        <v>13327</v>
      </c>
      <c r="E6855" t="s">
        <v>13328</v>
      </c>
      <c r="F6855" t="str">
        <f t="shared" si="322"/>
        <v>La Gi</v>
      </c>
      <c r="G6855" t="s">
        <v>13340</v>
      </c>
      <c r="H6855" t="s">
        <v>262</v>
      </c>
      <c r="I6855" t="s">
        <v>5067</v>
      </c>
      <c r="J6855" t="str">
        <f t="shared" si="323"/>
        <v>Tân Bình</v>
      </c>
      <c r="K6855">
        <f t="array" ref="K6855">MATCH(TRUE,ISNUMBER(SEARCH(J6855,[1]Sheet1!I$2:I$3322)),0)</f>
        <v>264</v>
      </c>
    </row>
    <row r="6856" spans="1:11" x14ac:dyDescent="0.25">
      <c r="A6856" t="s">
        <v>13295</v>
      </c>
      <c r="B6856" t="s">
        <v>13296</v>
      </c>
      <c r="C6856" t="str">
        <f t="shared" si="321"/>
        <v>Bình Thuận</v>
      </c>
      <c r="D6856" t="s">
        <v>13327</v>
      </c>
      <c r="E6856" t="s">
        <v>13328</v>
      </c>
      <c r="F6856" t="str">
        <f t="shared" si="322"/>
        <v>La Gi</v>
      </c>
      <c r="G6856" t="s">
        <v>13341</v>
      </c>
      <c r="H6856" t="s">
        <v>262</v>
      </c>
      <c r="I6856" t="s">
        <v>13342</v>
      </c>
      <c r="J6856" t="str">
        <f t="shared" si="323"/>
        <v>Tân Phước</v>
      </c>
      <c r="K6856">
        <f t="array" ref="K6856">MATCH(TRUE,ISNUMBER(SEARCH(J6856,[1]Sheet1!I$2:I$3322)),0)</f>
        <v>2401</v>
      </c>
    </row>
    <row r="6857" spans="1:11" x14ac:dyDescent="0.25">
      <c r="A6857" t="s">
        <v>13295</v>
      </c>
      <c r="B6857" t="s">
        <v>13296</v>
      </c>
      <c r="C6857" t="str">
        <f t="shared" si="321"/>
        <v>Bình Thuận</v>
      </c>
      <c r="D6857" t="s">
        <v>13343</v>
      </c>
      <c r="E6857" t="s">
        <v>13344</v>
      </c>
      <c r="F6857" t="str">
        <f t="shared" si="322"/>
        <v>Tuy Phong</v>
      </c>
      <c r="G6857" t="s">
        <v>13345</v>
      </c>
      <c r="H6857" t="s">
        <v>259</v>
      </c>
      <c r="I6857" t="s">
        <v>13346</v>
      </c>
      <c r="J6857" t="str">
        <f t="shared" si="323"/>
        <v>Liên Hương</v>
      </c>
      <c r="K6857">
        <f t="array" ref="K6857">MATCH(TRUE,ISNUMBER(SEARCH(J6857,[1]Sheet1!I$2:I$3322)),0)</f>
        <v>2405</v>
      </c>
    </row>
    <row r="6858" spans="1:11" x14ac:dyDescent="0.25">
      <c r="A6858" t="s">
        <v>13295</v>
      </c>
      <c r="B6858" t="s">
        <v>13296</v>
      </c>
      <c r="C6858" t="str">
        <f t="shared" si="321"/>
        <v>Bình Thuận</v>
      </c>
      <c r="D6858" t="s">
        <v>13343</v>
      </c>
      <c r="E6858" t="s">
        <v>13344</v>
      </c>
      <c r="F6858" t="str">
        <f t="shared" si="322"/>
        <v>Tuy Phong</v>
      </c>
      <c r="G6858" t="s">
        <v>13347</v>
      </c>
      <c r="H6858" t="s">
        <v>259</v>
      </c>
      <c r="I6858" t="s">
        <v>13348</v>
      </c>
      <c r="J6858" t="str">
        <f t="shared" si="323"/>
        <v>Phan Rí Cửa</v>
      </c>
      <c r="K6858">
        <f t="array" ref="K6858">MATCH(TRUE,ISNUMBER(SEARCH(J6858,[1]Sheet1!I$2:I$3322)),0)</f>
        <v>2407</v>
      </c>
    </row>
    <row r="6859" spans="1:11" x14ac:dyDescent="0.25">
      <c r="A6859" t="s">
        <v>13295</v>
      </c>
      <c r="B6859" t="s">
        <v>13296</v>
      </c>
      <c r="C6859" t="str">
        <f t="shared" si="321"/>
        <v>Bình Thuận</v>
      </c>
      <c r="D6859" t="s">
        <v>13343</v>
      </c>
      <c r="E6859" t="s">
        <v>13344</v>
      </c>
      <c r="F6859" t="str">
        <f t="shared" si="322"/>
        <v>Tuy Phong</v>
      </c>
      <c r="G6859" t="s">
        <v>13349</v>
      </c>
      <c r="H6859" t="s">
        <v>262</v>
      </c>
      <c r="I6859" t="s">
        <v>13350</v>
      </c>
      <c r="J6859" t="str">
        <f t="shared" si="323"/>
        <v>Phan Dũng</v>
      </c>
      <c r="K6859">
        <f t="array" ref="K6859">MATCH(TRUE,ISNUMBER(SEARCH(J6859,[1]Sheet1!I$2:I$3322)),0)</f>
        <v>2406</v>
      </c>
    </row>
    <row r="6860" spans="1:11" x14ac:dyDescent="0.25">
      <c r="A6860" t="s">
        <v>13295</v>
      </c>
      <c r="B6860" t="s">
        <v>13296</v>
      </c>
      <c r="C6860" t="str">
        <f t="shared" si="321"/>
        <v>Bình Thuận</v>
      </c>
      <c r="D6860" t="s">
        <v>13343</v>
      </c>
      <c r="E6860" t="s">
        <v>13344</v>
      </c>
      <c r="F6860" t="str">
        <f t="shared" si="322"/>
        <v>Tuy Phong</v>
      </c>
      <c r="G6860" t="s">
        <v>13351</v>
      </c>
      <c r="H6860" t="s">
        <v>262</v>
      </c>
      <c r="I6860" t="s">
        <v>4054</v>
      </c>
      <c r="J6860" t="str">
        <f t="shared" si="323"/>
        <v>Phong Phú</v>
      </c>
      <c r="K6860">
        <f t="array" ref="K6860">MATCH(TRUE,ISNUMBER(SEARCH(J6860,[1]Sheet1!I$2:I$3322)),0)</f>
        <v>1199</v>
      </c>
    </row>
    <row r="6861" spans="1:11" x14ac:dyDescent="0.25">
      <c r="A6861" t="s">
        <v>13295</v>
      </c>
      <c r="B6861" t="s">
        <v>13296</v>
      </c>
      <c r="C6861" t="str">
        <f t="shared" si="321"/>
        <v>Bình Thuận</v>
      </c>
      <c r="D6861" t="s">
        <v>13343</v>
      </c>
      <c r="E6861" t="s">
        <v>13344</v>
      </c>
      <c r="F6861" t="str">
        <f t="shared" si="322"/>
        <v>Tuy Phong</v>
      </c>
      <c r="G6861" t="s">
        <v>13352</v>
      </c>
      <c r="H6861" t="s">
        <v>262</v>
      </c>
      <c r="I6861" t="s">
        <v>1467</v>
      </c>
      <c r="J6861" t="str">
        <f t="shared" si="323"/>
        <v>Vĩnh Hảo</v>
      </c>
      <c r="K6861">
        <f t="array" ref="K6861">MATCH(TRUE,ISNUMBER(SEARCH(J6861,[1]Sheet1!I$2:I$3322)),0)</f>
        <v>784</v>
      </c>
    </row>
    <row r="6862" spans="1:11" x14ac:dyDescent="0.25">
      <c r="A6862" t="s">
        <v>13295</v>
      </c>
      <c r="B6862" t="s">
        <v>13296</v>
      </c>
      <c r="C6862" t="str">
        <f t="shared" si="321"/>
        <v>Bình Thuận</v>
      </c>
      <c r="D6862" t="s">
        <v>13343</v>
      </c>
      <c r="E6862" t="s">
        <v>13344</v>
      </c>
      <c r="F6862" t="str">
        <f t="shared" si="322"/>
        <v>Tuy Phong</v>
      </c>
      <c r="G6862" t="s">
        <v>13353</v>
      </c>
      <c r="H6862" t="s">
        <v>262</v>
      </c>
      <c r="I6862" t="s">
        <v>13354</v>
      </c>
      <c r="J6862" t="str">
        <f t="shared" si="323"/>
        <v>Vĩnh Tân</v>
      </c>
      <c r="K6862">
        <f t="array" ref="K6862">MATCH(TRUE,ISNUMBER(SEARCH(J6862,[1]Sheet1!I$2:I$3322)),0)</f>
        <v>2404</v>
      </c>
    </row>
    <row r="6863" spans="1:11" x14ac:dyDescent="0.25">
      <c r="A6863" t="s">
        <v>13295</v>
      </c>
      <c r="B6863" t="s">
        <v>13296</v>
      </c>
      <c r="C6863" t="str">
        <f t="shared" si="321"/>
        <v>Bình Thuận</v>
      </c>
      <c r="D6863" t="s">
        <v>13343</v>
      </c>
      <c r="E6863" t="s">
        <v>13344</v>
      </c>
      <c r="F6863" t="str">
        <f t="shared" si="322"/>
        <v>Tuy Phong</v>
      </c>
      <c r="G6863" t="s">
        <v>13355</v>
      </c>
      <c r="H6863" t="s">
        <v>262</v>
      </c>
      <c r="I6863" t="s">
        <v>4415</v>
      </c>
      <c r="J6863" t="str">
        <f t="shared" si="323"/>
        <v>Phú Lạc</v>
      </c>
      <c r="K6863">
        <f t="array" ref="K6863">MATCH(TRUE,ISNUMBER(SEARCH(J6863,[1]Sheet1!I$2:I$3322)),0)</f>
        <v>918</v>
      </c>
    </row>
    <row r="6864" spans="1:11" x14ac:dyDescent="0.25">
      <c r="A6864" t="s">
        <v>13295</v>
      </c>
      <c r="B6864" t="s">
        <v>13296</v>
      </c>
      <c r="C6864" t="str">
        <f t="shared" si="321"/>
        <v>Bình Thuận</v>
      </c>
      <c r="D6864" t="s">
        <v>13343</v>
      </c>
      <c r="E6864" t="s">
        <v>13344</v>
      </c>
      <c r="F6864" t="str">
        <f t="shared" si="322"/>
        <v>Tuy Phong</v>
      </c>
      <c r="G6864" t="s">
        <v>13356</v>
      </c>
      <c r="H6864" t="s">
        <v>262</v>
      </c>
      <c r="I6864" t="s">
        <v>13357</v>
      </c>
      <c r="J6864" t="str">
        <f t="shared" si="323"/>
        <v>Phước Thể</v>
      </c>
      <c r="K6864">
        <f t="array" ref="K6864">MATCH(TRUE,ISNUMBER(SEARCH(J6864,[1]Sheet1!I$2:I$3322)),0)</f>
        <v>2405</v>
      </c>
    </row>
    <row r="6865" spans="1:11" x14ac:dyDescent="0.25">
      <c r="A6865" t="s">
        <v>13295</v>
      </c>
      <c r="B6865" t="s">
        <v>13296</v>
      </c>
      <c r="C6865" t="str">
        <f t="shared" si="321"/>
        <v>Bình Thuận</v>
      </c>
      <c r="D6865" t="s">
        <v>13343</v>
      </c>
      <c r="E6865" t="s">
        <v>13344</v>
      </c>
      <c r="F6865" t="str">
        <f t="shared" si="322"/>
        <v>Tuy Phong</v>
      </c>
      <c r="G6865" t="s">
        <v>13358</v>
      </c>
      <c r="H6865" t="s">
        <v>262</v>
      </c>
      <c r="I6865" t="s">
        <v>13359</v>
      </c>
      <c r="J6865" t="str">
        <f t="shared" si="323"/>
        <v>Hòa Minh</v>
      </c>
      <c r="K6865">
        <f t="array" ref="K6865">MATCH(TRUE,ISNUMBER(SEARCH(J6865,[1]Sheet1!I$2:I$3322)),0)</f>
        <v>1859</v>
      </c>
    </row>
    <row r="6866" spans="1:11" x14ac:dyDescent="0.25">
      <c r="A6866" t="s">
        <v>13295</v>
      </c>
      <c r="B6866" t="s">
        <v>13296</v>
      </c>
      <c r="C6866" t="str">
        <f t="shared" si="321"/>
        <v>Bình Thuận</v>
      </c>
      <c r="D6866" t="s">
        <v>13343</v>
      </c>
      <c r="E6866" t="s">
        <v>13344</v>
      </c>
      <c r="F6866" t="str">
        <f t="shared" si="322"/>
        <v>Tuy Phong</v>
      </c>
      <c r="G6866" t="s">
        <v>13360</v>
      </c>
      <c r="H6866" t="s">
        <v>262</v>
      </c>
      <c r="I6866" t="s">
        <v>13361</v>
      </c>
      <c r="J6866" t="str">
        <f t="shared" si="323"/>
        <v>Chí Công</v>
      </c>
      <c r="K6866">
        <f t="array" ref="K6866">MATCH(TRUE,ISNUMBER(SEARCH(J6866,[1]Sheet1!I$2:I$3322)),0)</f>
        <v>2407</v>
      </c>
    </row>
    <row r="6867" spans="1:11" x14ac:dyDescent="0.25">
      <c r="A6867" t="s">
        <v>13295</v>
      </c>
      <c r="B6867" t="s">
        <v>13296</v>
      </c>
      <c r="C6867" t="str">
        <f t="shared" si="321"/>
        <v>Bình Thuận</v>
      </c>
      <c r="D6867" t="s">
        <v>13343</v>
      </c>
      <c r="E6867" t="s">
        <v>13344</v>
      </c>
      <c r="F6867" t="str">
        <f t="shared" si="322"/>
        <v>Tuy Phong</v>
      </c>
      <c r="G6867" t="s">
        <v>13362</v>
      </c>
      <c r="H6867" t="s">
        <v>262</v>
      </c>
      <c r="I6867" t="s">
        <v>12122</v>
      </c>
      <c r="J6867" t="str">
        <f t="shared" si="323"/>
        <v>Bình Thạnh</v>
      </c>
      <c r="K6867">
        <f t="array" ref="K6867">MATCH(TRUE,ISNUMBER(SEARCH(J6867,[1]Sheet1!I$2:I$3322)),0)</f>
        <v>1958</v>
      </c>
    </row>
    <row r="6868" spans="1:11" x14ac:dyDescent="0.25">
      <c r="A6868" t="s">
        <v>13295</v>
      </c>
      <c r="B6868" t="s">
        <v>13296</v>
      </c>
      <c r="C6868" t="str">
        <f t="shared" si="321"/>
        <v>Bình Thuận</v>
      </c>
      <c r="D6868" t="s">
        <v>13363</v>
      </c>
      <c r="E6868" t="s">
        <v>13364</v>
      </c>
      <c r="F6868" t="str">
        <f t="shared" si="322"/>
        <v>Bắc Bình</v>
      </c>
      <c r="G6868" t="s">
        <v>13365</v>
      </c>
      <c r="H6868" t="s">
        <v>259</v>
      </c>
      <c r="I6868" t="s">
        <v>13366</v>
      </c>
      <c r="J6868" t="str">
        <f t="shared" si="323"/>
        <v>Chợ Lầu</v>
      </c>
      <c r="K6868">
        <f t="array" ref="K6868">MATCH(TRUE,ISNUMBER(SEARCH(J6868,[1]Sheet1!I$2:I$3322)),0)</f>
        <v>2408</v>
      </c>
    </row>
    <row r="6869" spans="1:11" x14ac:dyDescent="0.25">
      <c r="A6869" t="s">
        <v>13295</v>
      </c>
      <c r="B6869" t="s">
        <v>13296</v>
      </c>
      <c r="C6869" t="str">
        <f t="shared" si="321"/>
        <v>Bình Thuận</v>
      </c>
      <c r="D6869" t="s">
        <v>13363</v>
      </c>
      <c r="E6869" t="s">
        <v>13364</v>
      </c>
      <c r="F6869" t="str">
        <f t="shared" si="322"/>
        <v>Bắc Bình</v>
      </c>
      <c r="G6869" t="s">
        <v>13367</v>
      </c>
      <c r="H6869" t="s">
        <v>262</v>
      </c>
      <c r="I6869" t="s">
        <v>13368</v>
      </c>
      <c r="J6869" t="str">
        <f t="shared" si="323"/>
        <v>Phan Sơn</v>
      </c>
      <c r="K6869">
        <f t="array" ref="K6869">MATCH(TRUE,ISNUMBER(SEARCH(J6869,[1]Sheet1!I$2:I$3322)),0)</f>
        <v>2411</v>
      </c>
    </row>
    <row r="6870" spans="1:11" x14ac:dyDescent="0.25">
      <c r="A6870" t="s">
        <v>13295</v>
      </c>
      <c r="B6870" t="s">
        <v>13296</v>
      </c>
      <c r="C6870" t="str">
        <f t="shared" si="321"/>
        <v>Bình Thuận</v>
      </c>
      <c r="D6870" t="s">
        <v>13363</v>
      </c>
      <c r="E6870" t="s">
        <v>13364</v>
      </c>
      <c r="F6870" t="str">
        <f t="shared" si="322"/>
        <v>Bắc Bình</v>
      </c>
      <c r="G6870" t="s">
        <v>13369</v>
      </c>
      <c r="H6870" t="s">
        <v>262</v>
      </c>
      <c r="I6870" t="s">
        <v>13370</v>
      </c>
      <c r="J6870" t="str">
        <f t="shared" si="323"/>
        <v>Phan Lâm</v>
      </c>
      <c r="K6870">
        <f t="array" ref="K6870">MATCH(TRUE,ISNUMBER(SEARCH(J6870,[1]Sheet1!I$2:I$3322)),0)</f>
        <v>2411</v>
      </c>
    </row>
    <row r="6871" spans="1:11" x14ac:dyDescent="0.25">
      <c r="A6871" t="s">
        <v>13295</v>
      </c>
      <c r="B6871" t="s">
        <v>13296</v>
      </c>
      <c r="C6871" t="str">
        <f t="shared" si="321"/>
        <v>Bình Thuận</v>
      </c>
      <c r="D6871" t="s">
        <v>13363</v>
      </c>
      <c r="E6871" t="s">
        <v>13364</v>
      </c>
      <c r="F6871" t="str">
        <f t="shared" si="322"/>
        <v>Bắc Bình</v>
      </c>
      <c r="G6871" t="s">
        <v>13371</v>
      </c>
      <c r="H6871" t="s">
        <v>262</v>
      </c>
      <c r="I6871" t="s">
        <v>2106</v>
      </c>
      <c r="J6871" t="str">
        <f t="shared" si="323"/>
        <v>Bình An</v>
      </c>
      <c r="K6871">
        <f t="array" ref="K6871">MATCH(TRUE,ISNUMBER(SEARCH(J6871,[1]Sheet1!I$2:I$3322)),0)</f>
        <v>531</v>
      </c>
    </row>
    <row r="6872" spans="1:11" x14ac:dyDescent="0.25">
      <c r="A6872" t="s">
        <v>13295</v>
      </c>
      <c r="B6872" t="s">
        <v>13296</v>
      </c>
      <c r="C6872" t="str">
        <f t="shared" si="321"/>
        <v>Bình Thuận</v>
      </c>
      <c r="D6872" t="s">
        <v>13363</v>
      </c>
      <c r="E6872" t="s">
        <v>13364</v>
      </c>
      <c r="F6872" t="str">
        <f t="shared" si="322"/>
        <v>Bắc Bình</v>
      </c>
      <c r="G6872" t="s">
        <v>13372</v>
      </c>
      <c r="H6872" t="s">
        <v>262</v>
      </c>
      <c r="I6872" t="s">
        <v>13373</v>
      </c>
      <c r="J6872" t="str">
        <f t="shared" si="323"/>
        <v>Phan Điền</v>
      </c>
      <c r="K6872">
        <f t="array" ref="K6872">MATCH(TRUE,ISNUMBER(SEARCH(J6872,[1]Sheet1!I$2:I$3322)),0)</f>
        <v>2410</v>
      </c>
    </row>
    <row r="6873" spans="1:11" x14ac:dyDescent="0.25">
      <c r="A6873" t="s">
        <v>13295</v>
      </c>
      <c r="B6873" t="s">
        <v>13296</v>
      </c>
      <c r="C6873" t="str">
        <f t="shared" si="321"/>
        <v>Bình Thuận</v>
      </c>
      <c r="D6873" t="s">
        <v>13363</v>
      </c>
      <c r="E6873" t="s">
        <v>13364</v>
      </c>
      <c r="F6873" t="str">
        <f t="shared" si="322"/>
        <v>Bắc Bình</v>
      </c>
      <c r="G6873" t="s">
        <v>13374</v>
      </c>
      <c r="H6873" t="s">
        <v>262</v>
      </c>
      <c r="I6873" t="s">
        <v>8339</v>
      </c>
      <c r="J6873" t="str">
        <f t="shared" si="323"/>
        <v>Hải Ninh</v>
      </c>
      <c r="K6873">
        <f t="array" ref="K6873">MATCH(TRUE,ISNUMBER(SEARCH(J6873,[1]Sheet1!I$2:I$3322)),0)</f>
        <v>580</v>
      </c>
    </row>
    <row r="6874" spans="1:11" x14ac:dyDescent="0.25">
      <c r="A6874" t="s">
        <v>13295</v>
      </c>
      <c r="B6874" t="s">
        <v>13296</v>
      </c>
      <c r="C6874" t="str">
        <f t="shared" si="321"/>
        <v>Bình Thuận</v>
      </c>
      <c r="D6874" t="s">
        <v>13363</v>
      </c>
      <c r="E6874" t="s">
        <v>13364</v>
      </c>
      <c r="F6874" t="str">
        <f t="shared" si="322"/>
        <v>Bắc Bình</v>
      </c>
      <c r="G6874" t="s">
        <v>13375</v>
      </c>
      <c r="H6874" t="s">
        <v>262</v>
      </c>
      <c r="I6874" t="s">
        <v>13376</v>
      </c>
      <c r="J6874" t="str">
        <f t="shared" si="323"/>
        <v>Sông Lũy</v>
      </c>
      <c r="K6874">
        <f t="array" ref="K6874">MATCH(TRUE,ISNUMBER(SEARCH(J6874,[1]Sheet1!I$2:I$3322)),0)</f>
        <v>2412</v>
      </c>
    </row>
    <row r="6875" spans="1:11" x14ac:dyDescent="0.25">
      <c r="A6875" t="s">
        <v>13295</v>
      </c>
      <c r="B6875" t="s">
        <v>13296</v>
      </c>
      <c r="C6875" t="str">
        <f t="shared" si="321"/>
        <v>Bình Thuận</v>
      </c>
      <c r="D6875" t="s">
        <v>13363</v>
      </c>
      <c r="E6875" t="s">
        <v>13364</v>
      </c>
      <c r="F6875" t="str">
        <f t="shared" si="322"/>
        <v>Bắc Bình</v>
      </c>
      <c r="G6875" t="s">
        <v>13377</v>
      </c>
      <c r="H6875" t="s">
        <v>262</v>
      </c>
      <c r="I6875" t="s">
        <v>13378</v>
      </c>
      <c r="J6875" t="str">
        <f t="shared" si="323"/>
        <v>Phan Tiến</v>
      </c>
      <c r="K6875">
        <f t="array" ref="K6875">MATCH(TRUE,ISNUMBER(SEARCH(J6875,[1]Sheet1!I$2:I$3322)),0)</f>
        <v>2412</v>
      </c>
    </row>
    <row r="6876" spans="1:11" x14ac:dyDescent="0.25">
      <c r="A6876" t="s">
        <v>13295</v>
      </c>
      <c r="B6876" t="s">
        <v>13296</v>
      </c>
      <c r="C6876" t="str">
        <f t="shared" si="321"/>
        <v>Bình Thuận</v>
      </c>
      <c r="D6876" t="s">
        <v>13363</v>
      </c>
      <c r="E6876" t="s">
        <v>13364</v>
      </c>
      <c r="F6876" t="str">
        <f t="shared" si="322"/>
        <v>Bắc Bình</v>
      </c>
      <c r="G6876" t="s">
        <v>13379</v>
      </c>
      <c r="H6876" t="s">
        <v>262</v>
      </c>
      <c r="I6876" t="s">
        <v>13380</v>
      </c>
      <c r="J6876" t="str">
        <f t="shared" si="323"/>
        <v>Sông Bình</v>
      </c>
      <c r="K6876">
        <f t="array" ref="K6876">MATCH(TRUE,ISNUMBER(SEARCH(J6876,[1]Sheet1!I$2:I$3322)),0)</f>
        <v>2413</v>
      </c>
    </row>
    <row r="6877" spans="1:11" x14ac:dyDescent="0.25">
      <c r="A6877" t="s">
        <v>13295</v>
      </c>
      <c r="B6877" t="s">
        <v>13296</v>
      </c>
      <c r="C6877" t="str">
        <f t="shared" si="321"/>
        <v>Bình Thuận</v>
      </c>
      <c r="D6877" t="s">
        <v>13363</v>
      </c>
      <c r="E6877" t="s">
        <v>13364</v>
      </c>
      <c r="F6877" t="str">
        <f t="shared" si="322"/>
        <v>Bắc Bình</v>
      </c>
      <c r="G6877" t="s">
        <v>13381</v>
      </c>
      <c r="H6877" t="s">
        <v>259</v>
      </c>
      <c r="I6877" t="s">
        <v>3966</v>
      </c>
      <c r="J6877" t="str">
        <f t="shared" si="323"/>
        <v>Lương Sơn</v>
      </c>
      <c r="K6877">
        <f t="array" ref="K6877">MATCH(TRUE,ISNUMBER(SEARCH(J6877,[1]Sheet1!I$2:I$3322)),0)</f>
        <v>870</v>
      </c>
    </row>
    <row r="6878" spans="1:11" x14ac:dyDescent="0.25">
      <c r="A6878" t="s">
        <v>13295</v>
      </c>
      <c r="B6878" t="s">
        <v>13296</v>
      </c>
      <c r="C6878" t="str">
        <f t="shared" si="321"/>
        <v>Bình Thuận</v>
      </c>
      <c r="D6878" t="s">
        <v>13363</v>
      </c>
      <c r="E6878" t="s">
        <v>13364</v>
      </c>
      <c r="F6878" t="str">
        <f t="shared" si="322"/>
        <v>Bắc Bình</v>
      </c>
      <c r="G6878" t="s">
        <v>13382</v>
      </c>
      <c r="H6878" t="s">
        <v>262</v>
      </c>
      <c r="I6878" t="s">
        <v>13383</v>
      </c>
      <c r="J6878" t="str">
        <f t="shared" si="323"/>
        <v>Phan Hòa</v>
      </c>
      <c r="K6878">
        <f t="array" ref="K6878">MATCH(TRUE,ISNUMBER(SEARCH(J6878,[1]Sheet1!I$2:I$3322)),0)</f>
        <v>2408</v>
      </c>
    </row>
    <row r="6879" spans="1:11" x14ac:dyDescent="0.25">
      <c r="A6879" t="s">
        <v>13295</v>
      </c>
      <c r="B6879" t="s">
        <v>13296</v>
      </c>
      <c r="C6879" t="str">
        <f t="shared" si="321"/>
        <v>Bình Thuận</v>
      </c>
      <c r="D6879" t="s">
        <v>13363</v>
      </c>
      <c r="E6879" t="s">
        <v>13364</v>
      </c>
      <c r="F6879" t="str">
        <f t="shared" si="322"/>
        <v>Bắc Bình</v>
      </c>
      <c r="G6879" t="s">
        <v>13384</v>
      </c>
      <c r="H6879" t="s">
        <v>262</v>
      </c>
      <c r="I6879" t="s">
        <v>1577</v>
      </c>
      <c r="J6879" t="str">
        <f t="shared" si="323"/>
        <v>Phan Thanh</v>
      </c>
      <c r="K6879">
        <f t="array" ref="K6879">MATCH(TRUE,ISNUMBER(SEARCH(J6879,[1]Sheet1!I$2:I$3322)),0)</f>
        <v>640</v>
      </c>
    </row>
    <row r="6880" spans="1:11" x14ac:dyDescent="0.25">
      <c r="A6880" t="s">
        <v>13295</v>
      </c>
      <c r="B6880" t="s">
        <v>13296</v>
      </c>
      <c r="C6880" t="str">
        <f t="shared" si="321"/>
        <v>Bình Thuận</v>
      </c>
      <c r="D6880" t="s">
        <v>13363</v>
      </c>
      <c r="E6880" t="s">
        <v>13364</v>
      </c>
      <c r="F6880" t="str">
        <f t="shared" si="322"/>
        <v>Bắc Bình</v>
      </c>
      <c r="G6880" t="s">
        <v>13385</v>
      </c>
      <c r="H6880" t="s">
        <v>262</v>
      </c>
      <c r="I6880" t="s">
        <v>996</v>
      </c>
      <c r="J6880" t="str">
        <f t="shared" si="323"/>
        <v>Hồng Thái</v>
      </c>
      <c r="K6880">
        <f t="array" ref="K6880">MATCH(TRUE,ISNUMBER(SEARCH(J6880,[1]Sheet1!I$2:I$3322)),0)</f>
        <v>57</v>
      </c>
    </row>
    <row r="6881" spans="1:11" x14ac:dyDescent="0.25">
      <c r="A6881" t="s">
        <v>13295</v>
      </c>
      <c r="B6881" t="s">
        <v>13296</v>
      </c>
      <c r="C6881" t="str">
        <f t="shared" si="321"/>
        <v>Bình Thuận</v>
      </c>
      <c r="D6881" t="s">
        <v>13363</v>
      </c>
      <c r="E6881" t="s">
        <v>13364</v>
      </c>
      <c r="F6881" t="str">
        <f t="shared" si="322"/>
        <v>Bắc Bình</v>
      </c>
      <c r="G6881" t="s">
        <v>13386</v>
      </c>
      <c r="H6881" t="s">
        <v>262</v>
      </c>
      <c r="I6881" t="s">
        <v>13387</v>
      </c>
      <c r="J6881" t="str">
        <f t="shared" si="323"/>
        <v>Phan Hiệp</v>
      </c>
      <c r="K6881">
        <f t="array" ref="K6881">MATCH(TRUE,ISNUMBER(SEARCH(J6881,[1]Sheet1!I$2:I$3322)),0)</f>
        <v>2408</v>
      </c>
    </row>
    <row r="6882" spans="1:11" x14ac:dyDescent="0.25">
      <c r="A6882" t="s">
        <v>13295</v>
      </c>
      <c r="B6882" t="s">
        <v>13296</v>
      </c>
      <c r="C6882" t="str">
        <f t="shared" si="321"/>
        <v>Bình Thuận</v>
      </c>
      <c r="D6882" t="s">
        <v>13363</v>
      </c>
      <c r="E6882" t="s">
        <v>13364</v>
      </c>
      <c r="F6882" t="str">
        <f t="shared" si="322"/>
        <v>Bắc Bình</v>
      </c>
      <c r="G6882" t="s">
        <v>13388</v>
      </c>
      <c r="H6882" t="s">
        <v>262</v>
      </c>
      <c r="I6882" t="s">
        <v>12574</v>
      </c>
      <c r="J6882" t="str">
        <f t="shared" si="323"/>
        <v>Bình Tân</v>
      </c>
      <c r="K6882">
        <f t="array" ref="K6882">MATCH(TRUE,ISNUMBER(SEARCH(J6882,[1]Sheet1!I$2:I$3322)),0)</f>
        <v>1960</v>
      </c>
    </row>
    <row r="6883" spans="1:11" x14ac:dyDescent="0.25">
      <c r="A6883" t="s">
        <v>13295</v>
      </c>
      <c r="B6883" t="s">
        <v>13296</v>
      </c>
      <c r="C6883" t="str">
        <f t="shared" si="321"/>
        <v>Bình Thuận</v>
      </c>
      <c r="D6883" t="s">
        <v>13363</v>
      </c>
      <c r="E6883" t="s">
        <v>13364</v>
      </c>
      <c r="F6883" t="str">
        <f t="shared" si="322"/>
        <v>Bắc Bình</v>
      </c>
      <c r="G6883" t="s">
        <v>13389</v>
      </c>
      <c r="H6883" t="s">
        <v>262</v>
      </c>
      <c r="I6883" t="s">
        <v>13390</v>
      </c>
      <c r="J6883" t="str">
        <f t="shared" si="323"/>
        <v>Phan Rí Thành</v>
      </c>
      <c r="K6883">
        <f t="array" ref="K6883">MATCH(TRUE,ISNUMBER(SEARCH(J6883,[1]Sheet1!I$2:I$3322)),0)</f>
        <v>2408</v>
      </c>
    </row>
    <row r="6884" spans="1:11" x14ac:dyDescent="0.25">
      <c r="A6884" t="s">
        <v>13295</v>
      </c>
      <c r="B6884" t="s">
        <v>13296</v>
      </c>
      <c r="C6884" t="str">
        <f t="shared" si="321"/>
        <v>Bình Thuận</v>
      </c>
      <c r="D6884" t="s">
        <v>13363</v>
      </c>
      <c r="E6884" t="s">
        <v>13364</v>
      </c>
      <c r="F6884" t="str">
        <f t="shared" si="322"/>
        <v>Bắc Bình</v>
      </c>
      <c r="G6884" t="s">
        <v>13391</v>
      </c>
      <c r="H6884" t="s">
        <v>262</v>
      </c>
      <c r="I6884" t="s">
        <v>4780</v>
      </c>
      <c r="J6884" t="str">
        <f t="shared" si="323"/>
        <v>Hòa Thắng</v>
      </c>
      <c r="K6884">
        <f t="array" ref="K6884">MATCH(TRUE,ISNUMBER(SEARCH(J6884,[1]Sheet1!I$2:I$3322)),0)</f>
        <v>1042</v>
      </c>
    </row>
    <row r="6885" spans="1:11" x14ac:dyDescent="0.25">
      <c r="A6885" t="s">
        <v>13295</v>
      </c>
      <c r="B6885" t="s">
        <v>13296</v>
      </c>
      <c r="C6885" t="str">
        <f t="shared" si="321"/>
        <v>Bình Thuận</v>
      </c>
      <c r="D6885" t="s">
        <v>13363</v>
      </c>
      <c r="E6885" t="s">
        <v>13364</v>
      </c>
      <c r="F6885" t="str">
        <f t="shared" si="322"/>
        <v>Bắc Bình</v>
      </c>
      <c r="G6885" t="s">
        <v>13392</v>
      </c>
      <c r="H6885" t="s">
        <v>262</v>
      </c>
      <c r="I6885" t="s">
        <v>4588</v>
      </c>
      <c r="J6885" t="str">
        <f t="shared" si="323"/>
        <v>Hồng Phong</v>
      </c>
      <c r="K6885">
        <f t="array" ref="K6885">MATCH(TRUE,ISNUMBER(SEARCH(J6885,[1]Sheet1!I$2:I$3322)),0)</f>
        <v>227</v>
      </c>
    </row>
    <row r="6886" spans="1:11" x14ac:dyDescent="0.25">
      <c r="A6886" t="s">
        <v>13295</v>
      </c>
      <c r="B6886" t="s">
        <v>13296</v>
      </c>
      <c r="C6886" t="str">
        <f t="shared" si="321"/>
        <v>Bình Thuận</v>
      </c>
      <c r="D6886" t="s">
        <v>13393</v>
      </c>
      <c r="E6886" t="s">
        <v>13394</v>
      </c>
      <c r="F6886" t="str">
        <f t="shared" si="322"/>
        <v>Hàm Thuận Bắc</v>
      </c>
      <c r="G6886" t="s">
        <v>13395</v>
      </c>
      <c r="H6886" t="s">
        <v>259</v>
      </c>
      <c r="I6886" t="s">
        <v>13396</v>
      </c>
      <c r="J6886" t="str">
        <f t="shared" si="323"/>
        <v>Ma Lâm</v>
      </c>
      <c r="K6886">
        <f t="array" ref="K6886">MATCH(TRUE,ISNUMBER(SEARCH(J6886,[1]Sheet1!I$2:I$3322)),0)</f>
        <v>2418</v>
      </c>
    </row>
    <row r="6887" spans="1:11" x14ac:dyDescent="0.25">
      <c r="A6887" t="s">
        <v>13295</v>
      </c>
      <c r="B6887" t="s">
        <v>13296</v>
      </c>
      <c r="C6887" t="str">
        <f t="shared" si="321"/>
        <v>Bình Thuận</v>
      </c>
      <c r="D6887" t="s">
        <v>13393</v>
      </c>
      <c r="E6887" t="s">
        <v>13394</v>
      </c>
      <c r="F6887" t="str">
        <f t="shared" si="322"/>
        <v>Hàm Thuận Bắc</v>
      </c>
      <c r="G6887" t="s">
        <v>13397</v>
      </c>
      <c r="H6887" t="s">
        <v>259</v>
      </c>
      <c r="I6887" t="s">
        <v>13398</v>
      </c>
      <c r="J6887" t="str">
        <f t="shared" si="323"/>
        <v>Phú Long</v>
      </c>
      <c r="K6887">
        <f t="array" ref="K6887">MATCH(TRUE,ISNUMBER(SEARCH(J6887,[1]Sheet1!I$2:I$3322)),0)</f>
        <v>509</v>
      </c>
    </row>
    <row r="6888" spans="1:11" x14ac:dyDescent="0.25">
      <c r="A6888" t="s">
        <v>13295</v>
      </c>
      <c r="B6888" t="s">
        <v>13296</v>
      </c>
      <c r="C6888" t="str">
        <f t="shared" si="321"/>
        <v>Bình Thuận</v>
      </c>
      <c r="D6888" t="s">
        <v>13393</v>
      </c>
      <c r="E6888" t="s">
        <v>13394</v>
      </c>
      <c r="F6888" t="str">
        <f t="shared" si="322"/>
        <v>Hàm Thuận Bắc</v>
      </c>
      <c r="G6888" t="s">
        <v>13399</v>
      </c>
      <c r="H6888" t="s">
        <v>262</v>
      </c>
      <c r="I6888" t="s">
        <v>13400</v>
      </c>
      <c r="J6888" t="str">
        <f t="shared" si="323"/>
        <v>La Dạ</v>
      </c>
      <c r="K6888">
        <f t="array" ref="K6888">MATCH(TRUE,ISNUMBER(SEARCH(J6888,[1]Sheet1!I$2:I$3322)),0)</f>
        <v>2416</v>
      </c>
    </row>
    <row r="6889" spans="1:11" x14ac:dyDescent="0.25">
      <c r="A6889" t="s">
        <v>13295</v>
      </c>
      <c r="B6889" t="s">
        <v>13296</v>
      </c>
      <c r="C6889" t="str">
        <f t="shared" si="321"/>
        <v>Bình Thuận</v>
      </c>
      <c r="D6889" t="s">
        <v>13393</v>
      </c>
      <c r="E6889" t="s">
        <v>13394</v>
      </c>
      <c r="F6889" t="str">
        <f t="shared" si="322"/>
        <v>Hàm Thuận Bắc</v>
      </c>
      <c r="G6889" t="s">
        <v>13401</v>
      </c>
      <c r="H6889" t="s">
        <v>262</v>
      </c>
      <c r="I6889" t="s">
        <v>6278</v>
      </c>
      <c r="J6889" t="str">
        <f t="shared" si="323"/>
        <v>Đông Tiến</v>
      </c>
      <c r="K6889">
        <f t="array" ref="K6889">MATCH(TRUE,ISNUMBER(SEARCH(J6889,[1]Sheet1!I$2:I$3322)),0)</f>
        <v>206</v>
      </c>
    </row>
    <row r="6890" spans="1:11" x14ac:dyDescent="0.25">
      <c r="A6890" t="s">
        <v>13295</v>
      </c>
      <c r="B6890" t="s">
        <v>13296</v>
      </c>
      <c r="C6890" t="str">
        <f t="shared" si="321"/>
        <v>Bình Thuận</v>
      </c>
      <c r="D6890" t="s">
        <v>13393</v>
      </c>
      <c r="E6890" t="s">
        <v>13394</v>
      </c>
      <c r="F6890" t="str">
        <f t="shared" si="322"/>
        <v>Hàm Thuận Bắc</v>
      </c>
      <c r="G6890" t="s">
        <v>13402</v>
      </c>
      <c r="H6890" t="s">
        <v>262</v>
      </c>
      <c r="I6890" t="s">
        <v>13403</v>
      </c>
      <c r="J6890" t="str">
        <f t="shared" si="323"/>
        <v>Thuận Hòa</v>
      </c>
      <c r="K6890">
        <f t="array" ref="K6890">MATCH(TRUE,ISNUMBER(SEARCH(J6890,[1]Sheet1!I$2:I$3322)),0)</f>
        <v>1821</v>
      </c>
    </row>
    <row r="6891" spans="1:11" x14ac:dyDescent="0.25">
      <c r="A6891" t="s">
        <v>13295</v>
      </c>
      <c r="B6891" t="s">
        <v>13296</v>
      </c>
      <c r="C6891" t="str">
        <f t="shared" si="321"/>
        <v>Bình Thuận</v>
      </c>
      <c r="D6891" t="s">
        <v>13393</v>
      </c>
      <c r="E6891" t="s">
        <v>13394</v>
      </c>
      <c r="F6891" t="str">
        <f t="shared" si="322"/>
        <v>Hàm Thuận Bắc</v>
      </c>
      <c r="G6891" t="s">
        <v>13404</v>
      </c>
      <c r="H6891" t="s">
        <v>262</v>
      </c>
      <c r="I6891" t="s">
        <v>13405</v>
      </c>
      <c r="J6891" t="str">
        <f t="shared" si="323"/>
        <v>Đông Giang</v>
      </c>
      <c r="K6891">
        <f t="array" ref="K6891">MATCH(TRUE,ISNUMBER(SEARCH(J6891,[1]Sheet1!I$2:I$3322)),0)</f>
        <v>1775</v>
      </c>
    </row>
    <row r="6892" spans="1:11" x14ac:dyDescent="0.25">
      <c r="A6892" t="s">
        <v>13295</v>
      </c>
      <c r="B6892" t="s">
        <v>13296</v>
      </c>
      <c r="C6892" t="str">
        <f t="shared" si="321"/>
        <v>Bình Thuận</v>
      </c>
      <c r="D6892" t="s">
        <v>13393</v>
      </c>
      <c r="E6892" t="s">
        <v>13394</v>
      </c>
      <c r="F6892" t="str">
        <f t="shared" si="322"/>
        <v>Hàm Thuận Bắc</v>
      </c>
      <c r="G6892" t="s">
        <v>13406</v>
      </c>
      <c r="H6892" t="s">
        <v>262</v>
      </c>
      <c r="I6892" t="s">
        <v>13407</v>
      </c>
      <c r="J6892" t="str">
        <f t="shared" si="323"/>
        <v>Hàm Phú</v>
      </c>
      <c r="K6892">
        <f t="array" ref="K6892">MATCH(TRUE,ISNUMBER(SEARCH(J6892,[1]Sheet1!I$2:I$3322)),0)</f>
        <v>2417</v>
      </c>
    </row>
    <row r="6893" spans="1:11" x14ac:dyDescent="0.25">
      <c r="A6893" t="s">
        <v>13295</v>
      </c>
      <c r="B6893" t="s">
        <v>13296</v>
      </c>
      <c r="C6893" t="str">
        <f t="shared" si="321"/>
        <v>Bình Thuận</v>
      </c>
      <c r="D6893" t="s">
        <v>13393</v>
      </c>
      <c r="E6893" t="s">
        <v>13394</v>
      </c>
      <c r="F6893" t="str">
        <f t="shared" si="322"/>
        <v>Hàm Thuận Bắc</v>
      </c>
      <c r="G6893" t="s">
        <v>13408</v>
      </c>
      <c r="H6893" t="s">
        <v>262</v>
      </c>
      <c r="I6893" t="s">
        <v>13409</v>
      </c>
      <c r="J6893" t="str">
        <f t="shared" si="323"/>
        <v>Hồng Liêm</v>
      </c>
      <c r="K6893">
        <f t="array" ref="K6893">MATCH(TRUE,ISNUMBER(SEARCH(J6893,[1]Sheet1!I$2:I$3322)),0)</f>
        <v>2419</v>
      </c>
    </row>
    <row r="6894" spans="1:11" x14ac:dyDescent="0.25">
      <c r="A6894" t="s">
        <v>13295</v>
      </c>
      <c r="B6894" t="s">
        <v>13296</v>
      </c>
      <c r="C6894" t="str">
        <f t="shared" si="321"/>
        <v>Bình Thuận</v>
      </c>
      <c r="D6894" t="s">
        <v>13393</v>
      </c>
      <c r="E6894" t="s">
        <v>13394</v>
      </c>
      <c r="F6894" t="str">
        <f t="shared" si="322"/>
        <v>Hàm Thuận Bắc</v>
      </c>
      <c r="G6894" t="s">
        <v>13410</v>
      </c>
      <c r="H6894" t="s">
        <v>262</v>
      </c>
      <c r="I6894" t="s">
        <v>9066</v>
      </c>
      <c r="J6894" t="str">
        <f t="shared" si="323"/>
        <v>Thuận Minh</v>
      </c>
      <c r="K6894">
        <f t="array" ref="K6894">MATCH(TRUE,ISNUMBER(SEARCH(J6894,[1]Sheet1!I$2:I$3322)),0)</f>
        <v>1445</v>
      </c>
    </row>
    <row r="6895" spans="1:11" x14ac:dyDescent="0.25">
      <c r="A6895" t="s">
        <v>13295</v>
      </c>
      <c r="B6895" t="s">
        <v>13296</v>
      </c>
      <c r="C6895" t="str">
        <f t="shared" si="321"/>
        <v>Bình Thuận</v>
      </c>
      <c r="D6895" t="s">
        <v>13393</v>
      </c>
      <c r="E6895" t="s">
        <v>13394</v>
      </c>
      <c r="F6895" t="str">
        <f t="shared" si="322"/>
        <v>Hàm Thuận Bắc</v>
      </c>
      <c r="G6895" t="s">
        <v>13411</v>
      </c>
      <c r="H6895" t="s">
        <v>262</v>
      </c>
      <c r="I6895" t="s">
        <v>1083</v>
      </c>
      <c r="J6895" t="str">
        <f t="shared" si="323"/>
        <v>Hồng Sơn</v>
      </c>
      <c r="K6895">
        <f t="array" ref="K6895">MATCH(TRUE,ISNUMBER(SEARCH(J6895,[1]Sheet1!I$2:I$3322)),0)</f>
        <v>70</v>
      </c>
    </row>
    <row r="6896" spans="1:11" x14ac:dyDescent="0.25">
      <c r="A6896" t="s">
        <v>13295</v>
      </c>
      <c r="B6896" t="s">
        <v>13296</v>
      </c>
      <c r="C6896" t="str">
        <f t="shared" si="321"/>
        <v>Bình Thuận</v>
      </c>
      <c r="D6896" t="s">
        <v>13393</v>
      </c>
      <c r="E6896" t="s">
        <v>13394</v>
      </c>
      <c r="F6896" t="str">
        <f t="shared" si="322"/>
        <v>Hàm Thuận Bắc</v>
      </c>
      <c r="G6896" t="s">
        <v>13412</v>
      </c>
      <c r="H6896" t="s">
        <v>262</v>
      </c>
      <c r="I6896" t="s">
        <v>13413</v>
      </c>
      <c r="J6896" t="str">
        <f t="shared" si="323"/>
        <v>Hàm Trí</v>
      </c>
      <c r="K6896">
        <f t="array" ref="K6896">MATCH(TRUE,ISNUMBER(SEARCH(J6896,[1]Sheet1!I$2:I$3322)),0)</f>
        <v>2417</v>
      </c>
    </row>
    <row r="6897" spans="1:11" x14ac:dyDescent="0.25">
      <c r="A6897" t="s">
        <v>13295</v>
      </c>
      <c r="B6897" t="s">
        <v>13296</v>
      </c>
      <c r="C6897" t="str">
        <f t="shared" si="321"/>
        <v>Bình Thuận</v>
      </c>
      <c r="D6897" t="s">
        <v>13393</v>
      </c>
      <c r="E6897" t="s">
        <v>13394</v>
      </c>
      <c r="F6897" t="str">
        <f t="shared" si="322"/>
        <v>Hàm Thuận Bắc</v>
      </c>
      <c r="G6897" t="s">
        <v>13414</v>
      </c>
      <c r="H6897" t="s">
        <v>262</v>
      </c>
      <c r="I6897" t="s">
        <v>13415</v>
      </c>
      <c r="J6897" t="str">
        <f t="shared" si="323"/>
        <v>Hàm Đức</v>
      </c>
      <c r="K6897">
        <f t="array" ref="K6897">MATCH(TRUE,ISNUMBER(SEARCH(J6897,[1]Sheet1!I$2:I$3322)),0)</f>
        <v>2418</v>
      </c>
    </row>
    <row r="6898" spans="1:11" x14ac:dyDescent="0.25">
      <c r="A6898" t="s">
        <v>13295</v>
      </c>
      <c r="B6898" t="s">
        <v>13296</v>
      </c>
      <c r="C6898" t="str">
        <f t="shared" si="321"/>
        <v>Bình Thuận</v>
      </c>
      <c r="D6898" t="s">
        <v>13393</v>
      </c>
      <c r="E6898" t="s">
        <v>13394</v>
      </c>
      <c r="F6898" t="str">
        <f t="shared" si="322"/>
        <v>Hàm Thuận Bắc</v>
      </c>
      <c r="G6898" t="s">
        <v>13416</v>
      </c>
      <c r="H6898" t="s">
        <v>262</v>
      </c>
      <c r="I6898" t="s">
        <v>13417</v>
      </c>
      <c r="J6898" t="str">
        <f t="shared" si="323"/>
        <v>Hàm Liêm</v>
      </c>
      <c r="K6898">
        <f t="array" ref="K6898">MATCH(TRUE,ISNUMBER(SEARCH(J6898,[1]Sheet1!I$2:I$3322)),0)</f>
        <v>2420</v>
      </c>
    </row>
    <row r="6899" spans="1:11" x14ac:dyDescent="0.25">
      <c r="A6899" t="s">
        <v>13295</v>
      </c>
      <c r="B6899" t="s">
        <v>13296</v>
      </c>
      <c r="C6899" t="str">
        <f t="shared" si="321"/>
        <v>Bình Thuận</v>
      </c>
      <c r="D6899" t="s">
        <v>13393</v>
      </c>
      <c r="E6899" t="s">
        <v>13394</v>
      </c>
      <c r="F6899" t="str">
        <f t="shared" si="322"/>
        <v>Hàm Thuận Bắc</v>
      </c>
      <c r="G6899" t="s">
        <v>13418</v>
      </c>
      <c r="H6899" t="s">
        <v>262</v>
      </c>
      <c r="I6899" t="s">
        <v>13419</v>
      </c>
      <c r="J6899" t="str">
        <f t="shared" si="323"/>
        <v>Hàm Chính</v>
      </c>
      <c r="K6899">
        <f t="array" ref="K6899">MATCH(TRUE,ISNUMBER(SEARCH(J6899,[1]Sheet1!I$2:I$3322)),0)</f>
        <v>2420</v>
      </c>
    </row>
    <row r="6900" spans="1:11" x14ac:dyDescent="0.25">
      <c r="A6900" t="s">
        <v>13295</v>
      </c>
      <c r="B6900" t="s">
        <v>13296</v>
      </c>
      <c r="C6900" t="str">
        <f t="shared" si="321"/>
        <v>Bình Thuận</v>
      </c>
      <c r="D6900" t="s">
        <v>13393</v>
      </c>
      <c r="E6900" t="s">
        <v>13394</v>
      </c>
      <c r="F6900" t="str">
        <f t="shared" si="322"/>
        <v>Hàm Thuận Bắc</v>
      </c>
      <c r="G6900" t="s">
        <v>13420</v>
      </c>
      <c r="H6900" t="s">
        <v>262</v>
      </c>
      <c r="I6900" t="s">
        <v>13421</v>
      </c>
      <c r="J6900" t="str">
        <f t="shared" si="323"/>
        <v>Hàm Hiệp</v>
      </c>
      <c r="K6900">
        <f t="array" ref="K6900">MATCH(TRUE,ISNUMBER(SEARCH(J6900,[1]Sheet1!I$2:I$3322)),0)</f>
        <v>2395</v>
      </c>
    </row>
    <row r="6901" spans="1:11" x14ac:dyDescent="0.25">
      <c r="A6901" t="s">
        <v>13295</v>
      </c>
      <c r="B6901" t="s">
        <v>13296</v>
      </c>
      <c r="C6901" t="str">
        <f t="shared" si="321"/>
        <v>Bình Thuận</v>
      </c>
      <c r="D6901" t="s">
        <v>13393</v>
      </c>
      <c r="E6901" t="s">
        <v>13394</v>
      </c>
      <c r="F6901" t="str">
        <f t="shared" si="322"/>
        <v>Hàm Thuận Bắc</v>
      </c>
      <c r="G6901" t="s">
        <v>13422</v>
      </c>
      <c r="H6901" t="s">
        <v>262</v>
      </c>
      <c r="I6901" t="s">
        <v>13423</v>
      </c>
      <c r="J6901" t="str">
        <f t="shared" si="323"/>
        <v>Hàm Thắng</v>
      </c>
      <c r="K6901">
        <f t="array" ref="K6901">MATCH(TRUE,ISNUMBER(SEARCH(J6901,[1]Sheet1!I$2:I$3322)),0)</f>
        <v>2394</v>
      </c>
    </row>
    <row r="6902" spans="1:11" x14ac:dyDescent="0.25">
      <c r="A6902" t="s">
        <v>13295</v>
      </c>
      <c r="B6902" t="s">
        <v>13296</v>
      </c>
      <c r="C6902" t="str">
        <f t="shared" si="321"/>
        <v>Bình Thuận</v>
      </c>
      <c r="D6902" t="s">
        <v>13393</v>
      </c>
      <c r="E6902" t="s">
        <v>13394</v>
      </c>
      <c r="F6902" t="str">
        <f t="shared" si="322"/>
        <v>Hàm Thuận Bắc</v>
      </c>
      <c r="G6902" t="s">
        <v>13424</v>
      </c>
      <c r="H6902" t="s">
        <v>262</v>
      </c>
      <c r="I6902" t="s">
        <v>13425</v>
      </c>
      <c r="J6902" t="str">
        <f t="shared" si="323"/>
        <v>Đa Mi</v>
      </c>
      <c r="K6902">
        <f t="array" ref="K6902">MATCH(TRUE,ISNUMBER(SEARCH(J6902,[1]Sheet1!I$2:I$3322)),0)</f>
        <v>2416</v>
      </c>
    </row>
    <row r="6903" spans="1:11" x14ac:dyDescent="0.25">
      <c r="A6903" t="s">
        <v>13295</v>
      </c>
      <c r="B6903" t="s">
        <v>13296</v>
      </c>
      <c r="C6903" t="str">
        <f t="shared" si="321"/>
        <v>Bình Thuận</v>
      </c>
      <c r="D6903" t="s">
        <v>13426</v>
      </c>
      <c r="E6903" t="s">
        <v>13427</v>
      </c>
      <c r="F6903" t="str">
        <f t="shared" si="322"/>
        <v>Hàm Thuận Nam</v>
      </c>
      <c r="G6903" t="s">
        <v>13428</v>
      </c>
      <c r="H6903" t="s">
        <v>259</v>
      </c>
      <c r="I6903" t="s">
        <v>13429</v>
      </c>
      <c r="J6903" t="str">
        <f t="shared" si="323"/>
        <v>Thuận Nam</v>
      </c>
      <c r="K6903">
        <f t="array" ref="K6903">MATCH(TRUE,ISNUMBER(SEARCH(J6903,[1]Sheet1!I$2:I$3322)),0)</f>
        <v>2423</v>
      </c>
    </row>
    <row r="6904" spans="1:11" x14ac:dyDescent="0.25">
      <c r="A6904" t="s">
        <v>13295</v>
      </c>
      <c r="B6904" t="s">
        <v>13296</v>
      </c>
      <c r="C6904" t="str">
        <f t="shared" si="321"/>
        <v>Bình Thuận</v>
      </c>
      <c r="D6904" t="s">
        <v>13426</v>
      </c>
      <c r="E6904" t="s">
        <v>13427</v>
      </c>
      <c r="F6904" t="str">
        <f t="shared" si="322"/>
        <v>Hàm Thuận Nam</v>
      </c>
      <c r="G6904" t="s">
        <v>13430</v>
      </c>
      <c r="H6904" t="s">
        <v>262</v>
      </c>
      <c r="I6904" t="s">
        <v>13431</v>
      </c>
      <c r="J6904" t="str">
        <f t="shared" si="323"/>
        <v>Mỹ Thạnh</v>
      </c>
      <c r="K6904">
        <f t="array" ref="K6904">MATCH(TRUE,ISNUMBER(SEARCH(J6904,[1]Sheet1!I$2:I$3322)),0)</f>
        <v>2421</v>
      </c>
    </row>
    <row r="6905" spans="1:11" x14ac:dyDescent="0.25">
      <c r="A6905" t="s">
        <v>13295</v>
      </c>
      <c r="B6905" t="s">
        <v>13296</v>
      </c>
      <c r="C6905" t="str">
        <f t="shared" si="321"/>
        <v>Bình Thuận</v>
      </c>
      <c r="D6905" t="s">
        <v>13426</v>
      </c>
      <c r="E6905" t="s">
        <v>13427</v>
      </c>
      <c r="F6905" t="str">
        <f t="shared" si="322"/>
        <v>Hàm Thuận Nam</v>
      </c>
      <c r="G6905" t="s">
        <v>13432</v>
      </c>
      <c r="H6905" t="s">
        <v>262</v>
      </c>
      <c r="I6905" t="s">
        <v>13433</v>
      </c>
      <c r="J6905" t="str">
        <f t="shared" si="323"/>
        <v>Hàm Cần</v>
      </c>
      <c r="K6905">
        <f t="array" ref="K6905">MATCH(TRUE,ISNUMBER(SEARCH(J6905,[1]Sheet1!I$2:I$3322)),0)</f>
        <v>2421</v>
      </c>
    </row>
    <row r="6906" spans="1:11" x14ac:dyDescent="0.25">
      <c r="A6906" t="s">
        <v>13295</v>
      </c>
      <c r="B6906" t="s">
        <v>13296</v>
      </c>
      <c r="C6906" t="str">
        <f t="shared" si="321"/>
        <v>Bình Thuận</v>
      </c>
      <c r="D6906" t="s">
        <v>13426</v>
      </c>
      <c r="E6906" t="s">
        <v>13427</v>
      </c>
      <c r="F6906" t="str">
        <f t="shared" si="322"/>
        <v>Hàm Thuận Nam</v>
      </c>
      <c r="G6906" t="s">
        <v>13434</v>
      </c>
      <c r="H6906" t="s">
        <v>262</v>
      </c>
      <c r="I6906" t="s">
        <v>13435</v>
      </c>
      <c r="J6906" t="str">
        <f t="shared" si="323"/>
        <v>Mương Mán</v>
      </c>
      <c r="K6906">
        <f t="array" ref="K6906">MATCH(TRUE,ISNUMBER(SEARCH(J6906,[1]Sheet1!I$2:I$3322)),0)</f>
        <v>2422</v>
      </c>
    </row>
    <row r="6907" spans="1:11" x14ac:dyDescent="0.25">
      <c r="A6907" t="s">
        <v>13295</v>
      </c>
      <c r="B6907" t="s">
        <v>13296</v>
      </c>
      <c r="C6907" t="str">
        <f t="shared" si="321"/>
        <v>Bình Thuận</v>
      </c>
      <c r="D6907" t="s">
        <v>13426</v>
      </c>
      <c r="E6907" t="s">
        <v>13427</v>
      </c>
      <c r="F6907" t="str">
        <f t="shared" si="322"/>
        <v>Hàm Thuận Nam</v>
      </c>
      <c r="G6907" t="s">
        <v>13436</v>
      </c>
      <c r="H6907" t="s">
        <v>262</v>
      </c>
      <c r="I6907" t="s">
        <v>13437</v>
      </c>
      <c r="J6907" t="str">
        <f t="shared" si="323"/>
        <v>Hàm Thạnh</v>
      </c>
      <c r="K6907">
        <f t="array" ref="K6907">MATCH(TRUE,ISNUMBER(SEARCH(J6907,[1]Sheet1!I$2:I$3322)),0)</f>
        <v>2421</v>
      </c>
    </row>
    <row r="6908" spans="1:11" x14ac:dyDescent="0.25">
      <c r="A6908" t="s">
        <v>13295</v>
      </c>
      <c r="B6908" t="s">
        <v>13296</v>
      </c>
      <c r="C6908" t="str">
        <f t="shared" si="321"/>
        <v>Bình Thuận</v>
      </c>
      <c r="D6908" t="s">
        <v>13426</v>
      </c>
      <c r="E6908" t="s">
        <v>13427</v>
      </c>
      <c r="F6908" t="str">
        <f t="shared" si="322"/>
        <v>Hàm Thuận Nam</v>
      </c>
      <c r="G6908" t="s">
        <v>13438</v>
      </c>
      <c r="H6908" t="s">
        <v>262</v>
      </c>
      <c r="I6908" t="s">
        <v>13439</v>
      </c>
      <c r="J6908" t="str">
        <f t="shared" si="323"/>
        <v>Hàm Kiệm</v>
      </c>
      <c r="K6908">
        <f t="array" ref="K6908">MATCH(TRUE,ISNUMBER(SEARCH(J6908,[1]Sheet1!I$2:I$3322)),0)</f>
        <v>2422</v>
      </c>
    </row>
    <row r="6909" spans="1:11" x14ac:dyDescent="0.25">
      <c r="A6909" t="s">
        <v>13295</v>
      </c>
      <c r="B6909" t="s">
        <v>13296</v>
      </c>
      <c r="C6909" t="str">
        <f t="shared" si="321"/>
        <v>Bình Thuận</v>
      </c>
      <c r="D6909" t="s">
        <v>13426</v>
      </c>
      <c r="E6909" t="s">
        <v>13427</v>
      </c>
      <c r="F6909" t="str">
        <f t="shared" si="322"/>
        <v>Hàm Thuận Nam</v>
      </c>
      <c r="G6909" t="s">
        <v>13440</v>
      </c>
      <c r="H6909" t="s">
        <v>262</v>
      </c>
      <c r="I6909" t="s">
        <v>13441</v>
      </c>
      <c r="J6909" t="str">
        <f t="shared" si="323"/>
        <v>Hàm Cường</v>
      </c>
      <c r="K6909">
        <f t="array" ref="K6909">MATCH(TRUE,ISNUMBER(SEARCH(J6909,[1]Sheet1!I$2:I$3322)),0)</f>
        <v>2422</v>
      </c>
    </row>
    <row r="6910" spans="1:11" x14ac:dyDescent="0.25">
      <c r="A6910" t="s">
        <v>13295</v>
      </c>
      <c r="B6910" t="s">
        <v>13296</v>
      </c>
      <c r="C6910" t="str">
        <f t="shared" si="321"/>
        <v>Bình Thuận</v>
      </c>
      <c r="D6910" t="s">
        <v>13426</v>
      </c>
      <c r="E6910" t="s">
        <v>13427</v>
      </c>
      <c r="F6910" t="str">
        <f t="shared" si="322"/>
        <v>Hàm Thuận Nam</v>
      </c>
      <c r="G6910" t="s">
        <v>13442</v>
      </c>
      <c r="H6910" t="s">
        <v>262</v>
      </c>
      <c r="I6910" t="s">
        <v>13443</v>
      </c>
      <c r="J6910" t="str">
        <f t="shared" si="323"/>
        <v>Hàm Mỹ</v>
      </c>
      <c r="K6910">
        <f t="array" ref="K6910">MATCH(TRUE,ISNUMBER(SEARCH(J6910,[1]Sheet1!I$2:I$3322)),0)</f>
        <v>2402</v>
      </c>
    </row>
    <row r="6911" spans="1:11" x14ac:dyDescent="0.25">
      <c r="A6911" t="s">
        <v>13295</v>
      </c>
      <c r="B6911" t="s">
        <v>13296</v>
      </c>
      <c r="C6911" t="str">
        <f t="shared" si="321"/>
        <v>Bình Thuận</v>
      </c>
      <c r="D6911" t="s">
        <v>13426</v>
      </c>
      <c r="E6911" t="s">
        <v>13427</v>
      </c>
      <c r="F6911" t="str">
        <f t="shared" si="322"/>
        <v>Hàm Thuận Nam</v>
      </c>
      <c r="G6911" t="s">
        <v>13444</v>
      </c>
      <c r="H6911" t="s">
        <v>262</v>
      </c>
      <c r="I6911" t="s">
        <v>696</v>
      </c>
      <c r="J6911" t="str">
        <f t="shared" si="323"/>
        <v>Tân Lập</v>
      </c>
      <c r="K6911">
        <f t="array" ref="K6911">MATCH(TRUE,ISNUMBER(SEARCH(J6911,[1]Sheet1!I$2:I$3322)),0)</f>
        <v>102</v>
      </c>
    </row>
    <row r="6912" spans="1:11" x14ac:dyDescent="0.25">
      <c r="A6912" t="s">
        <v>13295</v>
      </c>
      <c r="B6912" t="s">
        <v>13296</v>
      </c>
      <c r="C6912" t="str">
        <f t="shared" si="321"/>
        <v>Bình Thuận</v>
      </c>
      <c r="D6912" t="s">
        <v>13426</v>
      </c>
      <c r="E6912" t="s">
        <v>13427</v>
      </c>
      <c r="F6912" t="str">
        <f t="shared" si="322"/>
        <v>Hàm Thuận Nam</v>
      </c>
      <c r="G6912" t="s">
        <v>13445</v>
      </c>
      <c r="H6912" t="s">
        <v>262</v>
      </c>
      <c r="I6912" t="s">
        <v>13446</v>
      </c>
      <c r="J6912" t="str">
        <f t="shared" si="323"/>
        <v>Hàm Minh</v>
      </c>
      <c r="K6912">
        <f t="array" ref="K6912">MATCH(TRUE,ISNUMBER(SEARCH(J6912,[1]Sheet1!I$2:I$3322)),0)</f>
        <v>2424</v>
      </c>
    </row>
    <row r="6913" spans="1:11" x14ac:dyDescent="0.25">
      <c r="A6913" t="s">
        <v>13295</v>
      </c>
      <c r="B6913" t="s">
        <v>13296</v>
      </c>
      <c r="C6913" t="str">
        <f t="shared" si="321"/>
        <v>Bình Thuận</v>
      </c>
      <c r="D6913" t="s">
        <v>13426</v>
      </c>
      <c r="E6913" t="s">
        <v>13427</v>
      </c>
      <c r="F6913" t="str">
        <f t="shared" si="322"/>
        <v>Hàm Thuận Nam</v>
      </c>
      <c r="G6913" t="s">
        <v>13447</v>
      </c>
      <c r="H6913" t="s">
        <v>262</v>
      </c>
      <c r="I6913" t="s">
        <v>13448</v>
      </c>
      <c r="J6913" t="str">
        <f t="shared" si="323"/>
        <v>Thuận Quí</v>
      </c>
      <c r="K6913" t="e">
        <f t="array" ref="K6913">MATCH(TRUE,ISNUMBER(SEARCH(J6913,[1]Sheet1!I$2:I$3322)),0)</f>
        <v>#N/A</v>
      </c>
    </row>
    <row r="6914" spans="1:11" x14ac:dyDescent="0.25">
      <c r="A6914" t="s">
        <v>13295</v>
      </c>
      <c r="B6914" t="s">
        <v>13296</v>
      </c>
      <c r="C6914" t="str">
        <f t="shared" si="321"/>
        <v>Bình Thuận</v>
      </c>
      <c r="D6914" t="s">
        <v>13426</v>
      </c>
      <c r="E6914" t="s">
        <v>13427</v>
      </c>
      <c r="F6914" t="str">
        <f t="shared" si="322"/>
        <v>Hàm Thuận Nam</v>
      </c>
      <c r="G6914" t="s">
        <v>13449</v>
      </c>
      <c r="H6914" t="s">
        <v>262</v>
      </c>
      <c r="I6914" t="s">
        <v>13450</v>
      </c>
      <c r="J6914" t="str">
        <f t="shared" si="323"/>
        <v>Tân Thuận</v>
      </c>
      <c r="K6914">
        <f t="array" ref="K6914">MATCH(TRUE,ISNUMBER(SEARCH(J6914,[1]Sheet1!I$2:I$3322)),0)</f>
        <v>2423</v>
      </c>
    </row>
    <row r="6915" spans="1:11" x14ac:dyDescent="0.25">
      <c r="A6915" t="s">
        <v>13295</v>
      </c>
      <c r="B6915" t="s">
        <v>13296</v>
      </c>
      <c r="C6915" t="str">
        <f t="shared" ref="C6915:C6978" si="324">TRIM(SUBSTITUTE(SUBSTITUTE(B6915,"Tỉnh ",""),"Thành phố ",""))</f>
        <v>Bình Thuận</v>
      </c>
      <c r="D6915" t="s">
        <v>13426</v>
      </c>
      <c r="E6915" t="s">
        <v>13427</v>
      </c>
      <c r="F6915" t="str">
        <f t="shared" ref="F6915:F6978" si="325">TRIM(SUBSTITUTE(SUBSTITUTE(SUBSTITUTE(SUBSTITUTE(SUBSTITUTE(SUBSTITUTE(E6915,"Thị xã ",""),"Thành phố ",""),"Thành Phố ",""),"Quận ",""),"Huyện ",""),"Thị Xã ",""))</f>
        <v>Hàm Thuận Nam</v>
      </c>
      <c r="G6915" t="s">
        <v>13451</v>
      </c>
      <c r="H6915" t="s">
        <v>262</v>
      </c>
      <c r="I6915" t="s">
        <v>1437</v>
      </c>
      <c r="J6915" t="str">
        <f t="shared" ref="J6915:J6978" si="326">TRIM(SUBSTITUTE(SUBSTITUTE(SUBSTITUTE(SUBSTITUTE(I6915,"Thị trấn ",""),"Thị Trấn ",""),"Xã ",""),"Phường ",""))</f>
        <v>Tân Thành</v>
      </c>
      <c r="K6915">
        <f t="array" ref="K6915">MATCH(TRUE,ISNUMBER(SEARCH(J6915,[1]Sheet1!I$2:I$3322)),0)</f>
        <v>298</v>
      </c>
    </row>
    <row r="6916" spans="1:11" x14ac:dyDescent="0.25">
      <c r="A6916" t="s">
        <v>13295</v>
      </c>
      <c r="B6916" t="s">
        <v>13296</v>
      </c>
      <c r="C6916" t="str">
        <f t="shared" si="324"/>
        <v>Bình Thuận</v>
      </c>
      <c r="D6916" t="s">
        <v>13452</v>
      </c>
      <c r="E6916" t="s">
        <v>13453</v>
      </c>
      <c r="F6916" t="str">
        <f t="shared" si="325"/>
        <v>Tánh Linh</v>
      </c>
      <c r="G6916" t="s">
        <v>13454</v>
      </c>
      <c r="H6916" t="s">
        <v>259</v>
      </c>
      <c r="I6916" t="s">
        <v>13455</v>
      </c>
      <c r="J6916" t="str">
        <f t="shared" si="326"/>
        <v>Lạc Tánh</v>
      </c>
      <c r="K6916">
        <f t="array" ref="K6916">MATCH(TRUE,ISNUMBER(SEARCH(J6916,[1]Sheet1!I$2:I$3322)),0)</f>
        <v>2432</v>
      </c>
    </row>
    <row r="6917" spans="1:11" x14ac:dyDescent="0.25">
      <c r="A6917" t="s">
        <v>13295</v>
      </c>
      <c r="B6917" t="s">
        <v>13296</v>
      </c>
      <c r="C6917" t="str">
        <f t="shared" si="324"/>
        <v>Bình Thuận</v>
      </c>
      <c r="D6917" t="s">
        <v>13452</v>
      </c>
      <c r="E6917" t="s">
        <v>13453</v>
      </c>
      <c r="F6917" t="str">
        <f t="shared" si="325"/>
        <v>Tánh Linh</v>
      </c>
      <c r="G6917" t="s">
        <v>13456</v>
      </c>
      <c r="H6917" t="s">
        <v>262</v>
      </c>
      <c r="I6917" t="s">
        <v>13457</v>
      </c>
      <c r="J6917" t="str">
        <f t="shared" si="326"/>
        <v>Bắc Ruộng</v>
      </c>
      <c r="K6917">
        <f t="array" ref="K6917">MATCH(TRUE,ISNUMBER(SEARCH(J6917,[1]Sheet1!I$2:I$3322)),0)</f>
        <v>2429</v>
      </c>
    </row>
    <row r="6918" spans="1:11" x14ac:dyDescent="0.25">
      <c r="A6918" t="s">
        <v>13295</v>
      </c>
      <c r="B6918" t="s">
        <v>13296</v>
      </c>
      <c r="C6918" t="str">
        <f t="shared" si="324"/>
        <v>Bình Thuận</v>
      </c>
      <c r="D6918" t="s">
        <v>13452</v>
      </c>
      <c r="E6918" t="s">
        <v>13453</v>
      </c>
      <c r="F6918" t="str">
        <f t="shared" si="325"/>
        <v>Tánh Linh</v>
      </c>
      <c r="G6918" t="s">
        <v>13458</v>
      </c>
      <c r="H6918" t="s">
        <v>262</v>
      </c>
      <c r="I6918" t="s">
        <v>13459</v>
      </c>
      <c r="J6918" t="str">
        <f t="shared" si="326"/>
        <v>Nghị Đức</v>
      </c>
      <c r="K6918">
        <f t="array" ref="K6918">MATCH(TRUE,ISNUMBER(SEARCH(J6918,[1]Sheet1!I$2:I$3322)),0)</f>
        <v>2430</v>
      </c>
    </row>
    <row r="6919" spans="1:11" x14ac:dyDescent="0.25">
      <c r="A6919" t="s">
        <v>13295</v>
      </c>
      <c r="B6919" t="s">
        <v>13296</v>
      </c>
      <c r="C6919" t="str">
        <f t="shared" si="324"/>
        <v>Bình Thuận</v>
      </c>
      <c r="D6919" t="s">
        <v>13452</v>
      </c>
      <c r="E6919" t="s">
        <v>13453</v>
      </c>
      <c r="F6919" t="str">
        <f t="shared" si="325"/>
        <v>Tánh Linh</v>
      </c>
      <c r="G6919" t="s">
        <v>13460</v>
      </c>
      <c r="H6919" t="s">
        <v>262</v>
      </c>
      <c r="I6919" t="s">
        <v>13461</v>
      </c>
      <c r="J6919" t="str">
        <f t="shared" si="326"/>
        <v>La Ngâu</v>
      </c>
      <c r="K6919">
        <f t="array" ref="K6919">MATCH(TRUE,ISNUMBER(SEARCH(J6919,[1]Sheet1!I$2:I$3322)),0)</f>
        <v>2431</v>
      </c>
    </row>
    <row r="6920" spans="1:11" x14ac:dyDescent="0.25">
      <c r="A6920" t="s">
        <v>13295</v>
      </c>
      <c r="B6920" t="s">
        <v>13296</v>
      </c>
      <c r="C6920" t="str">
        <f t="shared" si="324"/>
        <v>Bình Thuận</v>
      </c>
      <c r="D6920" t="s">
        <v>13452</v>
      </c>
      <c r="E6920" t="s">
        <v>13453</v>
      </c>
      <c r="F6920" t="str">
        <f t="shared" si="325"/>
        <v>Tánh Linh</v>
      </c>
      <c r="G6920" t="s">
        <v>13462</v>
      </c>
      <c r="H6920" t="s">
        <v>262</v>
      </c>
      <c r="I6920" t="s">
        <v>13463</v>
      </c>
      <c r="J6920" t="str">
        <f t="shared" si="326"/>
        <v>Huy Khiêm</v>
      </c>
      <c r="K6920">
        <f t="array" ref="K6920">MATCH(TRUE,ISNUMBER(SEARCH(J6920,[1]Sheet1!I$2:I$3322)),0)</f>
        <v>2431</v>
      </c>
    </row>
    <row r="6921" spans="1:11" x14ac:dyDescent="0.25">
      <c r="A6921" t="s">
        <v>13295</v>
      </c>
      <c r="B6921" t="s">
        <v>13296</v>
      </c>
      <c r="C6921" t="str">
        <f t="shared" si="324"/>
        <v>Bình Thuận</v>
      </c>
      <c r="D6921" t="s">
        <v>13452</v>
      </c>
      <c r="E6921" t="s">
        <v>13453</v>
      </c>
      <c r="F6921" t="str">
        <f t="shared" si="325"/>
        <v>Tánh Linh</v>
      </c>
      <c r="G6921" t="s">
        <v>13464</v>
      </c>
      <c r="H6921" t="s">
        <v>262</v>
      </c>
      <c r="I6921" t="s">
        <v>13465</v>
      </c>
      <c r="J6921" t="str">
        <f t="shared" si="326"/>
        <v>Măng Tố</v>
      </c>
      <c r="K6921">
        <f t="array" ref="K6921">MATCH(TRUE,ISNUMBER(SEARCH(J6921,[1]Sheet1!I$2:I$3322)),0)</f>
        <v>2429</v>
      </c>
    </row>
    <row r="6922" spans="1:11" x14ac:dyDescent="0.25">
      <c r="A6922" t="s">
        <v>13295</v>
      </c>
      <c r="B6922" t="s">
        <v>13296</v>
      </c>
      <c r="C6922" t="str">
        <f t="shared" si="324"/>
        <v>Bình Thuận</v>
      </c>
      <c r="D6922" t="s">
        <v>13452</v>
      </c>
      <c r="E6922" t="s">
        <v>13453</v>
      </c>
      <c r="F6922" t="str">
        <f t="shared" si="325"/>
        <v>Tánh Linh</v>
      </c>
      <c r="G6922" t="s">
        <v>13466</v>
      </c>
      <c r="H6922" t="s">
        <v>262</v>
      </c>
      <c r="I6922" t="s">
        <v>12328</v>
      </c>
      <c r="J6922" t="str">
        <f t="shared" si="326"/>
        <v>Đức Phú</v>
      </c>
      <c r="K6922">
        <f t="array" ref="K6922">MATCH(TRUE,ISNUMBER(SEARCH(J6922,[1]Sheet1!I$2:I$3322)),0)</f>
        <v>383</v>
      </c>
    </row>
    <row r="6923" spans="1:11" x14ac:dyDescent="0.25">
      <c r="A6923" t="s">
        <v>13295</v>
      </c>
      <c r="B6923" t="s">
        <v>13296</v>
      </c>
      <c r="C6923" t="str">
        <f t="shared" si="324"/>
        <v>Bình Thuận</v>
      </c>
      <c r="D6923" t="s">
        <v>13452</v>
      </c>
      <c r="E6923" t="s">
        <v>13453</v>
      </c>
      <c r="F6923" t="str">
        <f t="shared" si="325"/>
        <v>Tánh Linh</v>
      </c>
      <c r="G6923" t="s">
        <v>13467</v>
      </c>
      <c r="H6923" t="s">
        <v>262</v>
      </c>
      <c r="I6923" t="s">
        <v>13468</v>
      </c>
      <c r="J6923" t="str">
        <f t="shared" si="326"/>
        <v>Đồng Kho</v>
      </c>
      <c r="K6923">
        <f t="array" ref="K6923">MATCH(TRUE,ISNUMBER(SEARCH(J6923,[1]Sheet1!I$2:I$3322)),0)</f>
        <v>2431</v>
      </c>
    </row>
    <row r="6924" spans="1:11" x14ac:dyDescent="0.25">
      <c r="A6924" t="s">
        <v>13295</v>
      </c>
      <c r="B6924" t="s">
        <v>13296</v>
      </c>
      <c r="C6924" t="str">
        <f t="shared" si="324"/>
        <v>Bình Thuận</v>
      </c>
      <c r="D6924" t="s">
        <v>13452</v>
      </c>
      <c r="E6924" t="s">
        <v>13453</v>
      </c>
      <c r="F6924" t="str">
        <f t="shared" si="325"/>
        <v>Tánh Linh</v>
      </c>
      <c r="G6924" t="s">
        <v>13469</v>
      </c>
      <c r="H6924" t="s">
        <v>262</v>
      </c>
      <c r="I6924" t="s">
        <v>13470</v>
      </c>
      <c r="J6924" t="str">
        <f t="shared" si="326"/>
        <v>Gia An</v>
      </c>
      <c r="K6924">
        <f t="array" ref="K6924">MATCH(TRUE,ISNUMBER(SEARCH(J6924,[1]Sheet1!I$2:I$3322)),0)</f>
        <v>2432</v>
      </c>
    </row>
    <row r="6925" spans="1:11" x14ac:dyDescent="0.25">
      <c r="A6925" t="s">
        <v>13295</v>
      </c>
      <c r="B6925" t="s">
        <v>13296</v>
      </c>
      <c r="C6925" t="str">
        <f t="shared" si="324"/>
        <v>Bình Thuận</v>
      </c>
      <c r="D6925" t="s">
        <v>13452</v>
      </c>
      <c r="E6925" t="s">
        <v>13453</v>
      </c>
      <c r="F6925" t="str">
        <f t="shared" si="325"/>
        <v>Tánh Linh</v>
      </c>
      <c r="G6925" t="s">
        <v>13471</v>
      </c>
      <c r="H6925" t="s">
        <v>262</v>
      </c>
      <c r="I6925" t="s">
        <v>13472</v>
      </c>
      <c r="J6925" t="str">
        <f t="shared" si="326"/>
        <v>Đức Bình</v>
      </c>
      <c r="K6925">
        <f t="array" ref="K6925">MATCH(TRUE,ISNUMBER(SEARCH(J6925,[1]Sheet1!I$2:I$3322)),0)</f>
        <v>2338</v>
      </c>
    </row>
    <row r="6926" spans="1:11" x14ac:dyDescent="0.25">
      <c r="A6926" t="s">
        <v>13295</v>
      </c>
      <c r="B6926" t="s">
        <v>13296</v>
      </c>
      <c r="C6926" t="str">
        <f t="shared" si="324"/>
        <v>Bình Thuận</v>
      </c>
      <c r="D6926" t="s">
        <v>13452</v>
      </c>
      <c r="E6926" t="s">
        <v>13453</v>
      </c>
      <c r="F6926" t="str">
        <f t="shared" si="325"/>
        <v>Tánh Linh</v>
      </c>
      <c r="G6926" t="s">
        <v>13473</v>
      </c>
      <c r="H6926" t="s">
        <v>262</v>
      </c>
      <c r="I6926" t="s">
        <v>13474</v>
      </c>
      <c r="J6926" t="str">
        <f t="shared" si="326"/>
        <v>Gia Huynh</v>
      </c>
      <c r="K6926">
        <f t="array" ref="K6926">MATCH(TRUE,ISNUMBER(SEARCH(J6926,[1]Sheet1!I$2:I$3322)),0)</f>
        <v>2433</v>
      </c>
    </row>
    <row r="6927" spans="1:11" x14ac:dyDescent="0.25">
      <c r="A6927" t="s">
        <v>13295</v>
      </c>
      <c r="B6927" t="s">
        <v>13296</v>
      </c>
      <c r="C6927" t="str">
        <f t="shared" si="324"/>
        <v>Bình Thuận</v>
      </c>
      <c r="D6927" t="s">
        <v>13452</v>
      </c>
      <c r="E6927" t="s">
        <v>13453</v>
      </c>
      <c r="F6927" t="str">
        <f t="shared" si="325"/>
        <v>Tánh Linh</v>
      </c>
      <c r="G6927" t="s">
        <v>13475</v>
      </c>
      <c r="H6927" t="s">
        <v>262</v>
      </c>
      <c r="I6927" t="s">
        <v>13476</v>
      </c>
      <c r="J6927" t="str">
        <f t="shared" si="326"/>
        <v>Đức Thuận</v>
      </c>
      <c r="K6927">
        <f t="array" ref="K6927">MATCH(TRUE,ISNUMBER(SEARCH(J6927,[1]Sheet1!I$2:I$3322)),0)</f>
        <v>1704</v>
      </c>
    </row>
    <row r="6928" spans="1:11" x14ac:dyDescent="0.25">
      <c r="A6928" t="s">
        <v>13295</v>
      </c>
      <c r="B6928" t="s">
        <v>13296</v>
      </c>
      <c r="C6928" t="str">
        <f t="shared" si="324"/>
        <v>Bình Thuận</v>
      </c>
      <c r="D6928" t="s">
        <v>13452</v>
      </c>
      <c r="E6928" t="s">
        <v>13453</v>
      </c>
      <c r="F6928" t="str">
        <f t="shared" si="325"/>
        <v>Tánh Linh</v>
      </c>
      <c r="G6928" t="s">
        <v>13477</v>
      </c>
      <c r="H6928" t="s">
        <v>262</v>
      </c>
      <c r="I6928" t="s">
        <v>13478</v>
      </c>
      <c r="J6928" t="str">
        <f t="shared" si="326"/>
        <v>Suối Kiết</v>
      </c>
      <c r="K6928">
        <f t="array" ref="K6928">MATCH(TRUE,ISNUMBER(SEARCH(J6928,[1]Sheet1!I$2:I$3322)),0)</f>
        <v>2433</v>
      </c>
    </row>
    <row r="6929" spans="1:11" x14ac:dyDescent="0.25">
      <c r="A6929" t="s">
        <v>13295</v>
      </c>
      <c r="B6929" t="s">
        <v>13296</v>
      </c>
      <c r="C6929" t="str">
        <f t="shared" si="324"/>
        <v>Bình Thuận</v>
      </c>
      <c r="D6929" t="s">
        <v>13479</v>
      </c>
      <c r="E6929" t="s">
        <v>13480</v>
      </c>
      <c r="F6929" t="str">
        <f t="shared" si="325"/>
        <v>Đức Linh</v>
      </c>
      <c r="G6929" t="s">
        <v>13481</v>
      </c>
      <c r="H6929" t="s">
        <v>259</v>
      </c>
      <c r="I6929" t="s">
        <v>13482</v>
      </c>
      <c r="J6929" t="str">
        <f t="shared" si="326"/>
        <v>Võ Xu</v>
      </c>
      <c r="K6929">
        <f t="array" ref="K6929">MATCH(TRUE,ISNUMBER(SEARCH(J6929,[1]Sheet1!I$2:I$3322)),0)</f>
        <v>2435</v>
      </c>
    </row>
    <row r="6930" spans="1:11" x14ac:dyDescent="0.25">
      <c r="A6930" t="s">
        <v>13295</v>
      </c>
      <c r="B6930" t="s">
        <v>13296</v>
      </c>
      <c r="C6930" t="str">
        <f t="shared" si="324"/>
        <v>Bình Thuận</v>
      </c>
      <c r="D6930" t="s">
        <v>13479</v>
      </c>
      <c r="E6930" t="s">
        <v>13480</v>
      </c>
      <c r="F6930" t="str">
        <f t="shared" si="325"/>
        <v>Đức Linh</v>
      </c>
      <c r="G6930" t="s">
        <v>13483</v>
      </c>
      <c r="H6930" t="s">
        <v>259</v>
      </c>
      <c r="I6930" t="s">
        <v>13484</v>
      </c>
      <c r="J6930" t="str">
        <f t="shared" si="326"/>
        <v>Đức Tài</v>
      </c>
      <c r="K6930">
        <f t="array" ref="K6930">MATCH(TRUE,ISNUMBER(SEARCH(J6930,[1]Sheet1!I$2:I$3322)),0)</f>
        <v>2436</v>
      </c>
    </row>
    <row r="6931" spans="1:11" x14ac:dyDescent="0.25">
      <c r="A6931" t="s">
        <v>13295</v>
      </c>
      <c r="B6931" t="s">
        <v>13296</v>
      </c>
      <c r="C6931" t="str">
        <f t="shared" si="324"/>
        <v>Bình Thuận</v>
      </c>
      <c r="D6931" t="s">
        <v>13479</v>
      </c>
      <c r="E6931" t="s">
        <v>13480</v>
      </c>
      <c r="F6931" t="str">
        <f t="shared" si="325"/>
        <v>Đức Linh</v>
      </c>
      <c r="G6931" t="s">
        <v>13485</v>
      </c>
      <c r="H6931" t="s">
        <v>262</v>
      </c>
      <c r="I6931" t="s">
        <v>13486</v>
      </c>
      <c r="J6931" t="str">
        <f t="shared" si="326"/>
        <v>Đa Kai</v>
      </c>
      <c r="K6931">
        <f t="array" ref="K6931">MATCH(TRUE,ISNUMBER(SEARCH(J6931,[1]Sheet1!I$2:I$3322)),0)</f>
        <v>2434</v>
      </c>
    </row>
    <row r="6932" spans="1:11" x14ac:dyDescent="0.25">
      <c r="A6932" t="s">
        <v>13295</v>
      </c>
      <c r="B6932" t="s">
        <v>13296</v>
      </c>
      <c r="C6932" t="str">
        <f t="shared" si="324"/>
        <v>Bình Thuận</v>
      </c>
      <c r="D6932" t="s">
        <v>13479</v>
      </c>
      <c r="E6932" t="s">
        <v>13480</v>
      </c>
      <c r="F6932" t="str">
        <f t="shared" si="325"/>
        <v>Đức Linh</v>
      </c>
      <c r="G6932" t="s">
        <v>13487</v>
      </c>
      <c r="H6932" t="s">
        <v>262</v>
      </c>
      <c r="I6932" t="s">
        <v>13488</v>
      </c>
      <c r="J6932" t="str">
        <f t="shared" si="326"/>
        <v>Sùng Nhơn</v>
      </c>
      <c r="K6932">
        <f t="array" ref="K6932">MATCH(TRUE,ISNUMBER(SEARCH(J6932,[1]Sheet1!I$2:I$3322)),0)</f>
        <v>2434</v>
      </c>
    </row>
    <row r="6933" spans="1:11" x14ac:dyDescent="0.25">
      <c r="A6933" t="s">
        <v>13295</v>
      </c>
      <c r="B6933" t="s">
        <v>13296</v>
      </c>
      <c r="C6933" t="str">
        <f t="shared" si="324"/>
        <v>Bình Thuận</v>
      </c>
      <c r="D6933" t="s">
        <v>13479</v>
      </c>
      <c r="E6933" t="s">
        <v>13480</v>
      </c>
      <c r="F6933" t="str">
        <f t="shared" si="325"/>
        <v>Đức Linh</v>
      </c>
      <c r="G6933" t="s">
        <v>13489</v>
      </c>
      <c r="H6933" t="s">
        <v>262</v>
      </c>
      <c r="I6933" t="s">
        <v>13490</v>
      </c>
      <c r="J6933" t="str">
        <f t="shared" si="326"/>
        <v>Mê Pu</v>
      </c>
      <c r="K6933">
        <f t="array" ref="K6933">MATCH(TRUE,ISNUMBER(SEARCH(J6933,[1]Sheet1!I$2:I$3322)),0)</f>
        <v>2434</v>
      </c>
    </row>
    <row r="6934" spans="1:11" x14ac:dyDescent="0.25">
      <c r="A6934" t="s">
        <v>13295</v>
      </c>
      <c r="B6934" t="s">
        <v>13296</v>
      </c>
      <c r="C6934" t="str">
        <f t="shared" si="324"/>
        <v>Bình Thuận</v>
      </c>
      <c r="D6934" t="s">
        <v>13479</v>
      </c>
      <c r="E6934" t="s">
        <v>13480</v>
      </c>
      <c r="F6934" t="str">
        <f t="shared" si="325"/>
        <v>Đức Linh</v>
      </c>
      <c r="G6934" t="s">
        <v>13491</v>
      </c>
      <c r="H6934" t="s">
        <v>262</v>
      </c>
      <c r="I6934" t="s">
        <v>7725</v>
      </c>
      <c r="J6934" t="str">
        <f t="shared" si="326"/>
        <v>Nam Chính</v>
      </c>
      <c r="K6934">
        <f t="array" ref="K6934">MATCH(TRUE,ISNUMBER(SEARCH(J6934,[1]Sheet1!I$2:I$3322)),0)</f>
        <v>454</v>
      </c>
    </row>
    <row r="6935" spans="1:11" x14ac:dyDescent="0.25">
      <c r="A6935" t="s">
        <v>13295</v>
      </c>
      <c r="B6935" t="s">
        <v>13296</v>
      </c>
      <c r="C6935" t="str">
        <f t="shared" si="324"/>
        <v>Bình Thuận</v>
      </c>
      <c r="D6935" t="s">
        <v>13479</v>
      </c>
      <c r="E6935" t="s">
        <v>13480</v>
      </c>
      <c r="F6935" t="str">
        <f t="shared" si="325"/>
        <v>Đức Linh</v>
      </c>
      <c r="G6935" t="s">
        <v>13492</v>
      </c>
      <c r="H6935" t="s">
        <v>262</v>
      </c>
      <c r="I6935" t="s">
        <v>1534</v>
      </c>
      <c r="J6935" t="str">
        <f t="shared" si="326"/>
        <v>Đức Hạnh</v>
      </c>
      <c r="K6935">
        <f t="array" ref="K6935">MATCH(TRUE,ISNUMBER(SEARCH(J6935,[1]Sheet1!I$2:I$3322)),0)</f>
        <v>638</v>
      </c>
    </row>
    <row r="6936" spans="1:11" x14ac:dyDescent="0.25">
      <c r="A6936" t="s">
        <v>13295</v>
      </c>
      <c r="B6936" t="s">
        <v>13296</v>
      </c>
      <c r="C6936" t="str">
        <f t="shared" si="324"/>
        <v>Bình Thuận</v>
      </c>
      <c r="D6936" t="s">
        <v>13479</v>
      </c>
      <c r="E6936" t="s">
        <v>13480</v>
      </c>
      <c r="F6936" t="str">
        <f t="shared" si="325"/>
        <v>Đức Linh</v>
      </c>
      <c r="G6936" t="s">
        <v>13493</v>
      </c>
      <c r="H6936" t="s">
        <v>262</v>
      </c>
      <c r="I6936" t="s">
        <v>13494</v>
      </c>
      <c r="J6936" t="str">
        <f t="shared" si="326"/>
        <v>Đức Tín</v>
      </c>
      <c r="K6936">
        <f t="array" ref="K6936">MATCH(TRUE,ISNUMBER(SEARCH(J6936,[1]Sheet1!I$2:I$3322)),0)</f>
        <v>2436</v>
      </c>
    </row>
    <row r="6937" spans="1:11" x14ac:dyDescent="0.25">
      <c r="A6937" t="s">
        <v>13295</v>
      </c>
      <c r="B6937" t="s">
        <v>13296</v>
      </c>
      <c r="C6937" t="str">
        <f t="shared" si="324"/>
        <v>Bình Thuận</v>
      </c>
      <c r="D6937" t="s">
        <v>13479</v>
      </c>
      <c r="E6937" t="s">
        <v>13480</v>
      </c>
      <c r="F6937" t="str">
        <f t="shared" si="325"/>
        <v>Đức Linh</v>
      </c>
      <c r="G6937" t="s">
        <v>13495</v>
      </c>
      <c r="H6937" t="s">
        <v>262</v>
      </c>
      <c r="I6937" t="s">
        <v>13496</v>
      </c>
      <c r="J6937" t="str">
        <f t="shared" si="326"/>
        <v>Vũ Hoà</v>
      </c>
      <c r="K6937" t="e">
        <f t="array" ref="K6937">MATCH(TRUE,ISNUMBER(SEARCH(J6937,[1]Sheet1!I$2:I$3322)),0)</f>
        <v>#N/A</v>
      </c>
    </row>
    <row r="6938" spans="1:11" x14ac:dyDescent="0.25">
      <c r="A6938" t="s">
        <v>13295</v>
      </c>
      <c r="B6938" t="s">
        <v>13296</v>
      </c>
      <c r="C6938" t="str">
        <f t="shared" si="324"/>
        <v>Bình Thuận</v>
      </c>
      <c r="D6938" t="s">
        <v>13479</v>
      </c>
      <c r="E6938" t="s">
        <v>13480</v>
      </c>
      <c r="F6938" t="str">
        <f t="shared" si="325"/>
        <v>Đức Linh</v>
      </c>
      <c r="G6938" t="s">
        <v>13497</v>
      </c>
      <c r="H6938" t="s">
        <v>262</v>
      </c>
      <c r="I6938" t="s">
        <v>13498</v>
      </c>
      <c r="J6938" t="str">
        <f t="shared" si="326"/>
        <v>Tân Hà</v>
      </c>
      <c r="K6938">
        <f t="array" ref="K6938">MATCH(TRUE,ISNUMBER(SEARCH(J6938,[1]Sheet1!I$2:I$3322)),0)</f>
        <v>730</v>
      </c>
    </row>
    <row r="6939" spans="1:11" x14ac:dyDescent="0.25">
      <c r="A6939" t="s">
        <v>13295</v>
      </c>
      <c r="B6939" t="s">
        <v>13296</v>
      </c>
      <c r="C6939" t="str">
        <f t="shared" si="324"/>
        <v>Bình Thuận</v>
      </c>
      <c r="D6939" t="s">
        <v>13479</v>
      </c>
      <c r="E6939" t="s">
        <v>13480</v>
      </c>
      <c r="F6939" t="str">
        <f t="shared" si="325"/>
        <v>Đức Linh</v>
      </c>
      <c r="G6939" t="s">
        <v>13499</v>
      </c>
      <c r="H6939" t="s">
        <v>262</v>
      </c>
      <c r="I6939" t="s">
        <v>1255</v>
      </c>
      <c r="J6939" t="str">
        <f t="shared" si="326"/>
        <v>Đông Hà</v>
      </c>
      <c r="K6939">
        <f t="array" ref="K6939">MATCH(TRUE,ISNUMBER(SEARCH(J6939,[1]Sheet1!I$2:I$3322)),0)</f>
        <v>752</v>
      </c>
    </row>
    <row r="6940" spans="1:11" x14ac:dyDescent="0.25">
      <c r="A6940" t="s">
        <v>13295</v>
      </c>
      <c r="B6940" t="s">
        <v>13296</v>
      </c>
      <c r="C6940" t="str">
        <f t="shared" si="324"/>
        <v>Bình Thuận</v>
      </c>
      <c r="D6940" t="s">
        <v>13479</v>
      </c>
      <c r="E6940" t="s">
        <v>13480</v>
      </c>
      <c r="F6940" t="str">
        <f t="shared" si="325"/>
        <v>Đức Linh</v>
      </c>
      <c r="G6940" t="s">
        <v>13500</v>
      </c>
      <c r="H6940" t="s">
        <v>262</v>
      </c>
      <c r="I6940" t="s">
        <v>11993</v>
      </c>
      <c r="J6940" t="str">
        <f t="shared" si="326"/>
        <v>Trà Tân</v>
      </c>
      <c r="K6940">
        <f t="array" ref="K6940">MATCH(TRUE,ISNUMBER(SEARCH(J6940,[1]Sheet1!I$2:I$3322)),0)</f>
        <v>1887</v>
      </c>
    </row>
    <row r="6941" spans="1:11" x14ac:dyDescent="0.25">
      <c r="A6941" t="s">
        <v>13295</v>
      </c>
      <c r="B6941" t="s">
        <v>13296</v>
      </c>
      <c r="C6941" t="str">
        <f t="shared" si="324"/>
        <v>Bình Thuận</v>
      </c>
      <c r="D6941" t="s">
        <v>13501</v>
      </c>
      <c r="E6941" t="s">
        <v>13502</v>
      </c>
      <c r="F6941" t="str">
        <f t="shared" si="325"/>
        <v>Hàm Tân</v>
      </c>
      <c r="G6941" t="s">
        <v>13503</v>
      </c>
      <c r="H6941" t="s">
        <v>259</v>
      </c>
      <c r="I6941" t="s">
        <v>13504</v>
      </c>
      <c r="J6941" t="str">
        <f t="shared" si="326"/>
        <v>Tân Minh</v>
      </c>
      <c r="K6941">
        <f t="array" ref="K6941">MATCH(TRUE,ISNUMBER(SEARCH(J6941,[1]Sheet1!I$2:I$3322)),0)</f>
        <v>53</v>
      </c>
    </row>
    <row r="6942" spans="1:11" x14ac:dyDescent="0.25">
      <c r="A6942" t="s">
        <v>13295</v>
      </c>
      <c r="B6942" t="s">
        <v>13296</v>
      </c>
      <c r="C6942" t="str">
        <f t="shared" si="324"/>
        <v>Bình Thuận</v>
      </c>
      <c r="D6942" t="s">
        <v>13501</v>
      </c>
      <c r="E6942" t="s">
        <v>13502</v>
      </c>
      <c r="F6942" t="str">
        <f t="shared" si="325"/>
        <v>Hàm Tân</v>
      </c>
      <c r="G6942" t="s">
        <v>13505</v>
      </c>
      <c r="H6942" t="s">
        <v>259</v>
      </c>
      <c r="I6942" t="s">
        <v>13506</v>
      </c>
      <c r="J6942" t="str">
        <f t="shared" si="326"/>
        <v>Tân Nghĩa</v>
      </c>
      <c r="K6942">
        <f t="array" ref="K6942">MATCH(TRUE,ISNUMBER(SEARCH(J6942,[1]Sheet1!I$2:I$3322)),0)</f>
        <v>2377</v>
      </c>
    </row>
    <row r="6943" spans="1:11" x14ac:dyDescent="0.25">
      <c r="A6943" t="s">
        <v>13295</v>
      </c>
      <c r="B6943" t="s">
        <v>13296</v>
      </c>
      <c r="C6943" t="str">
        <f t="shared" si="324"/>
        <v>Bình Thuận</v>
      </c>
      <c r="D6943" t="s">
        <v>13501</v>
      </c>
      <c r="E6943" t="s">
        <v>13502</v>
      </c>
      <c r="F6943" t="str">
        <f t="shared" si="325"/>
        <v>Hàm Tân</v>
      </c>
      <c r="G6943" t="s">
        <v>13507</v>
      </c>
      <c r="H6943" t="s">
        <v>262</v>
      </c>
      <c r="I6943" t="s">
        <v>13508</v>
      </c>
      <c r="J6943" t="str">
        <f t="shared" si="326"/>
        <v>Sông Phan</v>
      </c>
      <c r="K6943">
        <f t="array" ref="K6943">MATCH(TRUE,ISNUMBER(SEARCH(J6943,[1]Sheet1!I$2:I$3322)),0)</f>
        <v>2425</v>
      </c>
    </row>
    <row r="6944" spans="1:11" x14ac:dyDescent="0.25">
      <c r="A6944" t="s">
        <v>13295</v>
      </c>
      <c r="B6944" t="s">
        <v>13296</v>
      </c>
      <c r="C6944" t="str">
        <f t="shared" si="324"/>
        <v>Bình Thuận</v>
      </c>
      <c r="D6944" t="s">
        <v>13501</v>
      </c>
      <c r="E6944" t="s">
        <v>13502</v>
      </c>
      <c r="F6944" t="str">
        <f t="shared" si="325"/>
        <v>Hàm Tân</v>
      </c>
      <c r="G6944" t="s">
        <v>13509</v>
      </c>
      <c r="H6944" t="s">
        <v>262</v>
      </c>
      <c r="I6944" t="s">
        <v>8804</v>
      </c>
      <c r="J6944" t="str">
        <f t="shared" si="326"/>
        <v>Tân Phúc</v>
      </c>
      <c r="K6944">
        <f t="array" ref="K6944">MATCH(TRUE,ISNUMBER(SEARCH(J6944,[1]Sheet1!I$2:I$3322)),0)</f>
        <v>1423</v>
      </c>
    </row>
    <row r="6945" spans="1:11" x14ac:dyDescent="0.25">
      <c r="A6945" t="s">
        <v>13295</v>
      </c>
      <c r="B6945" t="s">
        <v>13296</v>
      </c>
      <c r="C6945" t="str">
        <f t="shared" si="324"/>
        <v>Bình Thuận</v>
      </c>
      <c r="D6945" t="s">
        <v>13501</v>
      </c>
      <c r="E6945" t="s">
        <v>13502</v>
      </c>
      <c r="F6945" t="str">
        <f t="shared" si="325"/>
        <v>Hàm Tân</v>
      </c>
      <c r="G6945" t="s">
        <v>13510</v>
      </c>
      <c r="H6945" t="s">
        <v>262</v>
      </c>
      <c r="I6945" t="s">
        <v>4513</v>
      </c>
      <c r="J6945" t="str">
        <f t="shared" si="326"/>
        <v>Tân Đức</v>
      </c>
      <c r="K6945">
        <f t="array" ref="K6945">MATCH(TRUE,ISNUMBER(SEARCH(J6945,[1]Sheet1!I$2:I$3322)),0)</f>
        <v>931</v>
      </c>
    </row>
    <row r="6946" spans="1:11" x14ac:dyDescent="0.25">
      <c r="A6946" t="s">
        <v>13295</v>
      </c>
      <c r="B6946" t="s">
        <v>13296</v>
      </c>
      <c r="C6946" t="str">
        <f t="shared" si="324"/>
        <v>Bình Thuận</v>
      </c>
      <c r="D6946" t="s">
        <v>13501</v>
      </c>
      <c r="E6946" t="s">
        <v>13502</v>
      </c>
      <c r="F6946" t="str">
        <f t="shared" si="325"/>
        <v>Hàm Tân</v>
      </c>
      <c r="G6946" t="s">
        <v>13511</v>
      </c>
      <c r="H6946" t="s">
        <v>262</v>
      </c>
      <c r="I6946" t="s">
        <v>9897</v>
      </c>
      <c r="J6946" t="str">
        <f t="shared" si="326"/>
        <v>Tân Thắng</v>
      </c>
      <c r="K6946">
        <f t="array" ref="K6946">MATCH(TRUE,ISNUMBER(SEARCH(J6946,[1]Sheet1!I$2:I$3322)),0)</f>
        <v>1621</v>
      </c>
    </row>
    <row r="6947" spans="1:11" x14ac:dyDescent="0.25">
      <c r="A6947" t="s">
        <v>13295</v>
      </c>
      <c r="B6947" t="s">
        <v>13296</v>
      </c>
      <c r="C6947" t="str">
        <f t="shared" si="324"/>
        <v>Bình Thuận</v>
      </c>
      <c r="D6947" t="s">
        <v>13501</v>
      </c>
      <c r="E6947" t="s">
        <v>13502</v>
      </c>
      <c r="F6947" t="str">
        <f t="shared" si="325"/>
        <v>Hàm Tân</v>
      </c>
      <c r="G6947" t="s">
        <v>13512</v>
      </c>
      <c r="H6947" t="s">
        <v>262</v>
      </c>
      <c r="I6947" t="s">
        <v>13513</v>
      </c>
      <c r="J6947" t="str">
        <f t="shared" si="326"/>
        <v>Thắng Hải</v>
      </c>
      <c r="K6947">
        <f t="array" ref="K6947">MATCH(TRUE,ISNUMBER(SEARCH(J6947,[1]Sheet1!I$2:I$3322)),0)</f>
        <v>2428</v>
      </c>
    </row>
    <row r="6948" spans="1:11" x14ac:dyDescent="0.25">
      <c r="A6948" t="s">
        <v>13295</v>
      </c>
      <c r="B6948" t="s">
        <v>13296</v>
      </c>
      <c r="C6948" t="str">
        <f t="shared" si="324"/>
        <v>Bình Thuận</v>
      </c>
      <c r="D6948" t="s">
        <v>13501</v>
      </c>
      <c r="E6948" t="s">
        <v>13502</v>
      </c>
      <c r="F6948" t="str">
        <f t="shared" si="325"/>
        <v>Hàm Tân</v>
      </c>
      <c r="G6948" t="s">
        <v>13514</v>
      </c>
      <c r="H6948" t="s">
        <v>262</v>
      </c>
      <c r="I6948" t="s">
        <v>13498</v>
      </c>
      <c r="J6948" t="str">
        <f t="shared" si="326"/>
        <v>Tân Hà</v>
      </c>
      <c r="K6948">
        <f t="array" ref="K6948">MATCH(TRUE,ISNUMBER(SEARCH(J6948,[1]Sheet1!I$2:I$3322)),0)</f>
        <v>730</v>
      </c>
    </row>
    <row r="6949" spans="1:11" x14ac:dyDescent="0.25">
      <c r="A6949" t="s">
        <v>13295</v>
      </c>
      <c r="B6949" t="s">
        <v>13296</v>
      </c>
      <c r="C6949" t="str">
        <f t="shared" si="324"/>
        <v>Bình Thuận</v>
      </c>
      <c r="D6949" t="s">
        <v>13501</v>
      </c>
      <c r="E6949" t="s">
        <v>13502</v>
      </c>
      <c r="F6949" t="str">
        <f t="shared" si="325"/>
        <v>Hàm Tân</v>
      </c>
      <c r="G6949" t="s">
        <v>13515</v>
      </c>
      <c r="H6949" t="s">
        <v>262</v>
      </c>
      <c r="I6949" t="s">
        <v>3558</v>
      </c>
      <c r="J6949" t="str">
        <f t="shared" si="326"/>
        <v>Tân Xuân</v>
      </c>
      <c r="K6949">
        <f t="array" ref="K6949">MATCH(TRUE,ISNUMBER(SEARCH(J6949,[1]Sheet1!I$2:I$3322)),0)</f>
        <v>1308</v>
      </c>
    </row>
    <row r="6950" spans="1:11" x14ac:dyDescent="0.25">
      <c r="A6950" t="s">
        <v>13295</v>
      </c>
      <c r="B6950" t="s">
        <v>13296</v>
      </c>
      <c r="C6950" t="str">
        <f t="shared" si="324"/>
        <v>Bình Thuận</v>
      </c>
      <c r="D6950" t="s">
        <v>13501</v>
      </c>
      <c r="E6950" t="s">
        <v>13502</v>
      </c>
      <c r="F6950" t="str">
        <f t="shared" si="325"/>
        <v>Hàm Tân</v>
      </c>
      <c r="G6950" t="s">
        <v>13516</v>
      </c>
      <c r="H6950" t="s">
        <v>262</v>
      </c>
      <c r="I6950" t="s">
        <v>13517</v>
      </c>
      <c r="J6950" t="str">
        <f t="shared" si="326"/>
        <v>Sơn Mỹ</v>
      </c>
      <c r="K6950">
        <f t="array" ref="K6950">MATCH(TRUE,ISNUMBER(SEARCH(J6950,[1]Sheet1!I$2:I$3322)),0)</f>
        <v>2428</v>
      </c>
    </row>
    <row r="6951" spans="1:11" x14ac:dyDescent="0.25">
      <c r="A6951" t="s">
        <v>13295</v>
      </c>
      <c r="B6951" t="s">
        <v>13296</v>
      </c>
      <c r="C6951" t="str">
        <f t="shared" si="324"/>
        <v>Bình Thuận</v>
      </c>
      <c r="D6951" t="s">
        <v>13518</v>
      </c>
      <c r="E6951" t="s">
        <v>13519</v>
      </c>
      <c r="F6951" t="str">
        <f t="shared" si="325"/>
        <v>Phú Quí</v>
      </c>
      <c r="G6951" t="s">
        <v>13520</v>
      </c>
      <c r="H6951" t="s">
        <v>262</v>
      </c>
      <c r="I6951" t="s">
        <v>13521</v>
      </c>
      <c r="J6951" t="str">
        <f t="shared" si="326"/>
        <v>Ngũ Phụng</v>
      </c>
      <c r="K6951">
        <f t="array" ref="K6951">MATCH(TRUE,ISNUMBER(SEARCH(J6951,[1]Sheet1!I$2:I$3322)),0)</f>
        <v>2438</v>
      </c>
    </row>
    <row r="6952" spans="1:11" x14ac:dyDescent="0.25">
      <c r="A6952" t="s">
        <v>13295</v>
      </c>
      <c r="B6952" t="s">
        <v>13296</v>
      </c>
      <c r="C6952" t="str">
        <f t="shared" si="324"/>
        <v>Bình Thuận</v>
      </c>
      <c r="D6952" t="s">
        <v>13518</v>
      </c>
      <c r="E6952" t="s">
        <v>13519</v>
      </c>
      <c r="F6952" t="str">
        <f t="shared" si="325"/>
        <v>Phú Quí</v>
      </c>
      <c r="G6952" t="s">
        <v>13522</v>
      </c>
      <c r="H6952" t="s">
        <v>262</v>
      </c>
      <c r="I6952" t="s">
        <v>13523</v>
      </c>
      <c r="J6952" t="str">
        <f t="shared" si="326"/>
        <v>Long Hải</v>
      </c>
      <c r="K6952">
        <f t="array" ref="K6952">MATCH(TRUE,ISNUMBER(SEARCH(J6952,[1]Sheet1!I$2:I$3322)),0)</f>
        <v>2438</v>
      </c>
    </row>
    <row r="6953" spans="1:11" x14ac:dyDescent="0.25">
      <c r="A6953" t="s">
        <v>13295</v>
      </c>
      <c r="B6953" t="s">
        <v>13296</v>
      </c>
      <c r="C6953" t="str">
        <f t="shared" si="324"/>
        <v>Bình Thuận</v>
      </c>
      <c r="D6953" t="s">
        <v>13518</v>
      </c>
      <c r="E6953" t="s">
        <v>13519</v>
      </c>
      <c r="F6953" t="str">
        <f t="shared" si="325"/>
        <v>Phú Quí</v>
      </c>
      <c r="G6953" t="s">
        <v>13524</v>
      </c>
      <c r="H6953" t="s">
        <v>262</v>
      </c>
      <c r="I6953" t="s">
        <v>5986</v>
      </c>
      <c r="J6953" t="str">
        <f t="shared" si="326"/>
        <v>Tam Thanh</v>
      </c>
      <c r="K6953">
        <f t="array" ref="K6953">MATCH(TRUE,ISNUMBER(SEARCH(J6953,[1]Sheet1!I$2:I$3322)),0)</f>
        <v>553</v>
      </c>
    </row>
    <row r="6954" spans="1:11" x14ac:dyDescent="0.25">
      <c r="A6954" t="s">
        <v>13525</v>
      </c>
      <c r="B6954" t="s">
        <v>13526</v>
      </c>
      <c r="C6954" t="str">
        <f t="shared" si="324"/>
        <v>Kon Tum</v>
      </c>
      <c r="D6954" t="s">
        <v>13527</v>
      </c>
      <c r="E6954" t="s">
        <v>13528</v>
      </c>
      <c r="F6954" t="str">
        <f t="shared" si="325"/>
        <v>Kon Tum</v>
      </c>
      <c r="G6954" t="s">
        <v>13529</v>
      </c>
      <c r="H6954" t="s">
        <v>12</v>
      </c>
      <c r="I6954" t="s">
        <v>162</v>
      </c>
      <c r="J6954" t="str">
        <f t="shared" si="326"/>
        <v>Quang Trung</v>
      </c>
      <c r="K6954">
        <f t="array" ref="K6954">MATCH(TRUE,ISNUMBER(SEARCH(J6954,[1]Sheet1!I$2:I$3322)),0)</f>
        <v>9</v>
      </c>
    </row>
    <row r="6955" spans="1:11" x14ac:dyDescent="0.25">
      <c r="A6955" t="s">
        <v>13525</v>
      </c>
      <c r="B6955" t="s">
        <v>13526</v>
      </c>
      <c r="C6955" t="str">
        <f t="shared" si="324"/>
        <v>Kon Tum</v>
      </c>
      <c r="D6955" t="s">
        <v>13527</v>
      </c>
      <c r="E6955" t="s">
        <v>13528</v>
      </c>
      <c r="F6955" t="str">
        <f t="shared" si="325"/>
        <v>Kon Tum</v>
      </c>
      <c r="G6955" t="s">
        <v>13530</v>
      </c>
      <c r="H6955" t="s">
        <v>12</v>
      </c>
      <c r="I6955" t="s">
        <v>6582</v>
      </c>
      <c r="J6955" t="str">
        <f t="shared" si="326"/>
        <v>Duy Tân</v>
      </c>
      <c r="K6955">
        <f t="array" ref="K6955">MATCH(TRUE,ISNUMBER(SEARCH(J6955,[1]Sheet1!I$2:I$3322)),0)</f>
        <v>350</v>
      </c>
    </row>
    <row r="6956" spans="1:11" x14ac:dyDescent="0.25">
      <c r="A6956" t="s">
        <v>13525</v>
      </c>
      <c r="B6956" t="s">
        <v>13526</v>
      </c>
      <c r="C6956" t="str">
        <f t="shared" si="324"/>
        <v>Kon Tum</v>
      </c>
      <c r="D6956" t="s">
        <v>13527</v>
      </c>
      <c r="E6956" t="s">
        <v>13528</v>
      </c>
      <c r="F6956" t="str">
        <f t="shared" si="325"/>
        <v>Kon Tum</v>
      </c>
      <c r="G6956" t="s">
        <v>13531</v>
      </c>
      <c r="H6956" t="s">
        <v>12</v>
      </c>
      <c r="I6956" t="s">
        <v>2926</v>
      </c>
      <c r="J6956" t="str">
        <f t="shared" si="326"/>
        <v>Quyết Thắng</v>
      </c>
      <c r="K6956">
        <f t="array" ref="K6956">MATCH(TRUE,ISNUMBER(SEARCH(J6956,[1]Sheet1!I$2:I$3322)),0)</f>
        <v>338</v>
      </c>
    </row>
    <row r="6957" spans="1:11" x14ac:dyDescent="0.25">
      <c r="A6957" t="s">
        <v>13525</v>
      </c>
      <c r="B6957" t="s">
        <v>13526</v>
      </c>
      <c r="C6957" t="str">
        <f t="shared" si="324"/>
        <v>Kon Tum</v>
      </c>
      <c r="D6957" t="s">
        <v>13527</v>
      </c>
      <c r="E6957" t="s">
        <v>13528</v>
      </c>
      <c r="F6957" t="str">
        <f t="shared" si="325"/>
        <v>Kon Tum</v>
      </c>
      <c r="G6957" t="s">
        <v>13532</v>
      </c>
      <c r="H6957" t="s">
        <v>12</v>
      </c>
      <c r="I6957" t="s">
        <v>13533</v>
      </c>
      <c r="J6957" t="str">
        <f t="shared" si="326"/>
        <v>Trường Chinh</v>
      </c>
      <c r="K6957">
        <f t="array" ref="K6957">MATCH(TRUE,ISNUMBER(SEARCH(J6957,[1]Sheet1!I$2:I$3322)),0)</f>
        <v>2002</v>
      </c>
    </row>
    <row r="6958" spans="1:11" x14ac:dyDescent="0.25">
      <c r="A6958" t="s">
        <v>13525</v>
      </c>
      <c r="B6958" t="s">
        <v>13526</v>
      </c>
      <c r="C6958" t="str">
        <f t="shared" si="324"/>
        <v>Kon Tum</v>
      </c>
      <c r="D6958" t="s">
        <v>13527</v>
      </c>
      <c r="E6958" t="s">
        <v>13528</v>
      </c>
      <c r="F6958" t="str">
        <f t="shared" si="325"/>
        <v>Kon Tum</v>
      </c>
      <c r="G6958" t="s">
        <v>13534</v>
      </c>
      <c r="H6958" t="s">
        <v>12</v>
      </c>
      <c r="I6958" t="s">
        <v>4265</v>
      </c>
      <c r="J6958" t="str">
        <f t="shared" si="326"/>
        <v>Thắng Lợi</v>
      </c>
      <c r="K6958">
        <f t="array" ref="K6958">MATCH(TRUE,ISNUMBER(SEARCH(J6958,[1]Sheet1!I$2:I$3322)),0)</f>
        <v>55</v>
      </c>
    </row>
    <row r="6959" spans="1:11" x14ac:dyDescent="0.25">
      <c r="A6959" t="s">
        <v>13525</v>
      </c>
      <c r="B6959" t="s">
        <v>13526</v>
      </c>
      <c r="C6959" t="str">
        <f t="shared" si="324"/>
        <v>Kon Tum</v>
      </c>
      <c r="D6959" t="s">
        <v>13527</v>
      </c>
      <c r="E6959" t="s">
        <v>13528</v>
      </c>
      <c r="F6959" t="str">
        <f t="shared" si="325"/>
        <v>Kon Tum</v>
      </c>
      <c r="G6959" t="s">
        <v>13535</v>
      </c>
      <c r="H6959" t="s">
        <v>12</v>
      </c>
      <c r="I6959" t="s">
        <v>12418</v>
      </c>
      <c r="J6959" t="str">
        <f t="shared" si="326"/>
        <v>Ngô Mây</v>
      </c>
      <c r="K6959">
        <f t="array" ref="K6959">MATCH(TRUE,ISNUMBER(SEARCH(J6959,[1]Sheet1!I$2:I$3322)),0)</f>
        <v>2003</v>
      </c>
    </row>
    <row r="6960" spans="1:11" x14ac:dyDescent="0.25">
      <c r="A6960" t="s">
        <v>13525</v>
      </c>
      <c r="B6960" t="s">
        <v>13526</v>
      </c>
      <c r="C6960" t="str">
        <f t="shared" si="324"/>
        <v>Kon Tum</v>
      </c>
      <c r="D6960" t="s">
        <v>13527</v>
      </c>
      <c r="E6960" t="s">
        <v>13528</v>
      </c>
      <c r="F6960" t="str">
        <f t="shared" si="325"/>
        <v>Kon Tum</v>
      </c>
      <c r="G6960" t="s">
        <v>13536</v>
      </c>
      <c r="H6960" t="s">
        <v>12</v>
      </c>
      <c r="I6960" t="s">
        <v>3920</v>
      </c>
      <c r="J6960" t="str">
        <f t="shared" si="326"/>
        <v>Thống Nhất</v>
      </c>
      <c r="K6960">
        <f t="array" ref="K6960">MATCH(TRUE,ISNUMBER(SEARCH(J6960,[1]Sheet1!I$2:I$3322)),0)</f>
        <v>250</v>
      </c>
    </row>
    <row r="6961" spans="1:11" x14ac:dyDescent="0.25">
      <c r="A6961" t="s">
        <v>13525</v>
      </c>
      <c r="B6961" t="s">
        <v>13526</v>
      </c>
      <c r="C6961" t="str">
        <f t="shared" si="324"/>
        <v>Kon Tum</v>
      </c>
      <c r="D6961" t="s">
        <v>13527</v>
      </c>
      <c r="E6961" t="s">
        <v>13528</v>
      </c>
      <c r="F6961" t="str">
        <f t="shared" si="325"/>
        <v>Kon Tum</v>
      </c>
      <c r="G6961" t="s">
        <v>13537</v>
      </c>
      <c r="H6961" t="s">
        <v>12</v>
      </c>
      <c r="I6961" t="s">
        <v>7004</v>
      </c>
      <c r="J6961" t="str">
        <f t="shared" si="326"/>
        <v>Lê Lợi</v>
      </c>
      <c r="K6961">
        <f t="array" ref="K6961">MATCH(TRUE,ISNUMBER(SEARCH(J6961,[1]Sheet1!I$2:I$3322)),0)</f>
        <v>55</v>
      </c>
    </row>
    <row r="6962" spans="1:11" x14ac:dyDescent="0.25">
      <c r="A6962" t="s">
        <v>13525</v>
      </c>
      <c r="B6962" t="s">
        <v>13526</v>
      </c>
      <c r="C6962" t="str">
        <f t="shared" si="324"/>
        <v>Kon Tum</v>
      </c>
      <c r="D6962" t="s">
        <v>13527</v>
      </c>
      <c r="E6962" t="s">
        <v>13528</v>
      </c>
      <c r="F6962" t="str">
        <f t="shared" si="325"/>
        <v>Kon Tum</v>
      </c>
      <c r="G6962" t="s">
        <v>13538</v>
      </c>
      <c r="H6962" t="s">
        <v>12</v>
      </c>
      <c r="I6962" t="s">
        <v>1115</v>
      </c>
      <c r="J6962" t="str">
        <f t="shared" si="326"/>
        <v>Nguyễn Trãi</v>
      </c>
      <c r="K6962">
        <f t="array" ref="K6962">MATCH(TRUE,ISNUMBER(SEARCH(J6962,[1]Sheet1!I$2:I$3322)),0)</f>
        <v>53</v>
      </c>
    </row>
    <row r="6963" spans="1:11" x14ac:dyDescent="0.25">
      <c r="A6963" t="s">
        <v>13525</v>
      </c>
      <c r="B6963" t="s">
        <v>13526</v>
      </c>
      <c r="C6963" t="str">
        <f t="shared" si="324"/>
        <v>Kon Tum</v>
      </c>
      <c r="D6963" t="s">
        <v>13527</v>
      </c>
      <c r="E6963" t="s">
        <v>13528</v>
      </c>
      <c r="F6963" t="str">
        <f t="shared" si="325"/>
        <v>Kon Tum</v>
      </c>
      <c r="G6963" t="s">
        <v>13539</v>
      </c>
      <c r="H6963" t="s">
        <v>12</v>
      </c>
      <c r="I6963" t="s">
        <v>71</v>
      </c>
      <c r="J6963" t="str">
        <f t="shared" si="326"/>
        <v>Trần Hưng Đạo</v>
      </c>
      <c r="K6963">
        <f t="array" ref="K6963">MATCH(TRUE,ISNUMBER(SEARCH(J6963,[1]Sheet1!I$2:I$3322)),0)</f>
        <v>2</v>
      </c>
    </row>
    <row r="6964" spans="1:11" x14ac:dyDescent="0.25">
      <c r="A6964" t="s">
        <v>13525</v>
      </c>
      <c r="B6964" t="s">
        <v>13526</v>
      </c>
      <c r="C6964" t="str">
        <f t="shared" si="324"/>
        <v>Kon Tum</v>
      </c>
      <c r="D6964" t="s">
        <v>13527</v>
      </c>
      <c r="E6964" t="s">
        <v>13528</v>
      </c>
      <c r="F6964" t="str">
        <f t="shared" si="325"/>
        <v>Kon Tum</v>
      </c>
      <c r="G6964" t="s">
        <v>13540</v>
      </c>
      <c r="H6964" t="s">
        <v>262</v>
      </c>
      <c r="I6964" t="s">
        <v>13541</v>
      </c>
      <c r="J6964" t="str">
        <f t="shared" si="326"/>
        <v>Đắk Cấm</v>
      </c>
      <c r="K6964" t="e">
        <f t="array" ref="K6964">MATCH(TRUE,ISNUMBER(SEARCH(J6964,[1]Sheet1!I$2:I$3322)),0)</f>
        <v>#N/A</v>
      </c>
    </row>
    <row r="6965" spans="1:11" x14ac:dyDescent="0.25">
      <c r="A6965" t="s">
        <v>13525</v>
      </c>
      <c r="B6965" t="s">
        <v>13526</v>
      </c>
      <c r="C6965" t="str">
        <f t="shared" si="324"/>
        <v>Kon Tum</v>
      </c>
      <c r="D6965" t="s">
        <v>13527</v>
      </c>
      <c r="E6965" t="s">
        <v>13528</v>
      </c>
      <c r="F6965" t="str">
        <f t="shared" si="325"/>
        <v>Kon Tum</v>
      </c>
      <c r="G6965" t="s">
        <v>13542</v>
      </c>
      <c r="H6965" t="s">
        <v>262</v>
      </c>
      <c r="I6965" t="s">
        <v>13543</v>
      </c>
      <c r="J6965" t="str">
        <f t="shared" si="326"/>
        <v>Kroong</v>
      </c>
      <c r="K6965">
        <f t="array" ref="K6965">MATCH(TRUE,ISNUMBER(SEARCH(J6965,[1]Sheet1!I$2:I$3322)),0)</f>
        <v>2005</v>
      </c>
    </row>
    <row r="6966" spans="1:11" x14ac:dyDescent="0.25">
      <c r="A6966" t="s">
        <v>13525</v>
      </c>
      <c r="B6966" t="s">
        <v>13526</v>
      </c>
      <c r="C6966" t="str">
        <f t="shared" si="324"/>
        <v>Kon Tum</v>
      </c>
      <c r="D6966" t="s">
        <v>13527</v>
      </c>
      <c r="E6966" t="s">
        <v>13528</v>
      </c>
      <c r="F6966" t="str">
        <f t="shared" si="325"/>
        <v>Kon Tum</v>
      </c>
      <c r="G6966" t="s">
        <v>13544</v>
      </c>
      <c r="H6966" t="s">
        <v>262</v>
      </c>
      <c r="I6966" t="s">
        <v>13545</v>
      </c>
      <c r="J6966" t="str">
        <f t="shared" si="326"/>
        <v>Ngọk Bay</v>
      </c>
      <c r="K6966">
        <f t="array" ref="K6966">MATCH(TRUE,ISNUMBER(SEARCH(J6966,[1]Sheet1!I$2:I$3322)),0)</f>
        <v>2005</v>
      </c>
    </row>
    <row r="6967" spans="1:11" x14ac:dyDescent="0.25">
      <c r="A6967" t="s">
        <v>13525</v>
      </c>
      <c r="B6967" t="s">
        <v>13526</v>
      </c>
      <c r="C6967" t="str">
        <f t="shared" si="324"/>
        <v>Kon Tum</v>
      </c>
      <c r="D6967" t="s">
        <v>13527</v>
      </c>
      <c r="E6967" t="s">
        <v>13528</v>
      </c>
      <c r="F6967" t="str">
        <f t="shared" si="325"/>
        <v>Kon Tum</v>
      </c>
      <c r="G6967" t="s">
        <v>13546</v>
      </c>
      <c r="H6967" t="s">
        <v>262</v>
      </c>
      <c r="I6967" t="s">
        <v>2175</v>
      </c>
      <c r="J6967" t="str">
        <f t="shared" si="326"/>
        <v>Vinh Quang</v>
      </c>
      <c r="K6967">
        <f t="array" ref="K6967">MATCH(TRUE,ISNUMBER(SEARCH(J6967,[1]Sheet1!I$2:I$3322)),0)</f>
        <v>319</v>
      </c>
    </row>
    <row r="6968" spans="1:11" x14ac:dyDescent="0.25">
      <c r="A6968" t="s">
        <v>13525</v>
      </c>
      <c r="B6968" t="s">
        <v>13526</v>
      </c>
      <c r="C6968" t="str">
        <f t="shared" si="324"/>
        <v>Kon Tum</v>
      </c>
      <c r="D6968" t="s">
        <v>13527</v>
      </c>
      <c r="E6968" t="s">
        <v>13528</v>
      </c>
      <c r="F6968" t="str">
        <f t="shared" si="325"/>
        <v>Kon Tum</v>
      </c>
      <c r="G6968" t="s">
        <v>13547</v>
      </c>
      <c r="H6968" t="s">
        <v>262</v>
      </c>
      <c r="I6968" t="s">
        <v>13548</v>
      </c>
      <c r="J6968" t="str">
        <f t="shared" si="326"/>
        <v>Đắk Blà</v>
      </c>
      <c r="K6968" t="e">
        <f t="array" ref="K6968">MATCH(TRUE,ISNUMBER(SEARCH(J6968,[1]Sheet1!I$2:I$3322)),0)</f>
        <v>#N/A</v>
      </c>
    </row>
    <row r="6969" spans="1:11" x14ac:dyDescent="0.25">
      <c r="A6969" t="s">
        <v>13525</v>
      </c>
      <c r="B6969" t="s">
        <v>13526</v>
      </c>
      <c r="C6969" t="str">
        <f t="shared" si="324"/>
        <v>Kon Tum</v>
      </c>
      <c r="D6969" t="s">
        <v>13527</v>
      </c>
      <c r="E6969" t="s">
        <v>13528</v>
      </c>
      <c r="F6969" t="str">
        <f t="shared" si="325"/>
        <v>Kon Tum</v>
      </c>
      <c r="G6969" t="s">
        <v>13549</v>
      </c>
      <c r="H6969" t="s">
        <v>262</v>
      </c>
      <c r="I6969" t="s">
        <v>13550</v>
      </c>
      <c r="J6969" t="str">
        <f t="shared" si="326"/>
        <v>Ia Chim</v>
      </c>
      <c r="K6969">
        <f t="array" ref="K6969">MATCH(TRUE,ISNUMBER(SEARCH(J6969,[1]Sheet1!I$2:I$3322)),0)</f>
        <v>2006</v>
      </c>
    </row>
    <row r="6970" spans="1:11" x14ac:dyDescent="0.25">
      <c r="A6970" t="s">
        <v>13525</v>
      </c>
      <c r="B6970" t="s">
        <v>13526</v>
      </c>
      <c r="C6970" t="str">
        <f t="shared" si="324"/>
        <v>Kon Tum</v>
      </c>
      <c r="D6970" t="s">
        <v>13527</v>
      </c>
      <c r="E6970" t="s">
        <v>13528</v>
      </c>
      <c r="F6970" t="str">
        <f t="shared" si="325"/>
        <v>Kon Tum</v>
      </c>
      <c r="G6970" t="s">
        <v>13551</v>
      </c>
      <c r="H6970" t="s">
        <v>262</v>
      </c>
      <c r="I6970" t="s">
        <v>13552</v>
      </c>
      <c r="J6970" t="str">
        <f t="shared" si="326"/>
        <v>Đăk Năng</v>
      </c>
      <c r="K6970">
        <f t="array" ref="K6970">MATCH(TRUE,ISNUMBER(SEARCH(J6970,[1]Sheet1!I$2:I$3322)),0)</f>
        <v>2006</v>
      </c>
    </row>
    <row r="6971" spans="1:11" x14ac:dyDescent="0.25">
      <c r="A6971" t="s">
        <v>13525</v>
      </c>
      <c r="B6971" t="s">
        <v>13526</v>
      </c>
      <c r="C6971" t="str">
        <f t="shared" si="324"/>
        <v>Kon Tum</v>
      </c>
      <c r="D6971" t="s">
        <v>13527</v>
      </c>
      <c r="E6971" t="s">
        <v>13528</v>
      </c>
      <c r="F6971" t="str">
        <f t="shared" si="325"/>
        <v>Kon Tum</v>
      </c>
      <c r="G6971" t="s">
        <v>13553</v>
      </c>
      <c r="H6971" t="s">
        <v>262</v>
      </c>
      <c r="I6971" t="s">
        <v>3387</v>
      </c>
      <c r="J6971" t="str">
        <f t="shared" si="326"/>
        <v>Đoàn Kết</v>
      </c>
      <c r="K6971">
        <f t="array" ref="K6971">MATCH(TRUE,ISNUMBER(SEARCH(J6971,[1]Sheet1!I$2:I$3322)),0)</f>
        <v>277</v>
      </c>
    </row>
    <row r="6972" spans="1:11" x14ac:dyDescent="0.25">
      <c r="A6972" t="s">
        <v>13525</v>
      </c>
      <c r="B6972" t="s">
        <v>13526</v>
      </c>
      <c r="C6972" t="str">
        <f t="shared" si="324"/>
        <v>Kon Tum</v>
      </c>
      <c r="D6972" t="s">
        <v>13527</v>
      </c>
      <c r="E6972" t="s">
        <v>13528</v>
      </c>
      <c r="F6972" t="str">
        <f t="shared" si="325"/>
        <v>Kon Tum</v>
      </c>
      <c r="G6972" t="s">
        <v>13554</v>
      </c>
      <c r="H6972" t="s">
        <v>262</v>
      </c>
      <c r="I6972" t="s">
        <v>13555</v>
      </c>
      <c r="J6972" t="str">
        <f t="shared" si="326"/>
        <v>Chư Hreng</v>
      </c>
      <c r="K6972">
        <f t="array" ref="K6972">MATCH(TRUE,ISNUMBER(SEARCH(J6972,[1]Sheet1!I$2:I$3322)),0)</f>
        <v>2007</v>
      </c>
    </row>
    <row r="6973" spans="1:11" x14ac:dyDescent="0.25">
      <c r="A6973" t="s">
        <v>13525</v>
      </c>
      <c r="B6973" t="s">
        <v>13526</v>
      </c>
      <c r="C6973" t="str">
        <f t="shared" si="324"/>
        <v>Kon Tum</v>
      </c>
      <c r="D6973" t="s">
        <v>13527</v>
      </c>
      <c r="E6973" t="s">
        <v>13528</v>
      </c>
      <c r="F6973" t="str">
        <f t="shared" si="325"/>
        <v>Kon Tum</v>
      </c>
      <c r="G6973" t="s">
        <v>13556</v>
      </c>
      <c r="H6973" t="s">
        <v>262</v>
      </c>
      <c r="I6973" t="s">
        <v>13557</v>
      </c>
      <c r="J6973" t="str">
        <f t="shared" si="326"/>
        <v>Đắk Rơ Wa</v>
      </c>
      <c r="K6973" t="e">
        <f t="array" ref="K6973">MATCH(TRUE,ISNUMBER(SEARCH(J6973,[1]Sheet1!I$2:I$3322)),0)</f>
        <v>#N/A</v>
      </c>
    </row>
    <row r="6974" spans="1:11" x14ac:dyDescent="0.25">
      <c r="A6974" t="s">
        <v>13525</v>
      </c>
      <c r="B6974" t="s">
        <v>13526</v>
      </c>
      <c r="C6974" t="str">
        <f t="shared" si="324"/>
        <v>Kon Tum</v>
      </c>
      <c r="D6974" t="s">
        <v>13527</v>
      </c>
      <c r="E6974" t="s">
        <v>13528</v>
      </c>
      <c r="F6974" t="str">
        <f t="shared" si="325"/>
        <v>Kon Tum</v>
      </c>
      <c r="G6974" t="s">
        <v>13558</v>
      </c>
      <c r="H6974" t="s">
        <v>262</v>
      </c>
      <c r="I6974" t="s">
        <v>938</v>
      </c>
      <c r="J6974" t="str">
        <f t="shared" si="326"/>
        <v>Hòa Bình</v>
      </c>
      <c r="K6974">
        <f t="array" ref="K6974">MATCH(TRUE,ISNUMBER(SEARCH(J6974,[1]Sheet1!I$2:I$3322)),0)</f>
        <v>54</v>
      </c>
    </row>
    <row r="6975" spans="1:11" x14ac:dyDescent="0.25">
      <c r="A6975" t="s">
        <v>13525</v>
      </c>
      <c r="B6975" t="s">
        <v>13526</v>
      </c>
      <c r="C6975" t="str">
        <f t="shared" si="324"/>
        <v>Kon Tum</v>
      </c>
      <c r="D6975" t="s">
        <v>13559</v>
      </c>
      <c r="E6975" t="s">
        <v>13560</v>
      </c>
      <c r="F6975" t="str">
        <f t="shared" si="325"/>
        <v>Đắk Glei</v>
      </c>
      <c r="G6975" t="s">
        <v>13561</v>
      </c>
      <c r="H6975" t="s">
        <v>259</v>
      </c>
      <c r="I6975" t="s">
        <v>13562</v>
      </c>
      <c r="J6975" t="str">
        <f t="shared" si="326"/>
        <v>Đắk Glei</v>
      </c>
      <c r="K6975" t="e">
        <f t="array" ref="K6975">MATCH(TRUE,ISNUMBER(SEARCH(J6975,[1]Sheet1!I$2:I$3322)),0)</f>
        <v>#N/A</v>
      </c>
    </row>
    <row r="6976" spans="1:11" x14ac:dyDescent="0.25">
      <c r="A6976" t="s">
        <v>13525</v>
      </c>
      <c r="B6976" t="s">
        <v>13526</v>
      </c>
      <c r="C6976" t="str">
        <f t="shared" si="324"/>
        <v>Kon Tum</v>
      </c>
      <c r="D6976" t="s">
        <v>13559</v>
      </c>
      <c r="E6976" t="s">
        <v>13560</v>
      </c>
      <c r="F6976" t="str">
        <f t="shared" si="325"/>
        <v>Đắk Glei</v>
      </c>
      <c r="G6976" t="s">
        <v>13563</v>
      </c>
      <c r="H6976" t="s">
        <v>262</v>
      </c>
      <c r="I6976" t="s">
        <v>13564</v>
      </c>
      <c r="J6976" t="str">
        <f t="shared" si="326"/>
        <v>Đắk Blô</v>
      </c>
      <c r="K6976" t="e">
        <f t="array" ref="K6976">MATCH(TRUE,ISNUMBER(SEARCH(J6976,[1]Sheet1!I$2:I$3322)),0)</f>
        <v>#N/A</v>
      </c>
    </row>
    <row r="6977" spans="1:11" x14ac:dyDescent="0.25">
      <c r="A6977" t="s">
        <v>13525</v>
      </c>
      <c r="B6977" t="s">
        <v>13526</v>
      </c>
      <c r="C6977" t="str">
        <f t="shared" si="324"/>
        <v>Kon Tum</v>
      </c>
      <c r="D6977" t="s">
        <v>13559</v>
      </c>
      <c r="E6977" t="s">
        <v>13560</v>
      </c>
      <c r="F6977" t="str">
        <f t="shared" si="325"/>
        <v>Đắk Glei</v>
      </c>
      <c r="G6977" t="s">
        <v>13565</v>
      </c>
      <c r="H6977" t="s">
        <v>262</v>
      </c>
      <c r="I6977" t="s">
        <v>13566</v>
      </c>
      <c r="J6977" t="str">
        <f t="shared" si="326"/>
        <v>Đắk Man</v>
      </c>
      <c r="K6977" t="e">
        <f t="array" ref="K6977">MATCH(TRUE,ISNUMBER(SEARCH(J6977,[1]Sheet1!I$2:I$3322)),0)</f>
        <v>#N/A</v>
      </c>
    </row>
    <row r="6978" spans="1:11" x14ac:dyDescent="0.25">
      <c r="A6978" t="s">
        <v>13525</v>
      </c>
      <c r="B6978" t="s">
        <v>13526</v>
      </c>
      <c r="C6978" t="str">
        <f t="shared" si="324"/>
        <v>Kon Tum</v>
      </c>
      <c r="D6978" t="s">
        <v>13559</v>
      </c>
      <c r="E6978" t="s">
        <v>13560</v>
      </c>
      <c r="F6978" t="str">
        <f t="shared" si="325"/>
        <v>Đắk Glei</v>
      </c>
      <c r="G6978" t="s">
        <v>13567</v>
      </c>
      <c r="H6978" t="s">
        <v>262</v>
      </c>
      <c r="I6978" t="s">
        <v>13568</v>
      </c>
      <c r="J6978" t="str">
        <f t="shared" si="326"/>
        <v>Đắk Nhoong</v>
      </c>
      <c r="K6978" t="e">
        <f t="array" ref="K6978">MATCH(TRUE,ISNUMBER(SEARCH(J6978,[1]Sheet1!I$2:I$3322)),0)</f>
        <v>#N/A</v>
      </c>
    </row>
    <row r="6979" spans="1:11" x14ac:dyDescent="0.25">
      <c r="A6979" t="s">
        <v>13525</v>
      </c>
      <c r="B6979" t="s">
        <v>13526</v>
      </c>
      <c r="C6979" t="str">
        <f t="shared" ref="C6979:C7042" si="327">TRIM(SUBSTITUTE(SUBSTITUTE(B6979,"Tỉnh ",""),"Thành phố ",""))</f>
        <v>Kon Tum</v>
      </c>
      <c r="D6979" t="s">
        <v>13559</v>
      </c>
      <c r="E6979" t="s">
        <v>13560</v>
      </c>
      <c r="F6979" t="str">
        <f t="shared" ref="F6979:F7042" si="328">TRIM(SUBSTITUTE(SUBSTITUTE(SUBSTITUTE(SUBSTITUTE(SUBSTITUTE(SUBSTITUTE(E6979,"Thị xã ",""),"Thành phố ",""),"Thành Phố ",""),"Quận ",""),"Huyện ",""),"Thị Xã ",""))</f>
        <v>Đắk Glei</v>
      </c>
      <c r="G6979" t="s">
        <v>13569</v>
      </c>
      <c r="H6979" t="s">
        <v>262</v>
      </c>
      <c r="I6979" t="s">
        <v>13570</v>
      </c>
      <c r="J6979" t="str">
        <f t="shared" ref="J6979:J7042" si="329">TRIM(SUBSTITUTE(SUBSTITUTE(SUBSTITUTE(SUBSTITUTE(I6979,"Thị trấn ",""),"Thị Trấn ",""),"Xã ",""),"Phường ",""))</f>
        <v>Đắk Pék</v>
      </c>
      <c r="K6979" t="e">
        <f t="array" ref="K6979">MATCH(TRUE,ISNUMBER(SEARCH(J6979,[1]Sheet1!I$2:I$3322)),0)</f>
        <v>#N/A</v>
      </c>
    </row>
    <row r="6980" spans="1:11" x14ac:dyDescent="0.25">
      <c r="A6980" t="s">
        <v>13525</v>
      </c>
      <c r="B6980" t="s">
        <v>13526</v>
      </c>
      <c r="C6980" t="str">
        <f t="shared" si="327"/>
        <v>Kon Tum</v>
      </c>
      <c r="D6980" t="s">
        <v>13559</v>
      </c>
      <c r="E6980" t="s">
        <v>13560</v>
      </c>
      <c r="F6980" t="str">
        <f t="shared" si="328"/>
        <v>Đắk Glei</v>
      </c>
      <c r="G6980" t="s">
        <v>13571</v>
      </c>
      <c r="H6980" t="s">
        <v>262</v>
      </c>
      <c r="I6980" t="s">
        <v>13572</v>
      </c>
      <c r="J6980" t="str">
        <f t="shared" si="329"/>
        <v>Đắk Choong</v>
      </c>
      <c r="K6980" t="e">
        <f t="array" ref="K6980">MATCH(TRUE,ISNUMBER(SEARCH(J6980,[1]Sheet1!I$2:I$3322)),0)</f>
        <v>#N/A</v>
      </c>
    </row>
    <row r="6981" spans="1:11" x14ac:dyDescent="0.25">
      <c r="A6981" t="s">
        <v>13525</v>
      </c>
      <c r="B6981" t="s">
        <v>13526</v>
      </c>
      <c r="C6981" t="str">
        <f t="shared" si="327"/>
        <v>Kon Tum</v>
      </c>
      <c r="D6981" t="s">
        <v>13559</v>
      </c>
      <c r="E6981" t="s">
        <v>13560</v>
      </c>
      <c r="F6981" t="str">
        <f t="shared" si="328"/>
        <v>Đắk Glei</v>
      </c>
      <c r="G6981" t="s">
        <v>13573</v>
      </c>
      <c r="H6981" t="s">
        <v>262</v>
      </c>
      <c r="I6981" t="s">
        <v>13574</v>
      </c>
      <c r="J6981" t="str">
        <f t="shared" si="329"/>
        <v>Xốp</v>
      </c>
      <c r="K6981">
        <f t="array" ref="K6981">MATCH(TRUE,ISNUMBER(SEARCH(J6981,[1]Sheet1!I$2:I$3322)),0)</f>
        <v>2023</v>
      </c>
    </row>
    <row r="6982" spans="1:11" x14ac:dyDescent="0.25">
      <c r="A6982" t="s">
        <v>13525</v>
      </c>
      <c r="B6982" t="s">
        <v>13526</v>
      </c>
      <c r="C6982" t="str">
        <f t="shared" si="327"/>
        <v>Kon Tum</v>
      </c>
      <c r="D6982" t="s">
        <v>13559</v>
      </c>
      <c r="E6982" t="s">
        <v>13560</v>
      </c>
      <c r="F6982" t="str">
        <f t="shared" si="328"/>
        <v>Đắk Glei</v>
      </c>
      <c r="G6982" t="s">
        <v>13575</v>
      </c>
      <c r="H6982" t="s">
        <v>262</v>
      </c>
      <c r="I6982" t="s">
        <v>13576</v>
      </c>
      <c r="J6982" t="str">
        <f t="shared" si="329"/>
        <v>Mường Hoong</v>
      </c>
      <c r="K6982">
        <f t="array" ref="K6982">MATCH(TRUE,ISNUMBER(SEARCH(J6982,[1]Sheet1!I$2:I$3322)),0)</f>
        <v>2024</v>
      </c>
    </row>
    <row r="6983" spans="1:11" x14ac:dyDescent="0.25">
      <c r="A6983" t="s">
        <v>13525</v>
      </c>
      <c r="B6983" t="s">
        <v>13526</v>
      </c>
      <c r="C6983" t="str">
        <f t="shared" si="327"/>
        <v>Kon Tum</v>
      </c>
      <c r="D6983" t="s">
        <v>13559</v>
      </c>
      <c r="E6983" t="s">
        <v>13560</v>
      </c>
      <c r="F6983" t="str">
        <f t="shared" si="328"/>
        <v>Đắk Glei</v>
      </c>
      <c r="G6983" t="s">
        <v>13577</v>
      </c>
      <c r="H6983" t="s">
        <v>262</v>
      </c>
      <c r="I6983" t="s">
        <v>1308</v>
      </c>
      <c r="J6983" t="str">
        <f t="shared" si="329"/>
        <v>Ngọc Linh</v>
      </c>
      <c r="K6983">
        <f t="array" ref="K6983">MATCH(TRUE,ISNUMBER(SEARCH(J6983,[1]Sheet1!I$2:I$3322)),0)</f>
        <v>772</v>
      </c>
    </row>
    <row r="6984" spans="1:11" x14ac:dyDescent="0.25">
      <c r="A6984" t="s">
        <v>13525</v>
      </c>
      <c r="B6984" t="s">
        <v>13526</v>
      </c>
      <c r="C6984" t="str">
        <f t="shared" si="327"/>
        <v>Kon Tum</v>
      </c>
      <c r="D6984" t="s">
        <v>13559</v>
      </c>
      <c r="E6984" t="s">
        <v>13560</v>
      </c>
      <c r="F6984" t="str">
        <f t="shared" si="328"/>
        <v>Đắk Glei</v>
      </c>
      <c r="G6984" t="s">
        <v>13578</v>
      </c>
      <c r="H6984" t="s">
        <v>262</v>
      </c>
      <c r="I6984" t="s">
        <v>13579</v>
      </c>
      <c r="J6984" t="str">
        <f t="shared" si="329"/>
        <v>Đắk Long</v>
      </c>
      <c r="K6984" t="e">
        <f t="array" ref="K6984">MATCH(TRUE,ISNUMBER(SEARCH(J6984,[1]Sheet1!I$2:I$3322)),0)</f>
        <v>#N/A</v>
      </c>
    </row>
    <row r="6985" spans="1:11" x14ac:dyDescent="0.25">
      <c r="A6985" t="s">
        <v>13525</v>
      </c>
      <c r="B6985" t="s">
        <v>13526</v>
      </c>
      <c r="C6985" t="str">
        <f t="shared" si="327"/>
        <v>Kon Tum</v>
      </c>
      <c r="D6985" t="s">
        <v>13559</v>
      </c>
      <c r="E6985" t="s">
        <v>13560</v>
      </c>
      <c r="F6985" t="str">
        <f t="shared" si="328"/>
        <v>Đắk Glei</v>
      </c>
      <c r="G6985" t="s">
        <v>13580</v>
      </c>
      <c r="H6985" t="s">
        <v>262</v>
      </c>
      <c r="I6985" t="s">
        <v>13581</v>
      </c>
      <c r="J6985" t="str">
        <f t="shared" si="329"/>
        <v>Đắk KRoong</v>
      </c>
      <c r="K6985" t="e">
        <f t="array" ref="K6985">MATCH(TRUE,ISNUMBER(SEARCH(J6985,[1]Sheet1!I$2:I$3322)),0)</f>
        <v>#N/A</v>
      </c>
    </row>
    <row r="6986" spans="1:11" x14ac:dyDescent="0.25">
      <c r="A6986" t="s">
        <v>13525</v>
      </c>
      <c r="B6986" t="s">
        <v>13526</v>
      </c>
      <c r="C6986" t="str">
        <f t="shared" si="327"/>
        <v>Kon Tum</v>
      </c>
      <c r="D6986" t="s">
        <v>13559</v>
      </c>
      <c r="E6986" t="s">
        <v>13560</v>
      </c>
      <c r="F6986" t="str">
        <f t="shared" si="328"/>
        <v>Đắk Glei</v>
      </c>
      <c r="G6986" t="s">
        <v>13582</v>
      </c>
      <c r="H6986" t="s">
        <v>262</v>
      </c>
      <c r="I6986" t="s">
        <v>13583</v>
      </c>
      <c r="J6986" t="str">
        <f t="shared" si="329"/>
        <v>Đắk Môn</v>
      </c>
      <c r="K6986" t="e">
        <f t="array" ref="K6986">MATCH(TRUE,ISNUMBER(SEARCH(J6986,[1]Sheet1!I$2:I$3322)),0)</f>
        <v>#N/A</v>
      </c>
    </row>
    <row r="6987" spans="1:11" x14ac:dyDescent="0.25">
      <c r="A6987" t="s">
        <v>13525</v>
      </c>
      <c r="B6987" t="s">
        <v>13526</v>
      </c>
      <c r="C6987" t="str">
        <f t="shared" si="327"/>
        <v>Kon Tum</v>
      </c>
      <c r="D6987" t="s">
        <v>13584</v>
      </c>
      <c r="E6987" t="s">
        <v>13585</v>
      </c>
      <c r="F6987" t="str">
        <f t="shared" si="328"/>
        <v>Ngọc Hồi</v>
      </c>
      <c r="G6987" t="s">
        <v>13586</v>
      </c>
      <c r="H6987" t="s">
        <v>259</v>
      </c>
      <c r="I6987" t="s">
        <v>13587</v>
      </c>
      <c r="J6987" t="str">
        <f t="shared" si="329"/>
        <v>Plei Kần</v>
      </c>
      <c r="K6987">
        <f t="array" ref="K6987">MATCH(TRUE,ISNUMBER(SEARCH(J6987,[1]Sheet1!I$2:I$3322)),0)</f>
        <v>2020</v>
      </c>
    </row>
    <row r="6988" spans="1:11" x14ac:dyDescent="0.25">
      <c r="A6988" t="s">
        <v>13525</v>
      </c>
      <c r="B6988" t="s">
        <v>13526</v>
      </c>
      <c r="C6988" t="str">
        <f t="shared" si="327"/>
        <v>Kon Tum</v>
      </c>
      <c r="D6988" t="s">
        <v>13584</v>
      </c>
      <c r="E6988" t="s">
        <v>13585</v>
      </c>
      <c r="F6988" t="str">
        <f t="shared" si="328"/>
        <v>Ngọc Hồi</v>
      </c>
      <c r="G6988" t="s">
        <v>13588</v>
      </c>
      <c r="H6988" t="s">
        <v>262</v>
      </c>
      <c r="I6988" t="s">
        <v>13589</v>
      </c>
      <c r="J6988" t="str">
        <f t="shared" si="329"/>
        <v>Đắk Ang</v>
      </c>
      <c r="K6988" t="e">
        <f t="array" ref="K6988">MATCH(TRUE,ISNUMBER(SEARCH(J6988,[1]Sheet1!I$2:I$3322)),0)</f>
        <v>#N/A</v>
      </c>
    </row>
    <row r="6989" spans="1:11" x14ac:dyDescent="0.25">
      <c r="A6989" t="s">
        <v>13525</v>
      </c>
      <c r="B6989" t="s">
        <v>13526</v>
      </c>
      <c r="C6989" t="str">
        <f t="shared" si="327"/>
        <v>Kon Tum</v>
      </c>
      <c r="D6989" t="s">
        <v>13584</v>
      </c>
      <c r="E6989" t="s">
        <v>13585</v>
      </c>
      <c r="F6989" t="str">
        <f t="shared" si="328"/>
        <v>Ngọc Hồi</v>
      </c>
      <c r="G6989" t="s">
        <v>13590</v>
      </c>
      <c r="H6989" t="s">
        <v>262</v>
      </c>
      <c r="I6989" t="s">
        <v>13591</v>
      </c>
      <c r="J6989" t="str">
        <f t="shared" si="329"/>
        <v>Đắk Dục</v>
      </c>
      <c r="K6989" t="e">
        <f t="array" ref="K6989">MATCH(TRUE,ISNUMBER(SEARCH(J6989,[1]Sheet1!I$2:I$3322)),0)</f>
        <v>#N/A</v>
      </c>
    </row>
    <row r="6990" spans="1:11" x14ac:dyDescent="0.25">
      <c r="A6990" t="s">
        <v>13525</v>
      </c>
      <c r="B6990" t="s">
        <v>13526</v>
      </c>
      <c r="C6990" t="str">
        <f t="shared" si="327"/>
        <v>Kon Tum</v>
      </c>
      <c r="D6990" t="s">
        <v>13584</v>
      </c>
      <c r="E6990" t="s">
        <v>13585</v>
      </c>
      <c r="F6990" t="str">
        <f t="shared" si="328"/>
        <v>Ngọc Hồi</v>
      </c>
      <c r="G6990" t="s">
        <v>13592</v>
      </c>
      <c r="H6990" t="s">
        <v>262</v>
      </c>
      <c r="I6990" t="s">
        <v>13593</v>
      </c>
      <c r="J6990" t="str">
        <f t="shared" si="329"/>
        <v>Đắk Nông</v>
      </c>
      <c r="K6990" t="e">
        <f t="array" ref="K6990">MATCH(TRUE,ISNUMBER(SEARCH(J6990,[1]Sheet1!I$2:I$3322)),0)</f>
        <v>#N/A</v>
      </c>
    </row>
    <row r="6991" spans="1:11" x14ac:dyDescent="0.25">
      <c r="A6991" t="s">
        <v>13525</v>
      </c>
      <c r="B6991" t="s">
        <v>13526</v>
      </c>
      <c r="C6991" t="str">
        <f t="shared" si="327"/>
        <v>Kon Tum</v>
      </c>
      <c r="D6991" t="s">
        <v>13584</v>
      </c>
      <c r="E6991" t="s">
        <v>13585</v>
      </c>
      <c r="F6991" t="str">
        <f t="shared" si="328"/>
        <v>Ngọc Hồi</v>
      </c>
      <c r="G6991" t="s">
        <v>13594</v>
      </c>
      <c r="H6991" t="s">
        <v>262</v>
      </c>
      <c r="I6991" t="s">
        <v>13595</v>
      </c>
      <c r="J6991" t="str">
        <f t="shared" si="329"/>
        <v>Đắk Xú</v>
      </c>
      <c r="K6991" t="e">
        <f t="array" ref="K6991">MATCH(TRUE,ISNUMBER(SEARCH(J6991,[1]Sheet1!I$2:I$3322)),0)</f>
        <v>#N/A</v>
      </c>
    </row>
    <row r="6992" spans="1:11" x14ac:dyDescent="0.25">
      <c r="A6992" t="s">
        <v>13525</v>
      </c>
      <c r="B6992" t="s">
        <v>13526</v>
      </c>
      <c r="C6992" t="str">
        <f t="shared" si="327"/>
        <v>Kon Tum</v>
      </c>
      <c r="D6992" t="s">
        <v>13584</v>
      </c>
      <c r="E6992" t="s">
        <v>13585</v>
      </c>
      <c r="F6992" t="str">
        <f t="shared" si="328"/>
        <v>Ngọc Hồi</v>
      </c>
      <c r="G6992" t="s">
        <v>13596</v>
      </c>
      <c r="H6992" t="s">
        <v>262</v>
      </c>
      <c r="I6992" t="s">
        <v>13597</v>
      </c>
      <c r="J6992" t="str">
        <f t="shared" si="329"/>
        <v>Đắk Kan</v>
      </c>
      <c r="K6992" t="e">
        <f t="array" ref="K6992">MATCH(TRUE,ISNUMBER(SEARCH(J6992,[1]Sheet1!I$2:I$3322)),0)</f>
        <v>#N/A</v>
      </c>
    </row>
    <row r="6993" spans="1:11" x14ac:dyDescent="0.25">
      <c r="A6993" t="s">
        <v>13525</v>
      </c>
      <c r="B6993" t="s">
        <v>13526</v>
      </c>
      <c r="C6993" t="str">
        <f t="shared" si="327"/>
        <v>Kon Tum</v>
      </c>
      <c r="D6993" t="s">
        <v>13584</v>
      </c>
      <c r="E6993" t="s">
        <v>13585</v>
      </c>
      <c r="F6993" t="str">
        <f t="shared" si="328"/>
        <v>Ngọc Hồi</v>
      </c>
      <c r="G6993" t="s">
        <v>13598</v>
      </c>
      <c r="H6993" t="s">
        <v>262</v>
      </c>
      <c r="I6993" t="s">
        <v>13599</v>
      </c>
      <c r="J6993" t="str">
        <f t="shared" si="329"/>
        <v>Bờ Y</v>
      </c>
      <c r="K6993" t="e">
        <f t="array" ref="K6993">MATCH(TRUE,ISNUMBER(SEARCH(J6993,[1]Sheet1!I$2:I$3322)),0)</f>
        <v>#N/A</v>
      </c>
    </row>
    <row r="6994" spans="1:11" x14ac:dyDescent="0.25">
      <c r="A6994" t="s">
        <v>13525</v>
      </c>
      <c r="B6994" t="s">
        <v>13526</v>
      </c>
      <c r="C6994" t="str">
        <f t="shared" si="327"/>
        <v>Kon Tum</v>
      </c>
      <c r="D6994" t="s">
        <v>13584</v>
      </c>
      <c r="E6994" t="s">
        <v>13585</v>
      </c>
      <c r="F6994" t="str">
        <f t="shared" si="328"/>
        <v>Ngọc Hồi</v>
      </c>
      <c r="G6994" t="s">
        <v>13600</v>
      </c>
      <c r="H6994" t="s">
        <v>262</v>
      </c>
      <c r="I6994" t="s">
        <v>13601</v>
      </c>
      <c r="J6994" t="str">
        <f t="shared" si="329"/>
        <v>Sa Loong</v>
      </c>
      <c r="K6994">
        <f t="array" ref="K6994">MATCH(TRUE,ISNUMBER(SEARCH(J6994,[1]Sheet1!I$2:I$3322)),0)</f>
        <v>2021</v>
      </c>
    </row>
    <row r="6995" spans="1:11" x14ac:dyDescent="0.25">
      <c r="A6995" t="s">
        <v>13525</v>
      </c>
      <c r="B6995" t="s">
        <v>13526</v>
      </c>
      <c r="C6995" t="str">
        <f t="shared" si="327"/>
        <v>Kon Tum</v>
      </c>
      <c r="D6995" t="s">
        <v>13602</v>
      </c>
      <c r="E6995" t="s">
        <v>13603</v>
      </c>
      <c r="F6995" t="str">
        <f t="shared" si="328"/>
        <v>Đắk Tô</v>
      </c>
      <c r="G6995" t="s">
        <v>13604</v>
      </c>
      <c r="H6995" t="s">
        <v>259</v>
      </c>
      <c r="I6995" t="s">
        <v>13605</v>
      </c>
      <c r="J6995" t="str">
        <f t="shared" si="329"/>
        <v>Đắk Tô</v>
      </c>
      <c r="K6995" t="e">
        <f t="array" ref="K6995">MATCH(TRUE,ISNUMBER(SEARCH(J6995,[1]Sheet1!I$2:I$3322)),0)</f>
        <v>#N/A</v>
      </c>
    </row>
    <row r="6996" spans="1:11" x14ac:dyDescent="0.25">
      <c r="A6996" t="s">
        <v>13525</v>
      </c>
      <c r="B6996" t="s">
        <v>13526</v>
      </c>
      <c r="C6996" t="str">
        <f t="shared" si="327"/>
        <v>Kon Tum</v>
      </c>
      <c r="D6996" t="s">
        <v>13602</v>
      </c>
      <c r="E6996" t="s">
        <v>13603</v>
      </c>
      <c r="F6996" t="str">
        <f t="shared" si="328"/>
        <v>Đắk Tô</v>
      </c>
      <c r="G6996" t="s">
        <v>13606</v>
      </c>
      <c r="H6996" t="s">
        <v>262</v>
      </c>
      <c r="I6996" t="s">
        <v>13607</v>
      </c>
      <c r="J6996" t="str">
        <f t="shared" si="329"/>
        <v>Đắk Rơ Nga</v>
      </c>
      <c r="K6996" t="e">
        <f t="array" ref="K6996">MATCH(TRUE,ISNUMBER(SEARCH(J6996,[1]Sheet1!I$2:I$3322)),0)</f>
        <v>#N/A</v>
      </c>
    </row>
    <row r="6997" spans="1:11" x14ac:dyDescent="0.25">
      <c r="A6997" t="s">
        <v>13525</v>
      </c>
      <c r="B6997" t="s">
        <v>13526</v>
      </c>
      <c r="C6997" t="str">
        <f t="shared" si="327"/>
        <v>Kon Tum</v>
      </c>
      <c r="D6997" t="s">
        <v>13602</v>
      </c>
      <c r="E6997" t="s">
        <v>13603</v>
      </c>
      <c r="F6997" t="str">
        <f t="shared" si="328"/>
        <v>Đắk Tô</v>
      </c>
      <c r="G6997" t="s">
        <v>13608</v>
      </c>
      <c r="H6997" t="s">
        <v>262</v>
      </c>
      <c r="I6997" t="s">
        <v>13609</v>
      </c>
      <c r="J6997" t="str">
        <f t="shared" si="329"/>
        <v>Ngọk Tụ</v>
      </c>
      <c r="K6997">
        <f t="array" ref="K6997">MATCH(TRUE,ISNUMBER(SEARCH(J6997,[1]Sheet1!I$2:I$3322)),0)</f>
        <v>2013</v>
      </c>
    </row>
    <row r="6998" spans="1:11" x14ac:dyDescent="0.25">
      <c r="A6998" t="s">
        <v>13525</v>
      </c>
      <c r="B6998" t="s">
        <v>13526</v>
      </c>
      <c r="C6998" t="str">
        <f t="shared" si="327"/>
        <v>Kon Tum</v>
      </c>
      <c r="D6998" t="s">
        <v>13602</v>
      </c>
      <c r="E6998" t="s">
        <v>13603</v>
      </c>
      <c r="F6998" t="str">
        <f t="shared" si="328"/>
        <v>Đắk Tô</v>
      </c>
      <c r="G6998" t="s">
        <v>13610</v>
      </c>
      <c r="H6998" t="s">
        <v>262</v>
      </c>
      <c r="I6998" t="s">
        <v>13611</v>
      </c>
      <c r="J6998" t="str">
        <f t="shared" si="329"/>
        <v>Đắk Trăm</v>
      </c>
      <c r="K6998" t="e">
        <f t="array" ref="K6998">MATCH(TRUE,ISNUMBER(SEARCH(J6998,[1]Sheet1!I$2:I$3322)),0)</f>
        <v>#N/A</v>
      </c>
    </row>
    <row r="6999" spans="1:11" x14ac:dyDescent="0.25">
      <c r="A6999" t="s">
        <v>13525</v>
      </c>
      <c r="B6999" t="s">
        <v>13526</v>
      </c>
      <c r="C6999" t="str">
        <f t="shared" si="327"/>
        <v>Kon Tum</v>
      </c>
      <c r="D6999" t="s">
        <v>13602</v>
      </c>
      <c r="E6999" t="s">
        <v>13603</v>
      </c>
      <c r="F6999" t="str">
        <f t="shared" si="328"/>
        <v>Đắk Tô</v>
      </c>
      <c r="G6999" t="s">
        <v>13612</v>
      </c>
      <c r="H6999" t="s">
        <v>262</v>
      </c>
      <c r="I6999" t="s">
        <v>13613</v>
      </c>
      <c r="J6999" t="str">
        <f t="shared" si="329"/>
        <v>Văn Lem</v>
      </c>
      <c r="K6999">
        <f t="array" ref="K6999">MATCH(TRUE,ISNUMBER(SEARCH(J6999,[1]Sheet1!I$2:I$3322)),0)</f>
        <v>2015</v>
      </c>
    </row>
    <row r="7000" spans="1:11" x14ac:dyDescent="0.25">
      <c r="A7000" t="s">
        <v>13525</v>
      </c>
      <c r="B7000" t="s">
        <v>13526</v>
      </c>
      <c r="C7000" t="str">
        <f t="shared" si="327"/>
        <v>Kon Tum</v>
      </c>
      <c r="D7000" t="s">
        <v>13602</v>
      </c>
      <c r="E7000" t="s">
        <v>13603</v>
      </c>
      <c r="F7000" t="str">
        <f t="shared" si="328"/>
        <v>Đắk Tô</v>
      </c>
      <c r="G7000" t="s">
        <v>13614</v>
      </c>
      <c r="H7000" t="s">
        <v>262</v>
      </c>
      <c r="I7000" t="s">
        <v>13615</v>
      </c>
      <c r="J7000" t="str">
        <f t="shared" si="329"/>
        <v>Kon Đào</v>
      </c>
      <c r="K7000">
        <f t="array" ref="K7000">MATCH(TRUE,ISNUMBER(SEARCH(J7000,[1]Sheet1!I$2:I$3322)),0)</f>
        <v>2015</v>
      </c>
    </row>
    <row r="7001" spans="1:11" x14ac:dyDescent="0.25">
      <c r="A7001" t="s">
        <v>13525</v>
      </c>
      <c r="B7001" t="s">
        <v>13526</v>
      </c>
      <c r="C7001" t="str">
        <f t="shared" si="327"/>
        <v>Kon Tum</v>
      </c>
      <c r="D7001" t="s">
        <v>13602</v>
      </c>
      <c r="E7001" t="s">
        <v>13603</v>
      </c>
      <c r="F7001" t="str">
        <f t="shared" si="328"/>
        <v>Đắk Tô</v>
      </c>
      <c r="G7001" t="s">
        <v>13616</v>
      </c>
      <c r="H7001" t="s">
        <v>262</v>
      </c>
      <c r="I7001" t="s">
        <v>13617</v>
      </c>
      <c r="J7001" t="str">
        <f t="shared" si="329"/>
        <v>Tân Cảnh</v>
      </c>
      <c r="K7001">
        <f t="array" ref="K7001">MATCH(TRUE,ISNUMBER(SEARCH(J7001,[1]Sheet1!I$2:I$3322)),0)</f>
        <v>2014</v>
      </c>
    </row>
    <row r="7002" spans="1:11" x14ac:dyDescent="0.25">
      <c r="A7002" t="s">
        <v>13525</v>
      </c>
      <c r="B7002" t="s">
        <v>13526</v>
      </c>
      <c r="C7002" t="str">
        <f t="shared" si="327"/>
        <v>Kon Tum</v>
      </c>
      <c r="D7002" t="s">
        <v>13602</v>
      </c>
      <c r="E7002" t="s">
        <v>13603</v>
      </c>
      <c r="F7002" t="str">
        <f t="shared" si="328"/>
        <v>Đắk Tô</v>
      </c>
      <c r="G7002" t="s">
        <v>13618</v>
      </c>
      <c r="H7002" t="s">
        <v>262</v>
      </c>
      <c r="I7002" t="s">
        <v>13619</v>
      </c>
      <c r="J7002" t="str">
        <f t="shared" si="329"/>
        <v>Diên Bình</v>
      </c>
      <c r="K7002">
        <f t="array" ref="K7002">MATCH(TRUE,ISNUMBER(SEARCH(J7002,[1]Sheet1!I$2:I$3322)),0)</f>
        <v>2014</v>
      </c>
    </row>
    <row r="7003" spans="1:11" x14ac:dyDescent="0.25">
      <c r="A7003" t="s">
        <v>13525</v>
      </c>
      <c r="B7003" t="s">
        <v>13526</v>
      </c>
      <c r="C7003" t="str">
        <f t="shared" si="327"/>
        <v>Kon Tum</v>
      </c>
      <c r="D7003" t="s">
        <v>13602</v>
      </c>
      <c r="E7003" t="s">
        <v>13603</v>
      </c>
      <c r="F7003" t="str">
        <f t="shared" si="328"/>
        <v>Đắk Tô</v>
      </c>
      <c r="G7003" t="s">
        <v>13620</v>
      </c>
      <c r="H7003" t="s">
        <v>262</v>
      </c>
      <c r="I7003" t="s">
        <v>13621</v>
      </c>
      <c r="J7003" t="str">
        <f t="shared" si="329"/>
        <v>Pô Kô</v>
      </c>
      <c r="K7003">
        <f t="array" ref="K7003">MATCH(TRUE,ISNUMBER(SEARCH(J7003,[1]Sheet1!I$2:I$3322)),0)</f>
        <v>2014</v>
      </c>
    </row>
    <row r="7004" spans="1:11" x14ac:dyDescent="0.25">
      <c r="A7004" t="s">
        <v>13525</v>
      </c>
      <c r="B7004" t="s">
        <v>13526</v>
      </c>
      <c r="C7004" t="str">
        <f t="shared" si="327"/>
        <v>Kon Tum</v>
      </c>
      <c r="D7004" t="s">
        <v>13622</v>
      </c>
      <c r="E7004" t="s">
        <v>13623</v>
      </c>
      <c r="F7004" t="str">
        <f t="shared" si="328"/>
        <v>Kon Plông</v>
      </c>
      <c r="G7004" t="s">
        <v>13624</v>
      </c>
      <c r="H7004" t="s">
        <v>262</v>
      </c>
      <c r="I7004" t="s">
        <v>13625</v>
      </c>
      <c r="J7004" t="str">
        <f t="shared" si="329"/>
        <v>Đắk Nên</v>
      </c>
      <c r="K7004" t="e">
        <f t="array" ref="K7004">MATCH(TRUE,ISNUMBER(SEARCH(J7004,[1]Sheet1!I$2:I$3322)),0)</f>
        <v>#N/A</v>
      </c>
    </row>
    <row r="7005" spans="1:11" x14ac:dyDescent="0.25">
      <c r="A7005" t="s">
        <v>13525</v>
      </c>
      <c r="B7005" t="s">
        <v>13526</v>
      </c>
      <c r="C7005" t="str">
        <f t="shared" si="327"/>
        <v>Kon Tum</v>
      </c>
      <c r="D7005" t="s">
        <v>13622</v>
      </c>
      <c r="E7005" t="s">
        <v>13623</v>
      </c>
      <c r="F7005" t="str">
        <f t="shared" si="328"/>
        <v>Kon Plông</v>
      </c>
      <c r="G7005" t="s">
        <v>13626</v>
      </c>
      <c r="H7005" t="s">
        <v>262</v>
      </c>
      <c r="I7005" t="s">
        <v>13627</v>
      </c>
      <c r="J7005" t="str">
        <f t="shared" si="329"/>
        <v>Đắk Ring</v>
      </c>
      <c r="K7005" t="e">
        <f t="array" ref="K7005">MATCH(TRUE,ISNUMBER(SEARCH(J7005,[1]Sheet1!I$2:I$3322)),0)</f>
        <v>#N/A</v>
      </c>
    </row>
    <row r="7006" spans="1:11" x14ac:dyDescent="0.25">
      <c r="A7006" t="s">
        <v>13525</v>
      </c>
      <c r="B7006" t="s">
        <v>13526</v>
      </c>
      <c r="C7006" t="str">
        <f t="shared" si="327"/>
        <v>Kon Tum</v>
      </c>
      <c r="D7006" t="s">
        <v>13622</v>
      </c>
      <c r="E7006" t="s">
        <v>13623</v>
      </c>
      <c r="F7006" t="str">
        <f t="shared" si="328"/>
        <v>Kon Plông</v>
      </c>
      <c r="G7006" t="s">
        <v>13628</v>
      </c>
      <c r="H7006" t="s">
        <v>262</v>
      </c>
      <c r="I7006" t="s">
        <v>13629</v>
      </c>
      <c r="J7006" t="str">
        <f t="shared" si="329"/>
        <v>Măng Buk</v>
      </c>
      <c r="K7006" t="e">
        <f t="array" ref="K7006">MATCH(TRUE,ISNUMBER(SEARCH(J7006,[1]Sheet1!I$2:I$3322)),0)</f>
        <v>#N/A</v>
      </c>
    </row>
    <row r="7007" spans="1:11" x14ac:dyDescent="0.25">
      <c r="A7007" t="s">
        <v>13525</v>
      </c>
      <c r="B7007" t="s">
        <v>13526</v>
      </c>
      <c r="C7007" t="str">
        <f t="shared" si="327"/>
        <v>Kon Tum</v>
      </c>
      <c r="D7007" t="s">
        <v>13622</v>
      </c>
      <c r="E7007" t="s">
        <v>13623</v>
      </c>
      <c r="F7007" t="str">
        <f t="shared" si="328"/>
        <v>Kon Plông</v>
      </c>
      <c r="G7007" t="s">
        <v>13630</v>
      </c>
      <c r="H7007" t="s">
        <v>262</v>
      </c>
      <c r="I7007" t="s">
        <v>13631</v>
      </c>
      <c r="J7007" t="str">
        <f t="shared" si="329"/>
        <v>Đắk Tăng</v>
      </c>
      <c r="K7007" t="e">
        <f t="array" ref="K7007">MATCH(TRUE,ISNUMBER(SEARCH(J7007,[1]Sheet1!I$2:I$3322)),0)</f>
        <v>#N/A</v>
      </c>
    </row>
    <row r="7008" spans="1:11" x14ac:dyDescent="0.25">
      <c r="A7008" t="s">
        <v>13525</v>
      </c>
      <c r="B7008" t="s">
        <v>13526</v>
      </c>
      <c r="C7008" t="str">
        <f t="shared" si="327"/>
        <v>Kon Tum</v>
      </c>
      <c r="D7008" t="s">
        <v>13622</v>
      </c>
      <c r="E7008" t="s">
        <v>13623</v>
      </c>
      <c r="F7008" t="str">
        <f t="shared" si="328"/>
        <v>Kon Plông</v>
      </c>
      <c r="G7008" t="s">
        <v>13632</v>
      </c>
      <c r="H7008" t="s">
        <v>262</v>
      </c>
      <c r="I7008" t="s">
        <v>13633</v>
      </c>
      <c r="J7008" t="str">
        <f t="shared" si="329"/>
        <v>Ngok Tem</v>
      </c>
      <c r="K7008" t="e">
        <f t="array" ref="K7008">MATCH(TRUE,ISNUMBER(SEARCH(J7008,[1]Sheet1!I$2:I$3322)),0)</f>
        <v>#N/A</v>
      </c>
    </row>
    <row r="7009" spans="1:11" x14ac:dyDescent="0.25">
      <c r="A7009" t="s">
        <v>13525</v>
      </c>
      <c r="B7009" t="s">
        <v>13526</v>
      </c>
      <c r="C7009" t="str">
        <f t="shared" si="327"/>
        <v>Kon Tum</v>
      </c>
      <c r="D7009" t="s">
        <v>13622</v>
      </c>
      <c r="E7009" t="s">
        <v>13623</v>
      </c>
      <c r="F7009" t="str">
        <f t="shared" si="328"/>
        <v>Kon Plông</v>
      </c>
      <c r="G7009" t="s">
        <v>13634</v>
      </c>
      <c r="H7009" t="s">
        <v>262</v>
      </c>
      <c r="I7009" t="s">
        <v>13635</v>
      </c>
      <c r="J7009" t="str">
        <f t="shared" si="329"/>
        <v>Pờ Ê</v>
      </c>
      <c r="K7009">
        <f t="array" ref="K7009">MATCH(TRUE,ISNUMBER(SEARCH(J7009,[1]Sheet1!I$2:I$3322)),0)</f>
        <v>2037</v>
      </c>
    </row>
    <row r="7010" spans="1:11" x14ac:dyDescent="0.25">
      <c r="A7010" t="s">
        <v>13525</v>
      </c>
      <c r="B7010" t="s">
        <v>13526</v>
      </c>
      <c r="C7010" t="str">
        <f t="shared" si="327"/>
        <v>Kon Tum</v>
      </c>
      <c r="D7010" t="s">
        <v>13622</v>
      </c>
      <c r="E7010" t="s">
        <v>13623</v>
      </c>
      <c r="F7010" t="str">
        <f t="shared" si="328"/>
        <v>Kon Plông</v>
      </c>
      <c r="G7010" t="s">
        <v>13636</v>
      </c>
      <c r="H7010" t="s">
        <v>262</v>
      </c>
      <c r="I7010" t="s">
        <v>13637</v>
      </c>
      <c r="J7010" t="str">
        <f t="shared" si="329"/>
        <v>Măng Cành</v>
      </c>
      <c r="K7010">
        <f t="array" ref="K7010">MATCH(TRUE,ISNUMBER(SEARCH(J7010,[1]Sheet1!I$2:I$3322)),0)</f>
        <v>2035</v>
      </c>
    </row>
    <row r="7011" spans="1:11" x14ac:dyDescent="0.25">
      <c r="A7011" t="s">
        <v>13525</v>
      </c>
      <c r="B7011" t="s">
        <v>13526</v>
      </c>
      <c r="C7011" t="str">
        <f t="shared" si="327"/>
        <v>Kon Tum</v>
      </c>
      <c r="D7011" t="s">
        <v>13622</v>
      </c>
      <c r="E7011" t="s">
        <v>13623</v>
      </c>
      <c r="F7011" t="str">
        <f t="shared" si="328"/>
        <v>Kon Plông</v>
      </c>
      <c r="G7011" t="s">
        <v>13638</v>
      </c>
      <c r="H7011" t="s">
        <v>259</v>
      </c>
      <c r="I7011" t="s">
        <v>13639</v>
      </c>
      <c r="J7011" t="str">
        <f t="shared" si="329"/>
        <v>Măng Đen</v>
      </c>
      <c r="K7011">
        <f t="array" ref="K7011">MATCH(TRUE,ISNUMBER(SEARCH(J7011,[1]Sheet1!I$2:I$3322)),0)</f>
        <v>2035</v>
      </c>
    </row>
    <row r="7012" spans="1:11" x14ac:dyDescent="0.25">
      <c r="A7012" t="s">
        <v>13525</v>
      </c>
      <c r="B7012" t="s">
        <v>13526</v>
      </c>
      <c r="C7012" t="str">
        <f t="shared" si="327"/>
        <v>Kon Tum</v>
      </c>
      <c r="D7012" t="s">
        <v>13622</v>
      </c>
      <c r="E7012" t="s">
        <v>13623</v>
      </c>
      <c r="F7012" t="str">
        <f t="shared" si="328"/>
        <v>Kon Plông</v>
      </c>
      <c r="G7012" t="s">
        <v>13640</v>
      </c>
      <c r="H7012" t="s">
        <v>262</v>
      </c>
      <c r="I7012" t="s">
        <v>13641</v>
      </c>
      <c r="J7012" t="str">
        <f t="shared" si="329"/>
        <v>Hiếu</v>
      </c>
      <c r="K7012">
        <f t="array" ref="K7012">MATCH(TRUE,ISNUMBER(SEARCH(J7012,[1]Sheet1!I$2:I$3322)),0)</f>
        <v>676</v>
      </c>
    </row>
    <row r="7013" spans="1:11" x14ac:dyDescent="0.25">
      <c r="A7013" t="s">
        <v>13525</v>
      </c>
      <c r="B7013" t="s">
        <v>13526</v>
      </c>
      <c r="C7013" t="str">
        <f t="shared" si="327"/>
        <v>Kon Tum</v>
      </c>
      <c r="D7013" t="s">
        <v>13642</v>
      </c>
      <c r="E7013" t="s">
        <v>13643</v>
      </c>
      <c r="F7013" t="str">
        <f t="shared" si="328"/>
        <v>Kon Rẫy</v>
      </c>
      <c r="G7013" t="s">
        <v>13644</v>
      </c>
      <c r="H7013" t="s">
        <v>259</v>
      </c>
      <c r="I7013" t="s">
        <v>13645</v>
      </c>
      <c r="J7013" t="str">
        <f t="shared" si="329"/>
        <v>Đắk Rve</v>
      </c>
      <c r="K7013" t="e">
        <f t="array" ref="K7013">MATCH(TRUE,ISNUMBER(SEARCH(J7013,[1]Sheet1!I$2:I$3322)),0)</f>
        <v>#N/A</v>
      </c>
    </row>
    <row r="7014" spans="1:11" x14ac:dyDescent="0.25">
      <c r="A7014" t="s">
        <v>13525</v>
      </c>
      <c r="B7014" t="s">
        <v>13526</v>
      </c>
      <c r="C7014" t="str">
        <f t="shared" si="327"/>
        <v>Kon Tum</v>
      </c>
      <c r="D7014" t="s">
        <v>13642</v>
      </c>
      <c r="E7014" t="s">
        <v>13643</v>
      </c>
      <c r="F7014" t="str">
        <f t="shared" si="328"/>
        <v>Kon Rẫy</v>
      </c>
      <c r="G7014" t="s">
        <v>13646</v>
      </c>
      <c r="H7014" t="s">
        <v>262</v>
      </c>
      <c r="I7014" t="s">
        <v>13647</v>
      </c>
      <c r="J7014" t="str">
        <f t="shared" si="329"/>
        <v>Đắk Kôi</v>
      </c>
      <c r="K7014" t="e">
        <f t="array" ref="K7014">MATCH(TRUE,ISNUMBER(SEARCH(J7014,[1]Sheet1!I$2:I$3322)),0)</f>
        <v>#N/A</v>
      </c>
    </row>
    <row r="7015" spans="1:11" x14ac:dyDescent="0.25">
      <c r="A7015" t="s">
        <v>13525</v>
      </c>
      <c r="B7015" t="s">
        <v>13526</v>
      </c>
      <c r="C7015" t="str">
        <f t="shared" si="327"/>
        <v>Kon Tum</v>
      </c>
      <c r="D7015" t="s">
        <v>13642</v>
      </c>
      <c r="E7015" t="s">
        <v>13643</v>
      </c>
      <c r="F7015" t="str">
        <f t="shared" si="328"/>
        <v>Kon Rẫy</v>
      </c>
      <c r="G7015" t="s">
        <v>13648</v>
      </c>
      <c r="H7015" t="s">
        <v>262</v>
      </c>
      <c r="I7015" t="s">
        <v>13649</v>
      </c>
      <c r="J7015" t="str">
        <f t="shared" si="329"/>
        <v>Đắk Tơ Lung</v>
      </c>
      <c r="K7015" t="e">
        <f t="array" ref="K7015">MATCH(TRUE,ISNUMBER(SEARCH(J7015,[1]Sheet1!I$2:I$3322)),0)</f>
        <v>#N/A</v>
      </c>
    </row>
    <row r="7016" spans="1:11" x14ac:dyDescent="0.25">
      <c r="A7016" t="s">
        <v>13525</v>
      </c>
      <c r="B7016" t="s">
        <v>13526</v>
      </c>
      <c r="C7016" t="str">
        <f t="shared" si="327"/>
        <v>Kon Tum</v>
      </c>
      <c r="D7016" t="s">
        <v>13642</v>
      </c>
      <c r="E7016" t="s">
        <v>13643</v>
      </c>
      <c r="F7016" t="str">
        <f t="shared" si="328"/>
        <v>Kon Rẫy</v>
      </c>
      <c r="G7016" t="s">
        <v>13650</v>
      </c>
      <c r="H7016" t="s">
        <v>262</v>
      </c>
      <c r="I7016" t="s">
        <v>13651</v>
      </c>
      <c r="J7016" t="str">
        <f t="shared" si="329"/>
        <v>Đắk Ruồng</v>
      </c>
      <c r="K7016" t="e">
        <f t="array" ref="K7016">MATCH(TRUE,ISNUMBER(SEARCH(J7016,[1]Sheet1!I$2:I$3322)),0)</f>
        <v>#N/A</v>
      </c>
    </row>
    <row r="7017" spans="1:11" x14ac:dyDescent="0.25">
      <c r="A7017" t="s">
        <v>13525</v>
      </c>
      <c r="B7017" t="s">
        <v>13526</v>
      </c>
      <c r="C7017" t="str">
        <f t="shared" si="327"/>
        <v>Kon Tum</v>
      </c>
      <c r="D7017" t="s">
        <v>13642</v>
      </c>
      <c r="E7017" t="s">
        <v>13643</v>
      </c>
      <c r="F7017" t="str">
        <f t="shared" si="328"/>
        <v>Kon Rẫy</v>
      </c>
      <c r="G7017" t="s">
        <v>13652</v>
      </c>
      <c r="H7017" t="s">
        <v>262</v>
      </c>
      <c r="I7017" t="s">
        <v>13653</v>
      </c>
      <c r="J7017" t="str">
        <f t="shared" si="329"/>
        <v>Đắk Pne</v>
      </c>
      <c r="K7017" t="e">
        <f t="array" ref="K7017">MATCH(TRUE,ISNUMBER(SEARCH(J7017,[1]Sheet1!I$2:I$3322)),0)</f>
        <v>#N/A</v>
      </c>
    </row>
    <row r="7018" spans="1:11" x14ac:dyDescent="0.25">
      <c r="A7018" t="s">
        <v>13525</v>
      </c>
      <c r="B7018" t="s">
        <v>13526</v>
      </c>
      <c r="C7018" t="str">
        <f t="shared" si="327"/>
        <v>Kon Tum</v>
      </c>
      <c r="D7018" t="s">
        <v>13642</v>
      </c>
      <c r="E7018" t="s">
        <v>13643</v>
      </c>
      <c r="F7018" t="str">
        <f t="shared" si="328"/>
        <v>Kon Rẫy</v>
      </c>
      <c r="G7018" t="s">
        <v>13654</v>
      </c>
      <c r="H7018" t="s">
        <v>262</v>
      </c>
      <c r="I7018" t="s">
        <v>13655</v>
      </c>
      <c r="J7018" t="str">
        <f t="shared" si="329"/>
        <v>Đắk Tờ Re</v>
      </c>
      <c r="K7018" t="e">
        <f t="array" ref="K7018">MATCH(TRUE,ISNUMBER(SEARCH(J7018,[1]Sheet1!I$2:I$3322)),0)</f>
        <v>#N/A</v>
      </c>
    </row>
    <row r="7019" spans="1:11" x14ac:dyDescent="0.25">
      <c r="A7019" t="s">
        <v>13525</v>
      </c>
      <c r="B7019" t="s">
        <v>13526</v>
      </c>
      <c r="C7019" t="str">
        <f t="shared" si="327"/>
        <v>Kon Tum</v>
      </c>
      <c r="D7019" t="s">
        <v>13642</v>
      </c>
      <c r="E7019" t="s">
        <v>13643</v>
      </c>
      <c r="F7019" t="str">
        <f t="shared" si="328"/>
        <v>Kon Rẫy</v>
      </c>
      <c r="G7019" t="s">
        <v>13656</v>
      </c>
      <c r="H7019" t="s">
        <v>262</v>
      </c>
      <c r="I7019" t="s">
        <v>696</v>
      </c>
      <c r="J7019" t="str">
        <f t="shared" si="329"/>
        <v>Tân Lập</v>
      </c>
      <c r="K7019">
        <f t="array" ref="K7019">MATCH(TRUE,ISNUMBER(SEARCH(J7019,[1]Sheet1!I$2:I$3322)),0)</f>
        <v>102</v>
      </c>
    </row>
    <row r="7020" spans="1:11" x14ac:dyDescent="0.25">
      <c r="A7020" t="s">
        <v>13525</v>
      </c>
      <c r="B7020" t="s">
        <v>13526</v>
      </c>
      <c r="C7020" t="str">
        <f t="shared" si="327"/>
        <v>Kon Tum</v>
      </c>
      <c r="D7020" t="s">
        <v>13657</v>
      </c>
      <c r="E7020" t="s">
        <v>13658</v>
      </c>
      <c r="F7020" t="str">
        <f t="shared" si="328"/>
        <v>Đắk Hà</v>
      </c>
      <c r="G7020" t="s">
        <v>13659</v>
      </c>
      <c r="H7020" t="s">
        <v>259</v>
      </c>
      <c r="I7020" t="s">
        <v>13660</v>
      </c>
      <c r="J7020" t="str">
        <f t="shared" si="329"/>
        <v>Đắk Hà</v>
      </c>
      <c r="K7020" t="e">
        <f t="array" ref="K7020">MATCH(TRUE,ISNUMBER(SEARCH(J7020,[1]Sheet1!I$2:I$3322)),0)</f>
        <v>#N/A</v>
      </c>
    </row>
    <row r="7021" spans="1:11" x14ac:dyDescent="0.25">
      <c r="A7021" t="s">
        <v>13525</v>
      </c>
      <c r="B7021" t="s">
        <v>13526</v>
      </c>
      <c r="C7021" t="str">
        <f t="shared" si="327"/>
        <v>Kon Tum</v>
      </c>
      <c r="D7021" t="s">
        <v>13657</v>
      </c>
      <c r="E7021" t="s">
        <v>13658</v>
      </c>
      <c r="F7021" t="str">
        <f t="shared" si="328"/>
        <v>Đắk Hà</v>
      </c>
      <c r="G7021" t="s">
        <v>13661</v>
      </c>
      <c r="H7021" t="s">
        <v>262</v>
      </c>
      <c r="I7021" t="s">
        <v>13662</v>
      </c>
      <c r="J7021" t="str">
        <f t="shared" si="329"/>
        <v>Đắk PXi</v>
      </c>
      <c r="K7021" t="e">
        <f t="array" ref="K7021">MATCH(TRUE,ISNUMBER(SEARCH(J7021,[1]Sheet1!I$2:I$3322)),0)</f>
        <v>#N/A</v>
      </c>
    </row>
    <row r="7022" spans="1:11" x14ac:dyDescent="0.25">
      <c r="A7022" t="s">
        <v>13525</v>
      </c>
      <c r="B7022" t="s">
        <v>13526</v>
      </c>
      <c r="C7022" t="str">
        <f t="shared" si="327"/>
        <v>Kon Tum</v>
      </c>
      <c r="D7022" t="s">
        <v>13657</v>
      </c>
      <c r="E7022" t="s">
        <v>13658</v>
      </c>
      <c r="F7022" t="str">
        <f t="shared" si="328"/>
        <v>Đắk Hà</v>
      </c>
      <c r="G7022" t="s">
        <v>13663</v>
      </c>
      <c r="H7022" t="s">
        <v>262</v>
      </c>
      <c r="I7022" t="s">
        <v>13664</v>
      </c>
      <c r="J7022" t="str">
        <f t="shared" si="329"/>
        <v>Đăk Long</v>
      </c>
      <c r="K7022">
        <f t="array" ref="K7022">MATCH(TRUE,ISNUMBER(SEARCH(J7022,[1]Sheet1!I$2:I$3322)),0)</f>
        <v>2008</v>
      </c>
    </row>
    <row r="7023" spans="1:11" x14ac:dyDescent="0.25">
      <c r="A7023" t="s">
        <v>13525</v>
      </c>
      <c r="B7023" t="s">
        <v>13526</v>
      </c>
      <c r="C7023" t="str">
        <f t="shared" si="327"/>
        <v>Kon Tum</v>
      </c>
      <c r="D7023" t="s">
        <v>13657</v>
      </c>
      <c r="E7023" t="s">
        <v>13658</v>
      </c>
      <c r="F7023" t="str">
        <f t="shared" si="328"/>
        <v>Đắk Hà</v>
      </c>
      <c r="G7023" t="s">
        <v>13665</v>
      </c>
      <c r="H7023" t="s">
        <v>262</v>
      </c>
      <c r="I7023" t="s">
        <v>13666</v>
      </c>
      <c r="J7023" t="str">
        <f t="shared" si="329"/>
        <v>Đắk HRing</v>
      </c>
      <c r="K7023" t="e">
        <f t="array" ref="K7023">MATCH(TRUE,ISNUMBER(SEARCH(J7023,[1]Sheet1!I$2:I$3322)),0)</f>
        <v>#N/A</v>
      </c>
    </row>
    <row r="7024" spans="1:11" x14ac:dyDescent="0.25">
      <c r="A7024" t="s">
        <v>13525</v>
      </c>
      <c r="B7024" t="s">
        <v>13526</v>
      </c>
      <c r="C7024" t="str">
        <f t="shared" si="327"/>
        <v>Kon Tum</v>
      </c>
      <c r="D7024" t="s">
        <v>13657</v>
      </c>
      <c r="E7024" t="s">
        <v>13658</v>
      </c>
      <c r="F7024" t="str">
        <f t="shared" si="328"/>
        <v>Đắk Hà</v>
      </c>
      <c r="G7024" t="s">
        <v>13667</v>
      </c>
      <c r="H7024" t="s">
        <v>262</v>
      </c>
      <c r="I7024" t="s">
        <v>13668</v>
      </c>
      <c r="J7024" t="str">
        <f t="shared" si="329"/>
        <v>Đắk Ui</v>
      </c>
      <c r="K7024" t="e">
        <f t="array" ref="K7024">MATCH(TRUE,ISNUMBER(SEARCH(J7024,[1]Sheet1!I$2:I$3322)),0)</f>
        <v>#N/A</v>
      </c>
    </row>
    <row r="7025" spans="1:11" x14ac:dyDescent="0.25">
      <c r="A7025" t="s">
        <v>13525</v>
      </c>
      <c r="B7025" t="s">
        <v>13526</v>
      </c>
      <c r="C7025" t="str">
        <f t="shared" si="327"/>
        <v>Kon Tum</v>
      </c>
      <c r="D7025" t="s">
        <v>13657</v>
      </c>
      <c r="E7025" t="s">
        <v>13658</v>
      </c>
      <c r="F7025" t="str">
        <f t="shared" si="328"/>
        <v>Đắk Hà</v>
      </c>
      <c r="G7025" t="s">
        <v>13669</v>
      </c>
      <c r="H7025" t="s">
        <v>262</v>
      </c>
      <c r="I7025" t="s">
        <v>13670</v>
      </c>
      <c r="J7025" t="str">
        <f t="shared" si="329"/>
        <v>Đăk Ngọk</v>
      </c>
      <c r="K7025">
        <f t="array" ref="K7025">MATCH(TRUE,ISNUMBER(SEARCH(J7025,[1]Sheet1!I$2:I$3322)),0)</f>
        <v>2010</v>
      </c>
    </row>
    <row r="7026" spans="1:11" x14ac:dyDescent="0.25">
      <c r="A7026" t="s">
        <v>13525</v>
      </c>
      <c r="B7026" t="s">
        <v>13526</v>
      </c>
      <c r="C7026" t="str">
        <f t="shared" si="327"/>
        <v>Kon Tum</v>
      </c>
      <c r="D7026" t="s">
        <v>13657</v>
      </c>
      <c r="E7026" t="s">
        <v>13658</v>
      </c>
      <c r="F7026" t="str">
        <f t="shared" si="328"/>
        <v>Đắk Hà</v>
      </c>
      <c r="G7026" t="s">
        <v>13671</v>
      </c>
      <c r="H7026" t="s">
        <v>262</v>
      </c>
      <c r="I7026" t="s">
        <v>13672</v>
      </c>
      <c r="J7026" t="str">
        <f t="shared" si="329"/>
        <v>Đắk Mar</v>
      </c>
      <c r="K7026" t="e">
        <f t="array" ref="K7026">MATCH(TRUE,ISNUMBER(SEARCH(J7026,[1]Sheet1!I$2:I$3322)),0)</f>
        <v>#N/A</v>
      </c>
    </row>
    <row r="7027" spans="1:11" x14ac:dyDescent="0.25">
      <c r="A7027" t="s">
        <v>13525</v>
      </c>
      <c r="B7027" t="s">
        <v>13526</v>
      </c>
      <c r="C7027" t="str">
        <f t="shared" si="327"/>
        <v>Kon Tum</v>
      </c>
      <c r="D7027" t="s">
        <v>13657</v>
      </c>
      <c r="E7027" t="s">
        <v>13658</v>
      </c>
      <c r="F7027" t="str">
        <f t="shared" si="328"/>
        <v>Đắk Hà</v>
      </c>
      <c r="G7027" t="s">
        <v>13673</v>
      </c>
      <c r="H7027" t="s">
        <v>262</v>
      </c>
      <c r="I7027" t="s">
        <v>13674</v>
      </c>
      <c r="J7027" t="str">
        <f t="shared" si="329"/>
        <v>Ngok Wang</v>
      </c>
      <c r="K7027" t="e">
        <f t="array" ref="K7027">MATCH(TRUE,ISNUMBER(SEARCH(J7027,[1]Sheet1!I$2:I$3322)),0)</f>
        <v>#N/A</v>
      </c>
    </row>
    <row r="7028" spans="1:11" x14ac:dyDescent="0.25">
      <c r="A7028" t="s">
        <v>13525</v>
      </c>
      <c r="B7028" t="s">
        <v>13526</v>
      </c>
      <c r="C7028" t="str">
        <f t="shared" si="327"/>
        <v>Kon Tum</v>
      </c>
      <c r="D7028" t="s">
        <v>13657</v>
      </c>
      <c r="E7028" t="s">
        <v>13658</v>
      </c>
      <c r="F7028" t="str">
        <f t="shared" si="328"/>
        <v>Đắk Hà</v>
      </c>
      <c r="G7028" t="s">
        <v>13675</v>
      </c>
      <c r="H7028" t="s">
        <v>262</v>
      </c>
      <c r="I7028" t="s">
        <v>13676</v>
      </c>
      <c r="J7028" t="str">
        <f t="shared" si="329"/>
        <v>Ngok Réo</v>
      </c>
      <c r="K7028" t="e">
        <f t="array" ref="K7028">MATCH(TRUE,ISNUMBER(SEARCH(J7028,[1]Sheet1!I$2:I$3322)),0)</f>
        <v>#N/A</v>
      </c>
    </row>
    <row r="7029" spans="1:11" x14ac:dyDescent="0.25">
      <c r="A7029" t="s">
        <v>13525</v>
      </c>
      <c r="B7029" t="s">
        <v>13526</v>
      </c>
      <c r="C7029" t="str">
        <f t="shared" si="327"/>
        <v>Kon Tum</v>
      </c>
      <c r="D7029" t="s">
        <v>13657</v>
      </c>
      <c r="E7029" t="s">
        <v>13658</v>
      </c>
      <c r="F7029" t="str">
        <f t="shared" si="328"/>
        <v>Đắk Hà</v>
      </c>
      <c r="G7029" t="s">
        <v>13677</v>
      </c>
      <c r="H7029" t="s">
        <v>262</v>
      </c>
      <c r="I7029" t="s">
        <v>13678</v>
      </c>
      <c r="J7029" t="str">
        <f t="shared" si="329"/>
        <v>Hà Mòn</v>
      </c>
      <c r="K7029">
        <f t="array" ref="K7029">MATCH(TRUE,ISNUMBER(SEARCH(J7029,[1]Sheet1!I$2:I$3322)),0)</f>
        <v>2012</v>
      </c>
    </row>
    <row r="7030" spans="1:11" x14ac:dyDescent="0.25">
      <c r="A7030" t="s">
        <v>13525</v>
      </c>
      <c r="B7030" t="s">
        <v>13526</v>
      </c>
      <c r="C7030" t="str">
        <f t="shared" si="327"/>
        <v>Kon Tum</v>
      </c>
      <c r="D7030" t="s">
        <v>13657</v>
      </c>
      <c r="E7030" t="s">
        <v>13658</v>
      </c>
      <c r="F7030" t="str">
        <f t="shared" si="328"/>
        <v>Đắk Hà</v>
      </c>
      <c r="G7030" t="s">
        <v>13679</v>
      </c>
      <c r="H7030" t="s">
        <v>262</v>
      </c>
      <c r="I7030" t="s">
        <v>13680</v>
      </c>
      <c r="J7030" t="str">
        <f t="shared" si="329"/>
        <v>Đắk La</v>
      </c>
      <c r="K7030">
        <f t="array" ref="K7030">MATCH(TRUE,ISNUMBER(SEARCH(J7030,[1]Sheet1!I$2:I$3322)),0)</f>
        <v>2445</v>
      </c>
    </row>
    <row r="7031" spans="1:11" x14ac:dyDescent="0.25">
      <c r="A7031" t="s">
        <v>13525</v>
      </c>
      <c r="B7031" t="s">
        <v>13526</v>
      </c>
      <c r="C7031" t="str">
        <f t="shared" si="327"/>
        <v>Kon Tum</v>
      </c>
      <c r="D7031" t="s">
        <v>13681</v>
      </c>
      <c r="E7031" t="s">
        <v>13682</v>
      </c>
      <c r="F7031" t="str">
        <f t="shared" si="328"/>
        <v>Sa Thầy</v>
      </c>
      <c r="G7031" t="s">
        <v>13683</v>
      </c>
      <c r="H7031" t="s">
        <v>259</v>
      </c>
      <c r="I7031" t="s">
        <v>13684</v>
      </c>
      <c r="J7031" t="str">
        <f t="shared" si="329"/>
        <v>Sa Thầy</v>
      </c>
      <c r="K7031">
        <f t="array" ref="K7031">MATCH(TRUE,ISNUMBER(SEARCH(J7031,[1]Sheet1!I$2:I$3322)),0)</f>
        <v>2028</v>
      </c>
    </row>
    <row r="7032" spans="1:11" x14ac:dyDescent="0.25">
      <c r="A7032" t="s">
        <v>13525</v>
      </c>
      <c r="B7032" t="s">
        <v>13526</v>
      </c>
      <c r="C7032" t="str">
        <f t="shared" si="327"/>
        <v>Kon Tum</v>
      </c>
      <c r="D7032" t="s">
        <v>13681</v>
      </c>
      <c r="E7032" t="s">
        <v>13682</v>
      </c>
      <c r="F7032" t="str">
        <f t="shared" si="328"/>
        <v>Sa Thầy</v>
      </c>
      <c r="G7032" t="s">
        <v>13685</v>
      </c>
      <c r="H7032" t="s">
        <v>262</v>
      </c>
      <c r="I7032" t="s">
        <v>13686</v>
      </c>
      <c r="J7032" t="str">
        <f t="shared" si="329"/>
        <v>Rơ Kơi</v>
      </c>
      <c r="K7032" t="e">
        <f t="array" ref="K7032">MATCH(TRUE,ISNUMBER(SEARCH(J7032,[1]Sheet1!I$2:I$3322)),0)</f>
        <v>#N/A</v>
      </c>
    </row>
    <row r="7033" spans="1:11" x14ac:dyDescent="0.25">
      <c r="A7033" t="s">
        <v>13525</v>
      </c>
      <c r="B7033" t="s">
        <v>13526</v>
      </c>
      <c r="C7033" t="str">
        <f t="shared" si="327"/>
        <v>Kon Tum</v>
      </c>
      <c r="D7033" t="s">
        <v>13681</v>
      </c>
      <c r="E7033" t="s">
        <v>13682</v>
      </c>
      <c r="F7033" t="str">
        <f t="shared" si="328"/>
        <v>Sa Thầy</v>
      </c>
      <c r="G7033" t="s">
        <v>13687</v>
      </c>
      <c r="H7033" t="s">
        <v>262</v>
      </c>
      <c r="I7033" t="s">
        <v>13688</v>
      </c>
      <c r="J7033" t="str">
        <f t="shared" si="329"/>
        <v>Sa Nhơn</v>
      </c>
      <c r="K7033">
        <f t="array" ref="K7033">MATCH(TRUE,ISNUMBER(SEARCH(J7033,[1]Sheet1!I$2:I$3322)),0)</f>
        <v>2028</v>
      </c>
    </row>
    <row r="7034" spans="1:11" x14ac:dyDescent="0.25">
      <c r="A7034" t="s">
        <v>13525</v>
      </c>
      <c r="B7034" t="s">
        <v>13526</v>
      </c>
      <c r="C7034" t="str">
        <f t="shared" si="327"/>
        <v>Kon Tum</v>
      </c>
      <c r="D7034" t="s">
        <v>13681</v>
      </c>
      <c r="E7034" t="s">
        <v>13682</v>
      </c>
      <c r="F7034" t="str">
        <f t="shared" si="328"/>
        <v>Sa Thầy</v>
      </c>
      <c r="G7034" t="s">
        <v>13689</v>
      </c>
      <c r="H7034" t="s">
        <v>262</v>
      </c>
      <c r="I7034" t="s">
        <v>13690</v>
      </c>
      <c r="J7034" t="str">
        <f t="shared" si="329"/>
        <v>Hơ Moong</v>
      </c>
      <c r="K7034">
        <f t="array" ref="K7034">MATCH(TRUE,ISNUMBER(SEARCH(J7034,[1]Sheet1!I$2:I$3322)),0)</f>
        <v>2029</v>
      </c>
    </row>
    <row r="7035" spans="1:11" x14ac:dyDescent="0.25">
      <c r="A7035" t="s">
        <v>13525</v>
      </c>
      <c r="B7035" t="s">
        <v>13526</v>
      </c>
      <c r="C7035" t="str">
        <f t="shared" si="327"/>
        <v>Kon Tum</v>
      </c>
      <c r="D7035" t="s">
        <v>13681</v>
      </c>
      <c r="E7035" t="s">
        <v>13682</v>
      </c>
      <c r="F7035" t="str">
        <f t="shared" si="328"/>
        <v>Sa Thầy</v>
      </c>
      <c r="G7035" t="s">
        <v>13691</v>
      </c>
      <c r="H7035" t="s">
        <v>262</v>
      </c>
      <c r="I7035" t="s">
        <v>13692</v>
      </c>
      <c r="J7035" t="str">
        <f t="shared" si="329"/>
        <v>Mô Rai</v>
      </c>
      <c r="K7035" t="e">
        <f t="array" ref="K7035">MATCH(TRUE,ISNUMBER(SEARCH(J7035,[1]Sheet1!I$2:I$3322)),0)</f>
        <v>#N/A</v>
      </c>
    </row>
    <row r="7036" spans="1:11" x14ac:dyDescent="0.25">
      <c r="A7036" t="s">
        <v>13525</v>
      </c>
      <c r="B7036" t="s">
        <v>13526</v>
      </c>
      <c r="C7036" t="str">
        <f t="shared" si="327"/>
        <v>Kon Tum</v>
      </c>
      <c r="D7036" t="s">
        <v>13681</v>
      </c>
      <c r="E7036" t="s">
        <v>13682</v>
      </c>
      <c r="F7036" t="str">
        <f t="shared" si="328"/>
        <v>Sa Thầy</v>
      </c>
      <c r="G7036" t="s">
        <v>13693</v>
      </c>
      <c r="H7036" t="s">
        <v>262</v>
      </c>
      <c r="I7036" t="s">
        <v>13694</v>
      </c>
      <c r="J7036" t="str">
        <f t="shared" si="329"/>
        <v>Sa Sơn</v>
      </c>
      <c r="K7036">
        <f t="array" ref="K7036">MATCH(TRUE,ISNUMBER(SEARCH(J7036,[1]Sheet1!I$2:I$3322)),0)</f>
        <v>2028</v>
      </c>
    </row>
    <row r="7037" spans="1:11" x14ac:dyDescent="0.25">
      <c r="A7037" t="s">
        <v>13525</v>
      </c>
      <c r="B7037" t="s">
        <v>13526</v>
      </c>
      <c r="C7037" t="str">
        <f t="shared" si="327"/>
        <v>Kon Tum</v>
      </c>
      <c r="D7037" t="s">
        <v>13681</v>
      </c>
      <c r="E7037" t="s">
        <v>13682</v>
      </c>
      <c r="F7037" t="str">
        <f t="shared" si="328"/>
        <v>Sa Thầy</v>
      </c>
      <c r="G7037" t="s">
        <v>13695</v>
      </c>
      <c r="H7037" t="s">
        <v>262</v>
      </c>
      <c r="I7037" t="s">
        <v>13696</v>
      </c>
      <c r="J7037" t="str">
        <f t="shared" si="329"/>
        <v>Sa Nghĩa</v>
      </c>
      <c r="K7037">
        <f t="array" ref="K7037">MATCH(TRUE,ISNUMBER(SEARCH(J7037,[1]Sheet1!I$2:I$3322)),0)</f>
        <v>2029</v>
      </c>
    </row>
    <row r="7038" spans="1:11" x14ac:dyDescent="0.25">
      <c r="A7038" t="s">
        <v>13525</v>
      </c>
      <c r="B7038" t="s">
        <v>13526</v>
      </c>
      <c r="C7038" t="str">
        <f t="shared" si="327"/>
        <v>Kon Tum</v>
      </c>
      <c r="D7038" t="s">
        <v>13681</v>
      </c>
      <c r="E7038" t="s">
        <v>13682</v>
      </c>
      <c r="F7038" t="str">
        <f t="shared" si="328"/>
        <v>Sa Thầy</v>
      </c>
      <c r="G7038" t="s">
        <v>13697</v>
      </c>
      <c r="H7038" t="s">
        <v>262</v>
      </c>
      <c r="I7038" t="s">
        <v>13698</v>
      </c>
      <c r="J7038" t="str">
        <f t="shared" si="329"/>
        <v>Sa Bình</v>
      </c>
      <c r="K7038">
        <f t="array" ref="K7038">MATCH(TRUE,ISNUMBER(SEARCH(J7038,[1]Sheet1!I$2:I$3322)),0)</f>
        <v>2029</v>
      </c>
    </row>
    <row r="7039" spans="1:11" x14ac:dyDescent="0.25">
      <c r="A7039" t="s">
        <v>13525</v>
      </c>
      <c r="B7039" t="s">
        <v>13526</v>
      </c>
      <c r="C7039" t="str">
        <f t="shared" si="327"/>
        <v>Kon Tum</v>
      </c>
      <c r="D7039" t="s">
        <v>13681</v>
      </c>
      <c r="E7039" t="s">
        <v>13682</v>
      </c>
      <c r="F7039" t="str">
        <f t="shared" si="328"/>
        <v>Sa Thầy</v>
      </c>
      <c r="G7039" t="s">
        <v>13699</v>
      </c>
      <c r="H7039" t="s">
        <v>262</v>
      </c>
      <c r="I7039" t="s">
        <v>13700</v>
      </c>
      <c r="J7039" t="str">
        <f t="shared" si="329"/>
        <v>Ya Xiêr</v>
      </c>
      <c r="K7039">
        <f t="array" ref="K7039">MATCH(TRUE,ISNUMBER(SEARCH(J7039,[1]Sheet1!I$2:I$3322)),0)</f>
        <v>2030</v>
      </c>
    </row>
    <row r="7040" spans="1:11" x14ac:dyDescent="0.25">
      <c r="A7040" t="s">
        <v>13525</v>
      </c>
      <c r="B7040" t="s">
        <v>13526</v>
      </c>
      <c r="C7040" t="str">
        <f t="shared" si="327"/>
        <v>Kon Tum</v>
      </c>
      <c r="D7040" t="s">
        <v>13681</v>
      </c>
      <c r="E7040" t="s">
        <v>13682</v>
      </c>
      <c r="F7040" t="str">
        <f t="shared" si="328"/>
        <v>Sa Thầy</v>
      </c>
      <c r="G7040" t="s">
        <v>13701</v>
      </c>
      <c r="H7040" t="s">
        <v>262</v>
      </c>
      <c r="I7040" t="s">
        <v>13702</v>
      </c>
      <c r="J7040" t="str">
        <f t="shared" si="329"/>
        <v>Ya Tăng</v>
      </c>
      <c r="K7040">
        <f t="array" ref="K7040">MATCH(TRUE,ISNUMBER(SEARCH(J7040,[1]Sheet1!I$2:I$3322)),0)</f>
        <v>2030</v>
      </c>
    </row>
    <row r="7041" spans="1:11" x14ac:dyDescent="0.25">
      <c r="A7041" t="s">
        <v>13525</v>
      </c>
      <c r="B7041" t="s">
        <v>13526</v>
      </c>
      <c r="C7041" t="str">
        <f t="shared" si="327"/>
        <v>Kon Tum</v>
      </c>
      <c r="D7041" t="s">
        <v>13681</v>
      </c>
      <c r="E7041" t="s">
        <v>13682</v>
      </c>
      <c r="F7041" t="str">
        <f t="shared" si="328"/>
        <v>Sa Thầy</v>
      </c>
      <c r="G7041" t="s">
        <v>13703</v>
      </c>
      <c r="H7041" t="s">
        <v>262</v>
      </c>
      <c r="I7041" t="s">
        <v>13704</v>
      </c>
      <c r="J7041" t="str">
        <f t="shared" si="329"/>
        <v>Ya ly</v>
      </c>
      <c r="K7041">
        <f t="array" ref="K7041">MATCH(TRUE,ISNUMBER(SEARCH(J7041,[1]Sheet1!I$2:I$3322)),0)</f>
        <v>2030</v>
      </c>
    </row>
    <row r="7042" spans="1:11" x14ac:dyDescent="0.25">
      <c r="A7042" t="s">
        <v>13525</v>
      </c>
      <c r="B7042" t="s">
        <v>13526</v>
      </c>
      <c r="C7042" t="str">
        <f t="shared" si="327"/>
        <v>Kon Tum</v>
      </c>
      <c r="D7042" t="s">
        <v>13705</v>
      </c>
      <c r="E7042" t="s">
        <v>13706</v>
      </c>
      <c r="F7042" t="str">
        <f t="shared" si="328"/>
        <v>Tu Mơ Rông</v>
      </c>
      <c r="G7042" t="s">
        <v>13707</v>
      </c>
      <c r="H7042" t="s">
        <v>262</v>
      </c>
      <c r="I7042" t="s">
        <v>13708</v>
      </c>
      <c r="J7042" t="str">
        <f t="shared" si="329"/>
        <v>Ngọc Lây</v>
      </c>
      <c r="K7042" t="e">
        <f t="array" ref="K7042">MATCH(TRUE,ISNUMBER(SEARCH(J7042,[1]Sheet1!I$2:I$3322)),0)</f>
        <v>#N/A</v>
      </c>
    </row>
    <row r="7043" spans="1:11" x14ac:dyDescent="0.25">
      <c r="A7043" t="s">
        <v>13525</v>
      </c>
      <c r="B7043" t="s">
        <v>13526</v>
      </c>
      <c r="C7043" t="str">
        <f t="shared" ref="C7043:C7106" si="330">TRIM(SUBSTITUTE(SUBSTITUTE(B7043,"Tỉnh ",""),"Thành phố ",""))</f>
        <v>Kon Tum</v>
      </c>
      <c r="D7043" t="s">
        <v>13705</v>
      </c>
      <c r="E7043" t="s">
        <v>13706</v>
      </c>
      <c r="F7043" t="str">
        <f t="shared" ref="F7043:F7106" si="331">TRIM(SUBSTITUTE(SUBSTITUTE(SUBSTITUTE(SUBSTITUTE(SUBSTITUTE(SUBSTITUTE(E7043,"Thị xã ",""),"Thành phố ",""),"Thành Phố ",""),"Quận ",""),"Huyện ",""),"Thị Xã ",""))</f>
        <v>Tu Mơ Rông</v>
      </c>
      <c r="G7043" t="s">
        <v>13709</v>
      </c>
      <c r="H7043" t="s">
        <v>262</v>
      </c>
      <c r="I7043" t="s">
        <v>13710</v>
      </c>
      <c r="J7043" t="str">
        <f t="shared" ref="J7043:J7106" si="332">TRIM(SUBSTITUTE(SUBSTITUTE(SUBSTITUTE(SUBSTITUTE(I7043,"Thị trấn ",""),"Thị Trấn ",""),"Xã ",""),"Phường ",""))</f>
        <v>Đắk Na</v>
      </c>
      <c r="K7043">
        <f t="array" ref="K7043">MATCH(TRUE,ISNUMBER(SEARCH(J7043,[1]Sheet1!I$2:I$3322)),0)</f>
        <v>2452</v>
      </c>
    </row>
    <row r="7044" spans="1:11" x14ac:dyDescent="0.25">
      <c r="A7044" t="s">
        <v>13525</v>
      </c>
      <c r="B7044" t="s">
        <v>13526</v>
      </c>
      <c r="C7044" t="str">
        <f t="shared" si="330"/>
        <v>Kon Tum</v>
      </c>
      <c r="D7044" t="s">
        <v>13705</v>
      </c>
      <c r="E7044" t="s">
        <v>13706</v>
      </c>
      <c r="F7044" t="str">
        <f t="shared" si="331"/>
        <v>Tu Mơ Rông</v>
      </c>
      <c r="G7044" t="s">
        <v>13711</v>
      </c>
      <c r="H7044" t="s">
        <v>262</v>
      </c>
      <c r="I7044" t="s">
        <v>13712</v>
      </c>
      <c r="J7044" t="str">
        <f t="shared" si="332"/>
        <v>Măng Ri</v>
      </c>
      <c r="K7044">
        <f t="array" ref="K7044">MATCH(TRUE,ISNUMBER(SEARCH(J7044,[1]Sheet1!I$2:I$3322)),0)</f>
        <v>2019</v>
      </c>
    </row>
    <row r="7045" spans="1:11" x14ac:dyDescent="0.25">
      <c r="A7045" t="s">
        <v>13525</v>
      </c>
      <c r="B7045" t="s">
        <v>13526</v>
      </c>
      <c r="C7045" t="str">
        <f t="shared" si="330"/>
        <v>Kon Tum</v>
      </c>
      <c r="D7045" t="s">
        <v>13705</v>
      </c>
      <c r="E7045" t="s">
        <v>13706</v>
      </c>
      <c r="F7045" t="str">
        <f t="shared" si="331"/>
        <v>Tu Mơ Rông</v>
      </c>
      <c r="G7045" t="s">
        <v>13713</v>
      </c>
      <c r="H7045" t="s">
        <v>262</v>
      </c>
      <c r="I7045" t="s">
        <v>13714</v>
      </c>
      <c r="J7045" t="str">
        <f t="shared" si="332"/>
        <v>Ngọc Yêu</v>
      </c>
      <c r="K7045" t="e">
        <f t="array" ref="K7045">MATCH(TRUE,ISNUMBER(SEARCH(J7045,[1]Sheet1!I$2:I$3322)),0)</f>
        <v>#N/A</v>
      </c>
    </row>
    <row r="7046" spans="1:11" x14ac:dyDescent="0.25">
      <c r="A7046" t="s">
        <v>13525</v>
      </c>
      <c r="B7046" t="s">
        <v>13526</v>
      </c>
      <c r="C7046" t="str">
        <f t="shared" si="330"/>
        <v>Kon Tum</v>
      </c>
      <c r="D7046" t="s">
        <v>13705</v>
      </c>
      <c r="E7046" t="s">
        <v>13706</v>
      </c>
      <c r="F7046" t="str">
        <f t="shared" si="331"/>
        <v>Tu Mơ Rông</v>
      </c>
      <c r="G7046" t="s">
        <v>13715</v>
      </c>
      <c r="H7046" t="s">
        <v>262</v>
      </c>
      <c r="I7046" t="s">
        <v>13716</v>
      </c>
      <c r="J7046" t="str">
        <f t="shared" si="332"/>
        <v>Đắk Sao</v>
      </c>
      <c r="K7046" t="e">
        <f t="array" ref="K7046">MATCH(TRUE,ISNUMBER(SEARCH(J7046,[1]Sheet1!I$2:I$3322)),0)</f>
        <v>#N/A</v>
      </c>
    </row>
    <row r="7047" spans="1:11" x14ac:dyDescent="0.25">
      <c r="A7047" t="s">
        <v>13525</v>
      </c>
      <c r="B7047" t="s">
        <v>13526</v>
      </c>
      <c r="C7047" t="str">
        <f t="shared" si="330"/>
        <v>Kon Tum</v>
      </c>
      <c r="D7047" t="s">
        <v>13705</v>
      </c>
      <c r="E7047" t="s">
        <v>13706</v>
      </c>
      <c r="F7047" t="str">
        <f t="shared" si="331"/>
        <v>Tu Mơ Rông</v>
      </c>
      <c r="G7047" t="s">
        <v>13717</v>
      </c>
      <c r="H7047" t="s">
        <v>262</v>
      </c>
      <c r="I7047" t="s">
        <v>13718</v>
      </c>
      <c r="J7047" t="str">
        <f t="shared" si="332"/>
        <v>Đắk Rơ Ông</v>
      </c>
      <c r="K7047" t="e">
        <f t="array" ref="K7047">MATCH(TRUE,ISNUMBER(SEARCH(J7047,[1]Sheet1!I$2:I$3322)),0)</f>
        <v>#N/A</v>
      </c>
    </row>
    <row r="7048" spans="1:11" x14ac:dyDescent="0.25">
      <c r="A7048" t="s">
        <v>13525</v>
      </c>
      <c r="B7048" t="s">
        <v>13526</v>
      </c>
      <c r="C7048" t="str">
        <f t="shared" si="330"/>
        <v>Kon Tum</v>
      </c>
      <c r="D7048" t="s">
        <v>13705</v>
      </c>
      <c r="E7048" t="s">
        <v>13706</v>
      </c>
      <c r="F7048" t="str">
        <f t="shared" si="331"/>
        <v>Tu Mơ Rông</v>
      </c>
      <c r="G7048" t="s">
        <v>13719</v>
      </c>
      <c r="H7048" t="s">
        <v>262</v>
      </c>
      <c r="I7048" t="s">
        <v>13720</v>
      </c>
      <c r="J7048" t="str">
        <f t="shared" si="332"/>
        <v>Đắk Tờ Kan</v>
      </c>
      <c r="K7048" t="e">
        <f t="array" ref="K7048">MATCH(TRUE,ISNUMBER(SEARCH(J7048,[1]Sheet1!I$2:I$3322)),0)</f>
        <v>#N/A</v>
      </c>
    </row>
    <row r="7049" spans="1:11" x14ac:dyDescent="0.25">
      <c r="A7049" t="s">
        <v>13525</v>
      </c>
      <c r="B7049" t="s">
        <v>13526</v>
      </c>
      <c r="C7049" t="str">
        <f t="shared" si="330"/>
        <v>Kon Tum</v>
      </c>
      <c r="D7049" t="s">
        <v>13705</v>
      </c>
      <c r="E7049" t="s">
        <v>13706</v>
      </c>
      <c r="F7049" t="str">
        <f t="shared" si="331"/>
        <v>Tu Mơ Rông</v>
      </c>
      <c r="G7049" t="s">
        <v>13721</v>
      </c>
      <c r="H7049" t="s">
        <v>262</v>
      </c>
      <c r="I7049" t="s">
        <v>13722</v>
      </c>
      <c r="J7049" t="str">
        <f t="shared" si="332"/>
        <v>Tu Mơ Rông</v>
      </c>
      <c r="K7049">
        <f t="array" ref="K7049">MATCH(TRUE,ISNUMBER(SEARCH(J7049,[1]Sheet1!I$2:I$3322)),0)</f>
        <v>2018</v>
      </c>
    </row>
    <row r="7050" spans="1:11" x14ac:dyDescent="0.25">
      <c r="A7050" t="s">
        <v>13525</v>
      </c>
      <c r="B7050" t="s">
        <v>13526</v>
      </c>
      <c r="C7050" t="str">
        <f t="shared" si="330"/>
        <v>Kon Tum</v>
      </c>
      <c r="D7050" t="s">
        <v>13705</v>
      </c>
      <c r="E7050" t="s">
        <v>13706</v>
      </c>
      <c r="F7050" t="str">
        <f t="shared" si="331"/>
        <v>Tu Mơ Rông</v>
      </c>
      <c r="G7050" t="s">
        <v>13723</v>
      </c>
      <c r="H7050" t="s">
        <v>262</v>
      </c>
      <c r="I7050" t="s">
        <v>13724</v>
      </c>
      <c r="J7050" t="str">
        <f t="shared" si="332"/>
        <v>Đắk Hà</v>
      </c>
      <c r="K7050" t="e">
        <f t="array" ref="K7050">MATCH(TRUE,ISNUMBER(SEARCH(J7050,[1]Sheet1!I$2:I$3322)),0)</f>
        <v>#N/A</v>
      </c>
    </row>
    <row r="7051" spans="1:11" x14ac:dyDescent="0.25">
      <c r="A7051" t="s">
        <v>13525</v>
      </c>
      <c r="B7051" t="s">
        <v>13526</v>
      </c>
      <c r="C7051" t="str">
        <f t="shared" si="330"/>
        <v>Kon Tum</v>
      </c>
      <c r="D7051" t="s">
        <v>13705</v>
      </c>
      <c r="E7051" t="s">
        <v>13706</v>
      </c>
      <c r="F7051" t="str">
        <f t="shared" si="331"/>
        <v>Tu Mơ Rông</v>
      </c>
      <c r="G7051" t="s">
        <v>13725</v>
      </c>
      <c r="H7051" t="s">
        <v>262</v>
      </c>
      <c r="I7051" t="s">
        <v>13726</v>
      </c>
      <c r="J7051" t="str">
        <f t="shared" si="332"/>
        <v>Tê Xăng</v>
      </c>
      <c r="K7051">
        <f t="array" ref="K7051">MATCH(TRUE,ISNUMBER(SEARCH(J7051,[1]Sheet1!I$2:I$3322)),0)</f>
        <v>2019</v>
      </c>
    </row>
    <row r="7052" spans="1:11" x14ac:dyDescent="0.25">
      <c r="A7052" t="s">
        <v>13525</v>
      </c>
      <c r="B7052" t="s">
        <v>13526</v>
      </c>
      <c r="C7052" t="str">
        <f t="shared" si="330"/>
        <v>Kon Tum</v>
      </c>
      <c r="D7052" t="s">
        <v>13705</v>
      </c>
      <c r="E7052" t="s">
        <v>13706</v>
      </c>
      <c r="F7052" t="str">
        <f t="shared" si="331"/>
        <v>Tu Mơ Rông</v>
      </c>
      <c r="G7052" t="s">
        <v>13727</v>
      </c>
      <c r="H7052" t="s">
        <v>262</v>
      </c>
      <c r="I7052" t="s">
        <v>13728</v>
      </c>
      <c r="J7052" t="str">
        <f t="shared" si="332"/>
        <v>Văn Xuôi</v>
      </c>
      <c r="K7052">
        <f t="array" ref="K7052">MATCH(TRUE,ISNUMBER(SEARCH(J7052,[1]Sheet1!I$2:I$3322)),0)</f>
        <v>2019</v>
      </c>
    </row>
    <row r="7053" spans="1:11" x14ac:dyDescent="0.25">
      <c r="A7053" t="s">
        <v>13525</v>
      </c>
      <c r="B7053" t="s">
        <v>13526</v>
      </c>
      <c r="C7053" t="str">
        <f t="shared" si="330"/>
        <v>Kon Tum</v>
      </c>
      <c r="D7053" t="s">
        <v>13729</v>
      </c>
      <c r="E7053" t="s">
        <v>13730</v>
      </c>
      <c r="F7053" t="str">
        <f t="shared" si="331"/>
        <v>Ia H' Drai</v>
      </c>
      <c r="G7053" t="s">
        <v>13731</v>
      </c>
      <c r="H7053" t="s">
        <v>262</v>
      </c>
      <c r="I7053" t="s">
        <v>13732</v>
      </c>
      <c r="J7053" t="str">
        <f t="shared" si="332"/>
        <v>Ia Đal</v>
      </c>
      <c r="K7053" t="e">
        <f t="array" ref="K7053">MATCH(TRUE,ISNUMBER(SEARCH(J7053,[1]Sheet1!I$2:I$3322)),0)</f>
        <v>#N/A</v>
      </c>
    </row>
    <row r="7054" spans="1:11" x14ac:dyDescent="0.25">
      <c r="A7054" t="s">
        <v>13525</v>
      </c>
      <c r="B7054" t="s">
        <v>13526</v>
      </c>
      <c r="C7054" t="str">
        <f t="shared" si="330"/>
        <v>Kon Tum</v>
      </c>
      <c r="D7054" t="s">
        <v>13729</v>
      </c>
      <c r="E7054" t="s">
        <v>13730</v>
      </c>
      <c r="F7054" t="str">
        <f t="shared" si="331"/>
        <v>Ia H' Drai</v>
      </c>
      <c r="G7054" t="s">
        <v>13733</v>
      </c>
      <c r="H7054" t="s">
        <v>262</v>
      </c>
      <c r="I7054" t="s">
        <v>13734</v>
      </c>
      <c r="J7054" t="str">
        <f t="shared" si="332"/>
        <v>Ia Dom</v>
      </c>
      <c r="K7054">
        <f t="array" ref="K7054">MATCH(TRUE,ISNUMBER(SEARCH(J7054,[1]Sheet1!I$2:I$3322)),0)</f>
        <v>2031</v>
      </c>
    </row>
    <row r="7055" spans="1:11" x14ac:dyDescent="0.25">
      <c r="A7055" t="s">
        <v>13525</v>
      </c>
      <c r="B7055" t="s">
        <v>13526</v>
      </c>
      <c r="C7055" t="str">
        <f t="shared" si="330"/>
        <v>Kon Tum</v>
      </c>
      <c r="D7055" t="s">
        <v>13729</v>
      </c>
      <c r="E7055" t="s">
        <v>13730</v>
      </c>
      <c r="F7055" t="str">
        <f t="shared" si="331"/>
        <v>Ia H' Drai</v>
      </c>
      <c r="G7055" t="s">
        <v>13735</v>
      </c>
      <c r="H7055" t="s">
        <v>262</v>
      </c>
      <c r="I7055" t="s">
        <v>13736</v>
      </c>
      <c r="J7055" t="str">
        <f t="shared" si="332"/>
        <v>Ia Tơi</v>
      </c>
      <c r="K7055">
        <f t="array" ref="K7055">MATCH(TRUE,ISNUMBER(SEARCH(J7055,[1]Sheet1!I$2:I$3322)),0)</f>
        <v>2031</v>
      </c>
    </row>
    <row r="7056" spans="1:11" x14ac:dyDescent="0.25">
      <c r="A7056" t="s">
        <v>13737</v>
      </c>
      <c r="B7056" t="s">
        <v>13738</v>
      </c>
      <c r="C7056" t="str">
        <f t="shared" si="330"/>
        <v>Gia Lai</v>
      </c>
      <c r="D7056" t="s">
        <v>13739</v>
      </c>
      <c r="E7056" t="s">
        <v>13740</v>
      </c>
      <c r="F7056" t="str">
        <f t="shared" si="331"/>
        <v>Pleiku</v>
      </c>
      <c r="G7056" t="s">
        <v>13741</v>
      </c>
      <c r="H7056" t="s">
        <v>12</v>
      </c>
      <c r="I7056" t="s">
        <v>13742</v>
      </c>
      <c r="J7056" t="str">
        <f t="shared" si="332"/>
        <v>Yên Đỗ</v>
      </c>
      <c r="K7056">
        <f t="array" ref="K7056">MATCH(TRUE,ISNUMBER(SEARCH(J7056,[1]Sheet1!I$2:I$3322)),0)</f>
        <v>2167</v>
      </c>
    </row>
    <row r="7057" spans="1:11" x14ac:dyDescent="0.25">
      <c r="A7057" t="s">
        <v>13737</v>
      </c>
      <c r="B7057" t="s">
        <v>13738</v>
      </c>
      <c r="C7057" t="str">
        <f t="shared" si="330"/>
        <v>Gia Lai</v>
      </c>
      <c r="D7057" t="s">
        <v>13739</v>
      </c>
      <c r="E7057" t="s">
        <v>13740</v>
      </c>
      <c r="F7057" t="str">
        <f t="shared" si="331"/>
        <v>Pleiku</v>
      </c>
      <c r="G7057" t="s">
        <v>13743</v>
      </c>
      <c r="H7057" t="s">
        <v>12</v>
      </c>
      <c r="I7057" t="s">
        <v>13744</v>
      </c>
      <c r="J7057" t="str">
        <f t="shared" si="332"/>
        <v>Diên Hồng</v>
      </c>
      <c r="K7057">
        <f t="array" ref="K7057">MATCH(TRUE,ISNUMBER(SEARCH(J7057,[1]Sheet1!I$2:I$3322)),0)</f>
        <v>408</v>
      </c>
    </row>
    <row r="7058" spans="1:11" x14ac:dyDescent="0.25">
      <c r="A7058" t="s">
        <v>13737</v>
      </c>
      <c r="B7058" t="s">
        <v>13738</v>
      </c>
      <c r="C7058" t="str">
        <f t="shared" si="330"/>
        <v>Gia Lai</v>
      </c>
      <c r="D7058" t="s">
        <v>13739</v>
      </c>
      <c r="E7058" t="s">
        <v>13740</v>
      </c>
      <c r="F7058" t="str">
        <f t="shared" si="331"/>
        <v>Pleiku</v>
      </c>
      <c r="G7058" t="s">
        <v>13745</v>
      </c>
      <c r="H7058" t="s">
        <v>12</v>
      </c>
      <c r="I7058" t="s">
        <v>13746</v>
      </c>
      <c r="J7058" t="str">
        <f t="shared" si="332"/>
        <v>Ia Kring</v>
      </c>
      <c r="K7058">
        <f t="array" ref="K7058">MATCH(TRUE,ISNUMBER(SEARCH(J7058,[1]Sheet1!I$2:I$3322)),0)</f>
        <v>2167</v>
      </c>
    </row>
    <row r="7059" spans="1:11" x14ac:dyDescent="0.25">
      <c r="A7059" t="s">
        <v>13737</v>
      </c>
      <c r="B7059" t="s">
        <v>13738</v>
      </c>
      <c r="C7059" t="str">
        <f t="shared" si="330"/>
        <v>Gia Lai</v>
      </c>
      <c r="D7059" t="s">
        <v>13739</v>
      </c>
      <c r="E7059" t="s">
        <v>13740</v>
      </c>
      <c r="F7059" t="str">
        <f t="shared" si="331"/>
        <v>Pleiku</v>
      </c>
      <c r="G7059" t="s">
        <v>13747</v>
      </c>
      <c r="H7059" t="s">
        <v>12</v>
      </c>
      <c r="I7059" t="s">
        <v>13748</v>
      </c>
      <c r="J7059" t="str">
        <f t="shared" si="332"/>
        <v>Hội Thương</v>
      </c>
      <c r="K7059">
        <f t="array" ref="K7059">MATCH(TRUE,ISNUMBER(SEARCH(J7059,[1]Sheet1!I$2:I$3322)),0)</f>
        <v>2164</v>
      </c>
    </row>
    <row r="7060" spans="1:11" x14ac:dyDescent="0.25">
      <c r="A7060" t="s">
        <v>13737</v>
      </c>
      <c r="B7060" t="s">
        <v>13738</v>
      </c>
      <c r="C7060" t="str">
        <f t="shared" si="330"/>
        <v>Gia Lai</v>
      </c>
      <c r="D7060" t="s">
        <v>13739</v>
      </c>
      <c r="E7060" t="s">
        <v>13740</v>
      </c>
      <c r="F7060" t="str">
        <f t="shared" si="331"/>
        <v>Pleiku</v>
      </c>
      <c r="G7060" t="s">
        <v>13749</v>
      </c>
      <c r="H7060" t="s">
        <v>12</v>
      </c>
      <c r="I7060" t="s">
        <v>13750</v>
      </c>
      <c r="J7060" t="str">
        <f t="shared" si="332"/>
        <v>Hội Phú</v>
      </c>
      <c r="K7060">
        <f t="array" ref="K7060">MATCH(TRUE,ISNUMBER(SEARCH(J7060,[1]Sheet1!I$2:I$3322)),0)</f>
        <v>2165</v>
      </c>
    </row>
    <row r="7061" spans="1:11" x14ac:dyDescent="0.25">
      <c r="A7061" t="s">
        <v>13737</v>
      </c>
      <c r="B7061" t="s">
        <v>13738</v>
      </c>
      <c r="C7061" t="str">
        <f t="shared" si="330"/>
        <v>Gia Lai</v>
      </c>
      <c r="D7061" t="s">
        <v>13739</v>
      </c>
      <c r="E7061" t="s">
        <v>13740</v>
      </c>
      <c r="F7061" t="str">
        <f t="shared" si="331"/>
        <v>Pleiku</v>
      </c>
      <c r="G7061" t="s">
        <v>13751</v>
      </c>
      <c r="H7061" t="s">
        <v>12</v>
      </c>
      <c r="I7061" t="s">
        <v>13752</v>
      </c>
      <c r="J7061" t="str">
        <f t="shared" si="332"/>
        <v>Phù Đổng</v>
      </c>
      <c r="K7061">
        <f t="array" ref="K7061">MATCH(TRUE,ISNUMBER(SEARCH(J7061,[1]Sheet1!I$2:I$3322)),0)</f>
        <v>112</v>
      </c>
    </row>
    <row r="7062" spans="1:11" x14ac:dyDescent="0.25">
      <c r="A7062" t="s">
        <v>13737</v>
      </c>
      <c r="B7062" t="s">
        <v>13738</v>
      </c>
      <c r="C7062" t="str">
        <f t="shared" si="330"/>
        <v>Gia Lai</v>
      </c>
      <c r="D7062" t="s">
        <v>13739</v>
      </c>
      <c r="E7062" t="s">
        <v>13740</v>
      </c>
      <c r="F7062" t="str">
        <f t="shared" si="331"/>
        <v>Pleiku</v>
      </c>
      <c r="G7062" t="s">
        <v>13753</v>
      </c>
      <c r="H7062" t="s">
        <v>12</v>
      </c>
      <c r="I7062" t="s">
        <v>13754</v>
      </c>
      <c r="J7062" t="str">
        <f t="shared" si="332"/>
        <v>Hoa Lư</v>
      </c>
      <c r="K7062">
        <f t="array" ref="K7062">MATCH(TRUE,ISNUMBER(SEARCH(J7062,[1]Sheet1!I$2:I$3322)),0)</f>
        <v>2164</v>
      </c>
    </row>
    <row r="7063" spans="1:11" x14ac:dyDescent="0.25">
      <c r="A7063" t="s">
        <v>13737</v>
      </c>
      <c r="B7063" t="s">
        <v>13738</v>
      </c>
      <c r="C7063" t="str">
        <f t="shared" si="330"/>
        <v>Gia Lai</v>
      </c>
      <c r="D7063" t="s">
        <v>13739</v>
      </c>
      <c r="E7063" t="s">
        <v>13740</v>
      </c>
      <c r="F7063" t="str">
        <f t="shared" si="331"/>
        <v>Pleiku</v>
      </c>
      <c r="G7063" t="s">
        <v>13755</v>
      </c>
      <c r="H7063" t="s">
        <v>12</v>
      </c>
      <c r="I7063" t="s">
        <v>8353</v>
      </c>
      <c r="J7063" t="str">
        <f t="shared" si="332"/>
        <v>Tây Sơn</v>
      </c>
      <c r="K7063">
        <f t="array" ref="K7063">MATCH(TRUE,ISNUMBER(SEARCH(J7063,[1]Sheet1!I$2:I$3322)),0)</f>
        <v>434</v>
      </c>
    </row>
    <row r="7064" spans="1:11" x14ac:dyDescent="0.25">
      <c r="A7064" t="s">
        <v>13737</v>
      </c>
      <c r="B7064" t="s">
        <v>13738</v>
      </c>
      <c r="C7064" t="str">
        <f t="shared" si="330"/>
        <v>Gia Lai</v>
      </c>
      <c r="D7064" t="s">
        <v>13739</v>
      </c>
      <c r="E7064" t="s">
        <v>13740</v>
      </c>
      <c r="F7064" t="str">
        <f t="shared" si="331"/>
        <v>Pleiku</v>
      </c>
      <c r="G7064" t="s">
        <v>13756</v>
      </c>
      <c r="H7064" t="s">
        <v>12</v>
      </c>
      <c r="I7064" t="s">
        <v>3920</v>
      </c>
      <c r="J7064" t="str">
        <f t="shared" si="332"/>
        <v>Thống Nhất</v>
      </c>
      <c r="K7064">
        <f t="array" ref="K7064">MATCH(TRUE,ISNUMBER(SEARCH(J7064,[1]Sheet1!I$2:I$3322)),0)</f>
        <v>250</v>
      </c>
    </row>
    <row r="7065" spans="1:11" x14ac:dyDescent="0.25">
      <c r="A7065" t="s">
        <v>13737</v>
      </c>
      <c r="B7065" t="s">
        <v>13738</v>
      </c>
      <c r="C7065" t="str">
        <f t="shared" si="330"/>
        <v>Gia Lai</v>
      </c>
      <c r="D7065" t="s">
        <v>13739</v>
      </c>
      <c r="E7065" t="s">
        <v>13740</v>
      </c>
      <c r="F7065" t="str">
        <f t="shared" si="331"/>
        <v>Pleiku</v>
      </c>
      <c r="G7065" t="s">
        <v>13757</v>
      </c>
      <c r="H7065" t="s">
        <v>12</v>
      </c>
      <c r="I7065" t="s">
        <v>6000</v>
      </c>
      <c r="J7065" t="str">
        <f t="shared" si="332"/>
        <v>Đống Đa</v>
      </c>
      <c r="K7065">
        <f t="array" ref="K7065">MATCH(TRUE,ISNUMBER(SEARCH(J7065,[1]Sheet1!I$2:I$3322)),0)</f>
        <v>9</v>
      </c>
    </row>
    <row r="7066" spans="1:11" x14ac:dyDescent="0.25">
      <c r="A7066" t="s">
        <v>13737</v>
      </c>
      <c r="B7066" t="s">
        <v>13738</v>
      </c>
      <c r="C7066" t="str">
        <f t="shared" si="330"/>
        <v>Gia Lai</v>
      </c>
      <c r="D7066" t="s">
        <v>13739</v>
      </c>
      <c r="E7066" t="s">
        <v>13740</v>
      </c>
      <c r="F7066" t="str">
        <f t="shared" si="331"/>
        <v>Pleiku</v>
      </c>
      <c r="G7066" t="s">
        <v>13758</v>
      </c>
      <c r="H7066" t="s">
        <v>12</v>
      </c>
      <c r="I7066" t="s">
        <v>13759</v>
      </c>
      <c r="J7066" t="str">
        <f t="shared" si="332"/>
        <v>Trà Bá</v>
      </c>
      <c r="K7066">
        <f t="array" ref="K7066">MATCH(TRUE,ISNUMBER(SEARCH(J7066,[1]Sheet1!I$2:I$3322)),0)</f>
        <v>2165</v>
      </c>
    </row>
    <row r="7067" spans="1:11" x14ac:dyDescent="0.25">
      <c r="A7067" t="s">
        <v>13737</v>
      </c>
      <c r="B7067" t="s">
        <v>13738</v>
      </c>
      <c r="C7067" t="str">
        <f t="shared" si="330"/>
        <v>Gia Lai</v>
      </c>
      <c r="D7067" t="s">
        <v>13739</v>
      </c>
      <c r="E7067" t="s">
        <v>13740</v>
      </c>
      <c r="F7067" t="str">
        <f t="shared" si="331"/>
        <v>Pleiku</v>
      </c>
      <c r="G7067" t="s">
        <v>13760</v>
      </c>
      <c r="H7067" t="s">
        <v>12</v>
      </c>
      <c r="I7067" t="s">
        <v>4265</v>
      </c>
      <c r="J7067" t="str">
        <f t="shared" si="332"/>
        <v>Thắng Lợi</v>
      </c>
      <c r="K7067">
        <f t="array" ref="K7067">MATCH(TRUE,ISNUMBER(SEARCH(J7067,[1]Sheet1!I$2:I$3322)),0)</f>
        <v>55</v>
      </c>
    </row>
    <row r="7068" spans="1:11" x14ac:dyDescent="0.25">
      <c r="A7068" t="s">
        <v>13737</v>
      </c>
      <c r="B7068" t="s">
        <v>13738</v>
      </c>
      <c r="C7068" t="str">
        <f t="shared" si="330"/>
        <v>Gia Lai</v>
      </c>
      <c r="D7068" t="s">
        <v>13739</v>
      </c>
      <c r="E7068" t="s">
        <v>13740</v>
      </c>
      <c r="F7068" t="str">
        <f t="shared" si="331"/>
        <v>Pleiku</v>
      </c>
      <c r="G7068" t="s">
        <v>13761</v>
      </c>
      <c r="H7068" t="s">
        <v>12</v>
      </c>
      <c r="I7068" t="s">
        <v>13762</v>
      </c>
      <c r="J7068" t="str">
        <f t="shared" si="332"/>
        <v>Yên Thế</v>
      </c>
      <c r="K7068">
        <f t="array" ref="K7068">MATCH(TRUE,ISNUMBER(SEARCH(J7068,[1]Sheet1!I$2:I$3322)),0)</f>
        <v>161</v>
      </c>
    </row>
    <row r="7069" spans="1:11" x14ac:dyDescent="0.25">
      <c r="A7069" t="s">
        <v>13737</v>
      </c>
      <c r="B7069" t="s">
        <v>13738</v>
      </c>
      <c r="C7069" t="str">
        <f t="shared" si="330"/>
        <v>Gia Lai</v>
      </c>
      <c r="D7069" t="s">
        <v>13739</v>
      </c>
      <c r="E7069" t="s">
        <v>13740</v>
      </c>
      <c r="F7069" t="str">
        <f t="shared" si="331"/>
        <v>Pleiku</v>
      </c>
      <c r="G7069" t="s">
        <v>13763</v>
      </c>
      <c r="H7069" t="s">
        <v>12</v>
      </c>
      <c r="I7069" t="s">
        <v>4540</v>
      </c>
      <c r="J7069" t="str">
        <f t="shared" si="332"/>
        <v>Chi Lăng</v>
      </c>
      <c r="K7069">
        <f t="array" ref="K7069">MATCH(TRUE,ISNUMBER(SEARCH(J7069,[1]Sheet1!I$2:I$3322)),0)</f>
        <v>204</v>
      </c>
    </row>
    <row r="7070" spans="1:11" x14ac:dyDescent="0.25">
      <c r="A7070" t="s">
        <v>13737</v>
      </c>
      <c r="B7070" t="s">
        <v>13738</v>
      </c>
      <c r="C7070" t="str">
        <f t="shared" si="330"/>
        <v>Gia Lai</v>
      </c>
      <c r="D7070" t="s">
        <v>13739</v>
      </c>
      <c r="E7070" t="s">
        <v>13740</v>
      </c>
      <c r="F7070" t="str">
        <f t="shared" si="331"/>
        <v>Pleiku</v>
      </c>
      <c r="G7070" t="s">
        <v>13764</v>
      </c>
      <c r="H7070" t="s">
        <v>262</v>
      </c>
      <c r="I7070" t="s">
        <v>13765</v>
      </c>
      <c r="J7070" t="str">
        <f t="shared" si="332"/>
        <v>Biển Hồ</v>
      </c>
      <c r="K7070">
        <f t="array" ref="K7070">MATCH(TRUE,ISNUMBER(SEARCH(J7070,[1]Sheet1!I$2:I$3322)),0)</f>
        <v>2169</v>
      </c>
    </row>
    <row r="7071" spans="1:11" x14ac:dyDescent="0.25">
      <c r="A7071" t="s">
        <v>13737</v>
      </c>
      <c r="B7071" t="s">
        <v>13738</v>
      </c>
      <c r="C7071" t="str">
        <f t="shared" si="330"/>
        <v>Gia Lai</v>
      </c>
      <c r="D7071" t="s">
        <v>13739</v>
      </c>
      <c r="E7071" t="s">
        <v>13740</v>
      </c>
      <c r="F7071" t="str">
        <f t="shared" si="331"/>
        <v>Pleiku</v>
      </c>
      <c r="G7071" t="s">
        <v>13766</v>
      </c>
      <c r="H7071" t="s">
        <v>262</v>
      </c>
      <c r="I7071" t="s">
        <v>13767</v>
      </c>
      <c r="J7071" t="str">
        <f t="shared" si="332"/>
        <v>Trà Đa</v>
      </c>
      <c r="K7071">
        <f t="array" ref="K7071">MATCH(TRUE,ISNUMBER(SEARCH(J7071,[1]Sheet1!I$2:I$3322)),0)</f>
        <v>2164</v>
      </c>
    </row>
    <row r="7072" spans="1:11" x14ac:dyDescent="0.25">
      <c r="A7072" t="s">
        <v>13737</v>
      </c>
      <c r="B7072" t="s">
        <v>13738</v>
      </c>
      <c r="C7072" t="str">
        <f t="shared" si="330"/>
        <v>Gia Lai</v>
      </c>
      <c r="D7072" t="s">
        <v>13739</v>
      </c>
      <c r="E7072" t="s">
        <v>13740</v>
      </c>
      <c r="F7072" t="str">
        <f t="shared" si="331"/>
        <v>Pleiku</v>
      </c>
      <c r="G7072" t="s">
        <v>13768</v>
      </c>
      <c r="H7072" t="s">
        <v>262</v>
      </c>
      <c r="I7072" t="s">
        <v>13769</v>
      </c>
      <c r="J7072" t="str">
        <f t="shared" si="332"/>
        <v>Chư Á</v>
      </c>
      <c r="K7072">
        <f t="array" ref="K7072">MATCH(TRUE,ISNUMBER(SEARCH(J7072,[1]Sheet1!I$2:I$3322)),0)</f>
        <v>2168</v>
      </c>
    </row>
    <row r="7073" spans="1:11" x14ac:dyDescent="0.25">
      <c r="A7073" t="s">
        <v>13737</v>
      </c>
      <c r="B7073" t="s">
        <v>13738</v>
      </c>
      <c r="C7073" t="str">
        <f t="shared" si="330"/>
        <v>Gia Lai</v>
      </c>
      <c r="D7073" t="s">
        <v>13739</v>
      </c>
      <c r="E7073" t="s">
        <v>13740</v>
      </c>
      <c r="F7073" t="str">
        <f t="shared" si="331"/>
        <v>Pleiku</v>
      </c>
      <c r="G7073" t="s">
        <v>13770</v>
      </c>
      <c r="H7073" t="s">
        <v>262</v>
      </c>
      <c r="I7073" t="s">
        <v>1106</v>
      </c>
      <c r="J7073" t="str">
        <f t="shared" si="332"/>
        <v>An Phú</v>
      </c>
      <c r="K7073">
        <f t="array" ref="K7073">MATCH(TRUE,ISNUMBER(SEARCH(J7073,[1]Sheet1!I$2:I$3322)),0)</f>
        <v>69</v>
      </c>
    </row>
    <row r="7074" spans="1:11" x14ac:dyDescent="0.25">
      <c r="A7074" t="s">
        <v>13737</v>
      </c>
      <c r="B7074" t="s">
        <v>13738</v>
      </c>
      <c r="C7074" t="str">
        <f t="shared" si="330"/>
        <v>Gia Lai</v>
      </c>
      <c r="D7074" t="s">
        <v>13739</v>
      </c>
      <c r="E7074" t="s">
        <v>13740</v>
      </c>
      <c r="F7074" t="str">
        <f t="shared" si="331"/>
        <v>Pleiku</v>
      </c>
      <c r="G7074" t="s">
        <v>13771</v>
      </c>
      <c r="H7074" t="s">
        <v>262</v>
      </c>
      <c r="I7074" t="s">
        <v>13130</v>
      </c>
      <c r="J7074" t="str">
        <f t="shared" si="332"/>
        <v>Diên Phú</v>
      </c>
      <c r="K7074">
        <f t="array" ref="K7074">MATCH(TRUE,ISNUMBER(SEARCH(J7074,[1]Sheet1!I$2:I$3322)),0)</f>
        <v>2066</v>
      </c>
    </row>
    <row r="7075" spans="1:11" x14ac:dyDescent="0.25">
      <c r="A7075" t="s">
        <v>13737</v>
      </c>
      <c r="B7075" t="s">
        <v>13738</v>
      </c>
      <c r="C7075" t="str">
        <f t="shared" si="330"/>
        <v>Gia Lai</v>
      </c>
      <c r="D7075" t="s">
        <v>13739</v>
      </c>
      <c r="E7075" t="s">
        <v>13740</v>
      </c>
      <c r="F7075" t="str">
        <f t="shared" si="331"/>
        <v>Pleiku</v>
      </c>
      <c r="G7075" t="s">
        <v>13772</v>
      </c>
      <c r="H7075" t="s">
        <v>262</v>
      </c>
      <c r="I7075" t="s">
        <v>13773</v>
      </c>
      <c r="J7075" t="str">
        <f t="shared" si="332"/>
        <v>Ia Kênh</v>
      </c>
      <c r="K7075">
        <f t="array" ref="K7075">MATCH(TRUE,ISNUMBER(SEARCH(J7075,[1]Sheet1!I$2:I$3322)),0)</f>
        <v>2170</v>
      </c>
    </row>
    <row r="7076" spans="1:11" x14ac:dyDescent="0.25">
      <c r="A7076" t="s">
        <v>13737</v>
      </c>
      <c r="B7076" t="s">
        <v>13738</v>
      </c>
      <c r="C7076" t="str">
        <f t="shared" si="330"/>
        <v>Gia Lai</v>
      </c>
      <c r="D7076" t="s">
        <v>13739</v>
      </c>
      <c r="E7076" t="s">
        <v>13740</v>
      </c>
      <c r="F7076" t="str">
        <f t="shared" si="331"/>
        <v>Pleiku</v>
      </c>
      <c r="G7076" t="s">
        <v>13774</v>
      </c>
      <c r="H7076" t="s">
        <v>262</v>
      </c>
      <c r="I7076" t="s">
        <v>13775</v>
      </c>
      <c r="J7076" t="str">
        <f t="shared" si="332"/>
        <v>Gào</v>
      </c>
      <c r="K7076">
        <f t="array" ref="K7076">MATCH(TRUE,ISNUMBER(SEARCH(J7076,[1]Sheet1!I$2:I$3322)),0)</f>
        <v>2170</v>
      </c>
    </row>
    <row r="7077" spans="1:11" x14ac:dyDescent="0.25">
      <c r="A7077" t="s">
        <v>13737</v>
      </c>
      <c r="B7077" t="s">
        <v>13738</v>
      </c>
      <c r="C7077" t="str">
        <f t="shared" si="330"/>
        <v>Gia Lai</v>
      </c>
      <c r="D7077" t="s">
        <v>13776</v>
      </c>
      <c r="E7077" t="s">
        <v>13777</v>
      </c>
      <c r="F7077" t="str">
        <f t="shared" si="331"/>
        <v>An Khê</v>
      </c>
      <c r="G7077" t="s">
        <v>13778</v>
      </c>
      <c r="H7077" t="s">
        <v>12</v>
      </c>
      <c r="I7077" t="s">
        <v>6397</v>
      </c>
      <c r="J7077" t="str">
        <f t="shared" si="332"/>
        <v>An Bình</v>
      </c>
      <c r="K7077">
        <f t="array" ref="K7077">MATCH(TRUE,ISNUMBER(SEARCH(J7077,[1]Sheet1!I$2:I$3322)),0)</f>
        <v>194</v>
      </c>
    </row>
    <row r="7078" spans="1:11" x14ac:dyDescent="0.25">
      <c r="A7078" t="s">
        <v>13737</v>
      </c>
      <c r="B7078" t="s">
        <v>13738</v>
      </c>
      <c r="C7078" t="str">
        <f t="shared" si="330"/>
        <v>Gia Lai</v>
      </c>
      <c r="D7078" t="s">
        <v>13776</v>
      </c>
      <c r="E7078" t="s">
        <v>13777</v>
      </c>
      <c r="F7078" t="str">
        <f t="shared" si="331"/>
        <v>An Khê</v>
      </c>
      <c r="G7078" t="s">
        <v>13779</v>
      </c>
      <c r="H7078" t="s">
        <v>12</v>
      </c>
      <c r="I7078" t="s">
        <v>8353</v>
      </c>
      <c r="J7078" t="str">
        <f t="shared" si="332"/>
        <v>Tây Sơn</v>
      </c>
      <c r="K7078">
        <f t="array" ref="K7078">MATCH(TRUE,ISNUMBER(SEARCH(J7078,[1]Sheet1!I$2:I$3322)),0)</f>
        <v>434</v>
      </c>
    </row>
    <row r="7079" spans="1:11" x14ac:dyDescent="0.25">
      <c r="A7079" t="s">
        <v>13737</v>
      </c>
      <c r="B7079" t="s">
        <v>13738</v>
      </c>
      <c r="C7079" t="str">
        <f t="shared" si="330"/>
        <v>Gia Lai</v>
      </c>
      <c r="D7079" t="s">
        <v>13776</v>
      </c>
      <c r="E7079" t="s">
        <v>13777</v>
      </c>
      <c r="F7079" t="str">
        <f t="shared" si="331"/>
        <v>An Khê</v>
      </c>
      <c r="G7079" t="s">
        <v>13780</v>
      </c>
      <c r="H7079" t="s">
        <v>12</v>
      </c>
      <c r="I7079" t="s">
        <v>11617</v>
      </c>
      <c r="J7079" t="str">
        <f t="shared" si="332"/>
        <v>An Phú</v>
      </c>
      <c r="K7079">
        <f t="array" ref="K7079">MATCH(TRUE,ISNUMBER(SEARCH(J7079,[1]Sheet1!I$2:I$3322)),0)</f>
        <v>69</v>
      </c>
    </row>
    <row r="7080" spans="1:11" x14ac:dyDescent="0.25">
      <c r="A7080" t="s">
        <v>13737</v>
      </c>
      <c r="B7080" t="s">
        <v>13738</v>
      </c>
      <c r="C7080" t="str">
        <f t="shared" si="330"/>
        <v>Gia Lai</v>
      </c>
      <c r="D7080" t="s">
        <v>13776</v>
      </c>
      <c r="E7080" t="s">
        <v>13777</v>
      </c>
      <c r="F7080" t="str">
        <f t="shared" si="331"/>
        <v>An Khê</v>
      </c>
      <c r="G7080" t="s">
        <v>13781</v>
      </c>
      <c r="H7080" t="s">
        <v>12</v>
      </c>
      <c r="I7080" t="s">
        <v>13782</v>
      </c>
      <c r="J7080" t="str">
        <f t="shared" si="332"/>
        <v>An Tân</v>
      </c>
      <c r="K7080">
        <f t="array" ref="K7080">MATCH(TRUE,ISNUMBER(SEARCH(J7080,[1]Sheet1!I$2:I$3322)),0)</f>
        <v>439</v>
      </c>
    </row>
    <row r="7081" spans="1:11" x14ac:dyDescent="0.25">
      <c r="A7081" t="s">
        <v>13737</v>
      </c>
      <c r="B7081" t="s">
        <v>13738</v>
      </c>
      <c r="C7081" t="str">
        <f t="shared" si="330"/>
        <v>Gia Lai</v>
      </c>
      <c r="D7081" t="s">
        <v>13776</v>
      </c>
      <c r="E7081" t="s">
        <v>13777</v>
      </c>
      <c r="F7081" t="str">
        <f t="shared" si="331"/>
        <v>An Khê</v>
      </c>
      <c r="G7081" t="s">
        <v>13783</v>
      </c>
      <c r="H7081" t="s">
        <v>262</v>
      </c>
      <c r="I7081" t="s">
        <v>13784</v>
      </c>
      <c r="J7081" t="str">
        <f t="shared" si="332"/>
        <v>Tú An</v>
      </c>
      <c r="K7081">
        <f t="array" ref="K7081">MATCH(TRUE,ISNUMBER(SEARCH(J7081,[1]Sheet1!I$2:I$3322)),0)</f>
        <v>2190</v>
      </c>
    </row>
    <row r="7082" spans="1:11" x14ac:dyDescent="0.25">
      <c r="A7082" t="s">
        <v>13737</v>
      </c>
      <c r="B7082" t="s">
        <v>13738</v>
      </c>
      <c r="C7082" t="str">
        <f t="shared" si="330"/>
        <v>Gia Lai</v>
      </c>
      <c r="D7082" t="s">
        <v>13776</v>
      </c>
      <c r="E7082" t="s">
        <v>13777</v>
      </c>
      <c r="F7082" t="str">
        <f t="shared" si="331"/>
        <v>An Khê</v>
      </c>
      <c r="G7082" t="s">
        <v>13785</v>
      </c>
      <c r="H7082" t="s">
        <v>262</v>
      </c>
      <c r="I7082" t="s">
        <v>5792</v>
      </c>
      <c r="J7082" t="str">
        <f t="shared" si="332"/>
        <v>Xuân An</v>
      </c>
      <c r="K7082">
        <f t="array" ref="K7082">MATCH(TRUE,ISNUMBER(SEARCH(J7082,[1]Sheet1!I$2:I$3322)),0)</f>
        <v>1126</v>
      </c>
    </row>
    <row r="7083" spans="1:11" x14ac:dyDescent="0.25">
      <c r="A7083" t="s">
        <v>13737</v>
      </c>
      <c r="B7083" t="s">
        <v>13738</v>
      </c>
      <c r="C7083" t="str">
        <f t="shared" si="330"/>
        <v>Gia Lai</v>
      </c>
      <c r="D7083" t="s">
        <v>13776</v>
      </c>
      <c r="E7083" t="s">
        <v>13777</v>
      </c>
      <c r="F7083" t="str">
        <f t="shared" si="331"/>
        <v>An Khê</v>
      </c>
      <c r="G7083" t="s">
        <v>13786</v>
      </c>
      <c r="H7083" t="s">
        <v>262</v>
      </c>
      <c r="I7083" t="s">
        <v>13787</v>
      </c>
      <c r="J7083" t="str">
        <f t="shared" si="332"/>
        <v>Cửu An</v>
      </c>
      <c r="K7083">
        <f t="array" ref="K7083">MATCH(TRUE,ISNUMBER(SEARCH(J7083,[1]Sheet1!I$2:I$3322)),0)</f>
        <v>2190</v>
      </c>
    </row>
    <row r="7084" spans="1:11" x14ac:dyDescent="0.25">
      <c r="A7084" t="s">
        <v>13737</v>
      </c>
      <c r="B7084" t="s">
        <v>13738</v>
      </c>
      <c r="C7084" t="str">
        <f t="shared" si="330"/>
        <v>Gia Lai</v>
      </c>
      <c r="D7084" t="s">
        <v>13776</v>
      </c>
      <c r="E7084" t="s">
        <v>13777</v>
      </c>
      <c r="F7084" t="str">
        <f t="shared" si="331"/>
        <v>An Khê</v>
      </c>
      <c r="G7084" t="s">
        <v>13788</v>
      </c>
      <c r="H7084" t="s">
        <v>12</v>
      </c>
      <c r="I7084" t="s">
        <v>13789</v>
      </c>
      <c r="J7084" t="str">
        <f t="shared" si="332"/>
        <v>An Phước</v>
      </c>
      <c r="K7084">
        <f t="array" ref="K7084">MATCH(TRUE,ISNUMBER(SEARCH(J7084,[1]Sheet1!I$2:I$3322)),0)</f>
        <v>2188</v>
      </c>
    </row>
    <row r="7085" spans="1:11" x14ac:dyDescent="0.25">
      <c r="A7085" t="s">
        <v>13737</v>
      </c>
      <c r="B7085" t="s">
        <v>13738</v>
      </c>
      <c r="C7085" t="str">
        <f t="shared" si="330"/>
        <v>Gia Lai</v>
      </c>
      <c r="D7085" t="s">
        <v>13776</v>
      </c>
      <c r="E7085" t="s">
        <v>13777</v>
      </c>
      <c r="F7085" t="str">
        <f t="shared" si="331"/>
        <v>An Khê</v>
      </c>
      <c r="G7085" t="s">
        <v>13790</v>
      </c>
      <c r="H7085" t="s">
        <v>262</v>
      </c>
      <c r="I7085" t="s">
        <v>7814</v>
      </c>
      <c r="J7085" t="str">
        <f t="shared" si="332"/>
        <v>Song An</v>
      </c>
      <c r="K7085">
        <f t="array" ref="K7085">MATCH(TRUE,ISNUMBER(SEARCH(J7085,[1]Sheet1!I$2:I$3322)),0)</f>
        <v>437</v>
      </c>
    </row>
    <row r="7086" spans="1:11" x14ac:dyDescent="0.25">
      <c r="A7086" t="s">
        <v>13737</v>
      </c>
      <c r="B7086" t="s">
        <v>13738</v>
      </c>
      <c r="C7086" t="str">
        <f t="shared" si="330"/>
        <v>Gia Lai</v>
      </c>
      <c r="D7086" t="s">
        <v>13776</v>
      </c>
      <c r="E7086" t="s">
        <v>13777</v>
      </c>
      <c r="F7086" t="str">
        <f t="shared" si="331"/>
        <v>An Khê</v>
      </c>
      <c r="G7086" t="s">
        <v>13791</v>
      </c>
      <c r="H7086" t="s">
        <v>12</v>
      </c>
      <c r="I7086" t="s">
        <v>12418</v>
      </c>
      <c r="J7086" t="str">
        <f t="shared" si="332"/>
        <v>Ngô Mây</v>
      </c>
      <c r="K7086">
        <f t="array" ref="K7086">MATCH(TRUE,ISNUMBER(SEARCH(J7086,[1]Sheet1!I$2:I$3322)),0)</f>
        <v>2003</v>
      </c>
    </row>
    <row r="7087" spans="1:11" x14ac:dyDescent="0.25">
      <c r="A7087" t="s">
        <v>13737</v>
      </c>
      <c r="B7087" t="s">
        <v>13738</v>
      </c>
      <c r="C7087" t="str">
        <f t="shared" si="330"/>
        <v>Gia Lai</v>
      </c>
      <c r="D7087" t="s">
        <v>13776</v>
      </c>
      <c r="E7087" t="s">
        <v>13777</v>
      </c>
      <c r="F7087" t="str">
        <f t="shared" si="331"/>
        <v>An Khê</v>
      </c>
      <c r="G7087" t="s">
        <v>13792</v>
      </c>
      <c r="H7087" t="s">
        <v>262</v>
      </c>
      <c r="I7087" t="s">
        <v>8917</v>
      </c>
      <c r="J7087" t="str">
        <f t="shared" si="332"/>
        <v>Thành An</v>
      </c>
      <c r="K7087">
        <f t="array" ref="K7087">MATCH(TRUE,ISNUMBER(SEARCH(J7087,[1]Sheet1!I$2:I$3322)),0)</f>
        <v>1510</v>
      </c>
    </row>
    <row r="7088" spans="1:11" x14ac:dyDescent="0.25">
      <c r="A7088" t="s">
        <v>13737</v>
      </c>
      <c r="B7088" t="s">
        <v>13738</v>
      </c>
      <c r="C7088" t="str">
        <f t="shared" si="330"/>
        <v>Gia Lai</v>
      </c>
      <c r="D7088" t="s">
        <v>13793</v>
      </c>
      <c r="E7088" t="s">
        <v>13794</v>
      </c>
      <c r="F7088" t="str">
        <f t="shared" si="331"/>
        <v>Ayun Pa</v>
      </c>
      <c r="G7088" t="s">
        <v>13795</v>
      </c>
      <c r="H7088" t="s">
        <v>12</v>
      </c>
      <c r="I7088" t="s">
        <v>13796</v>
      </c>
      <c r="J7088" t="str">
        <f t="shared" si="332"/>
        <v>Cheo Reo</v>
      </c>
      <c r="K7088">
        <f t="array" ref="K7088">MATCH(TRUE,ISNUMBER(SEARCH(J7088,[1]Sheet1!I$2:I$3322)),0)</f>
        <v>2204</v>
      </c>
    </row>
    <row r="7089" spans="1:11" x14ac:dyDescent="0.25">
      <c r="A7089" t="s">
        <v>13737</v>
      </c>
      <c r="B7089" t="s">
        <v>13738</v>
      </c>
      <c r="C7089" t="str">
        <f t="shared" si="330"/>
        <v>Gia Lai</v>
      </c>
      <c r="D7089" t="s">
        <v>13793</v>
      </c>
      <c r="E7089" t="s">
        <v>13794</v>
      </c>
      <c r="F7089" t="str">
        <f t="shared" si="331"/>
        <v>Ayun Pa</v>
      </c>
      <c r="G7089" t="s">
        <v>13797</v>
      </c>
      <c r="H7089" t="s">
        <v>12</v>
      </c>
      <c r="I7089" t="s">
        <v>13798</v>
      </c>
      <c r="J7089" t="str">
        <f t="shared" si="332"/>
        <v>Hòa Bình</v>
      </c>
      <c r="K7089">
        <f t="array" ref="K7089">MATCH(TRUE,ISNUMBER(SEARCH(J7089,[1]Sheet1!I$2:I$3322)),0)</f>
        <v>54</v>
      </c>
    </row>
    <row r="7090" spans="1:11" x14ac:dyDescent="0.25">
      <c r="A7090" t="s">
        <v>13737</v>
      </c>
      <c r="B7090" t="s">
        <v>13738</v>
      </c>
      <c r="C7090" t="str">
        <f t="shared" si="330"/>
        <v>Gia Lai</v>
      </c>
      <c r="D7090" t="s">
        <v>13793</v>
      </c>
      <c r="E7090" t="s">
        <v>13794</v>
      </c>
      <c r="F7090" t="str">
        <f t="shared" si="331"/>
        <v>Ayun Pa</v>
      </c>
      <c r="G7090" t="s">
        <v>13799</v>
      </c>
      <c r="H7090" t="s">
        <v>12</v>
      </c>
      <c r="I7090" t="s">
        <v>2932</v>
      </c>
      <c r="J7090" t="str">
        <f t="shared" si="332"/>
        <v>Đoàn Kết</v>
      </c>
      <c r="K7090">
        <f t="array" ref="K7090">MATCH(TRUE,ISNUMBER(SEARCH(J7090,[1]Sheet1!I$2:I$3322)),0)</f>
        <v>277</v>
      </c>
    </row>
    <row r="7091" spans="1:11" x14ac:dyDescent="0.25">
      <c r="A7091" t="s">
        <v>13737</v>
      </c>
      <c r="B7091" t="s">
        <v>13738</v>
      </c>
      <c r="C7091" t="str">
        <f t="shared" si="330"/>
        <v>Gia Lai</v>
      </c>
      <c r="D7091" t="s">
        <v>13793</v>
      </c>
      <c r="E7091" t="s">
        <v>13794</v>
      </c>
      <c r="F7091" t="str">
        <f t="shared" si="331"/>
        <v>Ayun Pa</v>
      </c>
      <c r="G7091" t="s">
        <v>13800</v>
      </c>
      <c r="H7091" t="s">
        <v>12</v>
      </c>
      <c r="I7091" t="s">
        <v>13801</v>
      </c>
      <c r="J7091" t="str">
        <f t="shared" si="332"/>
        <v>Sông Bờ</v>
      </c>
      <c r="K7091">
        <f t="array" ref="K7091">MATCH(TRUE,ISNUMBER(SEARCH(J7091,[1]Sheet1!I$2:I$3322)),0)</f>
        <v>2204</v>
      </c>
    </row>
    <row r="7092" spans="1:11" x14ac:dyDescent="0.25">
      <c r="A7092" t="s">
        <v>13737</v>
      </c>
      <c r="B7092" t="s">
        <v>13738</v>
      </c>
      <c r="C7092" t="str">
        <f t="shared" si="330"/>
        <v>Gia Lai</v>
      </c>
      <c r="D7092" t="s">
        <v>13793</v>
      </c>
      <c r="E7092" t="s">
        <v>13794</v>
      </c>
      <c r="F7092" t="str">
        <f t="shared" si="331"/>
        <v>Ayun Pa</v>
      </c>
      <c r="G7092" t="s">
        <v>13802</v>
      </c>
      <c r="H7092" t="s">
        <v>262</v>
      </c>
      <c r="I7092" t="s">
        <v>13803</v>
      </c>
      <c r="J7092" t="str">
        <f t="shared" si="332"/>
        <v>Ia RBol</v>
      </c>
      <c r="K7092">
        <f t="array" ref="K7092">MATCH(TRUE,ISNUMBER(SEARCH(J7092,[1]Sheet1!I$2:I$3322)),0)</f>
        <v>2205</v>
      </c>
    </row>
    <row r="7093" spans="1:11" x14ac:dyDescent="0.25">
      <c r="A7093" t="s">
        <v>13737</v>
      </c>
      <c r="B7093" t="s">
        <v>13738</v>
      </c>
      <c r="C7093" t="str">
        <f t="shared" si="330"/>
        <v>Gia Lai</v>
      </c>
      <c r="D7093" t="s">
        <v>13793</v>
      </c>
      <c r="E7093" t="s">
        <v>13794</v>
      </c>
      <c r="F7093" t="str">
        <f t="shared" si="331"/>
        <v>Ayun Pa</v>
      </c>
      <c r="G7093" t="s">
        <v>13804</v>
      </c>
      <c r="H7093" t="s">
        <v>262</v>
      </c>
      <c r="I7093" t="s">
        <v>13805</v>
      </c>
      <c r="J7093" t="str">
        <f t="shared" si="332"/>
        <v>Chư Băh</v>
      </c>
      <c r="K7093">
        <f t="array" ref="K7093">MATCH(TRUE,ISNUMBER(SEARCH(J7093,[1]Sheet1!I$2:I$3322)),0)</f>
        <v>2205</v>
      </c>
    </row>
    <row r="7094" spans="1:11" x14ac:dyDescent="0.25">
      <c r="A7094" t="s">
        <v>13737</v>
      </c>
      <c r="B7094" t="s">
        <v>13738</v>
      </c>
      <c r="C7094" t="str">
        <f t="shared" si="330"/>
        <v>Gia Lai</v>
      </c>
      <c r="D7094" t="s">
        <v>13793</v>
      </c>
      <c r="E7094" t="s">
        <v>13794</v>
      </c>
      <c r="F7094" t="str">
        <f t="shared" si="331"/>
        <v>Ayun Pa</v>
      </c>
      <c r="G7094" t="s">
        <v>13806</v>
      </c>
      <c r="H7094" t="s">
        <v>262</v>
      </c>
      <c r="I7094" t="s">
        <v>13807</v>
      </c>
      <c r="J7094" t="str">
        <f t="shared" si="332"/>
        <v>Ia RTô</v>
      </c>
      <c r="K7094">
        <f t="array" ref="K7094">MATCH(TRUE,ISNUMBER(SEARCH(J7094,[1]Sheet1!I$2:I$3322)),0)</f>
        <v>2206</v>
      </c>
    </row>
    <row r="7095" spans="1:11" x14ac:dyDescent="0.25">
      <c r="A7095" t="s">
        <v>13737</v>
      </c>
      <c r="B7095" t="s">
        <v>13738</v>
      </c>
      <c r="C7095" t="str">
        <f t="shared" si="330"/>
        <v>Gia Lai</v>
      </c>
      <c r="D7095" t="s">
        <v>13793</v>
      </c>
      <c r="E7095" t="s">
        <v>13794</v>
      </c>
      <c r="F7095" t="str">
        <f t="shared" si="331"/>
        <v>Ayun Pa</v>
      </c>
      <c r="G7095" t="s">
        <v>13808</v>
      </c>
      <c r="H7095" t="s">
        <v>262</v>
      </c>
      <c r="I7095" t="s">
        <v>13809</v>
      </c>
      <c r="J7095" t="str">
        <f t="shared" si="332"/>
        <v>Ia Sao</v>
      </c>
      <c r="K7095">
        <f t="array" ref="K7095">MATCH(TRUE,ISNUMBER(SEARCH(J7095,[1]Sheet1!I$2:I$3322)),0)</f>
        <v>2206</v>
      </c>
    </row>
    <row r="7096" spans="1:11" x14ac:dyDescent="0.25">
      <c r="A7096" t="s">
        <v>13737</v>
      </c>
      <c r="B7096" t="s">
        <v>13738</v>
      </c>
      <c r="C7096" t="str">
        <f t="shared" si="330"/>
        <v>Gia Lai</v>
      </c>
      <c r="D7096" t="s">
        <v>13810</v>
      </c>
      <c r="E7096" t="s">
        <v>13811</v>
      </c>
      <c r="F7096" t="str">
        <f t="shared" si="331"/>
        <v>KBang</v>
      </c>
      <c r="G7096" t="s">
        <v>13812</v>
      </c>
      <c r="H7096" t="s">
        <v>259</v>
      </c>
      <c r="I7096" t="s">
        <v>13813</v>
      </c>
      <c r="J7096" t="str">
        <f t="shared" si="332"/>
        <v>KBang</v>
      </c>
      <c r="K7096">
        <f t="array" ref="K7096">MATCH(TRUE,ISNUMBER(SEARCH(J7096,[1]Sheet1!I$2:I$3322)),0)</f>
        <v>2193</v>
      </c>
    </row>
    <row r="7097" spans="1:11" x14ac:dyDescent="0.25">
      <c r="A7097" t="s">
        <v>13737</v>
      </c>
      <c r="B7097" t="s">
        <v>13738</v>
      </c>
      <c r="C7097" t="str">
        <f t="shared" si="330"/>
        <v>Gia Lai</v>
      </c>
      <c r="D7097" t="s">
        <v>13810</v>
      </c>
      <c r="E7097" t="s">
        <v>13811</v>
      </c>
      <c r="F7097" t="str">
        <f t="shared" si="331"/>
        <v>KBang</v>
      </c>
      <c r="G7097" t="s">
        <v>13814</v>
      </c>
      <c r="H7097" t="s">
        <v>262</v>
      </c>
      <c r="I7097" t="s">
        <v>13815</v>
      </c>
      <c r="J7097" t="str">
        <f t="shared" si="332"/>
        <v>Kon Pne</v>
      </c>
      <c r="K7097">
        <f t="array" ref="K7097">MATCH(TRUE,ISNUMBER(SEARCH(J7097,[1]Sheet1!I$2:I$3322)),0)</f>
        <v>2197</v>
      </c>
    </row>
    <row r="7098" spans="1:11" x14ac:dyDescent="0.25">
      <c r="A7098" t="s">
        <v>13737</v>
      </c>
      <c r="B7098" t="s">
        <v>13738</v>
      </c>
      <c r="C7098" t="str">
        <f t="shared" si="330"/>
        <v>Gia Lai</v>
      </c>
      <c r="D7098" t="s">
        <v>13810</v>
      </c>
      <c r="E7098" t="s">
        <v>13811</v>
      </c>
      <c r="F7098" t="str">
        <f t="shared" si="331"/>
        <v>KBang</v>
      </c>
      <c r="G7098" t="s">
        <v>13816</v>
      </c>
      <c r="H7098" t="s">
        <v>262</v>
      </c>
      <c r="I7098" t="s">
        <v>13817</v>
      </c>
      <c r="J7098" t="str">
        <f t="shared" si="332"/>
        <v>Đăk Roong</v>
      </c>
      <c r="K7098" t="e">
        <f t="array" ref="K7098">MATCH(TRUE,ISNUMBER(SEARCH(J7098,[1]Sheet1!I$2:I$3322)),0)</f>
        <v>#N/A</v>
      </c>
    </row>
    <row r="7099" spans="1:11" x14ac:dyDescent="0.25">
      <c r="A7099" t="s">
        <v>13737</v>
      </c>
      <c r="B7099" t="s">
        <v>13738</v>
      </c>
      <c r="C7099" t="str">
        <f t="shared" si="330"/>
        <v>Gia Lai</v>
      </c>
      <c r="D7099" t="s">
        <v>13810</v>
      </c>
      <c r="E7099" t="s">
        <v>13811</v>
      </c>
      <c r="F7099" t="str">
        <f t="shared" si="331"/>
        <v>KBang</v>
      </c>
      <c r="G7099" t="s">
        <v>13818</v>
      </c>
      <c r="H7099" t="s">
        <v>262</v>
      </c>
      <c r="I7099" t="s">
        <v>13819</v>
      </c>
      <c r="J7099" t="str">
        <f t="shared" si="332"/>
        <v>Sơn Lang</v>
      </c>
      <c r="K7099">
        <f t="array" ref="K7099">MATCH(TRUE,ISNUMBER(SEARCH(J7099,[1]Sheet1!I$2:I$3322)),0)</f>
        <v>2196</v>
      </c>
    </row>
    <row r="7100" spans="1:11" x14ac:dyDescent="0.25">
      <c r="A7100" t="s">
        <v>13737</v>
      </c>
      <c r="B7100" t="s">
        <v>13738</v>
      </c>
      <c r="C7100" t="str">
        <f t="shared" si="330"/>
        <v>Gia Lai</v>
      </c>
      <c r="D7100" t="s">
        <v>13810</v>
      </c>
      <c r="E7100" t="s">
        <v>13811</v>
      </c>
      <c r="F7100" t="str">
        <f t="shared" si="331"/>
        <v>KBang</v>
      </c>
      <c r="G7100" t="s">
        <v>13820</v>
      </c>
      <c r="H7100" t="s">
        <v>262</v>
      </c>
      <c r="I7100" t="s">
        <v>13821</v>
      </c>
      <c r="J7100" t="str">
        <f t="shared" si="332"/>
        <v>KRong</v>
      </c>
      <c r="K7100">
        <f t="array" ref="K7100">MATCH(TRUE,ISNUMBER(SEARCH(J7100,[1]Sheet1!I$2:I$3322)),0)</f>
        <v>2218</v>
      </c>
    </row>
    <row r="7101" spans="1:11" x14ac:dyDescent="0.25">
      <c r="A7101" t="s">
        <v>13737</v>
      </c>
      <c r="B7101" t="s">
        <v>13738</v>
      </c>
      <c r="C7101" t="str">
        <f t="shared" si="330"/>
        <v>Gia Lai</v>
      </c>
      <c r="D7101" t="s">
        <v>13810</v>
      </c>
      <c r="E7101" t="s">
        <v>13811</v>
      </c>
      <c r="F7101" t="str">
        <f t="shared" si="331"/>
        <v>KBang</v>
      </c>
      <c r="G7101" t="s">
        <v>13822</v>
      </c>
      <c r="H7101" t="s">
        <v>262</v>
      </c>
      <c r="I7101" t="s">
        <v>13823</v>
      </c>
      <c r="J7101" t="str">
        <f t="shared" si="332"/>
        <v>Sơ Pai</v>
      </c>
      <c r="K7101">
        <f t="array" ref="K7101">MATCH(TRUE,ISNUMBER(SEARCH(J7101,[1]Sheet1!I$2:I$3322)),0)</f>
        <v>2196</v>
      </c>
    </row>
    <row r="7102" spans="1:11" x14ac:dyDescent="0.25">
      <c r="A7102" t="s">
        <v>13737</v>
      </c>
      <c r="B7102" t="s">
        <v>13738</v>
      </c>
      <c r="C7102" t="str">
        <f t="shared" si="330"/>
        <v>Gia Lai</v>
      </c>
      <c r="D7102" t="s">
        <v>13810</v>
      </c>
      <c r="E7102" t="s">
        <v>13811</v>
      </c>
      <c r="F7102" t="str">
        <f t="shared" si="331"/>
        <v>KBang</v>
      </c>
      <c r="G7102" t="s">
        <v>13824</v>
      </c>
      <c r="H7102" t="s">
        <v>262</v>
      </c>
      <c r="I7102" t="s">
        <v>13825</v>
      </c>
      <c r="J7102" t="str">
        <f t="shared" si="332"/>
        <v>Lơ Ku</v>
      </c>
      <c r="K7102">
        <f t="array" ref="K7102">MATCH(TRUE,ISNUMBER(SEARCH(J7102,[1]Sheet1!I$2:I$3322)),0)</f>
        <v>2193</v>
      </c>
    </row>
    <row r="7103" spans="1:11" x14ac:dyDescent="0.25">
      <c r="A7103" t="s">
        <v>13737</v>
      </c>
      <c r="B7103" t="s">
        <v>13738</v>
      </c>
      <c r="C7103" t="str">
        <f t="shared" si="330"/>
        <v>Gia Lai</v>
      </c>
      <c r="D7103" t="s">
        <v>13810</v>
      </c>
      <c r="E7103" t="s">
        <v>13811</v>
      </c>
      <c r="F7103" t="str">
        <f t="shared" si="331"/>
        <v>KBang</v>
      </c>
      <c r="G7103" t="s">
        <v>13826</v>
      </c>
      <c r="H7103" t="s">
        <v>262</v>
      </c>
      <c r="I7103" t="s">
        <v>13827</v>
      </c>
      <c r="J7103" t="str">
        <f t="shared" si="332"/>
        <v>Đông</v>
      </c>
      <c r="K7103">
        <f t="array" ref="K7103">MATCH(TRUE,ISNUMBER(SEARCH(J7103,[1]Sheet1!I$2:I$3322)),0)</f>
        <v>1</v>
      </c>
    </row>
    <row r="7104" spans="1:11" x14ac:dyDescent="0.25">
      <c r="A7104" t="s">
        <v>13737</v>
      </c>
      <c r="B7104" t="s">
        <v>13738</v>
      </c>
      <c r="C7104" t="str">
        <f t="shared" si="330"/>
        <v>Gia Lai</v>
      </c>
      <c r="D7104" t="s">
        <v>13810</v>
      </c>
      <c r="E7104" t="s">
        <v>13811</v>
      </c>
      <c r="F7104" t="str">
        <f t="shared" si="331"/>
        <v>KBang</v>
      </c>
      <c r="G7104" t="s">
        <v>13828</v>
      </c>
      <c r="H7104" t="s">
        <v>262</v>
      </c>
      <c r="I7104" t="s">
        <v>13829</v>
      </c>
      <c r="J7104" t="str">
        <f t="shared" si="332"/>
        <v>Đak SMar</v>
      </c>
      <c r="K7104">
        <f t="array" ref="K7104">MATCH(TRUE,ISNUMBER(SEARCH(J7104,[1]Sheet1!I$2:I$3322)),0)</f>
        <v>2193</v>
      </c>
    </row>
    <row r="7105" spans="1:11" x14ac:dyDescent="0.25">
      <c r="A7105" t="s">
        <v>13737</v>
      </c>
      <c r="B7105" t="s">
        <v>13738</v>
      </c>
      <c r="C7105" t="str">
        <f t="shared" si="330"/>
        <v>Gia Lai</v>
      </c>
      <c r="D7105" t="s">
        <v>13810</v>
      </c>
      <c r="E7105" t="s">
        <v>13811</v>
      </c>
      <c r="F7105" t="str">
        <f t="shared" si="331"/>
        <v>KBang</v>
      </c>
      <c r="G7105" t="s">
        <v>13830</v>
      </c>
      <c r="H7105" t="s">
        <v>262</v>
      </c>
      <c r="I7105" t="s">
        <v>3602</v>
      </c>
      <c r="J7105" t="str">
        <f t="shared" si="332"/>
        <v>Nghĩa An</v>
      </c>
      <c r="K7105">
        <f t="array" ref="K7105">MATCH(TRUE,ISNUMBER(SEARCH(J7105,[1]Sheet1!I$2:I$3322)),0)</f>
        <v>381</v>
      </c>
    </row>
    <row r="7106" spans="1:11" x14ac:dyDescent="0.25">
      <c r="A7106" t="s">
        <v>13737</v>
      </c>
      <c r="B7106" t="s">
        <v>13738</v>
      </c>
      <c r="C7106" t="str">
        <f t="shared" si="330"/>
        <v>Gia Lai</v>
      </c>
      <c r="D7106" t="s">
        <v>13810</v>
      </c>
      <c r="E7106" t="s">
        <v>13811</v>
      </c>
      <c r="F7106" t="str">
        <f t="shared" si="331"/>
        <v>KBang</v>
      </c>
      <c r="G7106" t="s">
        <v>13831</v>
      </c>
      <c r="H7106" t="s">
        <v>262</v>
      </c>
      <c r="I7106" t="s">
        <v>13832</v>
      </c>
      <c r="J7106" t="str">
        <f t="shared" si="332"/>
        <v>Tơ Tung</v>
      </c>
      <c r="K7106">
        <f t="array" ref="K7106">MATCH(TRUE,ISNUMBER(SEARCH(J7106,[1]Sheet1!I$2:I$3322)),0)</f>
        <v>2195</v>
      </c>
    </row>
    <row r="7107" spans="1:11" x14ac:dyDescent="0.25">
      <c r="A7107" t="s">
        <v>13737</v>
      </c>
      <c r="B7107" t="s">
        <v>13738</v>
      </c>
      <c r="C7107" t="str">
        <f t="shared" ref="C7107:C7170" si="333">TRIM(SUBSTITUTE(SUBSTITUTE(B7107,"Tỉnh ",""),"Thành phố ",""))</f>
        <v>Gia Lai</v>
      </c>
      <c r="D7107" t="s">
        <v>13810</v>
      </c>
      <c r="E7107" t="s">
        <v>13811</v>
      </c>
      <c r="F7107" t="str">
        <f t="shared" ref="F7107:F7170" si="334">TRIM(SUBSTITUTE(SUBSTITUTE(SUBSTITUTE(SUBSTITUTE(SUBSTITUTE(SUBSTITUTE(E7107,"Thị xã ",""),"Thành phố ",""),"Thành Phố ",""),"Quận ",""),"Huyện ",""),"Thị Xã ",""))</f>
        <v>KBang</v>
      </c>
      <c r="G7107" t="s">
        <v>13833</v>
      </c>
      <c r="H7107" t="s">
        <v>262</v>
      </c>
      <c r="I7107" t="s">
        <v>13834</v>
      </c>
      <c r="J7107" t="str">
        <f t="shared" ref="J7107:J7170" si="335">TRIM(SUBSTITUTE(SUBSTITUTE(SUBSTITUTE(SUBSTITUTE(I7107,"Thị trấn ",""),"Thị Trấn ",""),"Xã ",""),"Phường ",""))</f>
        <v>Kông Lơng Khơng</v>
      </c>
      <c r="K7107">
        <f t="array" ref="K7107">MATCH(TRUE,ISNUMBER(SEARCH(J7107,[1]Sheet1!I$2:I$3322)),0)</f>
        <v>2195</v>
      </c>
    </row>
    <row r="7108" spans="1:11" x14ac:dyDescent="0.25">
      <c r="A7108" t="s">
        <v>13737</v>
      </c>
      <c r="B7108" t="s">
        <v>13738</v>
      </c>
      <c r="C7108" t="str">
        <f t="shared" si="333"/>
        <v>Gia Lai</v>
      </c>
      <c r="D7108" t="s">
        <v>13810</v>
      </c>
      <c r="E7108" t="s">
        <v>13811</v>
      </c>
      <c r="F7108" t="str">
        <f t="shared" si="334"/>
        <v>KBang</v>
      </c>
      <c r="G7108" t="s">
        <v>13835</v>
      </c>
      <c r="H7108" t="s">
        <v>262</v>
      </c>
      <c r="I7108" t="s">
        <v>13836</v>
      </c>
      <c r="J7108" t="str">
        <f t="shared" si="335"/>
        <v>Kông Bơ La</v>
      </c>
      <c r="K7108">
        <f t="array" ref="K7108">MATCH(TRUE,ISNUMBER(SEARCH(J7108,[1]Sheet1!I$2:I$3322)),0)</f>
        <v>2194</v>
      </c>
    </row>
    <row r="7109" spans="1:11" x14ac:dyDescent="0.25">
      <c r="A7109" t="s">
        <v>13737</v>
      </c>
      <c r="B7109" t="s">
        <v>13738</v>
      </c>
      <c r="C7109" t="str">
        <f t="shared" si="333"/>
        <v>Gia Lai</v>
      </c>
      <c r="D7109" t="s">
        <v>13837</v>
      </c>
      <c r="E7109" t="s">
        <v>13838</v>
      </c>
      <c r="F7109" t="str">
        <f t="shared" si="334"/>
        <v>Đăk Đoa</v>
      </c>
      <c r="G7109" t="s">
        <v>13839</v>
      </c>
      <c r="H7109" t="s">
        <v>259</v>
      </c>
      <c r="I7109" t="s">
        <v>13840</v>
      </c>
      <c r="J7109" t="str">
        <f t="shared" si="335"/>
        <v>Đăk Đoa</v>
      </c>
      <c r="K7109" t="e">
        <f t="array" ref="K7109">MATCH(TRUE,ISNUMBER(SEARCH(J7109,[1]Sheet1!I$2:I$3322)),0)</f>
        <v>#N/A</v>
      </c>
    </row>
    <row r="7110" spans="1:11" x14ac:dyDescent="0.25">
      <c r="A7110" t="s">
        <v>13737</v>
      </c>
      <c r="B7110" t="s">
        <v>13738</v>
      </c>
      <c r="C7110" t="str">
        <f t="shared" si="333"/>
        <v>Gia Lai</v>
      </c>
      <c r="D7110" t="s">
        <v>13837</v>
      </c>
      <c r="E7110" t="s">
        <v>13838</v>
      </c>
      <c r="F7110" t="str">
        <f t="shared" si="334"/>
        <v>Đăk Đoa</v>
      </c>
      <c r="G7110" t="s">
        <v>13841</v>
      </c>
      <c r="H7110" t="s">
        <v>262</v>
      </c>
      <c r="I7110" t="s">
        <v>8952</v>
      </c>
      <c r="J7110" t="str">
        <f t="shared" si="335"/>
        <v>Hà Đông</v>
      </c>
      <c r="K7110">
        <f t="array" ref="K7110">MATCH(TRUE,ISNUMBER(SEARCH(J7110,[1]Sheet1!I$2:I$3322)),0)</f>
        <v>43</v>
      </c>
    </row>
    <row r="7111" spans="1:11" x14ac:dyDescent="0.25">
      <c r="A7111" t="s">
        <v>13737</v>
      </c>
      <c r="B7111" t="s">
        <v>13738</v>
      </c>
      <c r="C7111" t="str">
        <f t="shared" si="333"/>
        <v>Gia Lai</v>
      </c>
      <c r="D7111" t="s">
        <v>13837</v>
      </c>
      <c r="E7111" t="s">
        <v>13838</v>
      </c>
      <c r="F7111" t="str">
        <f t="shared" si="334"/>
        <v>Đăk Đoa</v>
      </c>
      <c r="G7111" t="s">
        <v>13842</v>
      </c>
      <c r="H7111" t="s">
        <v>262</v>
      </c>
      <c r="I7111" t="s">
        <v>13843</v>
      </c>
      <c r="J7111" t="str">
        <f t="shared" si="335"/>
        <v>Đăk Sơmei</v>
      </c>
      <c r="K7111" t="e">
        <f t="array" ref="K7111">MATCH(TRUE,ISNUMBER(SEARCH(J7111,[1]Sheet1!I$2:I$3322)),0)</f>
        <v>#N/A</v>
      </c>
    </row>
    <row r="7112" spans="1:11" x14ac:dyDescent="0.25">
      <c r="A7112" t="s">
        <v>13737</v>
      </c>
      <c r="B7112" t="s">
        <v>13738</v>
      </c>
      <c r="C7112" t="str">
        <f t="shared" si="333"/>
        <v>Gia Lai</v>
      </c>
      <c r="D7112" t="s">
        <v>13837</v>
      </c>
      <c r="E7112" t="s">
        <v>13838</v>
      </c>
      <c r="F7112" t="str">
        <f t="shared" si="334"/>
        <v>Đăk Đoa</v>
      </c>
      <c r="G7112" t="s">
        <v>13844</v>
      </c>
      <c r="H7112" t="s">
        <v>262</v>
      </c>
      <c r="I7112" t="s">
        <v>13845</v>
      </c>
      <c r="J7112" t="str">
        <f t="shared" si="335"/>
        <v>Đăk Krong</v>
      </c>
      <c r="K7112" t="e">
        <f t="array" ref="K7112">MATCH(TRUE,ISNUMBER(SEARCH(J7112,[1]Sheet1!I$2:I$3322)),0)</f>
        <v>#N/A</v>
      </c>
    </row>
    <row r="7113" spans="1:11" x14ac:dyDescent="0.25">
      <c r="A7113" t="s">
        <v>13737</v>
      </c>
      <c r="B7113" t="s">
        <v>13738</v>
      </c>
      <c r="C7113" t="str">
        <f t="shared" si="333"/>
        <v>Gia Lai</v>
      </c>
      <c r="D7113" t="s">
        <v>13837</v>
      </c>
      <c r="E7113" t="s">
        <v>13838</v>
      </c>
      <c r="F7113" t="str">
        <f t="shared" si="334"/>
        <v>Đăk Đoa</v>
      </c>
      <c r="G7113" t="s">
        <v>13846</v>
      </c>
      <c r="H7113" t="s">
        <v>262</v>
      </c>
      <c r="I7113" t="s">
        <v>13847</v>
      </c>
      <c r="J7113" t="str">
        <f t="shared" si="335"/>
        <v>Hải Yang</v>
      </c>
      <c r="K7113">
        <f t="array" ref="K7113">MATCH(TRUE,ISNUMBER(SEARCH(J7113,[1]Sheet1!I$2:I$3322)),0)</f>
        <v>2222</v>
      </c>
    </row>
    <row r="7114" spans="1:11" x14ac:dyDescent="0.25">
      <c r="A7114" t="s">
        <v>13737</v>
      </c>
      <c r="B7114" t="s">
        <v>13738</v>
      </c>
      <c r="C7114" t="str">
        <f t="shared" si="333"/>
        <v>Gia Lai</v>
      </c>
      <c r="D7114" t="s">
        <v>13837</v>
      </c>
      <c r="E7114" t="s">
        <v>13838</v>
      </c>
      <c r="F7114" t="str">
        <f t="shared" si="334"/>
        <v>Đăk Đoa</v>
      </c>
      <c r="G7114" t="s">
        <v>13848</v>
      </c>
      <c r="H7114" t="s">
        <v>262</v>
      </c>
      <c r="I7114" t="s">
        <v>13849</v>
      </c>
      <c r="J7114" t="str">
        <f t="shared" si="335"/>
        <v>Kon Gang</v>
      </c>
      <c r="K7114">
        <f t="array" ref="K7114">MATCH(TRUE,ISNUMBER(SEARCH(J7114,[1]Sheet1!I$2:I$3322)),0)</f>
        <v>2218</v>
      </c>
    </row>
    <row r="7115" spans="1:11" x14ac:dyDescent="0.25">
      <c r="A7115" t="s">
        <v>13737</v>
      </c>
      <c r="B7115" t="s">
        <v>13738</v>
      </c>
      <c r="C7115" t="str">
        <f t="shared" si="333"/>
        <v>Gia Lai</v>
      </c>
      <c r="D7115" t="s">
        <v>13837</v>
      </c>
      <c r="E7115" t="s">
        <v>13838</v>
      </c>
      <c r="F7115" t="str">
        <f t="shared" si="334"/>
        <v>Đăk Đoa</v>
      </c>
      <c r="G7115" t="s">
        <v>13850</v>
      </c>
      <c r="H7115" t="s">
        <v>262</v>
      </c>
      <c r="I7115" t="s">
        <v>13851</v>
      </c>
      <c r="J7115" t="str">
        <f t="shared" si="335"/>
        <v>Hà Bầu</v>
      </c>
      <c r="K7115">
        <f t="array" ref="K7115">MATCH(TRUE,ISNUMBER(SEARCH(J7115,[1]Sheet1!I$2:I$3322)),0)</f>
        <v>2169</v>
      </c>
    </row>
    <row r="7116" spans="1:11" x14ac:dyDescent="0.25">
      <c r="A7116" t="s">
        <v>13737</v>
      </c>
      <c r="B7116" t="s">
        <v>13738</v>
      </c>
      <c r="C7116" t="str">
        <f t="shared" si="333"/>
        <v>Gia Lai</v>
      </c>
      <c r="D7116" t="s">
        <v>13837</v>
      </c>
      <c r="E7116" t="s">
        <v>13838</v>
      </c>
      <c r="F7116" t="str">
        <f t="shared" si="334"/>
        <v>Đăk Đoa</v>
      </c>
      <c r="G7116" t="s">
        <v>13852</v>
      </c>
      <c r="H7116" t="s">
        <v>262</v>
      </c>
      <c r="I7116" t="s">
        <v>13853</v>
      </c>
      <c r="J7116" t="str">
        <f t="shared" si="335"/>
        <v>Nam Yang</v>
      </c>
      <c r="K7116">
        <f t="array" ref="K7116">MATCH(TRUE,ISNUMBER(SEARCH(J7116,[1]Sheet1!I$2:I$3322)),0)</f>
        <v>2218</v>
      </c>
    </row>
    <row r="7117" spans="1:11" x14ac:dyDescent="0.25">
      <c r="A7117" t="s">
        <v>13737</v>
      </c>
      <c r="B7117" t="s">
        <v>13738</v>
      </c>
      <c r="C7117" t="str">
        <f t="shared" si="333"/>
        <v>Gia Lai</v>
      </c>
      <c r="D7117" t="s">
        <v>13837</v>
      </c>
      <c r="E7117" t="s">
        <v>13838</v>
      </c>
      <c r="F7117" t="str">
        <f t="shared" si="334"/>
        <v>Đăk Đoa</v>
      </c>
      <c r="G7117" t="s">
        <v>13854</v>
      </c>
      <c r="H7117" t="s">
        <v>262</v>
      </c>
      <c r="I7117" t="s">
        <v>13855</v>
      </c>
      <c r="J7117" t="str">
        <f t="shared" si="335"/>
        <v>K' Dang</v>
      </c>
      <c r="K7117" t="e">
        <f t="array" ref="K7117">MATCH(TRUE,ISNUMBER(SEARCH(J7117,[1]Sheet1!I$2:I$3322)),0)</f>
        <v>#N/A</v>
      </c>
    </row>
    <row r="7118" spans="1:11" x14ac:dyDescent="0.25">
      <c r="A7118" t="s">
        <v>13737</v>
      </c>
      <c r="B7118" t="s">
        <v>13738</v>
      </c>
      <c r="C7118" t="str">
        <f t="shared" si="333"/>
        <v>Gia Lai</v>
      </c>
      <c r="D7118" t="s">
        <v>13837</v>
      </c>
      <c r="E7118" t="s">
        <v>13838</v>
      </c>
      <c r="F7118" t="str">
        <f t="shared" si="334"/>
        <v>Đăk Đoa</v>
      </c>
      <c r="G7118" t="s">
        <v>13856</v>
      </c>
      <c r="H7118" t="s">
        <v>262</v>
      </c>
      <c r="I7118" t="s">
        <v>13857</v>
      </c>
      <c r="J7118" t="str">
        <f t="shared" si="335"/>
        <v>H' Neng</v>
      </c>
      <c r="K7118" t="e">
        <f t="array" ref="K7118">MATCH(TRUE,ISNUMBER(SEARCH(J7118,[1]Sheet1!I$2:I$3322)),0)</f>
        <v>#N/A</v>
      </c>
    </row>
    <row r="7119" spans="1:11" x14ac:dyDescent="0.25">
      <c r="A7119" t="s">
        <v>13737</v>
      </c>
      <c r="B7119" t="s">
        <v>13738</v>
      </c>
      <c r="C7119" t="str">
        <f t="shared" si="333"/>
        <v>Gia Lai</v>
      </c>
      <c r="D7119" t="s">
        <v>13837</v>
      </c>
      <c r="E7119" t="s">
        <v>13838</v>
      </c>
      <c r="F7119" t="str">
        <f t="shared" si="334"/>
        <v>Đăk Đoa</v>
      </c>
      <c r="G7119" t="s">
        <v>13858</v>
      </c>
      <c r="H7119" t="s">
        <v>262</v>
      </c>
      <c r="I7119" t="s">
        <v>5067</v>
      </c>
      <c r="J7119" t="str">
        <f t="shared" si="335"/>
        <v>Tân Bình</v>
      </c>
      <c r="K7119">
        <f t="array" ref="K7119">MATCH(TRUE,ISNUMBER(SEARCH(J7119,[1]Sheet1!I$2:I$3322)),0)</f>
        <v>264</v>
      </c>
    </row>
    <row r="7120" spans="1:11" x14ac:dyDescent="0.25">
      <c r="A7120" t="s">
        <v>13737</v>
      </c>
      <c r="B7120" t="s">
        <v>13738</v>
      </c>
      <c r="C7120" t="str">
        <f t="shared" si="333"/>
        <v>Gia Lai</v>
      </c>
      <c r="D7120" t="s">
        <v>13837</v>
      </c>
      <c r="E7120" t="s">
        <v>13838</v>
      </c>
      <c r="F7120" t="str">
        <f t="shared" si="334"/>
        <v>Đăk Đoa</v>
      </c>
      <c r="G7120" t="s">
        <v>13859</v>
      </c>
      <c r="H7120" t="s">
        <v>262</v>
      </c>
      <c r="I7120" t="s">
        <v>13860</v>
      </c>
      <c r="J7120" t="str">
        <f t="shared" si="335"/>
        <v>Glar</v>
      </c>
      <c r="K7120">
        <f t="array" ref="K7120">MATCH(TRUE,ISNUMBER(SEARCH(J7120,[1]Sheet1!I$2:I$3322)),0)</f>
        <v>2217</v>
      </c>
    </row>
    <row r="7121" spans="1:11" x14ac:dyDescent="0.25">
      <c r="A7121" t="s">
        <v>13737</v>
      </c>
      <c r="B7121" t="s">
        <v>13738</v>
      </c>
      <c r="C7121" t="str">
        <f t="shared" si="333"/>
        <v>Gia Lai</v>
      </c>
      <c r="D7121" t="s">
        <v>13837</v>
      </c>
      <c r="E7121" t="s">
        <v>13838</v>
      </c>
      <c r="F7121" t="str">
        <f t="shared" si="334"/>
        <v>Đăk Đoa</v>
      </c>
      <c r="G7121" t="s">
        <v>13861</v>
      </c>
      <c r="H7121" t="s">
        <v>262</v>
      </c>
      <c r="I7121" t="s">
        <v>13862</v>
      </c>
      <c r="J7121" t="str">
        <f t="shared" si="335"/>
        <v>A Dơk</v>
      </c>
      <c r="K7121">
        <f t="array" ref="K7121">MATCH(TRUE,ISNUMBER(SEARCH(J7121,[1]Sheet1!I$2:I$3322)),0)</f>
        <v>2231</v>
      </c>
    </row>
    <row r="7122" spans="1:11" x14ac:dyDescent="0.25">
      <c r="A7122" t="s">
        <v>13737</v>
      </c>
      <c r="B7122" t="s">
        <v>13738</v>
      </c>
      <c r="C7122" t="str">
        <f t="shared" si="333"/>
        <v>Gia Lai</v>
      </c>
      <c r="D7122" t="s">
        <v>13837</v>
      </c>
      <c r="E7122" t="s">
        <v>13838</v>
      </c>
      <c r="F7122" t="str">
        <f t="shared" si="334"/>
        <v>Đăk Đoa</v>
      </c>
      <c r="G7122" t="s">
        <v>13863</v>
      </c>
      <c r="H7122" t="s">
        <v>262</v>
      </c>
      <c r="I7122" t="s">
        <v>13864</v>
      </c>
      <c r="J7122" t="str">
        <f t="shared" si="335"/>
        <v>Trang</v>
      </c>
      <c r="K7122">
        <f t="array" ref="K7122">MATCH(TRUE,ISNUMBER(SEARCH(J7122,[1]Sheet1!I$2:I$3322)),0)</f>
        <v>191</v>
      </c>
    </row>
    <row r="7123" spans="1:11" x14ac:dyDescent="0.25">
      <c r="A7123" t="s">
        <v>13737</v>
      </c>
      <c r="B7123" t="s">
        <v>13738</v>
      </c>
      <c r="C7123" t="str">
        <f t="shared" si="333"/>
        <v>Gia Lai</v>
      </c>
      <c r="D7123" t="s">
        <v>13837</v>
      </c>
      <c r="E7123" t="s">
        <v>13838</v>
      </c>
      <c r="F7123" t="str">
        <f t="shared" si="334"/>
        <v>Đăk Đoa</v>
      </c>
      <c r="G7123" t="s">
        <v>13865</v>
      </c>
      <c r="H7123" t="s">
        <v>262</v>
      </c>
      <c r="I7123" t="s">
        <v>13866</v>
      </c>
      <c r="J7123" t="str">
        <f t="shared" si="335"/>
        <v>HNol</v>
      </c>
      <c r="K7123">
        <f t="array" ref="K7123">MATCH(TRUE,ISNUMBER(SEARCH(J7123,[1]Sheet1!I$2:I$3322)),0)</f>
        <v>2220</v>
      </c>
    </row>
    <row r="7124" spans="1:11" x14ac:dyDescent="0.25">
      <c r="A7124" t="s">
        <v>13737</v>
      </c>
      <c r="B7124" t="s">
        <v>13738</v>
      </c>
      <c r="C7124" t="str">
        <f t="shared" si="333"/>
        <v>Gia Lai</v>
      </c>
      <c r="D7124" t="s">
        <v>13837</v>
      </c>
      <c r="E7124" t="s">
        <v>13838</v>
      </c>
      <c r="F7124" t="str">
        <f t="shared" si="334"/>
        <v>Đăk Đoa</v>
      </c>
      <c r="G7124" t="s">
        <v>13867</v>
      </c>
      <c r="H7124" t="s">
        <v>262</v>
      </c>
      <c r="I7124" t="s">
        <v>13868</v>
      </c>
      <c r="J7124" t="str">
        <f t="shared" si="335"/>
        <v>Ia Pết</v>
      </c>
      <c r="K7124">
        <f t="array" ref="K7124">MATCH(TRUE,ISNUMBER(SEARCH(J7124,[1]Sheet1!I$2:I$3322)),0)</f>
        <v>2219</v>
      </c>
    </row>
    <row r="7125" spans="1:11" x14ac:dyDescent="0.25">
      <c r="A7125" t="s">
        <v>13737</v>
      </c>
      <c r="B7125" t="s">
        <v>13738</v>
      </c>
      <c r="C7125" t="str">
        <f t="shared" si="333"/>
        <v>Gia Lai</v>
      </c>
      <c r="D7125" t="s">
        <v>13837</v>
      </c>
      <c r="E7125" t="s">
        <v>13838</v>
      </c>
      <c r="F7125" t="str">
        <f t="shared" si="334"/>
        <v>Đăk Đoa</v>
      </c>
      <c r="G7125" t="s">
        <v>13869</v>
      </c>
      <c r="H7125" t="s">
        <v>262</v>
      </c>
      <c r="I7125" t="s">
        <v>13870</v>
      </c>
      <c r="J7125" t="str">
        <f t="shared" si="335"/>
        <v>Ia Băng</v>
      </c>
      <c r="K7125">
        <f t="array" ref="K7125">MATCH(TRUE,ISNUMBER(SEARCH(J7125,[1]Sheet1!I$2:I$3322)),0)</f>
        <v>2180</v>
      </c>
    </row>
    <row r="7126" spans="1:11" x14ac:dyDescent="0.25">
      <c r="A7126" t="s">
        <v>13737</v>
      </c>
      <c r="B7126" t="s">
        <v>13738</v>
      </c>
      <c r="C7126" t="str">
        <f t="shared" si="333"/>
        <v>Gia Lai</v>
      </c>
      <c r="D7126" t="s">
        <v>13871</v>
      </c>
      <c r="E7126" t="s">
        <v>13872</v>
      </c>
      <c r="F7126" t="str">
        <f t="shared" si="334"/>
        <v>Chư Păh</v>
      </c>
      <c r="G7126" t="s">
        <v>13873</v>
      </c>
      <c r="H7126" t="s">
        <v>259</v>
      </c>
      <c r="I7126" t="s">
        <v>13874</v>
      </c>
      <c r="J7126" t="str">
        <f t="shared" si="335"/>
        <v>Phú Hòa</v>
      </c>
      <c r="K7126">
        <f t="array" ref="K7126">MATCH(TRUE,ISNUMBER(SEARCH(J7126,[1]Sheet1!I$2:I$3322)),0)</f>
        <v>221</v>
      </c>
    </row>
    <row r="7127" spans="1:11" x14ac:dyDescent="0.25">
      <c r="A7127" t="s">
        <v>13737</v>
      </c>
      <c r="B7127" t="s">
        <v>13738</v>
      </c>
      <c r="C7127" t="str">
        <f t="shared" si="333"/>
        <v>Gia Lai</v>
      </c>
      <c r="D7127" t="s">
        <v>13871</v>
      </c>
      <c r="E7127" t="s">
        <v>13872</v>
      </c>
      <c r="F7127" t="str">
        <f t="shared" si="334"/>
        <v>Chư Păh</v>
      </c>
      <c r="G7127" t="s">
        <v>13875</v>
      </c>
      <c r="H7127" t="s">
        <v>262</v>
      </c>
      <c r="I7127" t="s">
        <v>13876</v>
      </c>
      <c r="J7127" t="str">
        <f t="shared" si="335"/>
        <v>Hà Tây</v>
      </c>
      <c r="K7127">
        <f t="array" ref="K7127">MATCH(TRUE,ISNUMBER(SEARCH(J7127,[1]Sheet1!I$2:I$3322)),0)</f>
        <v>2173</v>
      </c>
    </row>
    <row r="7128" spans="1:11" x14ac:dyDescent="0.25">
      <c r="A7128" t="s">
        <v>13737</v>
      </c>
      <c r="B7128" t="s">
        <v>13738</v>
      </c>
      <c r="C7128" t="str">
        <f t="shared" si="333"/>
        <v>Gia Lai</v>
      </c>
      <c r="D7128" t="s">
        <v>13871</v>
      </c>
      <c r="E7128" t="s">
        <v>13872</v>
      </c>
      <c r="F7128" t="str">
        <f t="shared" si="334"/>
        <v>Chư Păh</v>
      </c>
      <c r="G7128" t="s">
        <v>13877</v>
      </c>
      <c r="H7128" t="s">
        <v>262</v>
      </c>
      <c r="I7128" t="s">
        <v>13878</v>
      </c>
      <c r="J7128" t="str">
        <f t="shared" si="335"/>
        <v>Ia Khươl</v>
      </c>
      <c r="K7128">
        <f t="array" ref="K7128">MATCH(TRUE,ISNUMBER(SEARCH(J7128,[1]Sheet1!I$2:I$3322)),0)</f>
        <v>2173</v>
      </c>
    </row>
    <row r="7129" spans="1:11" x14ac:dyDescent="0.25">
      <c r="A7129" t="s">
        <v>13737</v>
      </c>
      <c r="B7129" t="s">
        <v>13738</v>
      </c>
      <c r="C7129" t="str">
        <f t="shared" si="333"/>
        <v>Gia Lai</v>
      </c>
      <c r="D7129" t="s">
        <v>13871</v>
      </c>
      <c r="E7129" t="s">
        <v>13872</v>
      </c>
      <c r="F7129" t="str">
        <f t="shared" si="334"/>
        <v>Chư Păh</v>
      </c>
      <c r="G7129" t="s">
        <v>13879</v>
      </c>
      <c r="H7129" t="s">
        <v>262</v>
      </c>
      <c r="I7129" t="s">
        <v>13880</v>
      </c>
      <c r="J7129" t="str">
        <f t="shared" si="335"/>
        <v>Ia Phí</v>
      </c>
      <c r="K7129">
        <f t="array" ref="K7129">MATCH(TRUE,ISNUMBER(SEARCH(J7129,[1]Sheet1!I$2:I$3322)),0)</f>
        <v>2174</v>
      </c>
    </row>
    <row r="7130" spans="1:11" x14ac:dyDescent="0.25">
      <c r="A7130" t="s">
        <v>13737</v>
      </c>
      <c r="B7130" t="s">
        <v>13738</v>
      </c>
      <c r="C7130" t="str">
        <f t="shared" si="333"/>
        <v>Gia Lai</v>
      </c>
      <c r="D7130" t="s">
        <v>13871</v>
      </c>
      <c r="E7130" t="s">
        <v>13872</v>
      </c>
      <c r="F7130" t="str">
        <f t="shared" si="334"/>
        <v>Chư Păh</v>
      </c>
      <c r="G7130" t="s">
        <v>13881</v>
      </c>
      <c r="H7130" t="s">
        <v>259</v>
      </c>
      <c r="I7130" t="s">
        <v>13882</v>
      </c>
      <c r="J7130" t="str">
        <f t="shared" si="335"/>
        <v>Ia Ly</v>
      </c>
      <c r="K7130">
        <f t="array" ref="K7130">MATCH(TRUE,ISNUMBER(SEARCH(J7130,[1]Sheet1!I$2:I$3322)),0)</f>
        <v>2171</v>
      </c>
    </row>
    <row r="7131" spans="1:11" x14ac:dyDescent="0.25">
      <c r="A7131" t="s">
        <v>13737</v>
      </c>
      <c r="B7131" t="s">
        <v>13738</v>
      </c>
      <c r="C7131" t="str">
        <f t="shared" si="333"/>
        <v>Gia Lai</v>
      </c>
      <c r="D7131" t="s">
        <v>13871</v>
      </c>
      <c r="E7131" t="s">
        <v>13872</v>
      </c>
      <c r="F7131" t="str">
        <f t="shared" si="334"/>
        <v>Chư Păh</v>
      </c>
      <c r="G7131" t="s">
        <v>13883</v>
      </c>
      <c r="H7131" t="s">
        <v>262</v>
      </c>
      <c r="I7131" t="s">
        <v>13884</v>
      </c>
      <c r="J7131" t="str">
        <f t="shared" si="335"/>
        <v>Ia Mơ Nông</v>
      </c>
      <c r="K7131">
        <f t="array" ref="K7131">MATCH(TRUE,ISNUMBER(SEARCH(J7131,[1]Sheet1!I$2:I$3322)),0)</f>
        <v>2171</v>
      </c>
    </row>
    <row r="7132" spans="1:11" x14ac:dyDescent="0.25">
      <c r="A7132" t="s">
        <v>13737</v>
      </c>
      <c r="B7132" t="s">
        <v>13738</v>
      </c>
      <c r="C7132" t="str">
        <f t="shared" si="333"/>
        <v>Gia Lai</v>
      </c>
      <c r="D7132" t="s">
        <v>13871</v>
      </c>
      <c r="E7132" t="s">
        <v>13872</v>
      </c>
      <c r="F7132" t="str">
        <f t="shared" si="334"/>
        <v>Chư Păh</v>
      </c>
      <c r="G7132" t="s">
        <v>13885</v>
      </c>
      <c r="H7132" t="s">
        <v>262</v>
      </c>
      <c r="I7132" t="s">
        <v>13886</v>
      </c>
      <c r="J7132" t="str">
        <f t="shared" si="335"/>
        <v>Ia Kreng</v>
      </c>
      <c r="K7132">
        <f t="array" ref="K7132">MATCH(TRUE,ISNUMBER(SEARCH(J7132,[1]Sheet1!I$2:I$3322)),0)</f>
        <v>2171</v>
      </c>
    </row>
    <row r="7133" spans="1:11" x14ac:dyDescent="0.25">
      <c r="A7133" t="s">
        <v>13737</v>
      </c>
      <c r="B7133" t="s">
        <v>13738</v>
      </c>
      <c r="C7133" t="str">
        <f t="shared" si="333"/>
        <v>Gia Lai</v>
      </c>
      <c r="D7133" t="s">
        <v>13871</v>
      </c>
      <c r="E7133" t="s">
        <v>13872</v>
      </c>
      <c r="F7133" t="str">
        <f t="shared" si="334"/>
        <v>Chư Păh</v>
      </c>
      <c r="G7133" t="s">
        <v>13887</v>
      </c>
      <c r="H7133" t="s">
        <v>262</v>
      </c>
      <c r="I7133" t="s">
        <v>13888</v>
      </c>
      <c r="J7133" t="str">
        <f t="shared" si="335"/>
        <v>Đăk Tơ Ver</v>
      </c>
      <c r="K7133">
        <f t="array" ref="K7133">MATCH(TRUE,ISNUMBER(SEARCH(J7133,[1]Sheet1!I$2:I$3322)),0)</f>
        <v>2173</v>
      </c>
    </row>
    <row r="7134" spans="1:11" x14ac:dyDescent="0.25">
      <c r="A7134" t="s">
        <v>13737</v>
      </c>
      <c r="B7134" t="s">
        <v>13738</v>
      </c>
      <c r="C7134" t="str">
        <f t="shared" si="333"/>
        <v>Gia Lai</v>
      </c>
      <c r="D7134" t="s">
        <v>13871</v>
      </c>
      <c r="E7134" t="s">
        <v>13872</v>
      </c>
      <c r="F7134" t="str">
        <f t="shared" si="334"/>
        <v>Chư Păh</v>
      </c>
      <c r="G7134" t="s">
        <v>13889</v>
      </c>
      <c r="H7134" t="s">
        <v>262</v>
      </c>
      <c r="I7134" t="s">
        <v>882</v>
      </c>
      <c r="J7134" t="str">
        <f t="shared" si="335"/>
        <v>Hòa Phú</v>
      </c>
      <c r="K7134">
        <f t="array" ref="K7134">MATCH(TRUE,ISNUMBER(SEARCH(J7134,[1]Sheet1!I$2:I$3322)),0)</f>
        <v>67</v>
      </c>
    </row>
    <row r="7135" spans="1:11" x14ac:dyDescent="0.25">
      <c r="A7135" t="s">
        <v>13737</v>
      </c>
      <c r="B7135" t="s">
        <v>13738</v>
      </c>
      <c r="C7135" t="str">
        <f t="shared" si="333"/>
        <v>Gia Lai</v>
      </c>
      <c r="D7135" t="s">
        <v>13871</v>
      </c>
      <c r="E7135" t="s">
        <v>13872</v>
      </c>
      <c r="F7135" t="str">
        <f t="shared" si="334"/>
        <v>Chư Păh</v>
      </c>
      <c r="G7135" t="s">
        <v>13890</v>
      </c>
      <c r="H7135" t="s">
        <v>262</v>
      </c>
      <c r="I7135" t="s">
        <v>13891</v>
      </c>
      <c r="J7135" t="str">
        <f t="shared" si="335"/>
        <v>Chư Đăng Ya</v>
      </c>
      <c r="K7135" t="e">
        <f t="array" ref="K7135">MATCH(TRUE,ISNUMBER(SEARCH(J7135,[1]Sheet1!I$2:I$3322)),0)</f>
        <v>#N/A</v>
      </c>
    </row>
    <row r="7136" spans="1:11" x14ac:dyDescent="0.25">
      <c r="A7136" t="s">
        <v>13737</v>
      </c>
      <c r="B7136" t="s">
        <v>13738</v>
      </c>
      <c r="C7136" t="str">
        <f t="shared" si="333"/>
        <v>Gia Lai</v>
      </c>
      <c r="D7136" t="s">
        <v>13871</v>
      </c>
      <c r="E7136" t="s">
        <v>13872</v>
      </c>
      <c r="F7136" t="str">
        <f t="shared" si="334"/>
        <v>Chư Păh</v>
      </c>
      <c r="G7136" t="s">
        <v>13892</v>
      </c>
      <c r="H7136" t="s">
        <v>262</v>
      </c>
      <c r="I7136" t="s">
        <v>13893</v>
      </c>
      <c r="J7136" t="str">
        <f t="shared" si="335"/>
        <v>Ia Ka</v>
      </c>
      <c r="K7136">
        <f t="array" ref="K7136">MATCH(TRUE,ISNUMBER(SEARCH(J7136,[1]Sheet1!I$2:I$3322)),0)</f>
        <v>2174</v>
      </c>
    </row>
    <row r="7137" spans="1:11" x14ac:dyDescent="0.25">
      <c r="A7137" t="s">
        <v>13737</v>
      </c>
      <c r="B7137" t="s">
        <v>13738</v>
      </c>
      <c r="C7137" t="str">
        <f t="shared" si="333"/>
        <v>Gia Lai</v>
      </c>
      <c r="D7137" t="s">
        <v>13871</v>
      </c>
      <c r="E7137" t="s">
        <v>13872</v>
      </c>
      <c r="F7137" t="str">
        <f t="shared" si="334"/>
        <v>Chư Păh</v>
      </c>
      <c r="G7137" t="s">
        <v>13894</v>
      </c>
      <c r="H7137" t="s">
        <v>262</v>
      </c>
      <c r="I7137" t="s">
        <v>13895</v>
      </c>
      <c r="J7137" t="str">
        <f t="shared" si="335"/>
        <v>Ia Nhin</v>
      </c>
      <c r="K7137">
        <f t="array" ref="K7137">MATCH(TRUE,ISNUMBER(SEARCH(J7137,[1]Sheet1!I$2:I$3322)),0)</f>
        <v>2174</v>
      </c>
    </row>
    <row r="7138" spans="1:11" x14ac:dyDescent="0.25">
      <c r="A7138" t="s">
        <v>13737</v>
      </c>
      <c r="B7138" t="s">
        <v>13738</v>
      </c>
      <c r="C7138" t="str">
        <f t="shared" si="333"/>
        <v>Gia Lai</v>
      </c>
      <c r="D7138" t="s">
        <v>13871</v>
      </c>
      <c r="E7138" t="s">
        <v>13872</v>
      </c>
      <c r="F7138" t="str">
        <f t="shared" si="334"/>
        <v>Chư Păh</v>
      </c>
      <c r="G7138" t="s">
        <v>13896</v>
      </c>
      <c r="H7138" t="s">
        <v>262</v>
      </c>
      <c r="I7138" t="s">
        <v>5351</v>
      </c>
      <c r="J7138" t="str">
        <f t="shared" si="335"/>
        <v>Nghĩa Hòa</v>
      </c>
      <c r="K7138">
        <f t="array" ref="K7138">MATCH(TRUE,ISNUMBER(SEARCH(J7138,[1]Sheet1!I$2:I$3322)),0)</f>
        <v>157</v>
      </c>
    </row>
    <row r="7139" spans="1:11" x14ac:dyDescent="0.25">
      <c r="A7139" t="s">
        <v>13737</v>
      </c>
      <c r="B7139" t="s">
        <v>13738</v>
      </c>
      <c r="C7139" t="str">
        <f t="shared" si="333"/>
        <v>Gia Lai</v>
      </c>
      <c r="D7139" t="s">
        <v>13871</v>
      </c>
      <c r="E7139" t="s">
        <v>13872</v>
      </c>
      <c r="F7139" t="str">
        <f t="shared" si="334"/>
        <v>Chư Păh</v>
      </c>
      <c r="G7139" t="s">
        <v>13897</v>
      </c>
      <c r="H7139" t="s">
        <v>262</v>
      </c>
      <c r="I7139" t="s">
        <v>5353</v>
      </c>
      <c r="J7139" t="str">
        <f t="shared" si="335"/>
        <v>Nghĩa Hưng</v>
      </c>
      <c r="K7139">
        <f t="array" ref="K7139">MATCH(TRUE,ISNUMBER(SEARCH(J7139,[1]Sheet1!I$2:I$3322)),0)</f>
        <v>157</v>
      </c>
    </row>
    <row r="7140" spans="1:11" x14ac:dyDescent="0.25">
      <c r="A7140" t="s">
        <v>13737</v>
      </c>
      <c r="B7140" t="s">
        <v>13738</v>
      </c>
      <c r="C7140" t="str">
        <f t="shared" si="333"/>
        <v>Gia Lai</v>
      </c>
      <c r="D7140" t="s">
        <v>13898</v>
      </c>
      <c r="E7140" t="s">
        <v>13899</v>
      </c>
      <c r="F7140" t="str">
        <f t="shared" si="334"/>
        <v>Ia Grai</v>
      </c>
      <c r="G7140" t="s">
        <v>13900</v>
      </c>
      <c r="H7140" t="s">
        <v>259</v>
      </c>
      <c r="I7140" t="s">
        <v>13901</v>
      </c>
      <c r="J7140" t="str">
        <f t="shared" si="335"/>
        <v>Ia Kha</v>
      </c>
      <c r="K7140">
        <f t="array" ref="K7140">MATCH(TRUE,ISNUMBER(SEARCH(J7140,[1]Sheet1!I$2:I$3322)),0)</f>
        <v>2227</v>
      </c>
    </row>
    <row r="7141" spans="1:11" x14ac:dyDescent="0.25">
      <c r="A7141" t="s">
        <v>13737</v>
      </c>
      <c r="B7141" t="s">
        <v>13738</v>
      </c>
      <c r="C7141" t="str">
        <f t="shared" si="333"/>
        <v>Gia Lai</v>
      </c>
      <c r="D7141" t="s">
        <v>13898</v>
      </c>
      <c r="E7141" t="s">
        <v>13899</v>
      </c>
      <c r="F7141" t="str">
        <f t="shared" si="334"/>
        <v>Ia Grai</v>
      </c>
      <c r="G7141" t="s">
        <v>13902</v>
      </c>
      <c r="H7141" t="s">
        <v>262</v>
      </c>
      <c r="I7141" t="s">
        <v>13809</v>
      </c>
      <c r="J7141" t="str">
        <f t="shared" si="335"/>
        <v>Ia Sao</v>
      </c>
      <c r="K7141">
        <f t="array" ref="K7141">MATCH(TRUE,ISNUMBER(SEARCH(J7141,[1]Sheet1!I$2:I$3322)),0)</f>
        <v>2206</v>
      </c>
    </row>
    <row r="7142" spans="1:11" x14ac:dyDescent="0.25">
      <c r="A7142" t="s">
        <v>13737</v>
      </c>
      <c r="B7142" t="s">
        <v>13738</v>
      </c>
      <c r="C7142" t="str">
        <f t="shared" si="333"/>
        <v>Gia Lai</v>
      </c>
      <c r="D7142" t="s">
        <v>13898</v>
      </c>
      <c r="E7142" t="s">
        <v>13899</v>
      </c>
      <c r="F7142" t="str">
        <f t="shared" si="334"/>
        <v>Ia Grai</v>
      </c>
      <c r="G7142" t="s">
        <v>13903</v>
      </c>
      <c r="H7142" t="s">
        <v>262</v>
      </c>
      <c r="I7142" t="s">
        <v>13904</v>
      </c>
      <c r="J7142" t="str">
        <f t="shared" si="335"/>
        <v>Ia Yok</v>
      </c>
      <c r="K7142">
        <f t="array" ref="K7142">MATCH(TRUE,ISNUMBER(SEARCH(J7142,[1]Sheet1!I$2:I$3322)),0)</f>
        <v>2229</v>
      </c>
    </row>
    <row r="7143" spans="1:11" x14ac:dyDescent="0.25">
      <c r="A7143" t="s">
        <v>13737</v>
      </c>
      <c r="B7143" t="s">
        <v>13738</v>
      </c>
      <c r="C7143" t="str">
        <f t="shared" si="333"/>
        <v>Gia Lai</v>
      </c>
      <c r="D7143" t="s">
        <v>13898</v>
      </c>
      <c r="E7143" t="s">
        <v>13899</v>
      </c>
      <c r="F7143" t="str">
        <f t="shared" si="334"/>
        <v>Ia Grai</v>
      </c>
      <c r="G7143" t="s">
        <v>13905</v>
      </c>
      <c r="H7143" t="s">
        <v>262</v>
      </c>
      <c r="I7143" t="s">
        <v>13906</v>
      </c>
      <c r="J7143" t="str">
        <f t="shared" si="335"/>
        <v>Ia Hrung</v>
      </c>
      <c r="K7143">
        <f t="array" ref="K7143">MATCH(TRUE,ISNUMBER(SEARCH(J7143,[1]Sheet1!I$2:I$3322)),0)</f>
        <v>2229</v>
      </c>
    </row>
    <row r="7144" spans="1:11" x14ac:dyDescent="0.25">
      <c r="A7144" t="s">
        <v>13737</v>
      </c>
      <c r="B7144" t="s">
        <v>13738</v>
      </c>
      <c r="C7144" t="str">
        <f t="shared" si="333"/>
        <v>Gia Lai</v>
      </c>
      <c r="D7144" t="s">
        <v>13898</v>
      </c>
      <c r="E7144" t="s">
        <v>13899</v>
      </c>
      <c r="F7144" t="str">
        <f t="shared" si="334"/>
        <v>Ia Grai</v>
      </c>
      <c r="G7144" t="s">
        <v>13907</v>
      </c>
      <c r="H7144" t="s">
        <v>262</v>
      </c>
      <c r="I7144" t="s">
        <v>13908</v>
      </c>
      <c r="J7144" t="str">
        <f t="shared" si="335"/>
        <v>Ia Bă</v>
      </c>
      <c r="K7144">
        <f t="array" ref="K7144">MATCH(TRUE,ISNUMBER(SEARCH(J7144,[1]Sheet1!I$2:I$3322)),0)</f>
        <v>2180</v>
      </c>
    </row>
    <row r="7145" spans="1:11" x14ac:dyDescent="0.25">
      <c r="A7145" t="s">
        <v>13737</v>
      </c>
      <c r="B7145" t="s">
        <v>13738</v>
      </c>
      <c r="C7145" t="str">
        <f t="shared" si="333"/>
        <v>Gia Lai</v>
      </c>
      <c r="D7145" t="s">
        <v>13898</v>
      </c>
      <c r="E7145" t="s">
        <v>13899</v>
      </c>
      <c r="F7145" t="str">
        <f t="shared" si="334"/>
        <v>Ia Grai</v>
      </c>
      <c r="G7145" t="s">
        <v>13909</v>
      </c>
      <c r="H7145" t="s">
        <v>262</v>
      </c>
      <c r="I7145" t="s">
        <v>13910</v>
      </c>
      <c r="J7145" t="str">
        <f t="shared" si="335"/>
        <v>Ia Khai</v>
      </c>
      <c r="K7145">
        <f t="array" ref="K7145">MATCH(TRUE,ISNUMBER(SEARCH(J7145,[1]Sheet1!I$2:I$3322)),0)</f>
        <v>2228</v>
      </c>
    </row>
    <row r="7146" spans="1:11" x14ac:dyDescent="0.25">
      <c r="A7146" t="s">
        <v>13737</v>
      </c>
      <c r="B7146" t="s">
        <v>13738</v>
      </c>
      <c r="C7146" t="str">
        <f t="shared" si="333"/>
        <v>Gia Lai</v>
      </c>
      <c r="D7146" t="s">
        <v>13898</v>
      </c>
      <c r="E7146" t="s">
        <v>13899</v>
      </c>
      <c r="F7146" t="str">
        <f t="shared" si="334"/>
        <v>Ia Grai</v>
      </c>
      <c r="G7146" t="s">
        <v>13911</v>
      </c>
      <c r="H7146" t="s">
        <v>262</v>
      </c>
      <c r="I7146" t="s">
        <v>13912</v>
      </c>
      <c r="J7146" t="str">
        <f t="shared" si="335"/>
        <v>Ia KRai</v>
      </c>
      <c r="K7146" t="e">
        <f t="array" ref="K7146">MATCH(TRUE,ISNUMBER(SEARCH(J7146,[1]Sheet1!I$2:I$3322)),0)</f>
        <v>#N/A</v>
      </c>
    </row>
    <row r="7147" spans="1:11" x14ac:dyDescent="0.25">
      <c r="A7147" t="s">
        <v>13737</v>
      </c>
      <c r="B7147" t="s">
        <v>13738</v>
      </c>
      <c r="C7147" t="str">
        <f t="shared" si="333"/>
        <v>Gia Lai</v>
      </c>
      <c r="D7147" t="s">
        <v>13898</v>
      </c>
      <c r="E7147" t="s">
        <v>13899</v>
      </c>
      <c r="F7147" t="str">
        <f t="shared" si="334"/>
        <v>Ia Grai</v>
      </c>
      <c r="G7147" t="s">
        <v>13913</v>
      </c>
      <c r="H7147" t="s">
        <v>262</v>
      </c>
      <c r="I7147" t="s">
        <v>13914</v>
      </c>
      <c r="J7147" t="str">
        <f t="shared" si="335"/>
        <v>Ia Grăng</v>
      </c>
      <c r="K7147">
        <f t="array" ref="K7147">MATCH(TRUE,ISNUMBER(SEARCH(J7147,[1]Sheet1!I$2:I$3322)),0)</f>
        <v>2227</v>
      </c>
    </row>
    <row r="7148" spans="1:11" x14ac:dyDescent="0.25">
      <c r="A7148" t="s">
        <v>13737</v>
      </c>
      <c r="B7148" t="s">
        <v>13738</v>
      </c>
      <c r="C7148" t="str">
        <f t="shared" si="333"/>
        <v>Gia Lai</v>
      </c>
      <c r="D7148" t="s">
        <v>13898</v>
      </c>
      <c r="E7148" t="s">
        <v>13899</v>
      </c>
      <c r="F7148" t="str">
        <f t="shared" si="334"/>
        <v>Ia Grai</v>
      </c>
      <c r="G7148" t="s">
        <v>13915</v>
      </c>
      <c r="H7148" t="s">
        <v>262</v>
      </c>
      <c r="I7148" t="s">
        <v>13916</v>
      </c>
      <c r="J7148" t="str">
        <f t="shared" si="335"/>
        <v>Ia Tô</v>
      </c>
      <c r="K7148">
        <f t="array" ref="K7148">MATCH(TRUE,ISNUMBER(SEARCH(J7148,[1]Sheet1!I$2:I$3322)),0)</f>
        <v>2180</v>
      </c>
    </row>
    <row r="7149" spans="1:11" x14ac:dyDescent="0.25">
      <c r="A7149" t="s">
        <v>13737</v>
      </c>
      <c r="B7149" t="s">
        <v>13738</v>
      </c>
      <c r="C7149" t="str">
        <f t="shared" si="333"/>
        <v>Gia Lai</v>
      </c>
      <c r="D7149" t="s">
        <v>13898</v>
      </c>
      <c r="E7149" t="s">
        <v>13899</v>
      </c>
      <c r="F7149" t="str">
        <f t="shared" si="334"/>
        <v>Ia Grai</v>
      </c>
      <c r="G7149" t="s">
        <v>13917</v>
      </c>
      <c r="H7149" t="s">
        <v>262</v>
      </c>
      <c r="I7149" t="s">
        <v>13918</v>
      </c>
      <c r="J7149" t="str">
        <f t="shared" si="335"/>
        <v>Ia O</v>
      </c>
      <c r="K7149">
        <f t="array" ref="K7149">MATCH(TRUE,ISNUMBER(SEARCH(J7149,[1]Sheet1!I$2:I$3322)),0)</f>
        <v>2177</v>
      </c>
    </row>
    <row r="7150" spans="1:11" x14ac:dyDescent="0.25">
      <c r="A7150" t="s">
        <v>13737</v>
      </c>
      <c r="B7150" t="s">
        <v>13738</v>
      </c>
      <c r="C7150" t="str">
        <f t="shared" si="333"/>
        <v>Gia Lai</v>
      </c>
      <c r="D7150" t="s">
        <v>13898</v>
      </c>
      <c r="E7150" t="s">
        <v>13899</v>
      </c>
      <c r="F7150" t="str">
        <f t="shared" si="334"/>
        <v>Ia Grai</v>
      </c>
      <c r="G7150" t="s">
        <v>13919</v>
      </c>
      <c r="H7150" t="s">
        <v>262</v>
      </c>
      <c r="I7150" t="s">
        <v>13920</v>
      </c>
      <c r="J7150" t="str">
        <f t="shared" si="335"/>
        <v>Ia Dêr</v>
      </c>
      <c r="K7150">
        <f t="array" ref="K7150">MATCH(TRUE,ISNUMBER(SEARCH(J7150,[1]Sheet1!I$2:I$3322)),0)</f>
        <v>2229</v>
      </c>
    </row>
    <row r="7151" spans="1:11" x14ac:dyDescent="0.25">
      <c r="A7151" t="s">
        <v>13737</v>
      </c>
      <c r="B7151" t="s">
        <v>13738</v>
      </c>
      <c r="C7151" t="str">
        <f t="shared" si="333"/>
        <v>Gia Lai</v>
      </c>
      <c r="D7151" t="s">
        <v>13898</v>
      </c>
      <c r="E7151" t="s">
        <v>13899</v>
      </c>
      <c r="F7151" t="str">
        <f t="shared" si="334"/>
        <v>Ia Grai</v>
      </c>
      <c r="G7151" t="s">
        <v>13921</v>
      </c>
      <c r="H7151" t="s">
        <v>262</v>
      </c>
      <c r="I7151" t="s">
        <v>13922</v>
      </c>
      <c r="J7151" t="str">
        <f t="shared" si="335"/>
        <v>Ia Chia</v>
      </c>
      <c r="K7151" t="e">
        <f t="array" ref="K7151">MATCH(TRUE,ISNUMBER(SEARCH(J7151,[1]Sheet1!I$2:I$3322)),0)</f>
        <v>#N/A</v>
      </c>
    </row>
    <row r="7152" spans="1:11" x14ac:dyDescent="0.25">
      <c r="A7152" t="s">
        <v>13737</v>
      </c>
      <c r="B7152" t="s">
        <v>13738</v>
      </c>
      <c r="C7152" t="str">
        <f t="shared" si="333"/>
        <v>Gia Lai</v>
      </c>
      <c r="D7152" t="s">
        <v>13898</v>
      </c>
      <c r="E7152" t="s">
        <v>13899</v>
      </c>
      <c r="F7152" t="str">
        <f t="shared" si="334"/>
        <v>Ia Grai</v>
      </c>
      <c r="G7152" t="s">
        <v>13923</v>
      </c>
      <c r="H7152" t="s">
        <v>262</v>
      </c>
      <c r="I7152" t="s">
        <v>13924</v>
      </c>
      <c r="J7152" t="str">
        <f t="shared" si="335"/>
        <v>Ia Pếch</v>
      </c>
      <c r="K7152">
        <f t="array" ref="K7152">MATCH(TRUE,ISNUMBER(SEARCH(J7152,[1]Sheet1!I$2:I$3322)),0)</f>
        <v>2170</v>
      </c>
    </row>
    <row r="7153" spans="1:11" x14ac:dyDescent="0.25">
      <c r="A7153" t="s">
        <v>13737</v>
      </c>
      <c r="B7153" t="s">
        <v>13738</v>
      </c>
      <c r="C7153" t="str">
        <f t="shared" si="333"/>
        <v>Gia Lai</v>
      </c>
      <c r="D7153" t="s">
        <v>13925</v>
      </c>
      <c r="E7153" t="s">
        <v>13926</v>
      </c>
      <c r="F7153" t="str">
        <f t="shared" si="334"/>
        <v>Mang Yang</v>
      </c>
      <c r="G7153" t="s">
        <v>13927</v>
      </c>
      <c r="H7153" t="s">
        <v>259</v>
      </c>
      <c r="I7153" t="s">
        <v>13928</v>
      </c>
      <c r="J7153" t="str">
        <f t="shared" si="335"/>
        <v>Kon Dơng</v>
      </c>
      <c r="K7153">
        <f t="array" ref="K7153">MATCH(TRUE,ISNUMBER(SEARCH(J7153,[1]Sheet1!I$2:I$3322)),0)</f>
        <v>2222</v>
      </c>
    </row>
    <row r="7154" spans="1:11" x14ac:dyDescent="0.25">
      <c r="A7154" t="s">
        <v>13737</v>
      </c>
      <c r="B7154" t="s">
        <v>13738</v>
      </c>
      <c r="C7154" t="str">
        <f t="shared" si="333"/>
        <v>Gia Lai</v>
      </c>
      <c r="D7154" t="s">
        <v>13925</v>
      </c>
      <c r="E7154" t="s">
        <v>13926</v>
      </c>
      <c r="F7154" t="str">
        <f t="shared" si="334"/>
        <v>Mang Yang</v>
      </c>
      <c r="G7154" t="s">
        <v>13929</v>
      </c>
      <c r="H7154" t="s">
        <v>262</v>
      </c>
      <c r="I7154" t="s">
        <v>13930</v>
      </c>
      <c r="J7154" t="str">
        <f t="shared" si="335"/>
        <v>Ayun</v>
      </c>
      <c r="K7154">
        <f t="array" ref="K7154">MATCH(TRUE,ISNUMBER(SEARCH(J7154,[1]Sheet1!I$2:I$3322)),0)</f>
        <v>2184</v>
      </c>
    </row>
    <row r="7155" spans="1:11" x14ac:dyDescent="0.25">
      <c r="A7155" t="s">
        <v>13737</v>
      </c>
      <c r="B7155" t="s">
        <v>13738</v>
      </c>
      <c r="C7155" t="str">
        <f t="shared" si="333"/>
        <v>Gia Lai</v>
      </c>
      <c r="D7155" t="s">
        <v>13925</v>
      </c>
      <c r="E7155" t="s">
        <v>13926</v>
      </c>
      <c r="F7155" t="str">
        <f t="shared" si="334"/>
        <v>Mang Yang</v>
      </c>
      <c r="G7155" t="s">
        <v>13931</v>
      </c>
      <c r="H7155" t="s">
        <v>262</v>
      </c>
      <c r="I7155" t="s">
        <v>13932</v>
      </c>
      <c r="J7155" t="str">
        <f t="shared" si="335"/>
        <v>Đak Jơ Ta</v>
      </c>
      <c r="K7155">
        <f t="array" ref="K7155">MATCH(TRUE,ISNUMBER(SEARCH(J7155,[1]Sheet1!I$2:I$3322)),0)</f>
        <v>2226</v>
      </c>
    </row>
    <row r="7156" spans="1:11" x14ac:dyDescent="0.25">
      <c r="A7156" t="s">
        <v>13737</v>
      </c>
      <c r="B7156" t="s">
        <v>13738</v>
      </c>
      <c r="C7156" t="str">
        <f t="shared" si="333"/>
        <v>Gia Lai</v>
      </c>
      <c r="D7156" t="s">
        <v>13925</v>
      </c>
      <c r="E7156" t="s">
        <v>13926</v>
      </c>
      <c r="F7156" t="str">
        <f t="shared" si="334"/>
        <v>Mang Yang</v>
      </c>
      <c r="G7156" t="s">
        <v>13933</v>
      </c>
      <c r="H7156" t="s">
        <v>262</v>
      </c>
      <c r="I7156" t="s">
        <v>13934</v>
      </c>
      <c r="J7156" t="str">
        <f t="shared" si="335"/>
        <v>Đak Ta Ley</v>
      </c>
      <c r="K7156">
        <f t="array" ref="K7156">MATCH(TRUE,ISNUMBER(SEARCH(J7156,[1]Sheet1!I$2:I$3322)),0)</f>
        <v>2225</v>
      </c>
    </row>
    <row r="7157" spans="1:11" x14ac:dyDescent="0.25">
      <c r="A7157" t="s">
        <v>13737</v>
      </c>
      <c r="B7157" t="s">
        <v>13738</v>
      </c>
      <c r="C7157" t="str">
        <f t="shared" si="333"/>
        <v>Gia Lai</v>
      </c>
      <c r="D7157" t="s">
        <v>13925</v>
      </c>
      <c r="E7157" t="s">
        <v>13926</v>
      </c>
      <c r="F7157" t="str">
        <f t="shared" si="334"/>
        <v>Mang Yang</v>
      </c>
      <c r="G7157" t="s">
        <v>13935</v>
      </c>
      <c r="H7157" t="s">
        <v>262</v>
      </c>
      <c r="I7157" t="s">
        <v>13936</v>
      </c>
      <c r="J7157" t="str">
        <f t="shared" si="335"/>
        <v>Hra</v>
      </c>
      <c r="K7157">
        <f t="array" ref="K7157">MATCH(TRUE,ISNUMBER(SEARCH(J7157,[1]Sheet1!I$2:I$3322)),0)</f>
        <v>2225</v>
      </c>
    </row>
    <row r="7158" spans="1:11" x14ac:dyDescent="0.25">
      <c r="A7158" t="s">
        <v>13737</v>
      </c>
      <c r="B7158" t="s">
        <v>13738</v>
      </c>
      <c r="C7158" t="str">
        <f t="shared" si="333"/>
        <v>Gia Lai</v>
      </c>
      <c r="D7158" t="s">
        <v>13925</v>
      </c>
      <c r="E7158" t="s">
        <v>13926</v>
      </c>
      <c r="F7158" t="str">
        <f t="shared" si="334"/>
        <v>Mang Yang</v>
      </c>
      <c r="G7158" t="s">
        <v>13937</v>
      </c>
      <c r="H7158" t="s">
        <v>262</v>
      </c>
      <c r="I7158" t="s">
        <v>13938</v>
      </c>
      <c r="J7158" t="str">
        <f t="shared" si="335"/>
        <v>Đăk Yă</v>
      </c>
      <c r="K7158">
        <f t="array" ref="K7158">MATCH(TRUE,ISNUMBER(SEARCH(J7158,[1]Sheet1!I$2:I$3322)),0)</f>
        <v>2222</v>
      </c>
    </row>
    <row r="7159" spans="1:11" x14ac:dyDescent="0.25">
      <c r="A7159" t="s">
        <v>13737</v>
      </c>
      <c r="B7159" t="s">
        <v>13738</v>
      </c>
      <c r="C7159" t="str">
        <f t="shared" si="333"/>
        <v>Gia Lai</v>
      </c>
      <c r="D7159" t="s">
        <v>13925</v>
      </c>
      <c r="E7159" t="s">
        <v>13926</v>
      </c>
      <c r="F7159" t="str">
        <f t="shared" si="334"/>
        <v>Mang Yang</v>
      </c>
      <c r="G7159" t="s">
        <v>13939</v>
      </c>
      <c r="H7159" t="s">
        <v>262</v>
      </c>
      <c r="I7159" t="s">
        <v>13940</v>
      </c>
      <c r="J7159" t="str">
        <f t="shared" si="335"/>
        <v>Đăk Djrăng</v>
      </c>
      <c r="K7159" t="e">
        <f t="array" ref="K7159">MATCH(TRUE,ISNUMBER(SEARCH(J7159,[1]Sheet1!I$2:I$3322)),0)</f>
        <v>#N/A</v>
      </c>
    </row>
    <row r="7160" spans="1:11" x14ac:dyDescent="0.25">
      <c r="A7160" t="s">
        <v>13737</v>
      </c>
      <c r="B7160" t="s">
        <v>13738</v>
      </c>
      <c r="C7160" t="str">
        <f t="shared" si="333"/>
        <v>Gia Lai</v>
      </c>
      <c r="D7160" t="s">
        <v>13925</v>
      </c>
      <c r="E7160" t="s">
        <v>13926</v>
      </c>
      <c r="F7160" t="str">
        <f t="shared" si="334"/>
        <v>Mang Yang</v>
      </c>
      <c r="G7160" t="s">
        <v>13941</v>
      </c>
      <c r="H7160" t="s">
        <v>262</v>
      </c>
      <c r="I7160" t="s">
        <v>13942</v>
      </c>
      <c r="J7160" t="str">
        <f t="shared" si="335"/>
        <v>Lơ Pang</v>
      </c>
      <c r="K7160">
        <f t="array" ref="K7160">MATCH(TRUE,ISNUMBER(SEARCH(J7160,[1]Sheet1!I$2:I$3322)),0)</f>
        <v>2223</v>
      </c>
    </row>
    <row r="7161" spans="1:11" x14ac:dyDescent="0.25">
      <c r="A7161" t="s">
        <v>13737</v>
      </c>
      <c r="B7161" t="s">
        <v>13738</v>
      </c>
      <c r="C7161" t="str">
        <f t="shared" si="333"/>
        <v>Gia Lai</v>
      </c>
      <c r="D7161" t="s">
        <v>13925</v>
      </c>
      <c r="E7161" t="s">
        <v>13926</v>
      </c>
      <c r="F7161" t="str">
        <f t="shared" si="334"/>
        <v>Mang Yang</v>
      </c>
      <c r="G7161" t="s">
        <v>13943</v>
      </c>
      <c r="H7161" t="s">
        <v>262</v>
      </c>
      <c r="I7161" t="s">
        <v>13944</v>
      </c>
      <c r="J7161" t="str">
        <f t="shared" si="335"/>
        <v>Kon Thụp</v>
      </c>
      <c r="K7161">
        <f t="array" ref="K7161">MATCH(TRUE,ISNUMBER(SEARCH(J7161,[1]Sheet1!I$2:I$3322)),0)</f>
        <v>2223</v>
      </c>
    </row>
    <row r="7162" spans="1:11" x14ac:dyDescent="0.25">
      <c r="A7162" t="s">
        <v>13737</v>
      </c>
      <c r="B7162" t="s">
        <v>13738</v>
      </c>
      <c r="C7162" t="str">
        <f t="shared" si="333"/>
        <v>Gia Lai</v>
      </c>
      <c r="D7162" t="s">
        <v>13925</v>
      </c>
      <c r="E7162" t="s">
        <v>13926</v>
      </c>
      <c r="F7162" t="str">
        <f t="shared" si="334"/>
        <v>Mang Yang</v>
      </c>
      <c r="G7162" t="s">
        <v>13945</v>
      </c>
      <c r="H7162" t="s">
        <v>262</v>
      </c>
      <c r="I7162" t="s">
        <v>13946</v>
      </c>
      <c r="J7162" t="str">
        <f t="shared" si="335"/>
        <v>Đê Ar</v>
      </c>
      <c r="K7162">
        <f t="array" ref="K7162">MATCH(TRUE,ISNUMBER(SEARCH(J7162,[1]Sheet1!I$2:I$3322)),0)</f>
        <v>2223</v>
      </c>
    </row>
    <row r="7163" spans="1:11" x14ac:dyDescent="0.25">
      <c r="A7163" t="s">
        <v>13737</v>
      </c>
      <c r="B7163" t="s">
        <v>13738</v>
      </c>
      <c r="C7163" t="str">
        <f t="shared" si="333"/>
        <v>Gia Lai</v>
      </c>
      <c r="D7163" t="s">
        <v>13925</v>
      </c>
      <c r="E7163" t="s">
        <v>13926</v>
      </c>
      <c r="F7163" t="str">
        <f t="shared" si="334"/>
        <v>Mang Yang</v>
      </c>
      <c r="G7163" t="s">
        <v>13947</v>
      </c>
      <c r="H7163" t="s">
        <v>262</v>
      </c>
      <c r="I7163" t="s">
        <v>13948</v>
      </c>
      <c r="J7163" t="str">
        <f t="shared" si="335"/>
        <v>Kon Chiêng</v>
      </c>
      <c r="K7163">
        <f t="array" ref="K7163">MATCH(TRUE,ISNUMBER(SEARCH(J7163,[1]Sheet1!I$2:I$3322)),0)</f>
        <v>2224</v>
      </c>
    </row>
    <row r="7164" spans="1:11" x14ac:dyDescent="0.25">
      <c r="A7164" t="s">
        <v>13737</v>
      </c>
      <c r="B7164" t="s">
        <v>13738</v>
      </c>
      <c r="C7164" t="str">
        <f t="shared" si="333"/>
        <v>Gia Lai</v>
      </c>
      <c r="D7164" t="s">
        <v>13925</v>
      </c>
      <c r="E7164" t="s">
        <v>13926</v>
      </c>
      <c r="F7164" t="str">
        <f t="shared" si="334"/>
        <v>Mang Yang</v>
      </c>
      <c r="G7164" t="s">
        <v>13949</v>
      </c>
      <c r="H7164" t="s">
        <v>262</v>
      </c>
      <c r="I7164" t="s">
        <v>13950</v>
      </c>
      <c r="J7164" t="str">
        <f t="shared" si="335"/>
        <v>Đăk Trôi</v>
      </c>
      <c r="K7164" t="e">
        <f t="array" ref="K7164">MATCH(TRUE,ISNUMBER(SEARCH(J7164,[1]Sheet1!I$2:I$3322)),0)</f>
        <v>#N/A</v>
      </c>
    </row>
    <row r="7165" spans="1:11" x14ac:dyDescent="0.25">
      <c r="A7165" t="s">
        <v>13737</v>
      </c>
      <c r="B7165" t="s">
        <v>13738</v>
      </c>
      <c r="C7165" t="str">
        <f t="shared" si="333"/>
        <v>Gia Lai</v>
      </c>
      <c r="D7165" t="s">
        <v>13951</v>
      </c>
      <c r="E7165" t="s">
        <v>13952</v>
      </c>
      <c r="F7165" t="str">
        <f t="shared" si="334"/>
        <v>Kông Chro</v>
      </c>
      <c r="G7165" t="s">
        <v>13953</v>
      </c>
      <c r="H7165" t="s">
        <v>259</v>
      </c>
      <c r="I7165" t="s">
        <v>13954</v>
      </c>
      <c r="J7165" t="str">
        <f t="shared" si="335"/>
        <v>Kông Chro</v>
      </c>
      <c r="K7165">
        <f t="array" ref="K7165">MATCH(TRUE,ISNUMBER(SEARCH(J7165,[1]Sheet1!I$2:I$3322)),0)</f>
        <v>2198</v>
      </c>
    </row>
    <row r="7166" spans="1:11" x14ac:dyDescent="0.25">
      <c r="A7166" t="s">
        <v>13737</v>
      </c>
      <c r="B7166" t="s">
        <v>13738</v>
      </c>
      <c r="C7166" t="str">
        <f t="shared" si="333"/>
        <v>Gia Lai</v>
      </c>
      <c r="D7166" t="s">
        <v>13951</v>
      </c>
      <c r="E7166" t="s">
        <v>13952</v>
      </c>
      <c r="F7166" t="str">
        <f t="shared" si="334"/>
        <v>Kông Chro</v>
      </c>
      <c r="G7166" t="s">
        <v>13955</v>
      </c>
      <c r="H7166" t="s">
        <v>262</v>
      </c>
      <c r="I7166" t="s">
        <v>13956</v>
      </c>
      <c r="J7166" t="str">
        <f t="shared" si="335"/>
        <v>Chư Krêy</v>
      </c>
      <c r="K7166" t="e">
        <f t="array" ref="K7166">MATCH(TRUE,ISNUMBER(SEARCH(J7166,[1]Sheet1!I$2:I$3322)),0)</f>
        <v>#N/A</v>
      </c>
    </row>
    <row r="7167" spans="1:11" x14ac:dyDescent="0.25">
      <c r="A7167" t="s">
        <v>13737</v>
      </c>
      <c r="B7167" t="s">
        <v>13738</v>
      </c>
      <c r="C7167" t="str">
        <f t="shared" si="333"/>
        <v>Gia Lai</v>
      </c>
      <c r="D7167" t="s">
        <v>13951</v>
      </c>
      <c r="E7167" t="s">
        <v>13952</v>
      </c>
      <c r="F7167" t="str">
        <f t="shared" si="334"/>
        <v>Kông Chro</v>
      </c>
      <c r="G7167" t="s">
        <v>13957</v>
      </c>
      <c r="H7167" t="s">
        <v>262</v>
      </c>
      <c r="I7167" t="s">
        <v>12442</v>
      </c>
      <c r="J7167" t="str">
        <f t="shared" si="335"/>
        <v>An Trung</v>
      </c>
      <c r="K7167">
        <f t="array" ref="K7167">MATCH(TRUE,ISNUMBER(SEARCH(J7167,[1]Sheet1!I$2:I$3322)),0)</f>
        <v>2162</v>
      </c>
    </row>
    <row r="7168" spans="1:11" x14ac:dyDescent="0.25">
      <c r="A7168" t="s">
        <v>13737</v>
      </c>
      <c r="B7168" t="s">
        <v>13738</v>
      </c>
      <c r="C7168" t="str">
        <f t="shared" si="333"/>
        <v>Gia Lai</v>
      </c>
      <c r="D7168" t="s">
        <v>13951</v>
      </c>
      <c r="E7168" t="s">
        <v>13952</v>
      </c>
      <c r="F7168" t="str">
        <f t="shared" si="334"/>
        <v>Kông Chro</v>
      </c>
      <c r="G7168" t="s">
        <v>13958</v>
      </c>
      <c r="H7168" t="s">
        <v>262</v>
      </c>
      <c r="I7168" t="s">
        <v>13959</v>
      </c>
      <c r="J7168" t="str">
        <f t="shared" si="335"/>
        <v>Kông Yang</v>
      </c>
      <c r="K7168">
        <f t="array" ref="K7168">MATCH(TRUE,ISNUMBER(SEARCH(J7168,[1]Sheet1!I$2:I$3322)),0)</f>
        <v>2199</v>
      </c>
    </row>
    <row r="7169" spans="1:11" x14ac:dyDescent="0.25">
      <c r="A7169" t="s">
        <v>13737</v>
      </c>
      <c r="B7169" t="s">
        <v>13738</v>
      </c>
      <c r="C7169" t="str">
        <f t="shared" si="333"/>
        <v>Gia Lai</v>
      </c>
      <c r="D7169" t="s">
        <v>13951</v>
      </c>
      <c r="E7169" t="s">
        <v>13952</v>
      </c>
      <c r="F7169" t="str">
        <f t="shared" si="334"/>
        <v>Kông Chro</v>
      </c>
      <c r="G7169" t="s">
        <v>13960</v>
      </c>
      <c r="H7169" t="s">
        <v>262</v>
      </c>
      <c r="I7169" t="s">
        <v>13961</v>
      </c>
      <c r="J7169" t="str">
        <f t="shared" si="335"/>
        <v>Đăk Tơ Pang</v>
      </c>
      <c r="K7169">
        <f t="array" ref="K7169">MATCH(TRUE,ISNUMBER(SEARCH(J7169,[1]Sheet1!I$2:I$3322)),0)</f>
        <v>2199</v>
      </c>
    </row>
    <row r="7170" spans="1:11" x14ac:dyDescent="0.25">
      <c r="A7170" t="s">
        <v>13737</v>
      </c>
      <c r="B7170" t="s">
        <v>13738</v>
      </c>
      <c r="C7170" t="str">
        <f t="shared" si="333"/>
        <v>Gia Lai</v>
      </c>
      <c r="D7170" t="s">
        <v>13951</v>
      </c>
      <c r="E7170" t="s">
        <v>13952</v>
      </c>
      <c r="F7170" t="str">
        <f t="shared" si="334"/>
        <v>Kông Chro</v>
      </c>
      <c r="G7170" t="s">
        <v>13962</v>
      </c>
      <c r="H7170" t="s">
        <v>262</v>
      </c>
      <c r="I7170" t="s">
        <v>13963</v>
      </c>
      <c r="J7170" t="str">
        <f t="shared" si="335"/>
        <v>SRó</v>
      </c>
      <c r="K7170">
        <f t="array" ref="K7170">MATCH(TRUE,ISNUMBER(SEARCH(J7170,[1]Sheet1!I$2:I$3322)),0)</f>
        <v>2201</v>
      </c>
    </row>
    <row r="7171" spans="1:11" x14ac:dyDescent="0.25">
      <c r="A7171" t="s">
        <v>13737</v>
      </c>
      <c r="B7171" t="s">
        <v>13738</v>
      </c>
      <c r="C7171" t="str">
        <f t="shared" ref="C7171:C7234" si="336">TRIM(SUBSTITUTE(SUBSTITUTE(B7171,"Tỉnh ",""),"Thành phố ",""))</f>
        <v>Gia Lai</v>
      </c>
      <c r="D7171" t="s">
        <v>13951</v>
      </c>
      <c r="E7171" t="s">
        <v>13952</v>
      </c>
      <c r="F7171" t="str">
        <f t="shared" ref="F7171:F7234" si="337">TRIM(SUBSTITUTE(SUBSTITUTE(SUBSTITUTE(SUBSTITUTE(SUBSTITUTE(SUBSTITUTE(E7171,"Thị xã ",""),"Thành phố ",""),"Thành Phố ",""),"Quận ",""),"Huyện ",""),"Thị Xã ",""))</f>
        <v>Kông Chro</v>
      </c>
      <c r="G7171" t="s">
        <v>13964</v>
      </c>
      <c r="H7171" t="s">
        <v>262</v>
      </c>
      <c r="I7171" t="s">
        <v>13965</v>
      </c>
      <c r="J7171" t="str">
        <f t="shared" ref="J7171:J7234" si="338">TRIM(SUBSTITUTE(SUBSTITUTE(SUBSTITUTE(SUBSTITUTE(I7171,"Thị trấn ",""),"Thị Trấn ",""),"Xã ",""),"Phường ",""))</f>
        <v>Đắk Kơ Ning</v>
      </c>
      <c r="K7171" t="e">
        <f t="array" ref="K7171">MATCH(TRUE,ISNUMBER(SEARCH(J7171,[1]Sheet1!I$2:I$3322)),0)</f>
        <v>#N/A</v>
      </c>
    </row>
    <row r="7172" spans="1:11" x14ac:dyDescent="0.25">
      <c r="A7172" t="s">
        <v>13737</v>
      </c>
      <c r="B7172" t="s">
        <v>13738</v>
      </c>
      <c r="C7172" t="str">
        <f t="shared" si="336"/>
        <v>Gia Lai</v>
      </c>
      <c r="D7172" t="s">
        <v>13951</v>
      </c>
      <c r="E7172" t="s">
        <v>13952</v>
      </c>
      <c r="F7172" t="str">
        <f t="shared" si="337"/>
        <v>Kông Chro</v>
      </c>
      <c r="G7172" t="s">
        <v>13966</v>
      </c>
      <c r="H7172" t="s">
        <v>262</v>
      </c>
      <c r="I7172" t="s">
        <v>13967</v>
      </c>
      <c r="J7172" t="str">
        <f t="shared" si="338"/>
        <v>Đăk Song</v>
      </c>
      <c r="K7172">
        <f t="array" ref="K7172">MATCH(TRUE,ISNUMBER(SEARCH(J7172,[1]Sheet1!I$2:I$3322)),0)</f>
        <v>2202</v>
      </c>
    </row>
    <row r="7173" spans="1:11" x14ac:dyDescent="0.25">
      <c r="A7173" t="s">
        <v>13737</v>
      </c>
      <c r="B7173" t="s">
        <v>13738</v>
      </c>
      <c r="C7173" t="str">
        <f t="shared" si="336"/>
        <v>Gia Lai</v>
      </c>
      <c r="D7173" t="s">
        <v>13951</v>
      </c>
      <c r="E7173" t="s">
        <v>13952</v>
      </c>
      <c r="F7173" t="str">
        <f t="shared" si="337"/>
        <v>Kông Chro</v>
      </c>
      <c r="G7173" t="s">
        <v>13968</v>
      </c>
      <c r="H7173" t="s">
        <v>262</v>
      </c>
      <c r="I7173" t="s">
        <v>13969</v>
      </c>
      <c r="J7173" t="str">
        <f t="shared" si="338"/>
        <v>Đăk Pling</v>
      </c>
      <c r="K7173">
        <f t="array" ref="K7173">MATCH(TRUE,ISNUMBER(SEARCH(J7173,[1]Sheet1!I$2:I$3322)),0)</f>
        <v>2202</v>
      </c>
    </row>
    <row r="7174" spans="1:11" x14ac:dyDescent="0.25">
      <c r="A7174" t="s">
        <v>13737</v>
      </c>
      <c r="B7174" t="s">
        <v>13738</v>
      </c>
      <c r="C7174" t="str">
        <f t="shared" si="336"/>
        <v>Gia Lai</v>
      </c>
      <c r="D7174" t="s">
        <v>13951</v>
      </c>
      <c r="E7174" t="s">
        <v>13952</v>
      </c>
      <c r="F7174" t="str">
        <f t="shared" si="337"/>
        <v>Kông Chro</v>
      </c>
      <c r="G7174" t="s">
        <v>13970</v>
      </c>
      <c r="H7174" t="s">
        <v>262</v>
      </c>
      <c r="I7174" t="s">
        <v>13971</v>
      </c>
      <c r="J7174" t="str">
        <f t="shared" si="338"/>
        <v>Yang Trung</v>
      </c>
      <c r="K7174">
        <f t="array" ref="K7174">MATCH(TRUE,ISNUMBER(SEARCH(J7174,[1]Sheet1!I$2:I$3322)),0)</f>
        <v>2198</v>
      </c>
    </row>
    <row r="7175" spans="1:11" x14ac:dyDescent="0.25">
      <c r="A7175" t="s">
        <v>13737</v>
      </c>
      <c r="B7175" t="s">
        <v>13738</v>
      </c>
      <c r="C7175" t="str">
        <f t="shared" si="336"/>
        <v>Gia Lai</v>
      </c>
      <c r="D7175" t="s">
        <v>13951</v>
      </c>
      <c r="E7175" t="s">
        <v>13952</v>
      </c>
      <c r="F7175" t="str">
        <f t="shared" si="337"/>
        <v>Kông Chro</v>
      </c>
      <c r="G7175" t="s">
        <v>13972</v>
      </c>
      <c r="H7175" t="s">
        <v>262</v>
      </c>
      <c r="I7175" t="s">
        <v>13973</v>
      </c>
      <c r="J7175" t="str">
        <f t="shared" si="338"/>
        <v>Đăk Pơ Pho</v>
      </c>
      <c r="K7175">
        <f t="array" ref="K7175">MATCH(TRUE,ISNUMBER(SEARCH(J7175,[1]Sheet1!I$2:I$3322)),0)</f>
        <v>2203</v>
      </c>
    </row>
    <row r="7176" spans="1:11" x14ac:dyDescent="0.25">
      <c r="A7176" t="s">
        <v>13737</v>
      </c>
      <c r="B7176" t="s">
        <v>13738</v>
      </c>
      <c r="C7176" t="str">
        <f t="shared" si="336"/>
        <v>Gia Lai</v>
      </c>
      <c r="D7176" t="s">
        <v>13951</v>
      </c>
      <c r="E7176" t="s">
        <v>13952</v>
      </c>
      <c r="F7176" t="str">
        <f t="shared" si="337"/>
        <v>Kông Chro</v>
      </c>
      <c r="G7176" t="s">
        <v>13974</v>
      </c>
      <c r="H7176" t="s">
        <v>262</v>
      </c>
      <c r="I7176" t="s">
        <v>13975</v>
      </c>
      <c r="J7176" t="str">
        <f t="shared" si="338"/>
        <v>Ya Ma</v>
      </c>
      <c r="K7176">
        <f t="array" ref="K7176">MATCH(TRUE,ISNUMBER(SEARCH(J7176,[1]Sheet1!I$2:I$3322)),0)</f>
        <v>2199</v>
      </c>
    </row>
    <row r="7177" spans="1:11" x14ac:dyDescent="0.25">
      <c r="A7177" t="s">
        <v>13737</v>
      </c>
      <c r="B7177" t="s">
        <v>13738</v>
      </c>
      <c r="C7177" t="str">
        <f t="shared" si="336"/>
        <v>Gia Lai</v>
      </c>
      <c r="D7177" t="s">
        <v>13951</v>
      </c>
      <c r="E7177" t="s">
        <v>13952</v>
      </c>
      <c r="F7177" t="str">
        <f t="shared" si="337"/>
        <v>Kông Chro</v>
      </c>
      <c r="G7177" t="s">
        <v>13976</v>
      </c>
      <c r="H7177" t="s">
        <v>262</v>
      </c>
      <c r="I7177" t="s">
        <v>13977</v>
      </c>
      <c r="J7177" t="str">
        <f t="shared" si="338"/>
        <v>Chơ Long</v>
      </c>
      <c r="K7177" t="e">
        <f t="array" ref="K7177">MATCH(TRUE,ISNUMBER(SEARCH(J7177,[1]Sheet1!I$2:I$3322)),0)</f>
        <v>#N/A</v>
      </c>
    </row>
    <row r="7178" spans="1:11" x14ac:dyDescent="0.25">
      <c r="A7178" t="s">
        <v>13737</v>
      </c>
      <c r="B7178" t="s">
        <v>13738</v>
      </c>
      <c r="C7178" t="str">
        <f t="shared" si="336"/>
        <v>Gia Lai</v>
      </c>
      <c r="D7178" t="s">
        <v>13951</v>
      </c>
      <c r="E7178" t="s">
        <v>13952</v>
      </c>
      <c r="F7178" t="str">
        <f t="shared" si="337"/>
        <v>Kông Chro</v>
      </c>
      <c r="G7178" t="s">
        <v>13978</v>
      </c>
      <c r="H7178" t="s">
        <v>262</v>
      </c>
      <c r="I7178" t="s">
        <v>13979</v>
      </c>
      <c r="J7178" t="str">
        <f t="shared" si="338"/>
        <v>Yang Nam</v>
      </c>
      <c r="K7178">
        <f t="array" ref="K7178">MATCH(TRUE,ISNUMBER(SEARCH(J7178,[1]Sheet1!I$2:I$3322)),0)</f>
        <v>2198</v>
      </c>
    </row>
    <row r="7179" spans="1:11" x14ac:dyDescent="0.25">
      <c r="A7179" t="s">
        <v>13737</v>
      </c>
      <c r="B7179" t="s">
        <v>13738</v>
      </c>
      <c r="C7179" t="str">
        <f t="shared" si="336"/>
        <v>Gia Lai</v>
      </c>
      <c r="D7179" t="s">
        <v>13980</v>
      </c>
      <c r="E7179" t="s">
        <v>13981</v>
      </c>
      <c r="F7179" t="str">
        <f t="shared" si="337"/>
        <v>Đức Cơ</v>
      </c>
      <c r="G7179" t="s">
        <v>13982</v>
      </c>
      <c r="H7179" t="s">
        <v>259</v>
      </c>
      <c r="I7179" t="s">
        <v>13983</v>
      </c>
      <c r="J7179" t="str">
        <f t="shared" si="338"/>
        <v>Chư Ty</v>
      </c>
      <c r="K7179">
        <f t="array" ref="K7179">MATCH(TRUE,ISNUMBER(SEARCH(J7179,[1]Sheet1!I$2:I$3322)),0)</f>
        <v>2230</v>
      </c>
    </row>
    <row r="7180" spans="1:11" x14ac:dyDescent="0.25">
      <c r="A7180" t="s">
        <v>13737</v>
      </c>
      <c r="B7180" t="s">
        <v>13738</v>
      </c>
      <c r="C7180" t="str">
        <f t="shared" si="336"/>
        <v>Gia Lai</v>
      </c>
      <c r="D7180" t="s">
        <v>13980</v>
      </c>
      <c r="E7180" t="s">
        <v>13981</v>
      </c>
      <c r="F7180" t="str">
        <f t="shared" si="337"/>
        <v>Đức Cơ</v>
      </c>
      <c r="G7180" t="s">
        <v>13984</v>
      </c>
      <c r="H7180" t="s">
        <v>262</v>
      </c>
      <c r="I7180" t="s">
        <v>13985</v>
      </c>
      <c r="J7180" t="str">
        <f t="shared" si="338"/>
        <v>Ia Dơk</v>
      </c>
      <c r="K7180">
        <f t="array" ref="K7180">MATCH(TRUE,ISNUMBER(SEARCH(J7180,[1]Sheet1!I$2:I$3322)),0)</f>
        <v>2231</v>
      </c>
    </row>
    <row r="7181" spans="1:11" x14ac:dyDescent="0.25">
      <c r="A7181" t="s">
        <v>13737</v>
      </c>
      <c r="B7181" t="s">
        <v>13738</v>
      </c>
      <c r="C7181" t="str">
        <f t="shared" si="336"/>
        <v>Gia Lai</v>
      </c>
      <c r="D7181" t="s">
        <v>13980</v>
      </c>
      <c r="E7181" t="s">
        <v>13981</v>
      </c>
      <c r="F7181" t="str">
        <f t="shared" si="337"/>
        <v>Đức Cơ</v>
      </c>
      <c r="G7181" t="s">
        <v>13986</v>
      </c>
      <c r="H7181" t="s">
        <v>262</v>
      </c>
      <c r="I7181" t="s">
        <v>13987</v>
      </c>
      <c r="J7181" t="str">
        <f t="shared" si="338"/>
        <v>Ia Krêl</v>
      </c>
      <c r="K7181">
        <f t="array" ref="K7181">MATCH(TRUE,ISNUMBER(SEARCH(J7181,[1]Sheet1!I$2:I$3322)),0)</f>
        <v>2232</v>
      </c>
    </row>
    <row r="7182" spans="1:11" x14ac:dyDescent="0.25">
      <c r="A7182" t="s">
        <v>13737</v>
      </c>
      <c r="B7182" t="s">
        <v>13738</v>
      </c>
      <c r="C7182" t="str">
        <f t="shared" si="336"/>
        <v>Gia Lai</v>
      </c>
      <c r="D7182" t="s">
        <v>13980</v>
      </c>
      <c r="E7182" t="s">
        <v>13981</v>
      </c>
      <c r="F7182" t="str">
        <f t="shared" si="337"/>
        <v>Đức Cơ</v>
      </c>
      <c r="G7182" t="s">
        <v>13988</v>
      </c>
      <c r="H7182" t="s">
        <v>262</v>
      </c>
      <c r="I7182" t="s">
        <v>13989</v>
      </c>
      <c r="J7182" t="str">
        <f t="shared" si="338"/>
        <v>Ia Din</v>
      </c>
      <c r="K7182">
        <f t="array" ref="K7182">MATCH(TRUE,ISNUMBER(SEARCH(J7182,[1]Sheet1!I$2:I$3322)),0)</f>
        <v>2232</v>
      </c>
    </row>
    <row r="7183" spans="1:11" x14ac:dyDescent="0.25">
      <c r="A7183" t="s">
        <v>13737</v>
      </c>
      <c r="B7183" t="s">
        <v>13738</v>
      </c>
      <c r="C7183" t="str">
        <f t="shared" si="336"/>
        <v>Gia Lai</v>
      </c>
      <c r="D7183" t="s">
        <v>13980</v>
      </c>
      <c r="E7183" t="s">
        <v>13981</v>
      </c>
      <c r="F7183" t="str">
        <f t="shared" si="337"/>
        <v>Đức Cơ</v>
      </c>
      <c r="G7183" t="s">
        <v>13990</v>
      </c>
      <c r="H7183" t="s">
        <v>262</v>
      </c>
      <c r="I7183" t="s">
        <v>13991</v>
      </c>
      <c r="J7183" t="str">
        <f t="shared" si="338"/>
        <v>Ia Kla</v>
      </c>
      <c r="K7183">
        <f t="array" ref="K7183">MATCH(TRUE,ISNUMBER(SEARCH(J7183,[1]Sheet1!I$2:I$3322)),0)</f>
        <v>2231</v>
      </c>
    </row>
    <row r="7184" spans="1:11" x14ac:dyDescent="0.25">
      <c r="A7184" t="s">
        <v>13737</v>
      </c>
      <c r="B7184" t="s">
        <v>13738</v>
      </c>
      <c r="C7184" t="str">
        <f t="shared" si="336"/>
        <v>Gia Lai</v>
      </c>
      <c r="D7184" t="s">
        <v>13980</v>
      </c>
      <c r="E7184" t="s">
        <v>13981</v>
      </c>
      <c r="F7184" t="str">
        <f t="shared" si="337"/>
        <v>Đức Cơ</v>
      </c>
      <c r="G7184" t="s">
        <v>13992</v>
      </c>
      <c r="H7184" t="s">
        <v>262</v>
      </c>
      <c r="I7184" t="s">
        <v>13734</v>
      </c>
      <c r="J7184" t="str">
        <f t="shared" si="338"/>
        <v>Ia Dom</v>
      </c>
      <c r="K7184">
        <f t="array" ref="K7184">MATCH(TRUE,ISNUMBER(SEARCH(J7184,[1]Sheet1!I$2:I$3322)),0)</f>
        <v>2031</v>
      </c>
    </row>
    <row r="7185" spans="1:11" x14ac:dyDescent="0.25">
      <c r="A7185" t="s">
        <v>13737</v>
      </c>
      <c r="B7185" t="s">
        <v>13738</v>
      </c>
      <c r="C7185" t="str">
        <f t="shared" si="336"/>
        <v>Gia Lai</v>
      </c>
      <c r="D7185" t="s">
        <v>13980</v>
      </c>
      <c r="E7185" t="s">
        <v>13981</v>
      </c>
      <c r="F7185" t="str">
        <f t="shared" si="337"/>
        <v>Đức Cơ</v>
      </c>
      <c r="G7185" t="s">
        <v>13993</v>
      </c>
      <c r="H7185" t="s">
        <v>262</v>
      </c>
      <c r="I7185" t="s">
        <v>13994</v>
      </c>
      <c r="J7185" t="str">
        <f t="shared" si="338"/>
        <v>Ia Lang</v>
      </c>
      <c r="K7185">
        <f t="array" ref="K7185">MATCH(TRUE,ISNUMBER(SEARCH(J7185,[1]Sheet1!I$2:I$3322)),0)</f>
        <v>2232</v>
      </c>
    </row>
    <row r="7186" spans="1:11" x14ac:dyDescent="0.25">
      <c r="A7186" t="s">
        <v>13737</v>
      </c>
      <c r="B7186" t="s">
        <v>13738</v>
      </c>
      <c r="C7186" t="str">
        <f t="shared" si="336"/>
        <v>Gia Lai</v>
      </c>
      <c r="D7186" t="s">
        <v>13980</v>
      </c>
      <c r="E7186" t="s">
        <v>13981</v>
      </c>
      <c r="F7186" t="str">
        <f t="shared" si="337"/>
        <v>Đức Cơ</v>
      </c>
      <c r="G7186" t="s">
        <v>13995</v>
      </c>
      <c r="H7186" t="s">
        <v>262</v>
      </c>
      <c r="I7186" t="s">
        <v>13996</v>
      </c>
      <c r="J7186" t="str">
        <f t="shared" si="338"/>
        <v>Ia Kriêng</v>
      </c>
      <c r="K7186">
        <f t="array" ref="K7186">MATCH(TRUE,ISNUMBER(SEARCH(J7186,[1]Sheet1!I$2:I$3322)),0)</f>
        <v>2230</v>
      </c>
    </row>
    <row r="7187" spans="1:11" x14ac:dyDescent="0.25">
      <c r="A7187" t="s">
        <v>13737</v>
      </c>
      <c r="B7187" t="s">
        <v>13738</v>
      </c>
      <c r="C7187" t="str">
        <f t="shared" si="336"/>
        <v>Gia Lai</v>
      </c>
      <c r="D7187" t="s">
        <v>13980</v>
      </c>
      <c r="E7187" t="s">
        <v>13981</v>
      </c>
      <c r="F7187" t="str">
        <f t="shared" si="337"/>
        <v>Đức Cơ</v>
      </c>
      <c r="G7187" t="s">
        <v>13997</v>
      </c>
      <c r="H7187" t="s">
        <v>262</v>
      </c>
      <c r="I7187" t="s">
        <v>13998</v>
      </c>
      <c r="J7187" t="str">
        <f t="shared" si="338"/>
        <v>Ia Pnôn</v>
      </c>
      <c r="K7187" t="e">
        <f t="array" ref="K7187">MATCH(TRUE,ISNUMBER(SEARCH(J7187,[1]Sheet1!I$2:I$3322)),0)</f>
        <v>#N/A</v>
      </c>
    </row>
    <row r="7188" spans="1:11" x14ac:dyDescent="0.25">
      <c r="A7188" t="s">
        <v>13737</v>
      </c>
      <c r="B7188" t="s">
        <v>13738</v>
      </c>
      <c r="C7188" t="str">
        <f t="shared" si="336"/>
        <v>Gia Lai</v>
      </c>
      <c r="D7188" t="s">
        <v>13980</v>
      </c>
      <c r="E7188" t="s">
        <v>13981</v>
      </c>
      <c r="F7188" t="str">
        <f t="shared" si="337"/>
        <v>Đức Cơ</v>
      </c>
      <c r="G7188" t="s">
        <v>13999</v>
      </c>
      <c r="H7188" t="s">
        <v>262</v>
      </c>
      <c r="I7188" t="s">
        <v>14000</v>
      </c>
      <c r="J7188" t="str">
        <f t="shared" si="338"/>
        <v>Ia Nan</v>
      </c>
      <c r="K7188" t="e">
        <f t="array" ref="K7188">MATCH(TRUE,ISNUMBER(SEARCH(J7188,[1]Sheet1!I$2:I$3322)),0)</f>
        <v>#N/A</v>
      </c>
    </row>
    <row r="7189" spans="1:11" x14ac:dyDescent="0.25">
      <c r="A7189" t="s">
        <v>13737</v>
      </c>
      <c r="B7189" t="s">
        <v>13738</v>
      </c>
      <c r="C7189" t="str">
        <f t="shared" si="336"/>
        <v>Gia Lai</v>
      </c>
      <c r="D7189" t="s">
        <v>14001</v>
      </c>
      <c r="E7189" t="s">
        <v>14002</v>
      </c>
      <c r="F7189" t="str">
        <f t="shared" si="337"/>
        <v>Chư Prông</v>
      </c>
      <c r="G7189" t="s">
        <v>14003</v>
      </c>
      <c r="H7189" t="s">
        <v>259</v>
      </c>
      <c r="I7189" t="s">
        <v>14004</v>
      </c>
      <c r="J7189" t="str">
        <f t="shared" si="338"/>
        <v>Chư Prông</v>
      </c>
      <c r="K7189">
        <f t="array" ref="K7189">MATCH(TRUE,ISNUMBER(SEARCH(J7189,[1]Sheet1!I$2:I$3322)),0)</f>
        <v>2175</v>
      </c>
    </row>
    <row r="7190" spans="1:11" x14ac:dyDescent="0.25">
      <c r="A7190" t="s">
        <v>13737</v>
      </c>
      <c r="B7190" t="s">
        <v>13738</v>
      </c>
      <c r="C7190" t="str">
        <f t="shared" si="336"/>
        <v>Gia Lai</v>
      </c>
      <c r="D7190" t="s">
        <v>14001</v>
      </c>
      <c r="E7190" t="s">
        <v>14002</v>
      </c>
      <c r="F7190" t="str">
        <f t="shared" si="337"/>
        <v>Chư Prông</v>
      </c>
      <c r="G7190" t="s">
        <v>14005</v>
      </c>
      <c r="H7190" t="s">
        <v>262</v>
      </c>
      <c r="I7190" t="s">
        <v>14006</v>
      </c>
      <c r="J7190" t="str">
        <f t="shared" si="338"/>
        <v>Ia Kly</v>
      </c>
      <c r="K7190">
        <f t="array" ref="K7190">MATCH(TRUE,ISNUMBER(SEARCH(J7190,[1]Sheet1!I$2:I$3322)),0)</f>
        <v>2175</v>
      </c>
    </row>
    <row r="7191" spans="1:11" x14ac:dyDescent="0.25">
      <c r="A7191" t="s">
        <v>13737</v>
      </c>
      <c r="B7191" t="s">
        <v>13738</v>
      </c>
      <c r="C7191" t="str">
        <f t="shared" si="336"/>
        <v>Gia Lai</v>
      </c>
      <c r="D7191" t="s">
        <v>14001</v>
      </c>
      <c r="E7191" t="s">
        <v>14002</v>
      </c>
      <c r="F7191" t="str">
        <f t="shared" si="337"/>
        <v>Chư Prông</v>
      </c>
      <c r="G7191" t="s">
        <v>14007</v>
      </c>
      <c r="H7191" t="s">
        <v>262</v>
      </c>
      <c r="I7191" t="s">
        <v>14008</v>
      </c>
      <c r="J7191" t="str">
        <f t="shared" si="338"/>
        <v>Bình Giáo</v>
      </c>
      <c r="K7191">
        <f t="array" ref="K7191">MATCH(TRUE,ISNUMBER(SEARCH(J7191,[1]Sheet1!I$2:I$3322)),0)</f>
        <v>2176</v>
      </c>
    </row>
    <row r="7192" spans="1:11" x14ac:dyDescent="0.25">
      <c r="A7192" t="s">
        <v>13737</v>
      </c>
      <c r="B7192" t="s">
        <v>13738</v>
      </c>
      <c r="C7192" t="str">
        <f t="shared" si="336"/>
        <v>Gia Lai</v>
      </c>
      <c r="D7192" t="s">
        <v>14001</v>
      </c>
      <c r="E7192" t="s">
        <v>14002</v>
      </c>
      <c r="F7192" t="str">
        <f t="shared" si="337"/>
        <v>Chư Prông</v>
      </c>
      <c r="G7192" t="s">
        <v>14009</v>
      </c>
      <c r="H7192" t="s">
        <v>262</v>
      </c>
      <c r="I7192" t="s">
        <v>14010</v>
      </c>
      <c r="J7192" t="str">
        <f t="shared" si="338"/>
        <v>Ia Drăng</v>
      </c>
      <c r="K7192" t="e">
        <f t="array" ref="K7192">MATCH(TRUE,ISNUMBER(SEARCH(J7192,[1]Sheet1!I$2:I$3322)),0)</f>
        <v>#N/A</v>
      </c>
    </row>
    <row r="7193" spans="1:11" x14ac:dyDescent="0.25">
      <c r="A7193" t="s">
        <v>13737</v>
      </c>
      <c r="B7193" t="s">
        <v>13738</v>
      </c>
      <c r="C7193" t="str">
        <f t="shared" si="336"/>
        <v>Gia Lai</v>
      </c>
      <c r="D7193" t="s">
        <v>14001</v>
      </c>
      <c r="E7193" t="s">
        <v>14002</v>
      </c>
      <c r="F7193" t="str">
        <f t="shared" si="337"/>
        <v>Chư Prông</v>
      </c>
      <c r="G7193" t="s">
        <v>14011</v>
      </c>
      <c r="H7193" t="s">
        <v>262</v>
      </c>
      <c r="I7193" t="s">
        <v>14012</v>
      </c>
      <c r="J7193" t="str">
        <f t="shared" si="338"/>
        <v>Thăng Hưng</v>
      </c>
      <c r="K7193">
        <f t="array" ref="K7193">MATCH(TRUE,ISNUMBER(SEARCH(J7193,[1]Sheet1!I$2:I$3322)),0)</f>
        <v>2176</v>
      </c>
    </row>
    <row r="7194" spans="1:11" x14ac:dyDescent="0.25">
      <c r="A7194" t="s">
        <v>13737</v>
      </c>
      <c r="B7194" t="s">
        <v>13738</v>
      </c>
      <c r="C7194" t="str">
        <f t="shared" si="336"/>
        <v>Gia Lai</v>
      </c>
      <c r="D7194" t="s">
        <v>14001</v>
      </c>
      <c r="E7194" t="s">
        <v>14002</v>
      </c>
      <c r="F7194" t="str">
        <f t="shared" si="337"/>
        <v>Chư Prông</v>
      </c>
      <c r="G7194" t="s">
        <v>14013</v>
      </c>
      <c r="H7194" t="s">
        <v>262</v>
      </c>
      <c r="I7194" t="s">
        <v>14014</v>
      </c>
      <c r="J7194" t="str">
        <f t="shared" si="338"/>
        <v>Bàu Cạn</v>
      </c>
      <c r="K7194">
        <f t="array" ref="K7194">MATCH(TRUE,ISNUMBER(SEARCH(J7194,[1]Sheet1!I$2:I$3322)),0)</f>
        <v>2176</v>
      </c>
    </row>
    <row r="7195" spans="1:11" x14ac:dyDescent="0.25">
      <c r="A7195" t="s">
        <v>13737</v>
      </c>
      <c r="B7195" t="s">
        <v>13738</v>
      </c>
      <c r="C7195" t="str">
        <f t="shared" si="336"/>
        <v>Gia Lai</v>
      </c>
      <c r="D7195" t="s">
        <v>14001</v>
      </c>
      <c r="E7195" t="s">
        <v>14002</v>
      </c>
      <c r="F7195" t="str">
        <f t="shared" si="337"/>
        <v>Chư Prông</v>
      </c>
      <c r="G7195" t="s">
        <v>14015</v>
      </c>
      <c r="H7195" t="s">
        <v>262</v>
      </c>
      <c r="I7195" t="s">
        <v>14016</v>
      </c>
      <c r="J7195" t="str">
        <f t="shared" si="338"/>
        <v>Ia Phìn</v>
      </c>
      <c r="K7195">
        <f t="array" ref="K7195">MATCH(TRUE,ISNUMBER(SEARCH(J7195,[1]Sheet1!I$2:I$3322)),0)</f>
        <v>2175</v>
      </c>
    </row>
    <row r="7196" spans="1:11" x14ac:dyDescent="0.25">
      <c r="A7196" t="s">
        <v>13737</v>
      </c>
      <c r="B7196" t="s">
        <v>13738</v>
      </c>
      <c r="C7196" t="str">
        <f t="shared" si="336"/>
        <v>Gia Lai</v>
      </c>
      <c r="D7196" t="s">
        <v>14001</v>
      </c>
      <c r="E7196" t="s">
        <v>14002</v>
      </c>
      <c r="F7196" t="str">
        <f t="shared" si="337"/>
        <v>Chư Prông</v>
      </c>
      <c r="G7196" t="s">
        <v>14017</v>
      </c>
      <c r="H7196" t="s">
        <v>262</v>
      </c>
      <c r="I7196" t="s">
        <v>13870</v>
      </c>
      <c r="J7196" t="str">
        <f t="shared" si="338"/>
        <v>Ia Băng</v>
      </c>
      <c r="K7196">
        <f t="array" ref="K7196">MATCH(TRUE,ISNUMBER(SEARCH(J7196,[1]Sheet1!I$2:I$3322)),0)</f>
        <v>2180</v>
      </c>
    </row>
    <row r="7197" spans="1:11" x14ac:dyDescent="0.25">
      <c r="A7197" t="s">
        <v>13737</v>
      </c>
      <c r="B7197" t="s">
        <v>13738</v>
      </c>
      <c r="C7197" t="str">
        <f t="shared" si="336"/>
        <v>Gia Lai</v>
      </c>
      <c r="D7197" t="s">
        <v>14001</v>
      </c>
      <c r="E7197" t="s">
        <v>14002</v>
      </c>
      <c r="F7197" t="str">
        <f t="shared" si="337"/>
        <v>Chư Prông</v>
      </c>
      <c r="G7197" t="s">
        <v>14018</v>
      </c>
      <c r="H7197" t="s">
        <v>262</v>
      </c>
      <c r="I7197" t="s">
        <v>14019</v>
      </c>
      <c r="J7197" t="str">
        <f t="shared" si="338"/>
        <v>Ia Tôr</v>
      </c>
      <c r="K7197">
        <f t="array" ref="K7197">MATCH(TRUE,ISNUMBER(SEARCH(J7197,[1]Sheet1!I$2:I$3322)),0)</f>
        <v>2180</v>
      </c>
    </row>
    <row r="7198" spans="1:11" x14ac:dyDescent="0.25">
      <c r="A7198" t="s">
        <v>13737</v>
      </c>
      <c r="B7198" t="s">
        <v>13738</v>
      </c>
      <c r="C7198" t="str">
        <f t="shared" si="336"/>
        <v>Gia Lai</v>
      </c>
      <c r="D7198" t="s">
        <v>14001</v>
      </c>
      <c r="E7198" t="s">
        <v>14002</v>
      </c>
      <c r="F7198" t="str">
        <f t="shared" si="337"/>
        <v>Chư Prông</v>
      </c>
      <c r="G7198" t="s">
        <v>14020</v>
      </c>
      <c r="H7198" t="s">
        <v>262</v>
      </c>
      <c r="I7198" t="s">
        <v>14021</v>
      </c>
      <c r="J7198" t="str">
        <f t="shared" si="338"/>
        <v>Ia Boòng</v>
      </c>
      <c r="K7198">
        <f t="array" ref="K7198">MATCH(TRUE,ISNUMBER(SEARCH(J7198,[1]Sheet1!I$2:I$3322)),0)</f>
        <v>2177</v>
      </c>
    </row>
    <row r="7199" spans="1:11" x14ac:dyDescent="0.25">
      <c r="A7199" t="s">
        <v>13737</v>
      </c>
      <c r="B7199" t="s">
        <v>13738</v>
      </c>
      <c r="C7199" t="str">
        <f t="shared" si="336"/>
        <v>Gia Lai</v>
      </c>
      <c r="D7199" t="s">
        <v>14001</v>
      </c>
      <c r="E7199" t="s">
        <v>14002</v>
      </c>
      <c r="F7199" t="str">
        <f t="shared" si="337"/>
        <v>Chư Prông</v>
      </c>
      <c r="G7199" t="s">
        <v>14022</v>
      </c>
      <c r="H7199" t="s">
        <v>262</v>
      </c>
      <c r="I7199" t="s">
        <v>13918</v>
      </c>
      <c r="J7199" t="str">
        <f t="shared" si="338"/>
        <v>Ia O</v>
      </c>
      <c r="K7199">
        <f t="array" ref="K7199">MATCH(TRUE,ISNUMBER(SEARCH(J7199,[1]Sheet1!I$2:I$3322)),0)</f>
        <v>2177</v>
      </c>
    </row>
    <row r="7200" spans="1:11" x14ac:dyDescent="0.25">
      <c r="A7200" t="s">
        <v>13737</v>
      </c>
      <c r="B7200" t="s">
        <v>13738</v>
      </c>
      <c r="C7200" t="str">
        <f t="shared" si="336"/>
        <v>Gia Lai</v>
      </c>
      <c r="D7200" t="s">
        <v>14001</v>
      </c>
      <c r="E7200" t="s">
        <v>14002</v>
      </c>
      <c r="F7200" t="str">
        <f t="shared" si="337"/>
        <v>Chư Prông</v>
      </c>
      <c r="G7200" t="s">
        <v>14023</v>
      </c>
      <c r="H7200" t="s">
        <v>262</v>
      </c>
      <c r="I7200" t="s">
        <v>14024</v>
      </c>
      <c r="J7200" t="str">
        <f t="shared" si="338"/>
        <v>Ia Púch</v>
      </c>
      <c r="K7200" t="e">
        <f t="array" ref="K7200">MATCH(TRUE,ISNUMBER(SEARCH(J7200,[1]Sheet1!I$2:I$3322)),0)</f>
        <v>#N/A</v>
      </c>
    </row>
    <row r="7201" spans="1:11" x14ac:dyDescent="0.25">
      <c r="A7201" t="s">
        <v>13737</v>
      </c>
      <c r="B7201" t="s">
        <v>13738</v>
      </c>
      <c r="C7201" t="str">
        <f t="shared" si="336"/>
        <v>Gia Lai</v>
      </c>
      <c r="D7201" t="s">
        <v>14001</v>
      </c>
      <c r="E7201" t="s">
        <v>14002</v>
      </c>
      <c r="F7201" t="str">
        <f t="shared" si="337"/>
        <v>Chư Prông</v>
      </c>
      <c r="G7201" t="s">
        <v>14025</v>
      </c>
      <c r="H7201" t="s">
        <v>262</v>
      </c>
      <c r="I7201" t="s">
        <v>14026</v>
      </c>
      <c r="J7201" t="str">
        <f t="shared" si="338"/>
        <v>Ia Me</v>
      </c>
      <c r="K7201">
        <f t="array" ref="K7201">MATCH(TRUE,ISNUMBER(SEARCH(J7201,[1]Sheet1!I$2:I$3322)),0)</f>
        <v>2177</v>
      </c>
    </row>
    <row r="7202" spans="1:11" x14ac:dyDescent="0.25">
      <c r="A7202" t="s">
        <v>13737</v>
      </c>
      <c r="B7202" t="s">
        <v>13738</v>
      </c>
      <c r="C7202" t="str">
        <f t="shared" si="336"/>
        <v>Gia Lai</v>
      </c>
      <c r="D7202" t="s">
        <v>14001</v>
      </c>
      <c r="E7202" t="s">
        <v>14002</v>
      </c>
      <c r="F7202" t="str">
        <f t="shared" si="337"/>
        <v>Chư Prông</v>
      </c>
      <c r="G7202" t="s">
        <v>14027</v>
      </c>
      <c r="H7202" t="s">
        <v>262</v>
      </c>
      <c r="I7202" t="s">
        <v>14028</v>
      </c>
      <c r="J7202" t="str">
        <f t="shared" si="338"/>
        <v>Ia Vê</v>
      </c>
      <c r="K7202">
        <f t="array" ref="K7202">MATCH(TRUE,ISNUMBER(SEARCH(J7202,[1]Sheet1!I$2:I$3322)),0)</f>
        <v>2179</v>
      </c>
    </row>
    <row r="7203" spans="1:11" x14ac:dyDescent="0.25">
      <c r="A7203" t="s">
        <v>13737</v>
      </c>
      <c r="B7203" t="s">
        <v>13738</v>
      </c>
      <c r="C7203" t="str">
        <f t="shared" si="336"/>
        <v>Gia Lai</v>
      </c>
      <c r="D7203" t="s">
        <v>14001</v>
      </c>
      <c r="E7203" t="s">
        <v>14002</v>
      </c>
      <c r="F7203" t="str">
        <f t="shared" si="337"/>
        <v>Chư Prông</v>
      </c>
      <c r="G7203" t="s">
        <v>14029</v>
      </c>
      <c r="H7203" t="s">
        <v>262</v>
      </c>
      <c r="I7203" t="s">
        <v>14030</v>
      </c>
      <c r="J7203" t="str">
        <f t="shared" si="338"/>
        <v>Ia Bang</v>
      </c>
      <c r="K7203">
        <f t="array" ref="K7203">MATCH(TRUE,ISNUMBER(SEARCH(J7203,[1]Sheet1!I$2:I$3322)),0)</f>
        <v>2180</v>
      </c>
    </row>
    <row r="7204" spans="1:11" x14ac:dyDescent="0.25">
      <c r="A7204" t="s">
        <v>13737</v>
      </c>
      <c r="B7204" t="s">
        <v>13738</v>
      </c>
      <c r="C7204" t="str">
        <f t="shared" si="336"/>
        <v>Gia Lai</v>
      </c>
      <c r="D7204" t="s">
        <v>14001</v>
      </c>
      <c r="E7204" t="s">
        <v>14002</v>
      </c>
      <c r="F7204" t="str">
        <f t="shared" si="337"/>
        <v>Chư Prông</v>
      </c>
      <c r="G7204" t="s">
        <v>14031</v>
      </c>
      <c r="H7204" t="s">
        <v>262</v>
      </c>
      <c r="I7204" t="s">
        <v>14032</v>
      </c>
      <c r="J7204" t="str">
        <f t="shared" si="338"/>
        <v>Ia Pia</v>
      </c>
      <c r="K7204">
        <f t="array" ref="K7204">MATCH(TRUE,ISNUMBER(SEARCH(J7204,[1]Sheet1!I$2:I$3322)),0)</f>
        <v>2179</v>
      </c>
    </row>
    <row r="7205" spans="1:11" x14ac:dyDescent="0.25">
      <c r="A7205" t="s">
        <v>13737</v>
      </c>
      <c r="B7205" t="s">
        <v>13738</v>
      </c>
      <c r="C7205" t="str">
        <f t="shared" si="336"/>
        <v>Gia Lai</v>
      </c>
      <c r="D7205" t="s">
        <v>14001</v>
      </c>
      <c r="E7205" t="s">
        <v>14002</v>
      </c>
      <c r="F7205" t="str">
        <f t="shared" si="337"/>
        <v>Chư Prông</v>
      </c>
      <c r="G7205" t="s">
        <v>14033</v>
      </c>
      <c r="H7205" t="s">
        <v>262</v>
      </c>
      <c r="I7205" t="s">
        <v>14034</v>
      </c>
      <c r="J7205" t="str">
        <f t="shared" si="338"/>
        <v>Ia Ga</v>
      </c>
      <c r="K7205">
        <f t="array" ref="K7205">MATCH(TRUE,ISNUMBER(SEARCH(J7205,[1]Sheet1!I$2:I$3322)),0)</f>
        <v>2179</v>
      </c>
    </row>
    <row r="7206" spans="1:11" x14ac:dyDescent="0.25">
      <c r="A7206" t="s">
        <v>13737</v>
      </c>
      <c r="B7206" t="s">
        <v>13738</v>
      </c>
      <c r="C7206" t="str">
        <f t="shared" si="336"/>
        <v>Gia Lai</v>
      </c>
      <c r="D7206" t="s">
        <v>14001</v>
      </c>
      <c r="E7206" t="s">
        <v>14002</v>
      </c>
      <c r="F7206" t="str">
        <f t="shared" si="337"/>
        <v>Chư Prông</v>
      </c>
      <c r="G7206" t="s">
        <v>14035</v>
      </c>
      <c r="H7206" t="s">
        <v>262</v>
      </c>
      <c r="I7206" t="s">
        <v>14036</v>
      </c>
      <c r="J7206" t="str">
        <f t="shared" si="338"/>
        <v>Ia Lâu</v>
      </c>
      <c r="K7206">
        <f t="array" ref="K7206">MATCH(TRUE,ISNUMBER(SEARCH(J7206,[1]Sheet1!I$2:I$3322)),0)</f>
        <v>2178</v>
      </c>
    </row>
    <row r="7207" spans="1:11" x14ac:dyDescent="0.25">
      <c r="A7207" t="s">
        <v>13737</v>
      </c>
      <c r="B7207" t="s">
        <v>13738</v>
      </c>
      <c r="C7207" t="str">
        <f t="shared" si="336"/>
        <v>Gia Lai</v>
      </c>
      <c r="D7207" t="s">
        <v>14001</v>
      </c>
      <c r="E7207" t="s">
        <v>14002</v>
      </c>
      <c r="F7207" t="str">
        <f t="shared" si="337"/>
        <v>Chư Prông</v>
      </c>
      <c r="G7207" t="s">
        <v>14037</v>
      </c>
      <c r="H7207" t="s">
        <v>262</v>
      </c>
      <c r="I7207" t="s">
        <v>14038</v>
      </c>
      <c r="J7207" t="str">
        <f t="shared" si="338"/>
        <v>Ia Piơr</v>
      </c>
      <c r="K7207">
        <f t="array" ref="K7207">MATCH(TRUE,ISNUMBER(SEARCH(J7207,[1]Sheet1!I$2:I$3322)),0)</f>
        <v>2178</v>
      </c>
    </row>
    <row r="7208" spans="1:11" x14ac:dyDescent="0.25">
      <c r="A7208" t="s">
        <v>13737</v>
      </c>
      <c r="B7208" t="s">
        <v>13738</v>
      </c>
      <c r="C7208" t="str">
        <f t="shared" si="336"/>
        <v>Gia Lai</v>
      </c>
      <c r="D7208" t="s">
        <v>14001</v>
      </c>
      <c r="E7208" t="s">
        <v>14002</v>
      </c>
      <c r="F7208" t="str">
        <f t="shared" si="337"/>
        <v>Chư Prông</v>
      </c>
      <c r="G7208" t="s">
        <v>14039</v>
      </c>
      <c r="H7208" t="s">
        <v>262</v>
      </c>
      <c r="I7208" t="s">
        <v>14040</v>
      </c>
      <c r="J7208" t="str">
        <f t="shared" si="338"/>
        <v>Ia Mơ</v>
      </c>
      <c r="K7208">
        <f t="array" ref="K7208">MATCH(TRUE,ISNUMBER(SEARCH(J7208,[1]Sheet1!I$2:I$3322)),0)</f>
        <v>2171</v>
      </c>
    </row>
    <row r="7209" spans="1:11" x14ac:dyDescent="0.25">
      <c r="A7209" t="s">
        <v>13737</v>
      </c>
      <c r="B7209" t="s">
        <v>13738</v>
      </c>
      <c r="C7209" t="str">
        <f t="shared" si="336"/>
        <v>Gia Lai</v>
      </c>
      <c r="D7209" t="s">
        <v>14041</v>
      </c>
      <c r="E7209" t="s">
        <v>14042</v>
      </c>
      <c r="F7209" t="str">
        <f t="shared" si="337"/>
        <v>Chư Sê</v>
      </c>
      <c r="G7209" t="s">
        <v>14043</v>
      </c>
      <c r="H7209" t="s">
        <v>259</v>
      </c>
      <c r="I7209" t="s">
        <v>14044</v>
      </c>
      <c r="J7209" t="str">
        <f t="shared" si="338"/>
        <v>Chư Sê</v>
      </c>
      <c r="K7209">
        <f t="array" ref="K7209">MATCH(TRUE,ISNUMBER(SEARCH(J7209,[1]Sheet1!I$2:I$3322)),0)</f>
        <v>2181</v>
      </c>
    </row>
    <row r="7210" spans="1:11" x14ac:dyDescent="0.25">
      <c r="A7210" t="s">
        <v>13737</v>
      </c>
      <c r="B7210" t="s">
        <v>13738</v>
      </c>
      <c r="C7210" t="str">
        <f t="shared" si="336"/>
        <v>Gia Lai</v>
      </c>
      <c r="D7210" t="s">
        <v>14041</v>
      </c>
      <c r="E7210" t="s">
        <v>14042</v>
      </c>
      <c r="F7210" t="str">
        <f t="shared" si="337"/>
        <v>Chư Sê</v>
      </c>
      <c r="G7210" t="s">
        <v>14045</v>
      </c>
      <c r="H7210" t="s">
        <v>262</v>
      </c>
      <c r="I7210" t="s">
        <v>14046</v>
      </c>
      <c r="J7210" t="str">
        <f t="shared" si="338"/>
        <v>Ia Tiêm</v>
      </c>
      <c r="K7210">
        <f t="array" ref="K7210">MATCH(TRUE,ISNUMBER(SEARCH(J7210,[1]Sheet1!I$2:I$3322)),0)</f>
        <v>2182</v>
      </c>
    </row>
    <row r="7211" spans="1:11" x14ac:dyDescent="0.25">
      <c r="A7211" t="s">
        <v>13737</v>
      </c>
      <c r="B7211" t="s">
        <v>13738</v>
      </c>
      <c r="C7211" t="str">
        <f t="shared" si="336"/>
        <v>Gia Lai</v>
      </c>
      <c r="D7211" t="s">
        <v>14041</v>
      </c>
      <c r="E7211" t="s">
        <v>14042</v>
      </c>
      <c r="F7211" t="str">
        <f t="shared" si="337"/>
        <v>Chư Sê</v>
      </c>
      <c r="G7211" t="s">
        <v>14047</v>
      </c>
      <c r="H7211" t="s">
        <v>262</v>
      </c>
      <c r="I7211" t="s">
        <v>14048</v>
      </c>
      <c r="J7211" t="str">
        <f t="shared" si="338"/>
        <v>Chư Pơng</v>
      </c>
      <c r="K7211">
        <f t="array" ref="K7211">MATCH(TRUE,ISNUMBER(SEARCH(J7211,[1]Sheet1!I$2:I$3322)),0)</f>
        <v>2182</v>
      </c>
    </row>
    <row r="7212" spans="1:11" x14ac:dyDescent="0.25">
      <c r="A7212" t="s">
        <v>13737</v>
      </c>
      <c r="B7212" t="s">
        <v>13738</v>
      </c>
      <c r="C7212" t="str">
        <f t="shared" si="336"/>
        <v>Gia Lai</v>
      </c>
      <c r="D7212" t="s">
        <v>14041</v>
      </c>
      <c r="E7212" t="s">
        <v>14042</v>
      </c>
      <c r="F7212" t="str">
        <f t="shared" si="337"/>
        <v>Chư Sê</v>
      </c>
      <c r="G7212" t="s">
        <v>14049</v>
      </c>
      <c r="H7212" t="s">
        <v>262</v>
      </c>
      <c r="I7212" t="s">
        <v>14050</v>
      </c>
      <c r="J7212" t="str">
        <f t="shared" si="338"/>
        <v>Bar Măih</v>
      </c>
      <c r="K7212">
        <f t="array" ref="K7212">MATCH(TRUE,ISNUMBER(SEARCH(J7212,[1]Sheet1!I$2:I$3322)),0)</f>
        <v>2182</v>
      </c>
    </row>
    <row r="7213" spans="1:11" x14ac:dyDescent="0.25">
      <c r="A7213" t="s">
        <v>13737</v>
      </c>
      <c r="B7213" t="s">
        <v>13738</v>
      </c>
      <c r="C7213" t="str">
        <f t="shared" si="336"/>
        <v>Gia Lai</v>
      </c>
      <c r="D7213" t="s">
        <v>14041</v>
      </c>
      <c r="E7213" t="s">
        <v>14042</v>
      </c>
      <c r="F7213" t="str">
        <f t="shared" si="337"/>
        <v>Chư Sê</v>
      </c>
      <c r="G7213" t="s">
        <v>14051</v>
      </c>
      <c r="H7213" t="s">
        <v>262</v>
      </c>
      <c r="I7213" t="s">
        <v>14052</v>
      </c>
      <c r="J7213" t="str">
        <f t="shared" si="338"/>
        <v>Bờ Ngoong</v>
      </c>
      <c r="K7213">
        <f t="array" ref="K7213">MATCH(TRUE,ISNUMBER(SEARCH(J7213,[1]Sheet1!I$2:I$3322)),0)</f>
        <v>2182</v>
      </c>
    </row>
    <row r="7214" spans="1:11" x14ac:dyDescent="0.25">
      <c r="A7214" t="s">
        <v>13737</v>
      </c>
      <c r="B7214" t="s">
        <v>13738</v>
      </c>
      <c r="C7214" t="str">
        <f t="shared" si="336"/>
        <v>Gia Lai</v>
      </c>
      <c r="D7214" t="s">
        <v>14041</v>
      </c>
      <c r="E7214" t="s">
        <v>14042</v>
      </c>
      <c r="F7214" t="str">
        <f t="shared" si="337"/>
        <v>Chư Sê</v>
      </c>
      <c r="G7214" t="s">
        <v>14053</v>
      </c>
      <c r="H7214" t="s">
        <v>262</v>
      </c>
      <c r="I7214" t="s">
        <v>14054</v>
      </c>
      <c r="J7214" t="str">
        <f t="shared" si="338"/>
        <v>Ia Glai</v>
      </c>
      <c r="K7214">
        <f t="array" ref="K7214">MATCH(TRUE,ISNUMBER(SEARCH(J7214,[1]Sheet1!I$2:I$3322)),0)</f>
        <v>2181</v>
      </c>
    </row>
    <row r="7215" spans="1:11" x14ac:dyDescent="0.25">
      <c r="A7215" t="s">
        <v>13737</v>
      </c>
      <c r="B7215" t="s">
        <v>13738</v>
      </c>
      <c r="C7215" t="str">
        <f t="shared" si="336"/>
        <v>Gia Lai</v>
      </c>
      <c r="D7215" t="s">
        <v>14041</v>
      </c>
      <c r="E7215" t="s">
        <v>14042</v>
      </c>
      <c r="F7215" t="str">
        <f t="shared" si="337"/>
        <v>Chư Sê</v>
      </c>
      <c r="G7215" t="s">
        <v>14055</v>
      </c>
      <c r="H7215" t="s">
        <v>262</v>
      </c>
      <c r="I7215" t="s">
        <v>14056</v>
      </c>
      <c r="J7215" t="str">
        <f t="shared" si="338"/>
        <v>AL Bá</v>
      </c>
      <c r="K7215">
        <f t="array" ref="K7215">MATCH(TRUE,ISNUMBER(SEARCH(J7215,[1]Sheet1!I$2:I$3322)),0)</f>
        <v>2184</v>
      </c>
    </row>
    <row r="7216" spans="1:11" x14ac:dyDescent="0.25">
      <c r="A7216" t="s">
        <v>13737</v>
      </c>
      <c r="B7216" t="s">
        <v>13738</v>
      </c>
      <c r="C7216" t="str">
        <f t="shared" si="336"/>
        <v>Gia Lai</v>
      </c>
      <c r="D7216" t="s">
        <v>14041</v>
      </c>
      <c r="E7216" t="s">
        <v>14042</v>
      </c>
      <c r="F7216" t="str">
        <f t="shared" si="337"/>
        <v>Chư Sê</v>
      </c>
      <c r="G7216" t="s">
        <v>14057</v>
      </c>
      <c r="H7216" t="s">
        <v>262</v>
      </c>
      <c r="I7216" t="s">
        <v>14058</v>
      </c>
      <c r="J7216" t="str">
        <f t="shared" si="338"/>
        <v>Kông HTok</v>
      </c>
      <c r="K7216">
        <f t="array" ref="K7216">MATCH(TRUE,ISNUMBER(SEARCH(J7216,[1]Sheet1!I$2:I$3322)),0)</f>
        <v>2184</v>
      </c>
    </row>
    <row r="7217" spans="1:11" x14ac:dyDescent="0.25">
      <c r="A7217" t="s">
        <v>13737</v>
      </c>
      <c r="B7217" t="s">
        <v>13738</v>
      </c>
      <c r="C7217" t="str">
        <f t="shared" si="336"/>
        <v>Gia Lai</v>
      </c>
      <c r="D7217" t="s">
        <v>14041</v>
      </c>
      <c r="E7217" t="s">
        <v>14042</v>
      </c>
      <c r="F7217" t="str">
        <f t="shared" si="337"/>
        <v>Chư Sê</v>
      </c>
      <c r="G7217" t="s">
        <v>14059</v>
      </c>
      <c r="H7217" t="s">
        <v>262</v>
      </c>
      <c r="I7217" t="s">
        <v>14060</v>
      </c>
      <c r="J7217" t="str">
        <f t="shared" si="338"/>
        <v>AYun</v>
      </c>
      <c r="K7217">
        <f t="array" ref="K7217">MATCH(TRUE,ISNUMBER(SEARCH(J7217,[1]Sheet1!I$2:I$3322)),0)</f>
        <v>2184</v>
      </c>
    </row>
    <row r="7218" spans="1:11" x14ac:dyDescent="0.25">
      <c r="A7218" t="s">
        <v>13737</v>
      </c>
      <c r="B7218" t="s">
        <v>13738</v>
      </c>
      <c r="C7218" t="str">
        <f t="shared" si="336"/>
        <v>Gia Lai</v>
      </c>
      <c r="D7218" t="s">
        <v>14041</v>
      </c>
      <c r="E7218" t="s">
        <v>14042</v>
      </c>
      <c r="F7218" t="str">
        <f t="shared" si="337"/>
        <v>Chư Sê</v>
      </c>
      <c r="G7218" t="s">
        <v>14061</v>
      </c>
      <c r="H7218" t="s">
        <v>262</v>
      </c>
      <c r="I7218" t="s">
        <v>14062</v>
      </c>
      <c r="J7218" t="str">
        <f t="shared" si="338"/>
        <v>Ia HLốp</v>
      </c>
      <c r="K7218">
        <f t="array" ref="K7218">MATCH(TRUE,ISNUMBER(SEARCH(J7218,[1]Sheet1!I$2:I$3322)),0)</f>
        <v>2183</v>
      </c>
    </row>
    <row r="7219" spans="1:11" x14ac:dyDescent="0.25">
      <c r="A7219" t="s">
        <v>13737</v>
      </c>
      <c r="B7219" t="s">
        <v>13738</v>
      </c>
      <c r="C7219" t="str">
        <f t="shared" si="336"/>
        <v>Gia Lai</v>
      </c>
      <c r="D7219" t="s">
        <v>14041</v>
      </c>
      <c r="E7219" t="s">
        <v>14042</v>
      </c>
      <c r="F7219" t="str">
        <f t="shared" si="337"/>
        <v>Chư Sê</v>
      </c>
      <c r="G7219" t="s">
        <v>14063</v>
      </c>
      <c r="H7219" t="s">
        <v>262</v>
      </c>
      <c r="I7219" t="s">
        <v>14064</v>
      </c>
      <c r="J7219" t="str">
        <f t="shared" si="338"/>
        <v>Ia Blang</v>
      </c>
      <c r="K7219">
        <f t="array" ref="K7219">MATCH(TRUE,ISNUMBER(SEARCH(J7219,[1]Sheet1!I$2:I$3322)),0)</f>
        <v>2181</v>
      </c>
    </row>
    <row r="7220" spans="1:11" x14ac:dyDescent="0.25">
      <c r="A7220" t="s">
        <v>13737</v>
      </c>
      <c r="B7220" t="s">
        <v>13738</v>
      </c>
      <c r="C7220" t="str">
        <f t="shared" si="336"/>
        <v>Gia Lai</v>
      </c>
      <c r="D7220" t="s">
        <v>14041</v>
      </c>
      <c r="E7220" t="s">
        <v>14042</v>
      </c>
      <c r="F7220" t="str">
        <f t="shared" si="337"/>
        <v>Chư Sê</v>
      </c>
      <c r="G7220" t="s">
        <v>14065</v>
      </c>
      <c r="H7220" t="s">
        <v>262</v>
      </c>
      <c r="I7220" t="s">
        <v>14066</v>
      </c>
      <c r="J7220" t="str">
        <f t="shared" si="338"/>
        <v>Dun</v>
      </c>
      <c r="K7220">
        <f t="array" ref="K7220">MATCH(TRUE,ISNUMBER(SEARCH(J7220,[1]Sheet1!I$2:I$3322)),0)</f>
        <v>1237</v>
      </c>
    </row>
    <row r="7221" spans="1:11" x14ac:dyDescent="0.25">
      <c r="A7221" t="s">
        <v>13737</v>
      </c>
      <c r="B7221" t="s">
        <v>13738</v>
      </c>
      <c r="C7221" t="str">
        <f t="shared" si="336"/>
        <v>Gia Lai</v>
      </c>
      <c r="D7221" t="s">
        <v>14041</v>
      </c>
      <c r="E7221" t="s">
        <v>14042</v>
      </c>
      <c r="F7221" t="str">
        <f t="shared" si="337"/>
        <v>Chư Sê</v>
      </c>
      <c r="G7221" t="s">
        <v>14067</v>
      </c>
      <c r="H7221" t="s">
        <v>262</v>
      </c>
      <c r="I7221" t="s">
        <v>14068</v>
      </c>
      <c r="J7221" t="str">
        <f t="shared" si="338"/>
        <v>Ia Pal</v>
      </c>
      <c r="K7221">
        <f t="array" ref="K7221">MATCH(TRUE,ISNUMBER(SEARCH(J7221,[1]Sheet1!I$2:I$3322)),0)</f>
        <v>2181</v>
      </c>
    </row>
    <row r="7222" spans="1:11" x14ac:dyDescent="0.25">
      <c r="A7222" t="s">
        <v>13737</v>
      </c>
      <c r="B7222" t="s">
        <v>13738</v>
      </c>
      <c r="C7222" t="str">
        <f t="shared" si="336"/>
        <v>Gia Lai</v>
      </c>
      <c r="D7222" t="s">
        <v>14041</v>
      </c>
      <c r="E7222" t="s">
        <v>14042</v>
      </c>
      <c r="F7222" t="str">
        <f t="shared" si="337"/>
        <v>Chư Sê</v>
      </c>
      <c r="G7222" t="s">
        <v>14069</v>
      </c>
      <c r="H7222" t="s">
        <v>262</v>
      </c>
      <c r="I7222" t="s">
        <v>14070</v>
      </c>
      <c r="J7222" t="str">
        <f t="shared" si="338"/>
        <v>H Bông</v>
      </c>
      <c r="K7222" t="e">
        <f t="array" ref="K7222">MATCH(TRUE,ISNUMBER(SEARCH(J7222,[1]Sheet1!I$2:I$3322)),0)</f>
        <v>#N/A</v>
      </c>
    </row>
    <row r="7223" spans="1:11" x14ac:dyDescent="0.25">
      <c r="A7223" t="s">
        <v>13737</v>
      </c>
      <c r="B7223" t="s">
        <v>13738</v>
      </c>
      <c r="C7223" t="str">
        <f t="shared" si="336"/>
        <v>Gia Lai</v>
      </c>
      <c r="D7223" t="s">
        <v>14041</v>
      </c>
      <c r="E7223" t="s">
        <v>14042</v>
      </c>
      <c r="F7223" t="str">
        <f t="shared" si="337"/>
        <v>Chư Sê</v>
      </c>
      <c r="G7223" t="s">
        <v>14071</v>
      </c>
      <c r="H7223" t="s">
        <v>262</v>
      </c>
      <c r="I7223" t="s">
        <v>14072</v>
      </c>
      <c r="J7223" t="str">
        <f t="shared" si="338"/>
        <v>Ia Ko</v>
      </c>
      <c r="K7223">
        <f t="array" ref="K7223">MATCH(TRUE,ISNUMBER(SEARCH(J7223,[1]Sheet1!I$2:I$3322)),0)</f>
        <v>2183</v>
      </c>
    </row>
    <row r="7224" spans="1:11" x14ac:dyDescent="0.25">
      <c r="A7224" t="s">
        <v>13737</v>
      </c>
      <c r="B7224" t="s">
        <v>13738</v>
      </c>
      <c r="C7224" t="str">
        <f t="shared" si="336"/>
        <v>Gia Lai</v>
      </c>
      <c r="D7224" t="s">
        <v>14073</v>
      </c>
      <c r="E7224" t="s">
        <v>14074</v>
      </c>
      <c r="F7224" t="str">
        <f t="shared" si="337"/>
        <v>Đăk Pơ</v>
      </c>
      <c r="G7224" t="s">
        <v>14075</v>
      </c>
      <c r="H7224" t="s">
        <v>262</v>
      </c>
      <c r="I7224" t="s">
        <v>14076</v>
      </c>
      <c r="J7224" t="str">
        <f t="shared" si="338"/>
        <v>Hà Tam</v>
      </c>
      <c r="K7224">
        <f t="array" ref="K7224">MATCH(TRUE,ISNUMBER(SEARCH(J7224,[1]Sheet1!I$2:I$3322)),0)</f>
        <v>2191</v>
      </c>
    </row>
    <row r="7225" spans="1:11" x14ac:dyDescent="0.25">
      <c r="A7225" t="s">
        <v>13737</v>
      </c>
      <c r="B7225" t="s">
        <v>13738</v>
      </c>
      <c r="C7225" t="str">
        <f t="shared" si="336"/>
        <v>Gia Lai</v>
      </c>
      <c r="D7225" t="s">
        <v>14073</v>
      </c>
      <c r="E7225" t="s">
        <v>14074</v>
      </c>
      <c r="F7225" t="str">
        <f t="shared" si="337"/>
        <v>Đăk Pơ</v>
      </c>
      <c r="G7225" t="s">
        <v>14077</v>
      </c>
      <c r="H7225" t="s">
        <v>262</v>
      </c>
      <c r="I7225" t="s">
        <v>14078</v>
      </c>
      <c r="J7225" t="str">
        <f t="shared" si="338"/>
        <v>An Thành</v>
      </c>
      <c r="K7225">
        <f t="array" ref="K7225">MATCH(TRUE,ISNUMBER(SEARCH(J7225,[1]Sheet1!I$2:I$3322)),0)</f>
        <v>2191</v>
      </c>
    </row>
    <row r="7226" spans="1:11" x14ac:dyDescent="0.25">
      <c r="A7226" t="s">
        <v>13737</v>
      </c>
      <c r="B7226" t="s">
        <v>13738</v>
      </c>
      <c r="C7226" t="str">
        <f t="shared" si="336"/>
        <v>Gia Lai</v>
      </c>
      <c r="D7226" t="s">
        <v>14073</v>
      </c>
      <c r="E7226" t="s">
        <v>14074</v>
      </c>
      <c r="F7226" t="str">
        <f t="shared" si="337"/>
        <v>Đăk Pơ</v>
      </c>
      <c r="G7226" t="s">
        <v>14079</v>
      </c>
      <c r="H7226" t="s">
        <v>259</v>
      </c>
      <c r="I7226" t="s">
        <v>14080</v>
      </c>
      <c r="J7226" t="str">
        <f t="shared" si="338"/>
        <v>Đak Pơ</v>
      </c>
      <c r="K7226">
        <f t="array" ref="K7226">MATCH(TRUE,ISNUMBER(SEARCH(J7226,[1]Sheet1!I$2:I$3322)),0)</f>
        <v>2191</v>
      </c>
    </row>
    <row r="7227" spans="1:11" x14ac:dyDescent="0.25">
      <c r="A7227" t="s">
        <v>13737</v>
      </c>
      <c r="B7227" t="s">
        <v>13738</v>
      </c>
      <c r="C7227" t="str">
        <f t="shared" si="336"/>
        <v>Gia Lai</v>
      </c>
      <c r="D7227" t="s">
        <v>14073</v>
      </c>
      <c r="E7227" t="s">
        <v>14074</v>
      </c>
      <c r="F7227" t="str">
        <f t="shared" si="337"/>
        <v>Đăk Pơ</v>
      </c>
      <c r="G7227" t="s">
        <v>14081</v>
      </c>
      <c r="H7227" t="s">
        <v>262</v>
      </c>
      <c r="I7227" t="s">
        <v>14082</v>
      </c>
      <c r="J7227" t="str">
        <f t="shared" si="338"/>
        <v>Yang Bắc</v>
      </c>
      <c r="K7227">
        <f t="array" ref="K7227">MATCH(TRUE,ISNUMBER(SEARCH(J7227,[1]Sheet1!I$2:I$3322)),0)</f>
        <v>2191</v>
      </c>
    </row>
    <row r="7228" spans="1:11" x14ac:dyDescent="0.25">
      <c r="A7228" t="s">
        <v>13737</v>
      </c>
      <c r="B7228" t="s">
        <v>13738</v>
      </c>
      <c r="C7228" t="str">
        <f t="shared" si="336"/>
        <v>Gia Lai</v>
      </c>
      <c r="D7228" t="s">
        <v>14073</v>
      </c>
      <c r="E7228" t="s">
        <v>14074</v>
      </c>
      <c r="F7228" t="str">
        <f t="shared" si="337"/>
        <v>Đăk Pơ</v>
      </c>
      <c r="G7228" t="s">
        <v>14083</v>
      </c>
      <c r="H7228" t="s">
        <v>262</v>
      </c>
      <c r="I7228" t="s">
        <v>14084</v>
      </c>
      <c r="J7228" t="str">
        <f t="shared" si="338"/>
        <v>Cư An</v>
      </c>
      <c r="K7228">
        <f t="array" ref="K7228">MATCH(TRUE,ISNUMBER(SEARCH(J7228,[1]Sheet1!I$2:I$3322)),0)</f>
        <v>2189</v>
      </c>
    </row>
    <row r="7229" spans="1:11" x14ac:dyDescent="0.25">
      <c r="A7229" t="s">
        <v>13737</v>
      </c>
      <c r="B7229" t="s">
        <v>13738</v>
      </c>
      <c r="C7229" t="str">
        <f t="shared" si="336"/>
        <v>Gia Lai</v>
      </c>
      <c r="D7229" t="s">
        <v>14073</v>
      </c>
      <c r="E7229" t="s">
        <v>14074</v>
      </c>
      <c r="F7229" t="str">
        <f t="shared" si="337"/>
        <v>Đăk Pơ</v>
      </c>
      <c r="G7229" t="s">
        <v>14085</v>
      </c>
      <c r="H7229" t="s">
        <v>262</v>
      </c>
      <c r="I7229" t="s">
        <v>2153</v>
      </c>
      <c r="J7229" t="str">
        <f t="shared" si="338"/>
        <v>Tân An</v>
      </c>
      <c r="K7229">
        <f t="array" ref="K7229">MATCH(TRUE,ISNUMBER(SEARCH(J7229,[1]Sheet1!I$2:I$3322)),0)</f>
        <v>180</v>
      </c>
    </row>
    <row r="7230" spans="1:11" x14ac:dyDescent="0.25">
      <c r="A7230" t="s">
        <v>13737</v>
      </c>
      <c r="B7230" t="s">
        <v>13738</v>
      </c>
      <c r="C7230" t="str">
        <f t="shared" si="336"/>
        <v>Gia Lai</v>
      </c>
      <c r="D7230" t="s">
        <v>14073</v>
      </c>
      <c r="E7230" t="s">
        <v>14074</v>
      </c>
      <c r="F7230" t="str">
        <f t="shared" si="337"/>
        <v>Đăk Pơ</v>
      </c>
      <c r="G7230" t="s">
        <v>14086</v>
      </c>
      <c r="H7230" t="s">
        <v>262</v>
      </c>
      <c r="I7230" t="s">
        <v>11355</v>
      </c>
      <c r="J7230" t="str">
        <f t="shared" si="338"/>
        <v>Phú An</v>
      </c>
      <c r="K7230">
        <f t="array" ref="K7230">MATCH(TRUE,ISNUMBER(SEARCH(J7230,[1]Sheet1!I$2:I$3322)),0)</f>
        <v>1814</v>
      </c>
    </row>
    <row r="7231" spans="1:11" x14ac:dyDescent="0.25">
      <c r="A7231" t="s">
        <v>13737</v>
      </c>
      <c r="B7231" t="s">
        <v>13738</v>
      </c>
      <c r="C7231" t="str">
        <f t="shared" si="336"/>
        <v>Gia Lai</v>
      </c>
      <c r="D7231" t="s">
        <v>14073</v>
      </c>
      <c r="E7231" t="s">
        <v>14074</v>
      </c>
      <c r="F7231" t="str">
        <f t="shared" si="337"/>
        <v>Đăk Pơ</v>
      </c>
      <c r="G7231" t="s">
        <v>14087</v>
      </c>
      <c r="H7231" t="s">
        <v>262</v>
      </c>
      <c r="I7231" t="s">
        <v>14088</v>
      </c>
      <c r="J7231" t="str">
        <f t="shared" si="338"/>
        <v>Ya Hội</v>
      </c>
      <c r="K7231">
        <f t="array" ref="K7231">MATCH(TRUE,ISNUMBER(SEARCH(J7231,[1]Sheet1!I$2:I$3322)),0)</f>
        <v>2192</v>
      </c>
    </row>
    <row r="7232" spans="1:11" x14ac:dyDescent="0.25">
      <c r="A7232" t="s">
        <v>13737</v>
      </c>
      <c r="B7232" t="s">
        <v>13738</v>
      </c>
      <c r="C7232" t="str">
        <f t="shared" si="336"/>
        <v>Gia Lai</v>
      </c>
      <c r="D7232" t="s">
        <v>14089</v>
      </c>
      <c r="E7232" t="s">
        <v>14090</v>
      </c>
      <c r="F7232" t="str">
        <f t="shared" si="337"/>
        <v>Ia Pa</v>
      </c>
      <c r="G7232" t="s">
        <v>14091</v>
      </c>
      <c r="H7232" t="s">
        <v>262</v>
      </c>
      <c r="I7232" t="s">
        <v>14092</v>
      </c>
      <c r="J7232" t="str">
        <f t="shared" si="338"/>
        <v>Pờ Tó</v>
      </c>
      <c r="K7232">
        <f t="array" ref="K7232">MATCH(TRUE,ISNUMBER(SEARCH(J7232,[1]Sheet1!I$2:I$3322)),0)</f>
        <v>2210</v>
      </c>
    </row>
    <row r="7233" spans="1:11" x14ac:dyDescent="0.25">
      <c r="A7233" t="s">
        <v>13737</v>
      </c>
      <c r="B7233" t="s">
        <v>13738</v>
      </c>
      <c r="C7233" t="str">
        <f t="shared" si="336"/>
        <v>Gia Lai</v>
      </c>
      <c r="D7233" t="s">
        <v>14089</v>
      </c>
      <c r="E7233" t="s">
        <v>14090</v>
      </c>
      <c r="F7233" t="str">
        <f t="shared" si="337"/>
        <v>Ia Pa</v>
      </c>
      <c r="G7233" t="s">
        <v>14093</v>
      </c>
      <c r="H7233" t="s">
        <v>262</v>
      </c>
      <c r="I7233" t="s">
        <v>14094</v>
      </c>
      <c r="J7233" t="str">
        <f t="shared" si="338"/>
        <v>Chư Răng</v>
      </c>
      <c r="K7233">
        <f t="array" ref="K7233">MATCH(TRUE,ISNUMBER(SEARCH(J7233,[1]Sheet1!I$2:I$3322)),0)</f>
        <v>2210</v>
      </c>
    </row>
    <row r="7234" spans="1:11" x14ac:dyDescent="0.25">
      <c r="A7234" t="s">
        <v>13737</v>
      </c>
      <c r="B7234" t="s">
        <v>13738</v>
      </c>
      <c r="C7234" t="str">
        <f t="shared" si="336"/>
        <v>Gia Lai</v>
      </c>
      <c r="D7234" t="s">
        <v>14089</v>
      </c>
      <c r="E7234" t="s">
        <v>14090</v>
      </c>
      <c r="F7234" t="str">
        <f t="shared" si="337"/>
        <v>Ia Pa</v>
      </c>
      <c r="G7234" t="s">
        <v>14095</v>
      </c>
      <c r="H7234" t="s">
        <v>262</v>
      </c>
      <c r="I7234" t="s">
        <v>14096</v>
      </c>
      <c r="J7234" t="str">
        <f t="shared" si="338"/>
        <v>Ia KDăm</v>
      </c>
      <c r="K7234">
        <f t="array" ref="K7234">MATCH(TRUE,ISNUMBER(SEARCH(J7234,[1]Sheet1!I$2:I$3322)),0)</f>
        <v>2212</v>
      </c>
    </row>
    <row r="7235" spans="1:11" x14ac:dyDescent="0.25">
      <c r="A7235" t="s">
        <v>13737</v>
      </c>
      <c r="B7235" t="s">
        <v>13738</v>
      </c>
      <c r="C7235" t="str">
        <f t="shared" ref="C7235:C7298" si="339">TRIM(SUBSTITUTE(SUBSTITUTE(B7235,"Tỉnh ",""),"Thành phố ",""))</f>
        <v>Gia Lai</v>
      </c>
      <c r="D7235" t="s">
        <v>14089</v>
      </c>
      <c r="E7235" t="s">
        <v>14090</v>
      </c>
      <c r="F7235" t="str">
        <f t="shared" ref="F7235:F7298" si="340">TRIM(SUBSTITUTE(SUBSTITUTE(SUBSTITUTE(SUBSTITUTE(SUBSTITUTE(SUBSTITUTE(E7235,"Thị xã ",""),"Thành phố ",""),"Thành Phố ",""),"Quận ",""),"Huyện ",""),"Thị Xã ",""))</f>
        <v>Ia Pa</v>
      </c>
      <c r="G7235" t="s">
        <v>14097</v>
      </c>
      <c r="H7235" t="s">
        <v>262</v>
      </c>
      <c r="I7235" t="s">
        <v>6629</v>
      </c>
      <c r="J7235" t="str">
        <f t="shared" ref="J7235:J7298" si="341">TRIM(SUBSTITUTE(SUBSTITUTE(SUBSTITUTE(SUBSTITUTE(I7235,"Thị trấn ",""),"Thị Trấn ",""),"Xã ",""),"Phường ",""))</f>
        <v>Kim Tân</v>
      </c>
      <c r="K7235">
        <f t="array" ref="K7235">MATCH(TRUE,ISNUMBER(SEARCH(J7235,[1]Sheet1!I$2:I$3322)),0)</f>
        <v>392</v>
      </c>
    </row>
    <row r="7236" spans="1:11" x14ac:dyDescent="0.25">
      <c r="A7236" t="s">
        <v>13737</v>
      </c>
      <c r="B7236" t="s">
        <v>13738</v>
      </c>
      <c r="C7236" t="str">
        <f t="shared" si="339"/>
        <v>Gia Lai</v>
      </c>
      <c r="D7236" t="s">
        <v>14089</v>
      </c>
      <c r="E7236" t="s">
        <v>14090</v>
      </c>
      <c r="F7236" t="str">
        <f t="shared" si="340"/>
        <v>Ia Pa</v>
      </c>
      <c r="G7236" t="s">
        <v>14098</v>
      </c>
      <c r="H7236" t="s">
        <v>262</v>
      </c>
      <c r="I7236" t="s">
        <v>14099</v>
      </c>
      <c r="J7236" t="str">
        <f t="shared" si="341"/>
        <v>Chư Mố</v>
      </c>
      <c r="K7236">
        <f t="array" ref="K7236">MATCH(TRUE,ISNUMBER(SEARCH(J7236,[1]Sheet1!I$2:I$3322)),0)</f>
        <v>2212</v>
      </c>
    </row>
    <row r="7237" spans="1:11" x14ac:dyDescent="0.25">
      <c r="A7237" t="s">
        <v>13737</v>
      </c>
      <c r="B7237" t="s">
        <v>13738</v>
      </c>
      <c r="C7237" t="str">
        <f t="shared" si="339"/>
        <v>Gia Lai</v>
      </c>
      <c r="D7237" t="s">
        <v>14089</v>
      </c>
      <c r="E7237" t="s">
        <v>14090</v>
      </c>
      <c r="F7237" t="str">
        <f t="shared" si="340"/>
        <v>Ia Pa</v>
      </c>
      <c r="G7237" t="s">
        <v>14100</v>
      </c>
      <c r="H7237" t="s">
        <v>262</v>
      </c>
      <c r="I7237" t="s">
        <v>14101</v>
      </c>
      <c r="J7237" t="str">
        <f t="shared" si="341"/>
        <v>Ia Tul</v>
      </c>
      <c r="K7237">
        <f t="array" ref="K7237">MATCH(TRUE,ISNUMBER(SEARCH(J7237,[1]Sheet1!I$2:I$3322)),0)</f>
        <v>2212</v>
      </c>
    </row>
    <row r="7238" spans="1:11" x14ac:dyDescent="0.25">
      <c r="A7238" t="s">
        <v>13737</v>
      </c>
      <c r="B7238" t="s">
        <v>13738</v>
      </c>
      <c r="C7238" t="str">
        <f t="shared" si="339"/>
        <v>Gia Lai</v>
      </c>
      <c r="D7238" t="s">
        <v>14089</v>
      </c>
      <c r="E7238" t="s">
        <v>14090</v>
      </c>
      <c r="F7238" t="str">
        <f t="shared" si="340"/>
        <v>Ia Pa</v>
      </c>
      <c r="G7238" t="s">
        <v>14102</v>
      </c>
      <c r="H7238" t="s">
        <v>262</v>
      </c>
      <c r="I7238" t="s">
        <v>14103</v>
      </c>
      <c r="J7238" t="str">
        <f t="shared" si="341"/>
        <v>Ia Ma Rơn</v>
      </c>
      <c r="K7238" t="e">
        <f t="array" ref="K7238">MATCH(TRUE,ISNUMBER(SEARCH(J7238,[1]Sheet1!I$2:I$3322)),0)</f>
        <v>#N/A</v>
      </c>
    </row>
    <row r="7239" spans="1:11" x14ac:dyDescent="0.25">
      <c r="A7239" t="s">
        <v>13737</v>
      </c>
      <c r="B7239" t="s">
        <v>13738</v>
      </c>
      <c r="C7239" t="str">
        <f t="shared" si="339"/>
        <v>Gia Lai</v>
      </c>
      <c r="D7239" t="s">
        <v>14089</v>
      </c>
      <c r="E7239" t="s">
        <v>14090</v>
      </c>
      <c r="F7239" t="str">
        <f t="shared" si="340"/>
        <v>Ia Pa</v>
      </c>
      <c r="G7239" t="s">
        <v>14104</v>
      </c>
      <c r="H7239" t="s">
        <v>262</v>
      </c>
      <c r="I7239" t="s">
        <v>14105</v>
      </c>
      <c r="J7239" t="str">
        <f t="shared" si="341"/>
        <v>Ia Broăi</v>
      </c>
      <c r="K7239">
        <f t="array" ref="K7239">MATCH(TRUE,ISNUMBER(SEARCH(J7239,[1]Sheet1!I$2:I$3322)),0)</f>
        <v>2212</v>
      </c>
    </row>
    <row r="7240" spans="1:11" x14ac:dyDescent="0.25">
      <c r="A7240" t="s">
        <v>13737</v>
      </c>
      <c r="B7240" t="s">
        <v>13738</v>
      </c>
      <c r="C7240" t="str">
        <f t="shared" si="339"/>
        <v>Gia Lai</v>
      </c>
      <c r="D7240" t="s">
        <v>14089</v>
      </c>
      <c r="E7240" t="s">
        <v>14090</v>
      </c>
      <c r="F7240" t="str">
        <f t="shared" si="340"/>
        <v>Ia Pa</v>
      </c>
      <c r="G7240" t="s">
        <v>14106</v>
      </c>
      <c r="H7240" t="s">
        <v>262</v>
      </c>
      <c r="I7240" t="s">
        <v>14107</v>
      </c>
      <c r="J7240" t="str">
        <f t="shared" si="341"/>
        <v>Ia Trok</v>
      </c>
      <c r="K7240" t="e">
        <f t="array" ref="K7240">MATCH(TRUE,ISNUMBER(SEARCH(J7240,[1]Sheet1!I$2:I$3322)),0)</f>
        <v>#N/A</v>
      </c>
    </row>
    <row r="7241" spans="1:11" x14ac:dyDescent="0.25">
      <c r="A7241" t="s">
        <v>13737</v>
      </c>
      <c r="B7241" t="s">
        <v>13738</v>
      </c>
      <c r="C7241" t="str">
        <f t="shared" si="339"/>
        <v>Gia Lai</v>
      </c>
      <c r="D7241" t="s">
        <v>14108</v>
      </c>
      <c r="E7241" t="s">
        <v>14109</v>
      </c>
      <c r="F7241" t="str">
        <f t="shared" si="340"/>
        <v>Krông Pa</v>
      </c>
      <c r="G7241" t="s">
        <v>14110</v>
      </c>
      <c r="H7241" t="s">
        <v>259</v>
      </c>
      <c r="I7241" t="s">
        <v>14111</v>
      </c>
      <c r="J7241" t="str">
        <f t="shared" si="341"/>
        <v>Phú Túc</v>
      </c>
      <c r="K7241">
        <f t="array" ref="K7241">MATCH(TRUE,ISNUMBER(SEARCH(J7241,[1]Sheet1!I$2:I$3322)),0)</f>
        <v>58</v>
      </c>
    </row>
    <row r="7242" spans="1:11" x14ac:dyDescent="0.25">
      <c r="A7242" t="s">
        <v>13737</v>
      </c>
      <c r="B7242" t="s">
        <v>13738</v>
      </c>
      <c r="C7242" t="str">
        <f t="shared" si="339"/>
        <v>Gia Lai</v>
      </c>
      <c r="D7242" t="s">
        <v>14108</v>
      </c>
      <c r="E7242" t="s">
        <v>14109</v>
      </c>
      <c r="F7242" t="str">
        <f t="shared" si="340"/>
        <v>Krông Pa</v>
      </c>
      <c r="G7242" t="s">
        <v>14112</v>
      </c>
      <c r="H7242" t="s">
        <v>262</v>
      </c>
      <c r="I7242" t="s">
        <v>14113</v>
      </c>
      <c r="J7242" t="str">
        <f t="shared" si="341"/>
        <v>Ia RSai</v>
      </c>
      <c r="K7242">
        <f t="array" ref="K7242">MATCH(TRUE,ISNUMBER(SEARCH(J7242,[1]Sheet1!I$2:I$3322)),0)</f>
        <v>2215</v>
      </c>
    </row>
    <row r="7243" spans="1:11" x14ac:dyDescent="0.25">
      <c r="A7243" t="s">
        <v>13737</v>
      </c>
      <c r="B7243" t="s">
        <v>13738</v>
      </c>
      <c r="C7243" t="str">
        <f t="shared" si="339"/>
        <v>Gia Lai</v>
      </c>
      <c r="D7243" t="s">
        <v>14108</v>
      </c>
      <c r="E7243" t="s">
        <v>14109</v>
      </c>
      <c r="F7243" t="str">
        <f t="shared" si="340"/>
        <v>Krông Pa</v>
      </c>
      <c r="G7243" t="s">
        <v>14114</v>
      </c>
      <c r="H7243" t="s">
        <v>262</v>
      </c>
      <c r="I7243" t="s">
        <v>14115</v>
      </c>
      <c r="J7243" t="str">
        <f t="shared" si="341"/>
        <v>Ia RSươm</v>
      </c>
      <c r="K7243">
        <f t="array" ref="K7243">MATCH(TRUE,ISNUMBER(SEARCH(J7243,[1]Sheet1!I$2:I$3322)),0)</f>
        <v>2216</v>
      </c>
    </row>
    <row r="7244" spans="1:11" x14ac:dyDescent="0.25">
      <c r="A7244" t="s">
        <v>13737</v>
      </c>
      <c r="B7244" t="s">
        <v>13738</v>
      </c>
      <c r="C7244" t="str">
        <f t="shared" si="339"/>
        <v>Gia Lai</v>
      </c>
      <c r="D7244" t="s">
        <v>14108</v>
      </c>
      <c r="E7244" t="s">
        <v>14109</v>
      </c>
      <c r="F7244" t="str">
        <f t="shared" si="340"/>
        <v>Krông Pa</v>
      </c>
      <c r="G7244" t="s">
        <v>14116</v>
      </c>
      <c r="H7244" t="s">
        <v>262</v>
      </c>
      <c r="I7244" t="s">
        <v>14117</v>
      </c>
      <c r="J7244" t="str">
        <f t="shared" si="341"/>
        <v>Chư Gu</v>
      </c>
      <c r="K7244">
        <f t="array" ref="K7244">MATCH(TRUE,ISNUMBER(SEARCH(J7244,[1]Sheet1!I$2:I$3322)),0)</f>
        <v>2215</v>
      </c>
    </row>
    <row r="7245" spans="1:11" x14ac:dyDescent="0.25">
      <c r="A7245" t="s">
        <v>13737</v>
      </c>
      <c r="B7245" t="s">
        <v>13738</v>
      </c>
      <c r="C7245" t="str">
        <f t="shared" si="339"/>
        <v>Gia Lai</v>
      </c>
      <c r="D7245" t="s">
        <v>14108</v>
      </c>
      <c r="E7245" t="s">
        <v>14109</v>
      </c>
      <c r="F7245" t="str">
        <f t="shared" si="340"/>
        <v>Krông Pa</v>
      </c>
      <c r="G7245" t="s">
        <v>14118</v>
      </c>
      <c r="H7245" t="s">
        <v>262</v>
      </c>
      <c r="I7245" t="s">
        <v>14119</v>
      </c>
      <c r="J7245" t="str">
        <f t="shared" si="341"/>
        <v>Đất Bằng</v>
      </c>
      <c r="K7245">
        <f t="array" ref="K7245">MATCH(TRUE,ISNUMBER(SEARCH(J7245,[1]Sheet1!I$2:I$3322)),0)</f>
        <v>2213</v>
      </c>
    </row>
    <row r="7246" spans="1:11" x14ac:dyDescent="0.25">
      <c r="A7246" t="s">
        <v>13737</v>
      </c>
      <c r="B7246" t="s">
        <v>13738</v>
      </c>
      <c r="C7246" t="str">
        <f t="shared" si="339"/>
        <v>Gia Lai</v>
      </c>
      <c r="D7246" t="s">
        <v>14108</v>
      </c>
      <c r="E7246" t="s">
        <v>14109</v>
      </c>
      <c r="F7246" t="str">
        <f t="shared" si="340"/>
        <v>Krông Pa</v>
      </c>
      <c r="G7246" t="s">
        <v>14120</v>
      </c>
      <c r="H7246" t="s">
        <v>262</v>
      </c>
      <c r="I7246" t="s">
        <v>14121</v>
      </c>
      <c r="J7246" t="str">
        <f t="shared" si="341"/>
        <v>Ia Mláh</v>
      </c>
      <c r="K7246" t="e">
        <f t="array" ref="K7246">MATCH(TRUE,ISNUMBER(SEARCH(J7246,[1]Sheet1!I$2:I$3322)),0)</f>
        <v>#N/A</v>
      </c>
    </row>
    <row r="7247" spans="1:11" x14ac:dyDescent="0.25">
      <c r="A7247" t="s">
        <v>13737</v>
      </c>
      <c r="B7247" t="s">
        <v>13738</v>
      </c>
      <c r="C7247" t="str">
        <f t="shared" si="339"/>
        <v>Gia Lai</v>
      </c>
      <c r="D7247" t="s">
        <v>14108</v>
      </c>
      <c r="E7247" t="s">
        <v>14109</v>
      </c>
      <c r="F7247" t="str">
        <f t="shared" si="340"/>
        <v>Krông Pa</v>
      </c>
      <c r="G7247" t="s">
        <v>14122</v>
      </c>
      <c r="H7247" t="s">
        <v>262</v>
      </c>
      <c r="I7247" t="s">
        <v>14123</v>
      </c>
      <c r="J7247" t="str">
        <f t="shared" si="341"/>
        <v>Chư Drăng</v>
      </c>
      <c r="K7247">
        <f t="array" ref="K7247">MATCH(TRUE,ISNUMBER(SEARCH(J7247,[1]Sheet1!I$2:I$3322)),0)</f>
        <v>2216</v>
      </c>
    </row>
    <row r="7248" spans="1:11" x14ac:dyDescent="0.25">
      <c r="A7248" t="s">
        <v>13737</v>
      </c>
      <c r="B7248" t="s">
        <v>13738</v>
      </c>
      <c r="C7248" t="str">
        <f t="shared" si="339"/>
        <v>Gia Lai</v>
      </c>
      <c r="D7248" t="s">
        <v>14108</v>
      </c>
      <c r="E7248" t="s">
        <v>14109</v>
      </c>
      <c r="F7248" t="str">
        <f t="shared" si="340"/>
        <v>Krông Pa</v>
      </c>
      <c r="G7248" t="s">
        <v>14124</v>
      </c>
      <c r="H7248" t="s">
        <v>262</v>
      </c>
      <c r="I7248" t="s">
        <v>14125</v>
      </c>
      <c r="J7248" t="str">
        <f t="shared" si="341"/>
        <v>Phú Cần</v>
      </c>
      <c r="K7248">
        <f t="array" ref="K7248">MATCH(TRUE,ISNUMBER(SEARCH(J7248,[1]Sheet1!I$2:I$3322)),0)</f>
        <v>2213</v>
      </c>
    </row>
    <row r="7249" spans="1:11" x14ac:dyDescent="0.25">
      <c r="A7249" t="s">
        <v>13737</v>
      </c>
      <c r="B7249" t="s">
        <v>13738</v>
      </c>
      <c r="C7249" t="str">
        <f t="shared" si="339"/>
        <v>Gia Lai</v>
      </c>
      <c r="D7249" t="s">
        <v>14108</v>
      </c>
      <c r="E7249" t="s">
        <v>14109</v>
      </c>
      <c r="F7249" t="str">
        <f t="shared" si="340"/>
        <v>Krông Pa</v>
      </c>
      <c r="G7249" t="s">
        <v>14126</v>
      </c>
      <c r="H7249" t="s">
        <v>262</v>
      </c>
      <c r="I7249" t="s">
        <v>14127</v>
      </c>
      <c r="J7249" t="str">
        <f t="shared" si="341"/>
        <v>Ia HDreh</v>
      </c>
      <c r="K7249" t="e">
        <f t="array" ref="K7249">MATCH(TRUE,ISNUMBER(SEARCH(J7249,[1]Sheet1!I$2:I$3322)),0)</f>
        <v>#N/A</v>
      </c>
    </row>
    <row r="7250" spans="1:11" x14ac:dyDescent="0.25">
      <c r="A7250" t="s">
        <v>13737</v>
      </c>
      <c r="B7250" t="s">
        <v>13738</v>
      </c>
      <c r="C7250" t="str">
        <f t="shared" si="339"/>
        <v>Gia Lai</v>
      </c>
      <c r="D7250" t="s">
        <v>14108</v>
      </c>
      <c r="E7250" t="s">
        <v>14109</v>
      </c>
      <c r="F7250" t="str">
        <f t="shared" si="340"/>
        <v>Krông Pa</v>
      </c>
      <c r="G7250" t="s">
        <v>14128</v>
      </c>
      <c r="H7250" t="s">
        <v>262</v>
      </c>
      <c r="I7250" t="s">
        <v>14129</v>
      </c>
      <c r="J7250" t="str">
        <f t="shared" si="341"/>
        <v>Ia RMok</v>
      </c>
      <c r="K7250">
        <f t="array" ref="K7250">MATCH(TRUE,ISNUMBER(SEARCH(J7250,[1]Sheet1!I$2:I$3322)),0)</f>
        <v>2214</v>
      </c>
    </row>
    <row r="7251" spans="1:11" x14ac:dyDescent="0.25">
      <c r="A7251" t="s">
        <v>13737</v>
      </c>
      <c r="B7251" t="s">
        <v>13738</v>
      </c>
      <c r="C7251" t="str">
        <f t="shared" si="339"/>
        <v>Gia Lai</v>
      </c>
      <c r="D7251" t="s">
        <v>14108</v>
      </c>
      <c r="E7251" t="s">
        <v>14109</v>
      </c>
      <c r="F7251" t="str">
        <f t="shared" si="340"/>
        <v>Krông Pa</v>
      </c>
      <c r="G7251" t="s">
        <v>14130</v>
      </c>
      <c r="H7251" t="s">
        <v>262</v>
      </c>
      <c r="I7251" t="s">
        <v>14131</v>
      </c>
      <c r="J7251" t="str">
        <f t="shared" si="341"/>
        <v>Chư Ngọc</v>
      </c>
      <c r="K7251">
        <f t="array" ref="K7251">MATCH(TRUE,ISNUMBER(SEARCH(J7251,[1]Sheet1!I$2:I$3322)),0)</f>
        <v>2213</v>
      </c>
    </row>
    <row r="7252" spans="1:11" x14ac:dyDescent="0.25">
      <c r="A7252" t="s">
        <v>13737</v>
      </c>
      <c r="B7252" t="s">
        <v>13738</v>
      </c>
      <c r="C7252" t="str">
        <f t="shared" si="339"/>
        <v>Gia Lai</v>
      </c>
      <c r="D7252" t="s">
        <v>14108</v>
      </c>
      <c r="E7252" t="s">
        <v>14109</v>
      </c>
      <c r="F7252" t="str">
        <f t="shared" si="340"/>
        <v>Krông Pa</v>
      </c>
      <c r="G7252" t="s">
        <v>14132</v>
      </c>
      <c r="H7252" t="s">
        <v>262</v>
      </c>
      <c r="I7252" t="s">
        <v>14133</v>
      </c>
      <c r="J7252" t="str">
        <f t="shared" si="341"/>
        <v>Uar</v>
      </c>
      <c r="K7252">
        <f t="array" ref="K7252">MATCH(TRUE,ISNUMBER(SEARCH(J7252,[1]Sheet1!I$2:I$3322)),0)</f>
        <v>2216</v>
      </c>
    </row>
    <row r="7253" spans="1:11" x14ac:dyDescent="0.25">
      <c r="A7253" t="s">
        <v>13737</v>
      </c>
      <c r="B7253" t="s">
        <v>13738</v>
      </c>
      <c r="C7253" t="str">
        <f t="shared" si="339"/>
        <v>Gia Lai</v>
      </c>
      <c r="D7253" t="s">
        <v>14108</v>
      </c>
      <c r="E7253" t="s">
        <v>14109</v>
      </c>
      <c r="F7253" t="str">
        <f t="shared" si="340"/>
        <v>Krông Pa</v>
      </c>
      <c r="G7253" t="s">
        <v>14134</v>
      </c>
      <c r="H7253" t="s">
        <v>262</v>
      </c>
      <c r="I7253" t="s">
        <v>14135</v>
      </c>
      <c r="J7253" t="str">
        <f t="shared" si="341"/>
        <v>Chư Rcăm</v>
      </c>
      <c r="K7253">
        <f t="array" ref="K7253">MATCH(TRUE,ISNUMBER(SEARCH(J7253,[1]Sheet1!I$2:I$3322)),0)</f>
        <v>2215</v>
      </c>
    </row>
    <row r="7254" spans="1:11" x14ac:dyDescent="0.25">
      <c r="A7254" t="s">
        <v>13737</v>
      </c>
      <c r="B7254" t="s">
        <v>13738</v>
      </c>
      <c r="C7254" t="str">
        <f t="shared" si="339"/>
        <v>Gia Lai</v>
      </c>
      <c r="D7254" t="s">
        <v>14108</v>
      </c>
      <c r="E7254" t="s">
        <v>14109</v>
      </c>
      <c r="F7254" t="str">
        <f t="shared" si="340"/>
        <v>Krông Pa</v>
      </c>
      <c r="G7254" t="s">
        <v>14136</v>
      </c>
      <c r="H7254" t="s">
        <v>262</v>
      </c>
      <c r="I7254" t="s">
        <v>14137</v>
      </c>
      <c r="J7254" t="str">
        <f t="shared" si="341"/>
        <v>Krông Năng</v>
      </c>
      <c r="K7254">
        <f t="array" ref="K7254">MATCH(TRUE,ISNUMBER(SEARCH(J7254,[1]Sheet1!I$2:I$3322)),0)</f>
        <v>2214</v>
      </c>
    </row>
    <row r="7255" spans="1:11" x14ac:dyDescent="0.25">
      <c r="A7255" t="s">
        <v>13737</v>
      </c>
      <c r="B7255" t="s">
        <v>13738</v>
      </c>
      <c r="C7255" t="str">
        <f t="shared" si="339"/>
        <v>Gia Lai</v>
      </c>
      <c r="D7255" t="s">
        <v>14138</v>
      </c>
      <c r="E7255" t="s">
        <v>14139</v>
      </c>
      <c r="F7255" t="str">
        <f t="shared" si="340"/>
        <v>Phú Thiện</v>
      </c>
      <c r="G7255" t="s">
        <v>14140</v>
      </c>
      <c r="H7255" t="s">
        <v>259</v>
      </c>
      <c r="I7255" t="s">
        <v>14141</v>
      </c>
      <c r="J7255" t="str">
        <f t="shared" si="341"/>
        <v>Phú Thiện</v>
      </c>
      <c r="K7255">
        <f t="array" ref="K7255">MATCH(TRUE,ISNUMBER(SEARCH(J7255,[1]Sheet1!I$2:I$3322)),0)</f>
        <v>2207</v>
      </c>
    </row>
    <row r="7256" spans="1:11" x14ac:dyDescent="0.25">
      <c r="A7256" t="s">
        <v>13737</v>
      </c>
      <c r="B7256" t="s">
        <v>13738</v>
      </c>
      <c r="C7256" t="str">
        <f t="shared" si="339"/>
        <v>Gia Lai</v>
      </c>
      <c r="D7256" t="s">
        <v>14138</v>
      </c>
      <c r="E7256" t="s">
        <v>14139</v>
      </c>
      <c r="F7256" t="str">
        <f t="shared" si="340"/>
        <v>Phú Thiện</v>
      </c>
      <c r="G7256" t="s">
        <v>14142</v>
      </c>
      <c r="H7256" t="s">
        <v>262</v>
      </c>
      <c r="I7256" t="s">
        <v>14143</v>
      </c>
      <c r="J7256" t="str">
        <f t="shared" si="341"/>
        <v>Chư A Thai</v>
      </c>
      <c r="K7256">
        <f t="array" ref="K7256">MATCH(TRUE,ISNUMBER(SEARCH(J7256,[1]Sheet1!I$2:I$3322)),0)</f>
        <v>2208</v>
      </c>
    </row>
    <row r="7257" spans="1:11" x14ac:dyDescent="0.25">
      <c r="A7257" t="s">
        <v>13737</v>
      </c>
      <c r="B7257" t="s">
        <v>13738</v>
      </c>
      <c r="C7257" t="str">
        <f t="shared" si="339"/>
        <v>Gia Lai</v>
      </c>
      <c r="D7257" t="s">
        <v>14138</v>
      </c>
      <c r="E7257" t="s">
        <v>14139</v>
      </c>
      <c r="F7257" t="str">
        <f t="shared" si="340"/>
        <v>Phú Thiện</v>
      </c>
      <c r="G7257" t="s">
        <v>14144</v>
      </c>
      <c r="H7257" t="s">
        <v>262</v>
      </c>
      <c r="I7257" t="s">
        <v>14145</v>
      </c>
      <c r="J7257" t="str">
        <f t="shared" si="341"/>
        <v>Ayun Hạ</v>
      </c>
      <c r="K7257">
        <f t="array" ref="K7257">MATCH(TRUE,ISNUMBER(SEARCH(J7257,[1]Sheet1!I$2:I$3322)),0)</f>
        <v>2208</v>
      </c>
    </row>
    <row r="7258" spans="1:11" x14ac:dyDescent="0.25">
      <c r="A7258" t="s">
        <v>13737</v>
      </c>
      <c r="B7258" t="s">
        <v>13738</v>
      </c>
      <c r="C7258" t="str">
        <f t="shared" si="339"/>
        <v>Gia Lai</v>
      </c>
      <c r="D7258" t="s">
        <v>14138</v>
      </c>
      <c r="E7258" t="s">
        <v>14139</v>
      </c>
      <c r="F7258" t="str">
        <f t="shared" si="340"/>
        <v>Phú Thiện</v>
      </c>
      <c r="G7258" t="s">
        <v>14146</v>
      </c>
      <c r="H7258" t="s">
        <v>262</v>
      </c>
      <c r="I7258" t="s">
        <v>14147</v>
      </c>
      <c r="J7258" t="str">
        <f t="shared" si="341"/>
        <v>Ia Ake</v>
      </c>
      <c r="K7258">
        <f t="array" ref="K7258">MATCH(TRUE,ISNUMBER(SEARCH(J7258,[1]Sheet1!I$2:I$3322)),0)</f>
        <v>2208</v>
      </c>
    </row>
    <row r="7259" spans="1:11" x14ac:dyDescent="0.25">
      <c r="A7259" t="s">
        <v>13737</v>
      </c>
      <c r="B7259" t="s">
        <v>13738</v>
      </c>
      <c r="C7259" t="str">
        <f t="shared" si="339"/>
        <v>Gia Lai</v>
      </c>
      <c r="D7259" t="s">
        <v>14138</v>
      </c>
      <c r="E7259" t="s">
        <v>14139</v>
      </c>
      <c r="F7259" t="str">
        <f t="shared" si="340"/>
        <v>Phú Thiện</v>
      </c>
      <c r="G7259" t="s">
        <v>14148</v>
      </c>
      <c r="H7259" t="s">
        <v>262</v>
      </c>
      <c r="I7259" t="s">
        <v>14149</v>
      </c>
      <c r="J7259" t="str">
        <f t="shared" si="341"/>
        <v>Ia Sol</v>
      </c>
      <c r="K7259">
        <f t="array" ref="K7259">MATCH(TRUE,ISNUMBER(SEARCH(J7259,[1]Sheet1!I$2:I$3322)),0)</f>
        <v>2207</v>
      </c>
    </row>
    <row r="7260" spans="1:11" x14ac:dyDescent="0.25">
      <c r="A7260" t="s">
        <v>13737</v>
      </c>
      <c r="B7260" t="s">
        <v>13738</v>
      </c>
      <c r="C7260" t="str">
        <f t="shared" si="339"/>
        <v>Gia Lai</v>
      </c>
      <c r="D7260" t="s">
        <v>14138</v>
      </c>
      <c r="E7260" t="s">
        <v>14139</v>
      </c>
      <c r="F7260" t="str">
        <f t="shared" si="340"/>
        <v>Phú Thiện</v>
      </c>
      <c r="G7260" t="s">
        <v>14150</v>
      </c>
      <c r="H7260" t="s">
        <v>262</v>
      </c>
      <c r="I7260" t="s">
        <v>14151</v>
      </c>
      <c r="J7260" t="str">
        <f t="shared" si="341"/>
        <v>Ia Piar</v>
      </c>
      <c r="K7260">
        <f t="array" ref="K7260">MATCH(TRUE,ISNUMBER(SEARCH(J7260,[1]Sheet1!I$2:I$3322)),0)</f>
        <v>2207</v>
      </c>
    </row>
    <row r="7261" spans="1:11" x14ac:dyDescent="0.25">
      <c r="A7261" t="s">
        <v>13737</v>
      </c>
      <c r="B7261" t="s">
        <v>13738</v>
      </c>
      <c r="C7261" t="str">
        <f t="shared" si="339"/>
        <v>Gia Lai</v>
      </c>
      <c r="D7261" t="s">
        <v>14138</v>
      </c>
      <c r="E7261" t="s">
        <v>14139</v>
      </c>
      <c r="F7261" t="str">
        <f t="shared" si="340"/>
        <v>Phú Thiện</v>
      </c>
      <c r="G7261" t="s">
        <v>14152</v>
      </c>
      <c r="H7261" t="s">
        <v>262</v>
      </c>
      <c r="I7261" t="s">
        <v>14153</v>
      </c>
      <c r="J7261" t="str">
        <f t="shared" si="341"/>
        <v>Ia Peng</v>
      </c>
      <c r="K7261">
        <f t="array" ref="K7261">MATCH(TRUE,ISNUMBER(SEARCH(J7261,[1]Sheet1!I$2:I$3322)),0)</f>
        <v>2209</v>
      </c>
    </row>
    <row r="7262" spans="1:11" x14ac:dyDescent="0.25">
      <c r="A7262" t="s">
        <v>13737</v>
      </c>
      <c r="B7262" t="s">
        <v>13738</v>
      </c>
      <c r="C7262" t="str">
        <f t="shared" si="339"/>
        <v>Gia Lai</v>
      </c>
      <c r="D7262" t="s">
        <v>14138</v>
      </c>
      <c r="E7262" t="s">
        <v>14139</v>
      </c>
      <c r="F7262" t="str">
        <f t="shared" si="340"/>
        <v>Phú Thiện</v>
      </c>
      <c r="G7262" t="s">
        <v>14154</v>
      </c>
      <c r="H7262" t="s">
        <v>262</v>
      </c>
      <c r="I7262" t="s">
        <v>14155</v>
      </c>
      <c r="J7262" t="str">
        <f t="shared" si="341"/>
        <v>Chrôh Pơnan</v>
      </c>
      <c r="K7262">
        <f t="array" ref="K7262">MATCH(TRUE,ISNUMBER(SEARCH(J7262,[1]Sheet1!I$2:I$3322)),0)</f>
        <v>2209</v>
      </c>
    </row>
    <row r="7263" spans="1:11" x14ac:dyDescent="0.25">
      <c r="A7263" t="s">
        <v>13737</v>
      </c>
      <c r="B7263" t="s">
        <v>13738</v>
      </c>
      <c r="C7263" t="str">
        <f t="shared" si="339"/>
        <v>Gia Lai</v>
      </c>
      <c r="D7263" t="s">
        <v>14138</v>
      </c>
      <c r="E7263" t="s">
        <v>14139</v>
      </c>
      <c r="F7263" t="str">
        <f t="shared" si="340"/>
        <v>Phú Thiện</v>
      </c>
      <c r="G7263" t="s">
        <v>14156</v>
      </c>
      <c r="H7263" t="s">
        <v>262</v>
      </c>
      <c r="I7263" t="s">
        <v>14157</v>
      </c>
      <c r="J7263" t="str">
        <f t="shared" si="341"/>
        <v>Ia Hiao</v>
      </c>
      <c r="K7263">
        <f t="array" ref="K7263">MATCH(TRUE,ISNUMBER(SEARCH(J7263,[1]Sheet1!I$2:I$3322)),0)</f>
        <v>2209</v>
      </c>
    </row>
    <row r="7264" spans="1:11" x14ac:dyDescent="0.25">
      <c r="A7264" t="s">
        <v>13737</v>
      </c>
      <c r="B7264" t="s">
        <v>13738</v>
      </c>
      <c r="C7264" t="str">
        <f t="shared" si="339"/>
        <v>Gia Lai</v>
      </c>
      <c r="D7264" t="s">
        <v>14138</v>
      </c>
      <c r="E7264" t="s">
        <v>14139</v>
      </c>
      <c r="F7264" t="str">
        <f t="shared" si="340"/>
        <v>Phú Thiện</v>
      </c>
      <c r="G7264" t="s">
        <v>14158</v>
      </c>
      <c r="H7264" t="s">
        <v>262</v>
      </c>
      <c r="I7264" t="s">
        <v>14159</v>
      </c>
      <c r="J7264" t="str">
        <f t="shared" si="341"/>
        <v>Ia Yeng</v>
      </c>
      <c r="K7264">
        <f t="array" ref="K7264">MATCH(TRUE,ISNUMBER(SEARCH(J7264,[1]Sheet1!I$2:I$3322)),0)</f>
        <v>2207</v>
      </c>
    </row>
    <row r="7265" spans="1:11" x14ac:dyDescent="0.25">
      <c r="A7265" t="s">
        <v>13737</v>
      </c>
      <c r="B7265" t="s">
        <v>13738</v>
      </c>
      <c r="C7265" t="str">
        <f t="shared" si="339"/>
        <v>Gia Lai</v>
      </c>
      <c r="D7265" t="s">
        <v>14160</v>
      </c>
      <c r="E7265" t="s">
        <v>14161</v>
      </c>
      <c r="F7265" t="str">
        <f t="shared" si="340"/>
        <v>Chư Pưh</v>
      </c>
      <c r="G7265" t="s">
        <v>14162</v>
      </c>
      <c r="H7265" t="s">
        <v>259</v>
      </c>
      <c r="I7265" t="s">
        <v>14163</v>
      </c>
      <c r="J7265" t="str">
        <f t="shared" si="341"/>
        <v>Nhơn Hoà</v>
      </c>
      <c r="K7265" t="e">
        <f t="array" ref="K7265">MATCH(TRUE,ISNUMBER(SEARCH(J7265,[1]Sheet1!I$2:I$3322)),0)</f>
        <v>#N/A</v>
      </c>
    </row>
    <row r="7266" spans="1:11" x14ac:dyDescent="0.25">
      <c r="A7266" t="s">
        <v>13737</v>
      </c>
      <c r="B7266" t="s">
        <v>13738</v>
      </c>
      <c r="C7266" t="str">
        <f t="shared" si="339"/>
        <v>Gia Lai</v>
      </c>
      <c r="D7266" t="s">
        <v>14160</v>
      </c>
      <c r="E7266" t="s">
        <v>14161</v>
      </c>
      <c r="F7266" t="str">
        <f t="shared" si="340"/>
        <v>Chư Pưh</v>
      </c>
      <c r="G7266" t="s">
        <v>14164</v>
      </c>
      <c r="H7266" t="s">
        <v>262</v>
      </c>
      <c r="I7266" t="s">
        <v>14165</v>
      </c>
      <c r="J7266" t="str">
        <f t="shared" si="341"/>
        <v>Ia Hrú</v>
      </c>
      <c r="K7266">
        <f t="array" ref="K7266">MATCH(TRUE,ISNUMBER(SEARCH(J7266,[1]Sheet1!I$2:I$3322)),0)</f>
        <v>2187</v>
      </c>
    </row>
    <row r="7267" spans="1:11" x14ac:dyDescent="0.25">
      <c r="A7267" t="s">
        <v>13737</v>
      </c>
      <c r="B7267" t="s">
        <v>13738</v>
      </c>
      <c r="C7267" t="str">
        <f t="shared" si="339"/>
        <v>Gia Lai</v>
      </c>
      <c r="D7267" t="s">
        <v>14160</v>
      </c>
      <c r="E7267" t="s">
        <v>14161</v>
      </c>
      <c r="F7267" t="str">
        <f t="shared" si="340"/>
        <v>Chư Pưh</v>
      </c>
      <c r="G7267" t="s">
        <v>14166</v>
      </c>
      <c r="H7267" t="s">
        <v>262</v>
      </c>
      <c r="I7267" t="s">
        <v>14167</v>
      </c>
      <c r="J7267" t="str">
        <f t="shared" si="341"/>
        <v>Ia Rong</v>
      </c>
      <c r="K7267">
        <f t="array" ref="K7267">MATCH(TRUE,ISNUMBER(SEARCH(J7267,[1]Sheet1!I$2:I$3322)),0)</f>
        <v>2187</v>
      </c>
    </row>
    <row r="7268" spans="1:11" x14ac:dyDescent="0.25">
      <c r="A7268" t="s">
        <v>13737</v>
      </c>
      <c r="B7268" t="s">
        <v>13738</v>
      </c>
      <c r="C7268" t="str">
        <f t="shared" si="339"/>
        <v>Gia Lai</v>
      </c>
      <c r="D7268" t="s">
        <v>14160</v>
      </c>
      <c r="E7268" t="s">
        <v>14161</v>
      </c>
      <c r="F7268" t="str">
        <f t="shared" si="340"/>
        <v>Chư Pưh</v>
      </c>
      <c r="G7268" t="s">
        <v>14168</v>
      </c>
      <c r="H7268" t="s">
        <v>262</v>
      </c>
      <c r="I7268" t="s">
        <v>14169</v>
      </c>
      <c r="J7268" t="str">
        <f t="shared" si="341"/>
        <v>Ia Dreng</v>
      </c>
      <c r="K7268">
        <f t="array" ref="K7268">MATCH(TRUE,ISNUMBER(SEARCH(J7268,[1]Sheet1!I$2:I$3322)),0)</f>
        <v>2187</v>
      </c>
    </row>
    <row r="7269" spans="1:11" x14ac:dyDescent="0.25">
      <c r="A7269" t="s">
        <v>13737</v>
      </c>
      <c r="B7269" t="s">
        <v>13738</v>
      </c>
      <c r="C7269" t="str">
        <f t="shared" si="339"/>
        <v>Gia Lai</v>
      </c>
      <c r="D7269" t="s">
        <v>14160</v>
      </c>
      <c r="E7269" t="s">
        <v>14161</v>
      </c>
      <c r="F7269" t="str">
        <f t="shared" si="340"/>
        <v>Chư Pưh</v>
      </c>
      <c r="G7269" t="s">
        <v>14170</v>
      </c>
      <c r="H7269" t="s">
        <v>262</v>
      </c>
      <c r="I7269" t="s">
        <v>14171</v>
      </c>
      <c r="J7269" t="str">
        <f t="shared" si="341"/>
        <v>Ia Hla</v>
      </c>
      <c r="K7269">
        <f t="array" ref="K7269">MATCH(TRUE,ISNUMBER(SEARCH(J7269,[1]Sheet1!I$2:I$3322)),0)</f>
        <v>2183</v>
      </c>
    </row>
    <row r="7270" spans="1:11" x14ac:dyDescent="0.25">
      <c r="A7270" t="s">
        <v>13737</v>
      </c>
      <c r="B7270" t="s">
        <v>13738</v>
      </c>
      <c r="C7270" t="str">
        <f t="shared" si="339"/>
        <v>Gia Lai</v>
      </c>
      <c r="D7270" t="s">
        <v>14160</v>
      </c>
      <c r="E7270" t="s">
        <v>14161</v>
      </c>
      <c r="F7270" t="str">
        <f t="shared" si="340"/>
        <v>Chư Pưh</v>
      </c>
      <c r="G7270" t="s">
        <v>14172</v>
      </c>
      <c r="H7270" t="s">
        <v>262</v>
      </c>
      <c r="I7270" t="s">
        <v>14173</v>
      </c>
      <c r="J7270" t="str">
        <f t="shared" si="341"/>
        <v>Chư Don</v>
      </c>
      <c r="K7270">
        <f t="array" ref="K7270">MATCH(TRUE,ISNUMBER(SEARCH(J7270,[1]Sheet1!I$2:I$3322)),0)</f>
        <v>2185</v>
      </c>
    </row>
    <row r="7271" spans="1:11" x14ac:dyDescent="0.25">
      <c r="A7271" t="s">
        <v>13737</v>
      </c>
      <c r="B7271" t="s">
        <v>13738</v>
      </c>
      <c r="C7271" t="str">
        <f t="shared" si="339"/>
        <v>Gia Lai</v>
      </c>
      <c r="D7271" t="s">
        <v>14160</v>
      </c>
      <c r="E7271" t="s">
        <v>14161</v>
      </c>
      <c r="F7271" t="str">
        <f t="shared" si="340"/>
        <v>Chư Pưh</v>
      </c>
      <c r="G7271" t="s">
        <v>14174</v>
      </c>
      <c r="H7271" t="s">
        <v>262</v>
      </c>
      <c r="I7271" t="s">
        <v>14175</v>
      </c>
      <c r="J7271" t="str">
        <f t="shared" si="341"/>
        <v>Ia Phang</v>
      </c>
      <c r="K7271">
        <f t="array" ref="K7271">MATCH(TRUE,ISNUMBER(SEARCH(J7271,[1]Sheet1!I$2:I$3322)),0)</f>
        <v>2185</v>
      </c>
    </row>
    <row r="7272" spans="1:11" x14ac:dyDescent="0.25">
      <c r="A7272" t="s">
        <v>13737</v>
      </c>
      <c r="B7272" t="s">
        <v>13738</v>
      </c>
      <c r="C7272" t="str">
        <f t="shared" si="339"/>
        <v>Gia Lai</v>
      </c>
      <c r="D7272" t="s">
        <v>14160</v>
      </c>
      <c r="E7272" t="s">
        <v>14161</v>
      </c>
      <c r="F7272" t="str">
        <f t="shared" si="340"/>
        <v>Chư Pưh</v>
      </c>
      <c r="G7272" t="s">
        <v>14176</v>
      </c>
      <c r="H7272" t="s">
        <v>262</v>
      </c>
      <c r="I7272" t="s">
        <v>14177</v>
      </c>
      <c r="J7272" t="str">
        <f t="shared" si="341"/>
        <v>Ia Le</v>
      </c>
      <c r="K7272">
        <f t="array" ref="K7272">MATCH(TRUE,ISNUMBER(SEARCH(J7272,[1]Sheet1!I$2:I$3322)),0)</f>
        <v>2186</v>
      </c>
    </row>
    <row r="7273" spans="1:11" x14ac:dyDescent="0.25">
      <c r="A7273" t="s">
        <v>13737</v>
      </c>
      <c r="B7273" t="s">
        <v>13738</v>
      </c>
      <c r="C7273" t="str">
        <f t="shared" si="339"/>
        <v>Gia Lai</v>
      </c>
      <c r="D7273" t="s">
        <v>14160</v>
      </c>
      <c r="E7273" t="s">
        <v>14161</v>
      </c>
      <c r="F7273" t="str">
        <f t="shared" si="340"/>
        <v>Chư Pưh</v>
      </c>
      <c r="G7273" t="s">
        <v>14178</v>
      </c>
      <c r="H7273" t="s">
        <v>262</v>
      </c>
      <c r="I7273" t="s">
        <v>14179</v>
      </c>
      <c r="J7273" t="str">
        <f t="shared" si="341"/>
        <v>Ia BLứ</v>
      </c>
      <c r="K7273">
        <f t="array" ref="K7273">MATCH(TRUE,ISNUMBER(SEARCH(J7273,[1]Sheet1!I$2:I$3322)),0)</f>
        <v>2186</v>
      </c>
    </row>
    <row r="7274" spans="1:11" x14ac:dyDescent="0.25">
      <c r="A7274" t="s">
        <v>14180</v>
      </c>
      <c r="B7274" t="s">
        <v>14181</v>
      </c>
      <c r="C7274" t="str">
        <f t="shared" si="339"/>
        <v>Đắk Lắk</v>
      </c>
      <c r="D7274" t="s">
        <v>14182</v>
      </c>
      <c r="E7274" t="s">
        <v>14183</v>
      </c>
      <c r="F7274" t="str">
        <f t="shared" si="340"/>
        <v>Buôn Ma Thuột</v>
      </c>
      <c r="G7274" t="s">
        <v>14184</v>
      </c>
      <c r="H7274" t="s">
        <v>12</v>
      </c>
      <c r="I7274" t="s">
        <v>4214</v>
      </c>
      <c r="J7274" t="str">
        <f t="shared" si="341"/>
        <v>Tân Lập</v>
      </c>
      <c r="K7274">
        <f t="array" ref="K7274">MATCH(TRUE,ISNUMBER(SEARCH(J7274,[1]Sheet1!I$2:I$3322)),0)</f>
        <v>102</v>
      </c>
    </row>
    <row r="7275" spans="1:11" x14ac:dyDescent="0.25">
      <c r="A7275" t="s">
        <v>14180</v>
      </c>
      <c r="B7275" t="s">
        <v>14181</v>
      </c>
      <c r="C7275" t="str">
        <f t="shared" si="339"/>
        <v>Đắk Lắk</v>
      </c>
      <c r="D7275" t="s">
        <v>14182</v>
      </c>
      <c r="E7275" t="s">
        <v>14183</v>
      </c>
      <c r="F7275" t="str">
        <f t="shared" si="340"/>
        <v>Buôn Ma Thuột</v>
      </c>
      <c r="G7275" t="s">
        <v>14185</v>
      </c>
      <c r="H7275" t="s">
        <v>12</v>
      </c>
      <c r="I7275" t="s">
        <v>3901</v>
      </c>
      <c r="J7275" t="str">
        <f t="shared" si="341"/>
        <v>Tân Hòa</v>
      </c>
      <c r="K7275">
        <f t="array" ref="K7275">MATCH(TRUE,ISNUMBER(SEARCH(J7275,[1]Sheet1!I$2:I$3322)),0)</f>
        <v>472</v>
      </c>
    </row>
    <row r="7276" spans="1:11" x14ac:dyDescent="0.25">
      <c r="A7276" t="s">
        <v>14180</v>
      </c>
      <c r="B7276" t="s">
        <v>14181</v>
      </c>
      <c r="C7276" t="str">
        <f t="shared" si="339"/>
        <v>Đắk Lắk</v>
      </c>
      <c r="D7276" t="s">
        <v>14182</v>
      </c>
      <c r="E7276" t="s">
        <v>14183</v>
      </c>
      <c r="F7276" t="str">
        <f t="shared" si="340"/>
        <v>Buôn Ma Thuột</v>
      </c>
      <c r="G7276" t="s">
        <v>14186</v>
      </c>
      <c r="H7276" t="s">
        <v>12</v>
      </c>
      <c r="I7276" t="s">
        <v>3594</v>
      </c>
      <c r="J7276" t="str">
        <f t="shared" si="341"/>
        <v>Tân An</v>
      </c>
      <c r="K7276">
        <f t="array" ref="K7276">MATCH(TRUE,ISNUMBER(SEARCH(J7276,[1]Sheet1!I$2:I$3322)),0)</f>
        <v>180</v>
      </c>
    </row>
    <row r="7277" spans="1:11" x14ac:dyDescent="0.25">
      <c r="A7277" t="s">
        <v>14180</v>
      </c>
      <c r="B7277" t="s">
        <v>14181</v>
      </c>
      <c r="C7277" t="str">
        <f t="shared" si="339"/>
        <v>Đắk Lắk</v>
      </c>
      <c r="D7277" t="s">
        <v>14182</v>
      </c>
      <c r="E7277" t="s">
        <v>14183</v>
      </c>
      <c r="F7277" t="str">
        <f t="shared" si="340"/>
        <v>Buôn Ma Thuột</v>
      </c>
      <c r="G7277" t="s">
        <v>14187</v>
      </c>
      <c r="H7277" t="s">
        <v>12</v>
      </c>
      <c r="I7277" t="s">
        <v>14188</v>
      </c>
      <c r="J7277" t="str">
        <f t="shared" si="341"/>
        <v>Thành Nhất</v>
      </c>
      <c r="K7277">
        <f t="array" ref="K7277">MATCH(TRUE,ISNUMBER(SEARCH(J7277,[1]Sheet1!I$2:I$3322)),0)</f>
        <v>2246</v>
      </c>
    </row>
    <row r="7278" spans="1:11" x14ac:dyDescent="0.25">
      <c r="A7278" t="s">
        <v>14180</v>
      </c>
      <c r="B7278" t="s">
        <v>14181</v>
      </c>
      <c r="C7278" t="str">
        <f t="shared" si="339"/>
        <v>Đắk Lắk</v>
      </c>
      <c r="D7278" t="s">
        <v>14182</v>
      </c>
      <c r="E7278" t="s">
        <v>14183</v>
      </c>
      <c r="F7278" t="str">
        <f t="shared" si="340"/>
        <v>Buôn Ma Thuột</v>
      </c>
      <c r="G7278" t="s">
        <v>14189</v>
      </c>
      <c r="H7278" t="s">
        <v>12</v>
      </c>
      <c r="I7278" t="s">
        <v>37</v>
      </c>
      <c r="J7278" t="str">
        <f t="shared" si="341"/>
        <v>Thành Công</v>
      </c>
      <c r="K7278">
        <f t="array" ref="K7278">MATCH(TRUE,ISNUMBER(SEARCH(J7278,[1]Sheet1!I$2:I$3322)),0)</f>
        <v>5</v>
      </c>
    </row>
    <row r="7279" spans="1:11" x14ac:dyDescent="0.25">
      <c r="A7279" t="s">
        <v>14180</v>
      </c>
      <c r="B7279" t="s">
        <v>14181</v>
      </c>
      <c r="C7279" t="str">
        <f t="shared" si="339"/>
        <v>Đắk Lắk</v>
      </c>
      <c r="D7279" t="s">
        <v>14182</v>
      </c>
      <c r="E7279" t="s">
        <v>14183</v>
      </c>
      <c r="F7279" t="str">
        <f t="shared" si="340"/>
        <v>Buôn Ma Thuột</v>
      </c>
      <c r="G7279" t="s">
        <v>14190</v>
      </c>
      <c r="H7279" t="s">
        <v>12</v>
      </c>
      <c r="I7279" t="s">
        <v>14191</v>
      </c>
      <c r="J7279" t="str">
        <f t="shared" si="341"/>
        <v>Tân Lợi</v>
      </c>
      <c r="K7279">
        <f t="array" ref="K7279">MATCH(TRUE,ISNUMBER(SEARCH(J7279,[1]Sheet1!I$2:I$3322)),0)</f>
        <v>2243</v>
      </c>
    </row>
    <row r="7280" spans="1:11" x14ac:dyDescent="0.25">
      <c r="A7280" t="s">
        <v>14180</v>
      </c>
      <c r="B7280" t="s">
        <v>14181</v>
      </c>
      <c r="C7280" t="str">
        <f t="shared" si="339"/>
        <v>Đắk Lắk</v>
      </c>
      <c r="D7280" t="s">
        <v>14182</v>
      </c>
      <c r="E7280" t="s">
        <v>14183</v>
      </c>
      <c r="F7280" t="str">
        <f t="shared" si="340"/>
        <v>Buôn Ma Thuột</v>
      </c>
      <c r="G7280" t="s">
        <v>14192</v>
      </c>
      <c r="H7280" t="s">
        <v>12</v>
      </c>
      <c r="I7280" t="s">
        <v>4224</v>
      </c>
      <c r="J7280" t="str">
        <f t="shared" si="341"/>
        <v>Tân Thành</v>
      </c>
      <c r="K7280">
        <f t="array" ref="K7280">MATCH(TRUE,ISNUMBER(SEARCH(J7280,[1]Sheet1!I$2:I$3322)),0)</f>
        <v>298</v>
      </c>
    </row>
    <row r="7281" spans="1:11" x14ac:dyDescent="0.25">
      <c r="A7281" t="s">
        <v>14180</v>
      </c>
      <c r="B7281" t="s">
        <v>14181</v>
      </c>
      <c r="C7281" t="str">
        <f t="shared" si="339"/>
        <v>Đắk Lắk</v>
      </c>
      <c r="D7281" t="s">
        <v>14182</v>
      </c>
      <c r="E7281" t="s">
        <v>14183</v>
      </c>
      <c r="F7281" t="str">
        <f t="shared" si="340"/>
        <v>Buôn Ma Thuột</v>
      </c>
      <c r="G7281" t="s">
        <v>14193</v>
      </c>
      <c r="H7281" t="s">
        <v>12</v>
      </c>
      <c r="I7281" t="s">
        <v>5251</v>
      </c>
      <c r="J7281" t="str">
        <f t="shared" si="341"/>
        <v>Tân Tiến</v>
      </c>
      <c r="K7281">
        <f t="array" ref="K7281">MATCH(TRUE,ISNUMBER(SEARCH(J7281,[1]Sheet1!I$2:I$3322)),0)</f>
        <v>75</v>
      </c>
    </row>
    <row r="7282" spans="1:11" x14ac:dyDescent="0.25">
      <c r="A7282" t="s">
        <v>14180</v>
      </c>
      <c r="B7282" t="s">
        <v>14181</v>
      </c>
      <c r="C7282" t="str">
        <f t="shared" si="339"/>
        <v>Đắk Lắk</v>
      </c>
      <c r="D7282" t="s">
        <v>14182</v>
      </c>
      <c r="E7282" t="s">
        <v>14183</v>
      </c>
      <c r="F7282" t="str">
        <f t="shared" si="340"/>
        <v>Buôn Ma Thuột</v>
      </c>
      <c r="G7282" t="s">
        <v>14194</v>
      </c>
      <c r="H7282" t="s">
        <v>12</v>
      </c>
      <c r="I7282" t="s">
        <v>14195</v>
      </c>
      <c r="J7282" t="str">
        <f t="shared" si="341"/>
        <v>Tự An</v>
      </c>
      <c r="K7282">
        <f t="array" ref="K7282">MATCH(TRUE,ISNUMBER(SEARCH(J7282,[1]Sheet1!I$2:I$3322)),0)</f>
        <v>2243</v>
      </c>
    </row>
    <row r="7283" spans="1:11" x14ac:dyDescent="0.25">
      <c r="A7283" t="s">
        <v>14180</v>
      </c>
      <c r="B7283" t="s">
        <v>14181</v>
      </c>
      <c r="C7283" t="str">
        <f t="shared" si="339"/>
        <v>Đắk Lắk</v>
      </c>
      <c r="D7283" t="s">
        <v>14182</v>
      </c>
      <c r="E7283" t="s">
        <v>14183</v>
      </c>
      <c r="F7283" t="str">
        <f t="shared" si="340"/>
        <v>Buôn Ma Thuột</v>
      </c>
      <c r="G7283" t="s">
        <v>14196</v>
      </c>
      <c r="H7283" t="s">
        <v>12</v>
      </c>
      <c r="I7283" t="s">
        <v>14197</v>
      </c>
      <c r="J7283" t="str">
        <f t="shared" si="341"/>
        <v>Ea Tam</v>
      </c>
      <c r="K7283">
        <f t="array" ref="K7283">MATCH(TRUE,ISNUMBER(SEARCH(J7283,[1]Sheet1!I$2:I$3322)),0)</f>
        <v>2247</v>
      </c>
    </row>
    <row r="7284" spans="1:11" x14ac:dyDescent="0.25">
      <c r="A7284" t="s">
        <v>14180</v>
      </c>
      <c r="B7284" t="s">
        <v>14181</v>
      </c>
      <c r="C7284" t="str">
        <f t="shared" si="339"/>
        <v>Đắk Lắk</v>
      </c>
      <c r="D7284" t="s">
        <v>14182</v>
      </c>
      <c r="E7284" t="s">
        <v>14183</v>
      </c>
      <c r="F7284" t="str">
        <f t="shared" si="340"/>
        <v>Buôn Ma Thuột</v>
      </c>
      <c r="G7284" t="s">
        <v>14198</v>
      </c>
      <c r="H7284" t="s">
        <v>12</v>
      </c>
      <c r="I7284" t="s">
        <v>14199</v>
      </c>
      <c r="J7284" t="str">
        <f t="shared" si="341"/>
        <v>Khánh Xuân</v>
      </c>
      <c r="K7284">
        <f t="array" ref="K7284">MATCH(TRUE,ISNUMBER(SEARCH(J7284,[1]Sheet1!I$2:I$3322)),0)</f>
        <v>640</v>
      </c>
    </row>
    <row r="7285" spans="1:11" x14ac:dyDescent="0.25">
      <c r="A7285" t="s">
        <v>14180</v>
      </c>
      <c r="B7285" t="s">
        <v>14181</v>
      </c>
      <c r="C7285" t="str">
        <f t="shared" si="339"/>
        <v>Đắk Lắk</v>
      </c>
      <c r="D7285" t="s">
        <v>14182</v>
      </c>
      <c r="E7285" t="s">
        <v>14183</v>
      </c>
      <c r="F7285" t="str">
        <f t="shared" si="340"/>
        <v>Buôn Ma Thuột</v>
      </c>
      <c r="G7285" t="s">
        <v>14200</v>
      </c>
      <c r="H7285" t="s">
        <v>262</v>
      </c>
      <c r="I7285" t="s">
        <v>14201</v>
      </c>
      <c r="J7285" t="str">
        <f t="shared" si="341"/>
        <v>Hòa Thuận</v>
      </c>
      <c r="K7285">
        <f t="array" ref="K7285">MATCH(TRUE,ISNUMBER(SEARCH(J7285,[1]Sheet1!I$2:I$3322)),0)</f>
        <v>667</v>
      </c>
    </row>
    <row r="7286" spans="1:11" x14ac:dyDescent="0.25">
      <c r="A7286" t="s">
        <v>14180</v>
      </c>
      <c r="B7286" t="s">
        <v>14181</v>
      </c>
      <c r="C7286" t="str">
        <f t="shared" si="339"/>
        <v>Đắk Lắk</v>
      </c>
      <c r="D7286" t="s">
        <v>14182</v>
      </c>
      <c r="E7286" t="s">
        <v>14183</v>
      </c>
      <c r="F7286" t="str">
        <f t="shared" si="340"/>
        <v>Buôn Ma Thuột</v>
      </c>
      <c r="G7286" t="s">
        <v>14202</v>
      </c>
      <c r="H7286" t="s">
        <v>262</v>
      </c>
      <c r="I7286" t="s">
        <v>14203</v>
      </c>
      <c r="J7286" t="str">
        <f t="shared" si="341"/>
        <v>Cư ÊBur</v>
      </c>
      <c r="K7286">
        <f t="array" ref="K7286">MATCH(TRUE,ISNUMBER(SEARCH(J7286,[1]Sheet1!I$2:I$3322)),0)</f>
        <v>2243</v>
      </c>
    </row>
    <row r="7287" spans="1:11" x14ac:dyDescent="0.25">
      <c r="A7287" t="s">
        <v>14180</v>
      </c>
      <c r="B7287" t="s">
        <v>14181</v>
      </c>
      <c r="C7287" t="str">
        <f t="shared" si="339"/>
        <v>Đắk Lắk</v>
      </c>
      <c r="D7287" t="s">
        <v>14182</v>
      </c>
      <c r="E7287" t="s">
        <v>14183</v>
      </c>
      <c r="F7287" t="str">
        <f t="shared" si="340"/>
        <v>Buôn Ma Thuột</v>
      </c>
      <c r="G7287" t="s">
        <v>14204</v>
      </c>
      <c r="H7287" t="s">
        <v>262</v>
      </c>
      <c r="I7287" t="s">
        <v>14205</v>
      </c>
      <c r="J7287" t="str">
        <f t="shared" si="341"/>
        <v>Ea Tu</v>
      </c>
      <c r="K7287">
        <f t="array" ref="K7287">MATCH(TRUE,ISNUMBER(SEARCH(J7287,[1]Sheet1!I$2:I$3322)),0)</f>
        <v>2244</v>
      </c>
    </row>
    <row r="7288" spans="1:11" x14ac:dyDescent="0.25">
      <c r="A7288" t="s">
        <v>14180</v>
      </c>
      <c r="B7288" t="s">
        <v>14181</v>
      </c>
      <c r="C7288" t="str">
        <f t="shared" si="339"/>
        <v>Đắk Lắk</v>
      </c>
      <c r="D7288" t="s">
        <v>14182</v>
      </c>
      <c r="E7288" t="s">
        <v>14183</v>
      </c>
      <c r="F7288" t="str">
        <f t="shared" si="340"/>
        <v>Buôn Ma Thuột</v>
      </c>
      <c r="G7288" t="s">
        <v>14206</v>
      </c>
      <c r="H7288" t="s">
        <v>262</v>
      </c>
      <c r="I7288" t="s">
        <v>4780</v>
      </c>
      <c r="J7288" t="str">
        <f t="shared" si="341"/>
        <v>Hòa Thắng</v>
      </c>
      <c r="K7288">
        <f t="array" ref="K7288">MATCH(TRUE,ISNUMBER(SEARCH(J7288,[1]Sheet1!I$2:I$3322)),0)</f>
        <v>1042</v>
      </c>
    </row>
    <row r="7289" spans="1:11" x14ac:dyDescent="0.25">
      <c r="A7289" t="s">
        <v>14180</v>
      </c>
      <c r="B7289" t="s">
        <v>14181</v>
      </c>
      <c r="C7289" t="str">
        <f t="shared" si="339"/>
        <v>Đắk Lắk</v>
      </c>
      <c r="D7289" t="s">
        <v>14182</v>
      </c>
      <c r="E7289" t="s">
        <v>14183</v>
      </c>
      <c r="F7289" t="str">
        <f t="shared" si="340"/>
        <v>Buôn Ma Thuột</v>
      </c>
      <c r="G7289" t="s">
        <v>14207</v>
      </c>
      <c r="H7289" t="s">
        <v>262</v>
      </c>
      <c r="I7289" t="s">
        <v>14208</v>
      </c>
      <c r="J7289" t="str">
        <f t="shared" si="341"/>
        <v>Ea Kao</v>
      </c>
      <c r="K7289">
        <f t="array" ref="K7289">MATCH(TRUE,ISNUMBER(SEARCH(J7289,[1]Sheet1!I$2:I$3322)),0)</f>
        <v>2247</v>
      </c>
    </row>
    <row r="7290" spans="1:11" x14ac:dyDescent="0.25">
      <c r="A7290" t="s">
        <v>14180</v>
      </c>
      <c r="B7290" t="s">
        <v>14181</v>
      </c>
      <c r="C7290" t="str">
        <f t="shared" si="339"/>
        <v>Đắk Lắk</v>
      </c>
      <c r="D7290" t="s">
        <v>14182</v>
      </c>
      <c r="E7290" t="s">
        <v>14183</v>
      </c>
      <c r="F7290" t="str">
        <f t="shared" si="340"/>
        <v>Buôn Ma Thuột</v>
      </c>
      <c r="G7290" t="s">
        <v>14209</v>
      </c>
      <c r="H7290" t="s">
        <v>262</v>
      </c>
      <c r="I7290" t="s">
        <v>882</v>
      </c>
      <c r="J7290" t="str">
        <f t="shared" si="341"/>
        <v>Hòa Phú</v>
      </c>
      <c r="K7290">
        <f t="array" ref="K7290">MATCH(TRUE,ISNUMBER(SEARCH(J7290,[1]Sheet1!I$2:I$3322)),0)</f>
        <v>67</v>
      </c>
    </row>
    <row r="7291" spans="1:11" x14ac:dyDescent="0.25">
      <c r="A7291" t="s">
        <v>14180</v>
      </c>
      <c r="B7291" t="s">
        <v>14181</v>
      </c>
      <c r="C7291" t="str">
        <f t="shared" si="339"/>
        <v>Đắk Lắk</v>
      </c>
      <c r="D7291" t="s">
        <v>14182</v>
      </c>
      <c r="E7291" t="s">
        <v>14183</v>
      </c>
      <c r="F7291" t="str">
        <f t="shared" si="340"/>
        <v>Buôn Ma Thuột</v>
      </c>
      <c r="G7291" t="s">
        <v>14210</v>
      </c>
      <c r="H7291" t="s">
        <v>262</v>
      </c>
      <c r="I7291" t="s">
        <v>14211</v>
      </c>
      <c r="J7291" t="str">
        <f t="shared" si="341"/>
        <v>Hòa Khánh</v>
      </c>
      <c r="K7291">
        <f t="array" ref="K7291">MATCH(TRUE,ISNUMBER(SEARCH(J7291,[1]Sheet1!I$2:I$3322)),0)</f>
        <v>1859</v>
      </c>
    </row>
    <row r="7292" spans="1:11" x14ac:dyDescent="0.25">
      <c r="A7292" t="s">
        <v>14180</v>
      </c>
      <c r="B7292" t="s">
        <v>14181</v>
      </c>
      <c r="C7292" t="str">
        <f t="shared" si="339"/>
        <v>Đắk Lắk</v>
      </c>
      <c r="D7292" t="s">
        <v>14182</v>
      </c>
      <c r="E7292" t="s">
        <v>14183</v>
      </c>
      <c r="F7292" t="str">
        <f t="shared" si="340"/>
        <v>Buôn Ma Thuột</v>
      </c>
      <c r="G7292" t="s">
        <v>14212</v>
      </c>
      <c r="H7292" t="s">
        <v>262</v>
      </c>
      <c r="I7292" t="s">
        <v>14213</v>
      </c>
      <c r="J7292" t="str">
        <f t="shared" si="341"/>
        <v>Hòa Xuân</v>
      </c>
      <c r="K7292">
        <f t="array" ref="K7292">MATCH(TRUE,ISNUMBER(SEARCH(J7292,[1]Sheet1!I$2:I$3322)),0)</f>
        <v>1863</v>
      </c>
    </row>
    <row r="7293" spans="1:11" x14ac:dyDescent="0.25">
      <c r="A7293" t="s">
        <v>14180</v>
      </c>
      <c r="B7293" t="s">
        <v>14181</v>
      </c>
      <c r="C7293" t="str">
        <f t="shared" si="339"/>
        <v>Đắk Lắk</v>
      </c>
      <c r="D7293" t="s">
        <v>14214</v>
      </c>
      <c r="E7293" t="s">
        <v>14215</v>
      </c>
      <c r="F7293" t="str">
        <f t="shared" si="340"/>
        <v>Buôn Hồ</v>
      </c>
      <c r="G7293" t="s">
        <v>14216</v>
      </c>
      <c r="H7293" t="s">
        <v>12</v>
      </c>
      <c r="I7293" t="s">
        <v>6543</v>
      </c>
      <c r="J7293" t="str">
        <f t="shared" si="341"/>
        <v>An Lạc</v>
      </c>
      <c r="K7293">
        <f t="array" ref="K7293">MATCH(TRUE,ISNUMBER(SEARCH(J7293,[1]Sheet1!I$2:I$3322)),0)</f>
        <v>132</v>
      </c>
    </row>
    <row r="7294" spans="1:11" x14ac:dyDescent="0.25">
      <c r="A7294" t="s">
        <v>14180</v>
      </c>
      <c r="B7294" t="s">
        <v>14181</v>
      </c>
      <c r="C7294" t="str">
        <f t="shared" si="339"/>
        <v>Đắk Lắk</v>
      </c>
      <c r="D7294" t="s">
        <v>14214</v>
      </c>
      <c r="E7294" t="s">
        <v>14215</v>
      </c>
      <c r="F7294" t="str">
        <f t="shared" si="340"/>
        <v>Buôn Hồ</v>
      </c>
      <c r="G7294" t="s">
        <v>14217</v>
      </c>
      <c r="H7294" t="s">
        <v>12</v>
      </c>
      <c r="I7294" t="s">
        <v>6397</v>
      </c>
      <c r="J7294" t="str">
        <f t="shared" si="341"/>
        <v>An Bình</v>
      </c>
      <c r="K7294">
        <f t="array" ref="K7294">MATCH(TRUE,ISNUMBER(SEARCH(J7294,[1]Sheet1!I$2:I$3322)),0)</f>
        <v>194</v>
      </c>
    </row>
    <row r="7295" spans="1:11" x14ac:dyDescent="0.25">
      <c r="A7295" t="s">
        <v>14180</v>
      </c>
      <c r="B7295" t="s">
        <v>14181</v>
      </c>
      <c r="C7295" t="str">
        <f t="shared" si="339"/>
        <v>Đắk Lắk</v>
      </c>
      <c r="D7295" t="s">
        <v>14214</v>
      </c>
      <c r="E7295" t="s">
        <v>14215</v>
      </c>
      <c r="F7295" t="str">
        <f t="shared" si="340"/>
        <v>Buôn Hồ</v>
      </c>
      <c r="G7295" t="s">
        <v>14218</v>
      </c>
      <c r="H7295" t="s">
        <v>12</v>
      </c>
      <c r="I7295" t="s">
        <v>14219</v>
      </c>
      <c r="J7295" t="str">
        <f t="shared" si="341"/>
        <v>Thiện An</v>
      </c>
      <c r="K7295">
        <f t="array" ref="K7295">MATCH(TRUE,ISNUMBER(SEARCH(J7295,[1]Sheet1!I$2:I$3322)),0)</f>
        <v>2249</v>
      </c>
    </row>
    <row r="7296" spans="1:11" x14ac:dyDescent="0.25">
      <c r="A7296" t="s">
        <v>14180</v>
      </c>
      <c r="B7296" t="s">
        <v>14181</v>
      </c>
      <c r="C7296" t="str">
        <f t="shared" si="339"/>
        <v>Đắk Lắk</v>
      </c>
      <c r="D7296" t="s">
        <v>14214</v>
      </c>
      <c r="E7296" t="s">
        <v>14215</v>
      </c>
      <c r="F7296" t="str">
        <f t="shared" si="340"/>
        <v>Buôn Hồ</v>
      </c>
      <c r="G7296" t="s">
        <v>14220</v>
      </c>
      <c r="H7296" t="s">
        <v>12</v>
      </c>
      <c r="I7296" t="s">
        <v>14221</v>
      </c>
      <c r="J7296" t="str">
        <f t="shared" si="341"/>
        <v>Đạt Hiếu</v>
      </c>
      <c r="K7296">
        <f t="array" ref="K7296">MATCH(TRUE,ISNUMBER(SEARCH(J7296,[1]Sheet1!I$2:I$3322)),0)</f>
        <v>2249</v>
      </c>
    </row>
    <row r="7297" spans="1:11" x14ac:dyDescent="0.25">
      <c r="A7297" t="s">
        <v>14180</v>
      </c>
      <c r="B7297" t="s">
        <v>14181</v>
      </c>
      <c r="C7297" t="str">
        <f t="shared" si="339"/>
        <v>Đắk Lắk</v>
      </c>
      <c r="D7297" t="s">
        <v>14214</v>
      </c>
      <c r="E7297" t="s">
        <v>14215</v>
      </c>
      <c r="F7297" t="str">
        <f t="shared" si="340"/>
        <v>Buôn Hồ</v>
      </c>
      <c r="G7297" t="s">
        <v>14222</v>
      </c>
      <c r="H7297" t="s">
        <v>12</v>
      </c>
      <c r="I7297" t="s">
        <v>2932</v>
      </c>
      <c r="J7297" t="str">
        <f t="shared" si="341"/>
        <v>Đoàn Kết</v>
      </c>
      <c r="K7297">
        <f t="array" ref="K7297">MATCH(TRUE,ISNUMBER(SEARCH(J7297,[1]Sheet1!I$2:I$3322)),0)</f>
        <v>277</v>
      </c>
    </row>
    <row r="7298" spans="1:11" x14ac:dyDescent="0.25">
      <c r="A7298" t="s">
        <v>14180</v>
      </c>
      <c r="B7298" t="s">
        <v>14181</v>
      </c>
      <c r="C7298" t="str">
        <f t="shared" si="339"/>
        <v>Đắk Lắk</v>
      </c>
      <c r="D7298" t="s">
        <v>14214</v>
      </c>
      <c r="E7298" t="s">
        <v>14215</v>
      </c>
      <c r="F7298" t="str">
        <f t="shared" si="340"/>
        <v>Buôn Hồ</v>
      </c>
      <c r="G7298" t="s">
        <v>14223</v>
      </c>
      <c r="H7298" t="s">
        <v>262</v>
      </c>
      <c r="I7298" t="s">
        <v>14224</v>
      </c>
      <c r="J7298" t="str">
        <f t="shared" si="341"/>
        <v>Ea Drông</v>
      </c>
      <c r="K7298">
        <f t="array" ref="K7298">MATCH(TRUE,ISNUMBER(SEARCH(J7298,[1]Sheet1!I$2:I$3322)),0)</f>
        <v>2248</v>
      </c>
    </row>
    <row r="7299" spans="1:11" x14ac:dyDescent="0.25">
      <c r="A7299" t="s">
        <v>14180</v>
      </c>
      <c r="B7299" t="s">
        <v>14181</v>
      </c>
      <c r="C7299" t="str">
        <f t="shared" ref="C7299:C7362" si="342">TRIM(SUBSTITUTE(SUBSTITUTE(B7299,"Tỉnh ",""),"Thành phố ",""))</f>
        <v>Đắk Lắk</v>
      </c>
      <c r="D7299" t="s">
        <v>14214</v>
      </c>
      <c r="E7299" t="s">
        <v>14215</v>
      </c>
      <c r="F7299" t="str">
        <f t="shared" ref="F7299:F7362" si="343">TRIM(SUBSTITUTE(SUBSTITUTE(SUBSTITUTE(SUBSTITUTE(SUBSTITUTE(SUBSTITUTE(E7299,"Thị xã ",""),"Thành phố ",""),"Thành Phố ",""),"Quận ",""),"Huyện ",""),"Thị Xã ",""))</f>
        <v>Buôn Hồ</v>
      </c>
      <c r="G7299" t="s">
        <v>14225</v>
      </c>
      <c r="H7299" t="s">
        <v>12</v>
      </c>
      <c r="I7299" t="s">
        <v>3920</v>
      </c>
      <c r="J7299" t="str">
        <f t="shared" ref="J7299:J7362" si="344">TRIM(SUBSTITUTE(SUBSTITUTE(SUBSTITUTE(SUBSTITUTE(I7299,"Thị trấn ",""),"Thị Trấn ",""),"Xã ",""),"Phường ",""))</f>
        <v>Thống Nhất</v>
      </c>
      <c r="K7299">
        <f t="array" ref="K7299">MATCH(TRUE,ISNUMBER(SEARCH(J7299,[1]Sheet1!I$2:I$3322)),0)</f>
        <v>250</v>
      </c>
    </row>
    <row r="7300" spans="1:11" x14ac:dyDescent="0.25">
      <c r="A7300" t="s">
        <v>14180</v>
      </c>
      <c r="B7300" t="s">
        <v>14181</v>
      </c>
      <c r="C7300" t="str">
        <f t="shared" si="342"/>
        <v>Đắk Lắk</v>
      </c>
      <c r="D7300" t="s">
        <v>14214</v>
      </c>
      <c r="E7300" t="s">
        <v>14215</v>
      </c>
      <c r="F7300" t="str">
        <f t="shared" si="343"/>
        <v>Buôn Hồ</v>
      </c>
      <c r="G7300" t="s">
        <v>14226</v>
      </c>
      <c r="H7300" t="s">
        <v>12</v>
      </c>
      <c r="I7300" t="s">
        <v>13337</v>
      </c>
      <c r="J7300" t="str">
        <f t="shared" si="344"/>
        <v>Bình Tân</v>
      </c>
      <c r="K7300">
        <f t="array" ref="K7300">MATCH(TRUE,ISNUMBER(SEARCH(J7300,[1]Sheet1!I$2:I$3322)),0)</f>
        <v>1960</v>
      </c>
    </row>
    <row r="7301" spans="1:11" x14ac:dyDescent="0.25">
      <c r="A7301" t="s">
        <v>14180</v>
      </c>
      <c r="B7301" t="s">
        <v>14181</v>
      </c>
      <c r="C7301" t="str">
        <f t="shared" si="342"/>
        <v>Đắk Lắk</v>
      </c>
      <c r="D7301" t="s">
        <v>14214</v>
      </c>
      <c r="E7301" t="s">
        <v>14215</v>
      </c>
      <c r="F7301" t="str">
        <f t="shared" si="343"/>
        <v>Buôn Hồ</v>
      </c>
      <c r="G7301" t="s">
        <v>14227</v>
      </c>
      <c r="H7301" t="s">
        <v>262</v>
      </c>
      <c r="I7301" t="s">
        <v>14228</v>
      </c>
      <c r="J7301" t="str">
        <f t="shared" si="344"/>
        <v>Ea Siên</v>
      </c>
      <c r="K7301">
        <f t="array" ref="K7301">MATCH(TRUE,ISNUMBER(SEARCH(J7301,[1]Sheet1!I$2:I$3322)),0)</f>
        <v>2248</v>
      </c>
    </row>
    <row r="7302" spans="1:11" x14ac:dyDescent="0.25">
      <c r="A7302" t="s">
        <v>14180</v>
      </c>
      <c r="B7302" t="s">
        <v>14181</v>
      </c>
      <c r="C7302" t="str">
        <f t="shared" si="342"/>
        <v>Đắk Lắk</v>
      </c>
      <c r="D7302" t="s">
        <v>14214</v>
      </c>
      <c r="E7302" t="s">
        <v>14215</v>
      </c>
      <c r="F7302" t="str">
        <f t="shared" si="343"/>
        <v>Buôn Hồ</v>
      </c>
      <c r="G7302" t="s">
        <v>14229</v>
      </c>
      <c r="H7302" t="s">
        <v>262</v>
      </c>
      <c r="I7302" t="s">
        <v>3844</v>
      </c>
      <c r="J7302" t="str">
        <f t="shared" si="344"/>
        <v>Bình Thuận</v>
      </c>
      <c r="K7302">
        <f t="array" ref="K7302">MATCH(TRUE,ISNUMBER(SEARCH(J7302,[1]Sheet1!I$2:I$3322)),0)</f>
        <v>822</v>
      </c>
    </row>
    <row r="7303" spans="1:11" x14ac:dyDescent="0.25">
      <c r="A7303" t="s">
        <v>14180</v>
      </c>
      <c r="B7303" t="s">
        <v>14181</v>
      </c>
      <c r="C7303" t="str">
        <f t="shared" si="342"/>
        <v>Đắk Lắk</v>
      </c>
      <c r="D7303" t="s">
        <v>14214</v>
      </c>
      <c r="E7303" t="s">
        <v>14215</v>
      </c>
      <c r="F7303" t="str">
        <f t="shared" si="343"/>
        <v>Buôn Hồ</v>
      </c>
      <c r="G7303" t="s">
        <v>14230</v>
      </c>
      <c r="H7303" t="s">
        <v>262</v>
      </c>
      <c r="I7303" t="s">
        <v>14231</v>
      </c>
      <c r="J7303" t="str">
        <f t="shared" si="344"/>
        <v>Cư Bao</v>
      </c>
      <c r="K7303">
        <f t="array" ref="K7303">MATCH(TRUE,ISNUMBER(SEARCH(J7303,[1]Sheet1!I$2:I$3322)),0)</f>
        <v>2250</v>
      </c>
    </row>
    <row r="7304" spans="1:11" x14ac:dyDescent="0.25">
      <c r="A7304" t="s">
        <v>14180</v>
      </c>
      <c r="B7304" t="s">
        <v>14181</v>
      </c>
      <c r="C7304" t="str">
        <f t="shared" si="342"/>
        <v>Đắk Lắk</v>
      </c>
      <c r="D7304" t="s">
        <v>14232</v>
      </c>
      <c r="E7304" t="s">
        <v>14233</v>
      </c>
      <c r="F7304" t="str">
        <f t="shared" si="343"/>
        <v>Ea H'leo</v>
      </c>
      <c r="G7304" t="s">
        <v>14234</v>
      </c>
      <c r="H7304" t="s">
        <v>259</v>
      </c>
      <c r="I7304" t="s">
        <v>14235</v>
      </c>
      <c r="J7304" t="str">
        <f t="shared" si="344"/>
        <v>Ea Drăng</v>
      </c>
      <c r="K7304">
        <f t="array" ref="K7304">MATCH(TRUE,ISNUMBER(SEARCH(J7304,[1]Sheet1!I$2:I$3322)),0)</f>
        <v>2269</v>
      </c>
    </row>
    <row r="7305" spans="1:11" x14ac:dyDescent="0.25">
      <c r="A7305" t="s">
        <v>14180</v>
      </c>
      <c r="B7305" t="s">
        <v>14181</v>
      </c>
      <c r="C7305" t="str">
        <f t="shared" si="342"/>
        <v>Đắk Lắk</v>
      </c>
      <c r="D7305" t="s">
        <v>14232</v>
      </c>
      <c r="E7305" t="s">
        <v>14233</v>
      </c>
      <c r="F7305" t="str">
        <f t="shared" si="343"/>
        <v>Ea H'leo</v>
      </c>
      <c r="G7305" t="s">
        <v>14236</v>
      </c>
      <c r="H7305" t="s">
        <v>262</v>
      </c>
      <c r="I7305" t="s">
        <v>14237</v>
      </c>
      <c r="J7305" t="str">
        <f t="shared" si="344"/>
        <v>Ea H'leo</v>
      </c>
      <c r="K7305" t="e">
        <f t="array" ref="K7305">MATCH(TRUE,ISNUMBER(SEARCH(J7305,[1]Sheet1!I$2:I$3322)),0)</f>
        <v>#N/A</v>
      </c>
    </row>
    <row r="7306" spans="1:11" x14ac:dyDescent="0.25">
      <c r="A7306" t="s">
        <v>14180</v>
      </c>
      <c r="B7306" t="s">
        <v>14181</v>
      </c>
      <c r="C7306" t="str">
        <f t="shared" si="342"/>
        <v>Đắk Lắk</v>
      </c>
      <c r="D7306" t="s">
        <v>14232</v>
      </c>
      <c r="E7306" t="s">
        <v>14233</v>
      </c>
      <c r="F7306" t="str">
        <f t="shared" si="343"/>
        <v>Ea H'leo</v>
      </c>
      <c r="G7306" t="s">
        <v>14238</v>
      </c>
      <c r="H7306" t="s">
        <v>262</v>
      </c>
      <c r="I7306" t="s">
        <v>14239</v>
      </c>
      <c r="J7306" t="str">
        <f t="shared" si="344"/>
        <v>Ea Sol</v>
      </c>
      <c r="K7306">
        <f t="array" ref="K7306">MATCH(TRUE,ISNUMBER(SEARCH(J7306,[1]Sheet1!I$2:I$3322)),0)</f>
        <v>2272</v>
      </c>
    </row>
    <row r="7307" spans="1:11" x14ac:dyDescent="0.25">
      <c r="A7307" t="s">
        <v>14180</v>
      </c>
      <c r="B7307" t="s">
        <v>14181</v>
      </c>
      <c r="C7307" t="str">
        <f t="shared" si="342"/>
        <v>Đắk Lắk</v>
      </c>
      <c r="D7307" t="s">
        <v>14232</v>
      </c>
      <c r="E7307" t="s">
        <v>14233</v>
      </c>
      <c r="F7307" t="str">
        <f t="shared" si="343"/>
        <v>Ea H'leo</v>
      </c>
      <c r="G7307" t="s">
        <v>14240</v>
      </c>
      <c r="H7307" t="s">
        <v>262</v>
      </c>
      <c r="I7307" t="s">
        <v>14241</v>
      </c>
      <c r="J7307" t="str">
        <f t="shared" si="344"/>
        <v>Ea Ral</v>
      </c>
      <c r="K7307">
        <f t="array" ref="K7307">MATCH(TRUE,ISNUMBER(SEARCH(J7307,[1]Sheet1!I$2:I$3322)),0)</f>
        <v>2269</v>
      </c>
    </row>
    <row r="7308" spans="1:11" x14ac:dyDescent="0.25">
      <c r="A7308" t="s">
        <v>14180</v>
      </c>
      <c r="B7308" t="s">
        <v>14181</v>
      </c>
      <c r="C7308" t="str">
        <f t="shared" si="342"/>
        <v>Đắk Lắk</v>
      </c>
      <c r="D7308" t="s">
        <v>14232</v>
      </c>
      <c r="E7308" t="s">
        <v>14233</v>
      </c>
      <c r="F7308" t="str">
        <f t="shared" si="343"/>
        <v>Ea H'leo</v>
      </c>
      <c r="G7308" t="s">
        <v>14242</v>
      </c>
      <c r="H7308" t="s">
        <v>262</v>
      </c>
      <c r="I7308" t="s">
        <v>14243</v>
      </c>
      <c r="J7308" t="str">
        <f t="shared" si="344"/>
        <v>Ea Wy</v>
      </c>
      <c r="K7308">
        <f t="array" ref="K7308">MATCH(TRUE,ISNUMBER(SEARCH(J7308,[1]Sheet1!I$2:I$3322)),0)</f>
        <v>2270</v>
      </c>
    </row>
    <row r="7309" spans="1:11" x14ac:dyDescent="0.25">
      <c r="A7309" t="s">
        <v>14180</v>
      </c>
      <c r="B7309" t="s">
        <v>14181</v>
      </c>
      <c r="C7309" t="str">
        <f t="shared" si="342"/>
        <v>Đắk Lắk</v>
      </c>
      <c r="D7309" t="s">
        <v>14232</v>
      </c>
      <c r="E7309" t="s">
        <v>14233</v>
      </c>
      <c r="F7309" t="str">
        <f t="shared" si="343"/>
        <v>Ea H'leo</v>
      </c>
      <c r="G7309" t="s">
        <v>14244</v>
      </c>
      <c r="H7309" t="s">
        <v>262</v>
      </c>
      <c r="I7309" t="s">
        <v>14245</v>
      </c>
      <c r="J7309" t="str">
        <f t="shared" si="344"/>
        <v>Cư A Mung</v>
      </c>
      <c r="K7309">
        <f t="array" ref="K7309">MATCH(TRUE,ISNUMBER(SEARCH(J7309,[1]Sheet1!I$2:I$3322)),0)</f>
        <v>2270</v>
      </c>
    </row>
    <row r="7310" spans="1:11" x14ac:dyDescent="0.25">
      <c r="A7310" t="s">
        <v>14180</v>
      </c>
      <c r="B7310" t="s">
        <v>14181</v>
      </c>
      <c r="C7310" t="str">
        <f t="shared" si="342"/>
        <v>Đắk Lắk</v>
      </c>
      <c r="D7310" t="s">
        <v>14232</v>
      </c>
      <c r="E7310" t="s">
        <v>14233</v>
      </c>
      <c r="F7310" t="str">
        <f t="shared" si="343"/>
        <v>Ea H'leo</v>
      </c>
      <c r="G7310" t="s">
        <v>14246</v>
      </c>
      <c r="H7310" t="s">
        <v>262</v>
      </c>
      <c r="I7310" t="s">
        <v>14247</v>
      </c>
      <c r="J7310" t="str">
        <f t="shared" si="344"/>
        <v>Cư Mốt</v>
      </c>
      <c r="K7310">
        <f t="array" ref="K7310">MATCH(TRUE,ISNUMBER(SEARCH(J7310,[1]Sheet1!I$2:I$3322)),0)</f>
        <v>2270</v>
      </c>
    </row>
    <row r="7311" spans="1:11" x14ac:dyDescent="0.25">
      <c r="A7311" t="s">
        <v>14180</v>
      </c>
      <c r="B7311" t="s">
        <v>14181</v>
      </c>
      <c r="C7311" t="str">
        <f t="shared" si="342"/>
        <v>Đắk Lắk</v>
      </c>
      <c r="D7311" t="s">
        <v>14232</v>
      </c>
      <c r="E7311" t="s">
        <v>14233</v>
      </c>
      <c r="F7311" t="str">
        <f t="shared" si="343"/>
        <v>Ea H'leo</v>
      </c>
      <c r="G7311" t="s">
        <v>14248</v>
      </c>
      <c r="H7311" t="s">
        <v>262</v>
      </c>
      <c r="I7311" t="s">
        <v>14249</v>
      </c>
      <c r="J7311" t="str">
        <f t="shared" si="344"/>
        <v>Ea Hiao</v>
      </c>
      <c r="K7311">
        <f t="array" ref="K7311">MATCH(TRUE,ISNUMBER(SEARCH(J7311,[1]Sheet1!I$2:I$3322)),0)</f>
        <v>2272</v>
      </c>
    </row>
    <row r="7312" spans="1:11" x14ac:dyDescent="0.25">
      <c r="A7312" t="s">
        <v>14180</v>
      </c>
      <c r="B7312" t="s">
        <v>14181</v>
      </c>
      <c r="C7312" t="str">
        <f t="shared" si="342"/>
        <v>Đắk Lắk</v>
      </c>
      <c r="D7312" t="s">
        <v>14232</v>
      </c>
      <c r="E7312" t="s">
        <v>14233</v>
      </c>
      <c r="F7312" t="str">
        <f t="shared" si="343"/>
        <v>Ea H'leo</v>
      </c>
      <c r="G7312" t="s">
        <v>14250</v>
      </c>
      <c r="H7312" t="s">
        <v>262</v>
      </c>
      <c r="I7312" t="s">
        <v>14251</v>
      </c>
      <c r="J7312" t="str">
        <f t="shared" si="344"/>
        <v>Ea Khal</v>
      </c>
      <c r="K7312" t="e">
        <f t="array" ref="K7312">MATCH(TRUE,ISNUMBER(SEARCH(J7312,[1]Sheet1!I$2:I$3322)),0)</f>
        <v>#N/A</v>
      </c>
    </row>
    <row r="7313" spans="1:11" x14ac:dyDescent="0.25">
      <c r="A7313" t="s">
        <v>14180</v>
      </c>
      <c r="B7313" t="s">
        <v>14181</v>
      </c>
      <c r="C7313" t="str">
        <f t="shared" si="342"/>
        <v>Đắk Lắk</v>
      </c>
      <c r="D7313" t="s">
        <v>14232</v>
      </c>
      <c r="E7313" t="s">
        <v>14233</v>
      </c>
      <c r="F7313" t="str">
        <f t="shared" si="343"/>
        <v>Ea H'leo</v>
      </c>
      <c r="G7313" t="s">
        <v>14252</v>
      </c>
      <c r="H7313" t="s">
        <v>262</v>
      </c>
      <c r="I7313" t="s">
        <v>14253</v>
      </c>
      <c r="J7313" t="str">
        <f t="shared" si="344"/>
        <v>Dliê Yang</v>
      </c>
      <c r="K7313">
        <f t="array" ref="K7313">MATCH(TRUE,ISNUMBER(SEARCH(J7313,[1]Sheet1!I$2:I$3322)),0)</f>
        <v>2269</v>
      </c>
    </row>
    <row r="7314" spans="1:11" x14ac:dyDescent="0.25">
      <c r="A7314" t="s">
        <v>14180</v>
      </c>
      <c r="B7314" t="s">
        <v>14181</v>
      </c>
      <c r="C7314" t="str">
        <f t="shared" si="342"/>
        <v>Đắk Lắk</v>
      </c>
      <c r="D7314" t="s">
        <v>14232</v>
      </c>
      <c r="E7314" t="s">
        <v>14233</v>
      </c>
      <c r="F7314" t="str">
        <f t="shared" si="343"/>
        <v>Ea H'leo</v>
      </c>
      <c r="G7314" t="s">
        <v>14254</v>
      </c>
      <c r="H7314" t="s">
        <v>262</v>
      </c>
      <c r="I7314" t="s">
        <v>14255</v>
      </c>
      <c r="J7314" t="str">
        <f t="shared" si="344"/>
        <v>Ea Tir</v>
      </c>
      <c r="K7314">
        <f t="array" ref="K7314">MATCH(TRUE,ISNUMBER(SEARCH(J7314,[1]Sheet1!I$2:I$3322)),0)</f>
        <v>2268</v>
      </c>
    </row>
    <row r="7315" spans="1:11" x14ac:dyDescent="0.25">
      <c r="A7315" t="s">
        <v>14180</v>
      </c>
      <c r="B7315" t="s">
        <v>14181</v>
      </c>
      <c r="C7315" t="str">
        <f t="shared" si="342"/>
        <v>Đắk Lắk</v>
      </c>
      <c r="D7315" t="s">
        <v>14232</v>
      </c>
      <c r="E7315" t="s">
        <v>14233</v>
      </c>
      <c r="F7315" t="str">
        <f t="shared" si="343"/>
        <v>Ea H'leo</v>
      </c>
      <c r="G7315" t="s">
        <v>14256</v>
      </c>
      <c r="H7315" t="s">
        <v>262</v>
      </c>
      <c r="I7315" t="s">
        <v>14257</v>
      </c>
      <c r="J7315" t="str">
        <f t="shared" si="344"/>
        <v>Ea Nam</v>
      </c>
      <c r="K7315">
        <f t="array" ref="K7315">MATCH(TRUE,ISNUMBER(SEARCH(J7315,[1]Sheet1!I$2:I$3322)),0)</f>
        <v>2268</v>
      </c>
    </row>
    <row r="7316" spans="1:11" x14ac:dyDescent="0.25">
      <c r="A7316" t="s">
        <v>14180</v>
      </c>
      <c r="B7316" t="s">
        <v>14181</v>
      </c>
      <c r="C7316" t="str">
        <f t="shared" si="342"/>
        <v>Đắk Lắk</v>
      </c>
      <c r="D7316" t="s">
        <v>14258</v>
      </c>
      <c r="E7316" t="s">
        <v>14259</v>
      </c>
      <c r="F7316" t="str">
        <f t="shared" si="343"/>
        <v>Ea Súp</v>
      </c>
      <c r="G7316" t="s">
        <v>14260</v>
      </c>
      <c r="H7316" t="s">
        <v>259</v>
      </c>
      <c r="I7316" t="s">
        <v>14261</v>
      </c>
      <c r="J7316" t="str">
        <f t="shared" si="344"/>
        <v>Ea Súp</v>
      </c>
      <c r="K7316">
        <f t="array" ref="K7316">MATCH(TRUE,ISNUMBER(SEARCH(J7316,[1]Sheet1!I$2:I$3322)),0)</f>
        <v>2251</v>
      </c>
    </row>
    <row r="7317" spans="1:11" x14ac:dyDescent="0.25">
      <c r="A7317" t="s">
        <v>14180</v>
      </c>
      <c r="B7317" t="s">
        <v>14181</v>
      </c>
      <c r="C7317" t="str">
        <f t="shared" si="342"/>
        <v>Đắk Lắk</v>
      </c>
      <c r="D7317" t="s">
        <v>14258</v>
      </c>
      <c r="E7317" t="s">
        <v>14259</v>
      </c>
      <c r="F7317" t="str">
        <f t="shared" si="343"/>
        <v>Ea Súp</v>
      </c>
      <c r="G7317" t="s">
        <v>14262</v>
      </c>
      <c r="H7317" t="s">
        <v>262</v>
      </c>
      <c r="I7317" t="s">
        <v>14263</v>
      </c>
      <c r="J7317" t="str">
        <f t="shared" si="344"/>
        <v>Ia Lốp</v>
      </c>
      <c r="K7317" t="e">
        <f t="array" ref="K7317">MATCH(TRUE,ISNUMBER(SEARCH(J7317,[1]Sheet1!I$2:I$3322)),0)</f>
        <v>#N/A</v>
      </c>
    </row>
    <row r="7318" spans="1:11" x14ac:dyDescent="0.25">
      <c r="A7318" t="s">
        <v>14180</v>
      </c>
      <c r="B7318" t="s">
        <v>14181</v>
      </c>
      <c r="C7318" t="str">
        <f t="shared" si="342"/>
        <v>Đắk Lắk</v>
      </c>
      <c r="D7318" t="s">
        <v>14258</v>
      </c>
      <c r="E7318" t="s">
        <v>14259</v>
      </c>
      <c r="F7318" t="str">
        <f t="shared" si="343"/>
        <v>Ea Súp</v>
      </c>
      <c r="G7318" t="s">
        <v>14264</v>
      </c>
      <c r="H7318" t="s">
        <v>262</v>
      </c>
      <c r="I7318" t="s">
        <v>14265</v>
      </c>
      <c r="J7318" t="str">
        <f t="shared" si="344"/>
        <v>Ia JLơi</v>
      </c>
      <c r="K7318">
        <f t="array" ref="K7318">MATCH(TRUE,ISNUMBER(SEARCH(J7318,[1]Sheet1!I$2:I$3322)),0)</f>
        <v>2252</v>
      </c>
    </row>
    <row r="7319" spans="1:11" x14ac:dyDescent="0.25">
      <c r="A7319" t="s">
        <v>14180</v>
      </c>
      <c r="B7319" t="s">
        <v>14181</v>
      </c>
      <c r="C7319" t="str">
        <f t="shared" si="342"/>
        <v>Đắk Lắk</v>
      </c>
      <c r="D7319" t="s">
        <v>14258</v>
      </c>
      <c r="E7319" t="s">
        <v>14259</v>
      </c>
      <c r="F7319" t="str">
        <f t="shared" si="343"/>
        <v>Ea Súp</v>
      </c>
      <c r="G7319" t="s">
        <v>14266</v>
      </c>
      <c r="H7319" t="s">
        <v>262</v>
      </c>
      <c r="I7319" t="s">
        <v>14267</v>
      </c>
      <c r="J7319" t="str">
        <f t="shared" si="344"/>
        <v>Ea Rốk</v>
      </c>
      <c r="K7319">
        <f t="array" ref="K7319">MATCH(TRUE,ISNUMBER(SEARCH(J7319,[1]Sheet1!I$2:I$3322)),0)</f>
        <v>2252</v>
      </c>
    </row>
    <row r="7320" spans="1:11" x14ac:dyDescent="0.25">
      <c r="A7320" t="s">
        <v>14180</v>
      </c>
      <c r="B7320" t="s">
        <v>14181</v>
      </c>
      <c r="C7320" t="str">
        <f t="shared" si="342"/>
        <v>Đắk Lắk</v>
      </c>
      <c r="D7320" t="s">
        <v>14258</v>
      </c>
      <c r="E7320" t="s">
        <v>14259</v>
      </c>
      <c r="F7320" t="str">
        <f t="shared" si="343"/>
        <v>Ea Súp</v>
      </c>
      <c r="G7320" t="s">
        <v>14268</v>
      </c>
      <c r="H7320" t="s">
        <v>262</v>
      </c>
      <c r="I7320" t="s">
        <v>14269</v>
      </c>
      <c r="J7320" t="str">
        <f t="shared" si="344"/>
        <v>Ya Tờ Mốt</v>
      </c>
      <c r="K7320">
        <f t="array" ref="K7320">MATCH(TRUE,ISNUMBER(SEARCH(J7320,[1]Sheet1!I$2:I$3322)),0)</f>
        <v>2253</v>
      </c>
    </row>
    <row r="7321" spans="1:11" x14ac:dyDescent="0.25">
      <c r="A7321" t="s">
        <v>14180</v>
      </c>
      <c r="B7321" t="s">
        <v>14181</v>
      </c>
      <c r="C7321" t="str">
        <f t="shared" si="342"/>
        <v>Đắk Lắk</v>
      </c>
      <c r="D7321" t="s">
        <v>14258</v>
      </c>
      <c r="E7321" t="s">
        <v>14259</v>
      </c>
      <c r="F7321" t="str">
        <f t="shared" si="343"/>
        <v>Ea Súp</v>
      </c>
      <c r="G7321" t="s">
        <v>14270</v>
      </c>
      <c r="H7321" t="s">
        <v>262</v>
      </c>
      <c r="I7321" t="s">
        <v>14271</v>
      </c>
      <c r="J7321" t="str">
        <f t="shared" si="344"/>
        <v>Ia RVê</v>
      </c>
      <c r="K7321" t="e">
        <f t="array" ref="K7321">MATCH(TRUE,ISNUMBER(SEARCH(J7321,[1]Sheet1!I$2:I$3322)),0)</f>
        <v>#N/A</v>
      </c>
    </row>
    <row r="7322" spans="1:11" x14ac:dyDescent="0.25">
      <c r="A7322" t="s">
        <v>14180</v>
      </c>
      <c r="B7322" t="s">
        <v>14181</v>
      </c>
      <c r="C7322" t="str">
        <f t="shared" si="342"/>
        <v>Đắk Lắk</v>
      </c>
      <c r="D7322" t="s">
        <v>14258</v>
      </c>
      <c r="E7322" t="s">
        <v>14259</v>
      </c>
      <c r="F7322" t="str">
        <f t="shared" si="343"/>
        <v>Ea Súp</v>
      </c>
      <c r="G7322" t="s">
        <v>14272</v>
      </c>
      <c r="H7322" t="s">
        <v>262</v>
      </c>
      <c r="I7322" t="s">
        <v>14273</v>
      </c>
      <c r="J7322" t="str">
        <f t="shared" si="344"/>
        <v>Ea Lê</v>
      </c>
      <c r="K7322">
        <f t="array" ref="K7322">MATCH(TRUE,ISNUMBER(SEARCH(J7322,[1]Sheet1!I$2:I$3322)),0)</f>
        <v>2251</v>
      </c>
    </row>
    <row r="7323" spans="1:11" x14ac:dyDescent="0.25">
      <c r="A7323" t="s">
        <v>14180</v>
      </c>
      <c r="B7323" t="s">
        <v>14181</v>
      </c>
      <c r="C7323" t="str">
        <f t="shared" si="342"/>
        <v>Đắk Lắk</v>
      </c>
      <c r="D7323" t="s">
        <v>14258</v>
      </c>
      <c r="E7323" t="s">
        <v>14259</v>
      </c>
      <c r="F7323" t="str">
        <f t="shared" si="343"/>
        <v>Ea Súp</v>
      </c>
      <c r="G7323" t="s">
        <v>14274</v>
      </c>
      <c r="H7323" t="s">
        <v>262</v>
      </c>
      <c r="I7323" t="s">
        <v>14275</v>
      </c>
      <c r="J7323" t="str">
        <f t="shared" si="344"/>
        <v>Cư KBang</v>
      </c>
      <c r="K7323">
        <f t="array" ref="K7323">MATCH(TRUE,ISNUMBER(SEARCH(J7323,[1]Sheet1!I$2:I$3322)),0)</f>
        <v>2252</v>
      </c>
    </row>
    <row r="7324" spans="1:11" x14ac:dyDescent="0.25">
      <c r="A7324" t="s">
        <v>14180</v>
      </c>
      <c r="B7324" t="s">
        <v>14181</v>
      </c>
      <c r="C7324" t="str">
        <f t="shared" si="342"/>
        <v>Đắk Lắk</v>
      </c>
      <c r="D7324" t="s">
        <v>14258</v>
      </c>
      <c r="E7324" t="s">
        <v>14259</v>
      </c>
      <c r="F7324" t="str">
        <f t="shared" si="343"/>
        <v>Ea Súp</v>
      </c>
      <c r="G7324" t="s">
        <v>14276</v>
      </c>
      <c r="H7324" t="s">
        <v>262</v>
      </c>
      <c r="I7324" t="s">
        <v>14277</v>
      </c>
      <c r="J7324" t="str">
        <f t="shared" si="344"/>
        <v>Ea Bung</v>
      </c>
      <c r="K7324">
        <f t="array" ref="K7324">MATCH(TRUE,ISNUMBER(SEARCH(J7324,[1]Sheet1!I$2:I$3322)),0)</f>
        <v>2253</v>
      </c>
    </row>
    <row r="7325" spans="1:11" x14ac:dyDescent="0.25">
      <c r="A7325" t="s">
        <v>14180</v>
      </c>
      <c r="B7325" t="s">
        <v>14181</v>
      </c>
      <c r="C7325" t="str">
        <f t="shared" si="342"/>
        <v>Đắk Lắk</v>
      </c>
      <c r="D7325" t="s">
        <v>14258</v>
      </c>
      <c r="E7325" t="s">
        <v>14259</v>
      </c>
      <c r="F7325" t="str">
        <f t="shared" si="343"/>
        <v>Ea Súp</v>
      </c>
      <c r="G7325" t="s">
        <v>14278</v>
      </c>
      <c r="H7325" t="s">
        <v>262</v>
      </c>
      <c r="I7325" t="s">
        <v>14279</v>
      </c>
      <c r="J7325" t="str">
        <f t="shared" si="344"/>
        <v>Cư M'Lan</v>
      </c>
      <c r="K7325" t="e">
        <f t="array" ref="K7325">MATCH(TRUE,ISNUMBER(SEARCH(J7325,[1]Sheet1!I$2:I$3322)),0)</f>
        <v>#N/A</v>
      </c>
    </row>
    <row r="7326" spans="1:11" x14ac:dyDescent="0.25">
      <c r="A7326" t="s">
        <v>14180</v>
      </c>
      <c r="B7326" t="s">
        <v>14181</v>
      </c>
      <c r="C7326" t="str">
        <f t="shared" si="342"/>
        <v>Đắk Lắk</v>
      </c>
      <c r="D7326" t="s">
        <v>14280</v>
      </c>
      <c r="E7326" t="s">
        <v>14281</v>
      </c>
      <c r="F7326" t="str">
        <f t="shared" si="343"/>
        <v>Buôn Đôn</v>
      </c>
      <c r="G7326" t="s">
        <v>14282</v>
      </c>
      <c r="H7326" t="s">
        <v>262</v>
      </c>
      <c r="I7326" t="s">
        <v>14283</v>
      </c>
      <c r="J7326" t="str">
        <f t="shared" si="344"/>
        <v>Krông Na</v>
      </c>
      <c r="K7326">
        <f t="array" ref="K7326">MATCH(TRUE,ISNUMBER(SEARCH(J7326,[1]Sheet1!I$2:I$3322)),0)</f>
        <v>2258</v>
      </c>
    </row>
    <row r="7327" spans="1:11" x14ac:dyDescent="0.25">
      <c r="A7327" t="s">
        <v>14180</v>
      </c>
      <c r="B7327" t="s">
        <v>14181</v>
      </c>
      <c r="C7327" t="str">
        <f t="shared" si="342"/>
        <v>Đắk Lắk</v>
      </c>
      <c r="D7327" t="s">
        <v>14280</v>
      </c>
      <c r="E7327" t="s">
        <v>14281</v>
      </c>
      <c r="F7327" t="str">
        <f t="shared" si="343"/>
        <v>Buôn Đôn</v>
      </c>
      <c r="G7327" t="s">
        <v>14284</v>
      </c>
      <c r="H7327" t="s">
        <v>262</v>
      </c>
      <c r="I7327" t="s">
        <v>14285</v>
      </c>
      <c r="J7327" t="str">
        <f t="shared" si="344"/>
        <v>Ea Huar</v>
      </c>
      <c r="K7327">
        <f t="array" ref="K7327">MATCH(TRUE,ISNUMBER(SEARCH(J7327,[1]Sheet1!I$2:I$3322)),0)</f>
        <v>2256</v>
      </c>
    </row>
    <row r="7328" spans="1:11" x14ac:dyDescent="0.25">
      <c r="A7328" t="s">
        <v>14180</v>
      </c>
      <c r="B7328" t="s">
        <v>14181</v>
      </c>
      <c r="C7328" t="str">
        <f t="shared" si="342"/>
        <v>Đắk Lắk</v>
      </c>
      <c r="D7328" t="s">
        <v>14280</v>
      </c>
      <c r="E7328" t="s">
        <v>14281</v>
      </c>
      <c r="F7328" t="str">
        <f t="shared" si="343"/>
        <v>Buôn Đôn</v>
      </c>
      <c r="G7328" t="s">
        <v>14286</v>
      </c>
      <c r="H7328" t="s">
        <v>262</v>
      </c>
      <c r="I7328" t="s">
        <v>14287</v>
      </c>
      <c r="J7328" t="str">
        <f t="shared" si="344"/>
        <v>Ea Wer</v>
      </c>
      <c r="K7328">
        <f t="array" ref="K7328">MATCH(TRUE,ISNUMBER(SEARCH(J7328,[1]Sheet1!I$2:I$3322)),0)</f>
        <v>2256</v>
      </c>
    </row>
    <row r="7329" spans="1:11" x14ac:dyDescent="0.25">
      <c r="A7329" t="s">
        <v>14180</v>
      </c>
      <c r="B7329" t="s">
        <v>14181</v>
      </c>
      <c r="C7329" t="str">
        <f t="shared" si="342"/>
        <v>Đắk Lắk</v>
      </c>
      <c r="D7329" t="s">
        <v>14280</v>
      </c>
      <c r="E7329" t="s">
        <v>14281</v>
      </c>
      <c r="F7329" t="str">
        <f t="shared" si="343"/>
        <v>Buôn Đôn</v>
      </c>
      <c r="G7329" t="s">
        <v>14288</v>
      </c>
      <c r="H7329" t="s">
        <v>262</v>
      </c>
      <c r="I7329" t="s">
        <v>14289</v>
      </c>
      <c r="J7329" t="str">
        <f t="shared" si="344"/>
        <v>Tân Hoà</v>
      </c>
      <c r="K7329" t="e">
        <f t="array" ref="K7329">MATCH(TRUE,ISNUMBER(SEARCH(J7329,[1]Sheet1!I$2:I$3322)),0)</f>
        <v>#N/A</v>
      </c>
    </row>
    <row r="7330" spans="1:11" x14ac:dyDescent="0.25">
      <c r="A7330" t="s">
        <v>14180</v>
      </c>
      <c r="B7330" t="s">
        <v>14181</v>
      </c>
      <c r="C7330" t="str">
        <f t="shared" si="342"/>
        <v>Đắk Lắk</v>
      </c>
      <c r="D7330" t="s">
        <v>14280</v>
      </c>
      <c r="E7330" t="s">
        <v>14281</v>
      </c>
      <c r="F7330" t="str">
        <f t="shared" si="343"/>
        <v>Buôn Đôn</v>
      </c>
      <c r="G7330" t="s">
        <v>14290</v>
      </c>
      <c r="H7330" t="s">
        <v>262</v>
      </c>
      <c r="I7330" t="s">
        <v>14291</v>
      </c>
      <c r="J7330" t="str">
        <f t="shared" si="344"/>
        <v>Cuôr KNia</v>
      </c>
      <c r="K7330">
        <f t="array" ref="K7330">MATCH(TRUE,ISNUMBER(SEARCH(J7330,[1]Sheet1!I$2:I$3322)),0)</f>
        <v>2257</v>
      </c>
    </row>
    <row r="7331" spans="1:11" x14ac:dyDescent="0.25">
      <c r="A7331" t="s">
        <v>14180</v>
      </c>
      <c r="B7331" t="s">
        <v>14181</v>
      </c>
      <c r="C7331" t="str">
        <f t="shared" si="342"/>
        <v>Đắk Lắk</v>
      </c>
      <c r="D7331" t="s">
        <v>14280</v>
      </c>
      <c r="E7331" t="s">
        <v>14281</v>
      </c>
      <c r="F7331" t="str">
        <f t="shared" si="343"/>
        <v>Buôn Đôn</v>
      </c>
      <c r="G7331" t="s">
        <v>14292</v>
      </c>
      <c r="H7331" t="s">
        <v>262</v>
      </c>
      <c r="I7331" t="s">
        <v>14293</v>
      </c>
      <c r="J7331" t="str">
        <f t="shared" si="344"/>
        <v>Ea Bar</v>
      </c>
      <c r="K7331">
        <f t="array" ref="K7331">MATCH(TRUE,ISNUMBER(SEARCH(J7331,[1]Sheet1!I$2:I$3322)),0)</f>
        <v>2257</v>
      </c>
    </row>
    <row r="7332" spans="1:11" x14ac:dyDescent="0.25">
      <c r="A7332" t="s">
        <v>14180</v>
      </c>
      <c r="B7332" t="s">
        <v>14181</v>
      </c>
      <c r="C7332" t="str">
        <f t="shared" si="342"/>
        <v>Đắk Lắk</v>
      </c>
      <c r="D7332" t="s">
        <v>14280</v>
      </c>
      <c r="E7332" t="s">
        <v>14281</v>
      </c>
      <c r="F7332" t="str">
        <f t="shared" si="343"/>
        <v>Buôn Đôn</v>
      </c>
      <c r="G7332" t="s">
        <v>14294</v>
      </c>
      <c r="H7332" t="s">
        <v>262</v>
      </c>
      <c r="I7332" t="s">
        <v>14295</v>
      </c>
      <c r="J7332" t="str">
        <f t="shared" si="344"/>
        <v>Ea Nuôl</v>
      </c>
      <c r="K7332">
        <f t="array" ref="K7332">MATCH(TRUE,ISNUMBER(SEARCH(J7332,[1]Sheet1!I$2:I$3322)),0)</f>
        <v>2257</v>
      </c>
    </row>
    <row r="7333" spans="1:11" x14ac:dyDescent="0.25">
      <c r="A7333" t="s">
        <v>14180</v>
      </c>
      <c r="B7333" t="s">
        <v>14181</v>
      </c>
      <c r="C7333" t="str">
        <f t="shared" si="342"/>
        <v>Đắk Lắk</v>
      </c>
      <c r="D7333" t="s">
        <v>14296</v>
      </c>
      <c r="E7333" t="s">
        <v>14297</v>
      </c>
      <c r="F7333" t="str">
        <f t="shared" si="343"/>
        <v>Cư M'gar</v>
      </c>
      <c r="G7333" t="s">
        <v>14298</v>
      </c>
      <c r="H7333" t="s">
        <v>259</v>
      </c>
      <c r="I7333" t="s">
        <v>14299</v>
      </c>
      <c r="J7333" t="str">
        <f t="shared" si="344"/>
        <v>Ea Pốk</v>
      </c>
      <c r="K7333">
        <f t="array" ref="K7333">MATCH(TRUE,ISNUMBER(SEARCH(J7333,[1]Sheet1!I$2:I$3322)),0)</f>
        <v>2261</v>
      </c>
    </row>
    <row r="7334" spans="1:11" x14ac:dyDescent="0.25">
      <c r="A7334" t="s">
        <v>14180</v>
      </c>
      <c r="B7334" t="s">
        <v>14181</v>
      </c>
      <c r="C7334" t="str">
        <f t="shared" si="342"/>
        <v>Đắk Lắk</v>
      </c>
      <c r="D7334" t="s">
        <v>14296</v>
      </c>
      <c r="E7334" t="s">
        <v>14297</v>
      </c>
      <c r="F7334" t="str">
        <f t="shared" si="343"/>
        <v>Cư M'gar</v>
      </c>
      <c r="G7334" t="s">
        <v>14300</v>
      </c>
      <c r="H7334" t="s">
        <v>259</v>
      </c>
      <c r="I7334" t="s">
        <v>14301</v>
      </c>
      <c r="J7334" t="str">
        <f t="shared" si="344"/>
        <v>Quảng Phú</v>
      </c>
      <c r="K7334">
        <f t="array" ref="K7334">MATCH(TRUE,ISNUMBER(SEARCH(J7334,[1]Sheet1!I$2:I$3322)),0)</f>
        <v>66</v>
      </c>
    </row>
    <row r="7335" spans="1:11" x14ac:dyDescent="0.25">
      <c r="A7335" t="s">
        <v>14180</v>
      </c>
      <c r="B7335" t="s">
        <v>14181</v>
      </c>
      <c r="C7335" t="str">
        <f t="shared" si="342"/>
        <v>Đắk Lắk</v>
      </c>
      <c r="D7335" t="s">
        <v>14296</v>
      </c>
      <c r="E7335" t="s">
        <v>14297</v>
      </c>
      <c r="F7335" t="str">
        <f t="shared" si="343"/>
        <v>Cư M'gar</v>
      </c>
      <c r="G7335" t="s">
        <v>14302</v>
      </c>
      <c r="H7335" t="s">
        <v>262</v>
      </c>
      <c r="I7335" t="s">
        <v>10839</v>
      </c>
      <c r="J7335" t="str">
        <f t="shared" si="344"/>
        <v>Quảng Tiến</v>
      </c>
      <c r="K7335">
        <f t="array" ref="K7335">MATCH(TRUE,ISNUMBER(SEARCH(J7335,[1]Sheet1!I$2:I$3322)),0)</f>
        <v>1376</v>
      </c>
    </row>
    <row r="7336" spans="1:11" x14ac:dyDescent="0.25">
      <c r="A7336" t="s">
        <v>14180</v>
      </c>
      <c r="B7336" t="s">
        <v>14181</v>
      </c>
      <c r="C7336" t="str">
        <f t="shared" si="342"/>
        <v>Đắk Lắk</v>
      </c>
      <c r="D7336" t="s">
        <v>14296</v>
      </c>
      <c r="E7336" t="s">
        <v>14297</v>
      </c>
      <c r="F7336" t="str">
        <f t="shared" si="343"/>
        <v>Cư M'gar</v>
      </c>
      <c r="G7336" t="s">
        <v>14303</v>
      </c>
      <c r="H7336" t="s">
        <v>262</v>
      </c>
      <c r="I7336" t="s">
        <v>14304</v>
      </c>
      <c r="J7336" t="str">
        <f t="shared" si="344"/>
        <v>Ea Kuêh</v>
      </c>
      <c r="K7336">
        <f t="array" ref="K7336">MATCH(TRUE,ISNUMBER(SEARCH(J7336,[1]Sheet1!I$2:I$3322)),0)</f>
        <v>2259</v>
      </c>
    </row>
    <row r="7337" spans="1:11" x14ac:dyDescent="0.25">
      <c r="A7337" t="s">
        <v>14180</v>
      </c>
      <c r="B7337" t="s">
        <v>14181</v>
      </c>
      <c r="C7337" t="str">
        <f t="shared" si="342"/>
        <v>Đắk Lắk</v>
      </c>
      <c r="D7337" t="s">
        <v>14296</v>
      </c>
      <c r="E7337" t="s">
        <v>14297</v>
      </c>
      <c r="F7337" t="str">
        <f t="shared" si="343"/>
        <v>Cư M'gar</v>
      </c>
      <c r="G7337" t="s">
        <v>14305</v>
      </c>
      <c r="H7337" t="s">
        <v>262</v>
      </c>
      <c r="I7337" t="s">
        <v>14306</v>
      </c>
      <c r="J7337" t="str">
        <f t="shared" si="344"/>
        <v>Ea Kiết</v>
      </c>
      <c r="K7337">
        <f t="array" ref="K7337">MATCH(TRUE,ISNUMBER(SEARCH(J7337,[1]Sheet1!I$2:I$3322)),0)</f>
        <v>2259</v>
      </c>
    </row>
    <row r="7338" spans="1:11" x14ac:dyDescent="0.25">
      <c r="A7338" t="s">
        <v>14180</v>
      </c>
      <c r="B7338" t="s">
        <v>14181</v>
      </c>
      <c r="C7338" t="str">
        <f t="shared" si="342"/>
        <v>Đắk Lắk</v>
      </c>
      <c r="D7338" t="s">
        <v>14296</v>
      </c>
      <c r="E7338" t="s">
        <v>14297</v>
      </c>
      <c r="F7338" t="str">
        <f t="shared" si="343"/>
        <v>Cư M'gar</v>
      </c>
      <c r="G7338" t="s">
        <v>14307</v>
      </c>
      <c r="H7338" t="s">
        <v>262</v>
      </c>
      <c r="I7338" t="s">
        <v>14308</v>
      </c>
      <c r="J7338" t="str">
        <f t="shared" si="344"/>
        <v>Ea Tar</v>
      </c>
      <c r="K7338">
        <f t="array" ref="K7338">MATCH(TRUE,ISNUMBER(SEARCH(J7338,[1]Sheet1!I$2:I$3322)),0)</f>
        <v>2264</v>
      </c>
    </row>
    <row r="7339" spans="1:11" x14ac:dyDescent="0.25">
      <c r="A7339" t="s">
        <v>14180</v>
      </c>
      <c r="B7339" t="s">
        <v>14181</v>
      </c>
      <c r="C7339" t="str">
        <f t="shared" si="342"/>
        <v>Đắk Lắk</v>
      </c>
      <c r="D7339" t="s">
        <v>14296</v>
      </c>
      <c r="E7339" t="s">
        <v>14297</v>
      </c>
      <c r="F7339" t="str">
        <f t="shared" si="343"/>
        <v>Cư M'gar</v>
      </c>
      <c r="G7339" t="s">
        <v>14309</v>
      </c>
      <c r="H7339" t="s">
        <v>262</v>
      </c>
      <c r="I7339" t="s">
        <v>14310</v>
      </c>
      <c r="J7339" t="str">
        <f t="shared" si="344"/>
        <v>Cư Dliê M'nông</v>
      </c>
      <c r="K7339" t="e">
        <f t="array" ref="K7339">MATCH(TRUE,ISNUMBER(SEARCH(J7339,[1]Sheet1!I$2:I$3322)),0)</f>
        <v>#N/A</v>
      </c>
    </row>
    <row r="7340" spans="1:11" x14ac:dyDescent="0.25">
      <c r="A7340" t="s">
        <v>14180</v>
      </c>
      <c r="B7340" t="s">
        <v>14181</v>
      </c>
      <c r="C7340" t="str">
        <f t="shared" si="342"/>
        <v>Đắk Lắk</v>
      </c>
      <c r="D7340" t="s">
        <v>14296</v>
      </c>
      <c r="E7340" t="s">
        <v>14297</v>
      </c>
      <c r="F7340" t="str">
        <f t="shared" si="343"/>
        <v>Cư M'gar</v>
      </c>
      <c r="G7340" t="s">
        <v>14311</v>
      </c>
      <c r="H7340" t="s">
        <v>262</v>
      </c>
      <c r="I7340" t="s">
        <v>14312</v>
      </c>
      <c r="J7340" t="str">
        <f t="shared" si="344"/>
        <v>Ea H'đinh</v>
      </c>
      <c r="K7340" t="e">
        <f t="array" ref="K7340">MATCH(TRUE,ISNUMBER(SEARCH(J7340,[1]Sheet1!I$2:I$3322)),0)</f>
        <v>#N/A</v>
      </c>
    </row>
    <row r="7341" spans="1:11" x14ac:dyDescent="0.25">
      <c r="A7341" t="s">
        <v>14180</v>
      </c>
      <c r="B7341" t="s">
        <v>14181</v>
      </c>
      <c r="C7341" t="str">
        <f t="shared" si="342"/>
        <v>Đắk Lắk</v>
      </c>
      <c r="D7341" t="s">
        <v>14296</v>
      </c>
      <c r="E7341" t="s">
        <v>14297</v>
      </c>
      <c r="F7341" t="str">
        <f t="shared" si="343"/>
        <v>Cư M'gar</v>
      </c>
      <c r="G7341" t="s">
        <v>14313</v>
      </c>
      <c r="H7341" t="s">
        <v>262</v>
      </c>
      <c r="I7341" t="s">
        <v>14314</v>
      </c>
      <c r="J7341" t="str">
        <f t="shared" si="344"/>
        <v>Ea Tul</v>
      </c>
      <c r="K7341">
        <f t="array" ref="K7341">MATCH(TRUE,ISNUMBER(SEARCH(J7341,[1]Sheet1!I$2:I$3322)),0)</f>
        <v>2264</v>
      </c>
    </row>
    <row r="7342" spans="1:11" x14ac:dyDescent="0.25">
      <c r="A7342" t="s">
        <v>14180</v>
      </c>
      <c r="B7342" t="s">
        <v>14181</v>
      </c>
      <c r="C7342" t="str">
        <f t="shared" si="342"/>
        <v>Đắk Lắk</v>
      </c>
      <c r="D7342" t="s">
        <v>14296</v>
      </c>
      <c r="E7342" t="s">
        <v>14297</v>
      </c>
      <c r="F7342" t="str">
        <f t="shared" si="343"/>
        <v>Cư M'gar</v>
      </c>
      <c r="G7342" t="s">
        <v>14315</v>
      </c>
      <c r="H7342" t="s">
        <v>262</v>
      </c>
      <c r="I7342" t="s">
        <v>14316</v>
      </c>
      <c r="J7342" t="str">
        <f t="shared" si="344"/>
        <v>Ea KPam</v>
      </c>
      <c r="K7342">
        <f t="array" ref="K7342">MATCH(TRUE,ISNUMBER(SEARCH(J7342,[1]Sheet1!I$2:I$3322)),0)</f>
        <v>2263</v>
      </c>
    </row>
    <row r="7343" spans="1:11" x14ac:dyDescent="0.25">
      <c r="A7343" t="s">
        <v>14180</v>
      </c>
      <c r="B7343" t="s">
        <v>14181</v>
      </c>
      <c r="C7343" t="str">
        <f t="shared" si="342"/>
        <v>Đắk Lắk</v>
      </c>
      <c r="D7343" t="s">
        <v>14296</v>
      </c>
      <c r="E7343" t="s">
        <v>14297</v>
      </c>
      <c r="F7343" t="str">
        <f t="shared" si="343"/>
        <v>Cư M'gar</v>
      </c>
      <c r="G7343" t="s">
        <v>14317</v>
      </c>
      <c r="H7343" t="s">
        <v>262</v>
      </c>
      <c r="I7343" t="s">
        <v>14318</v>
      </c>
      <c r="J7343" t="str">
        <f t="shared" si="344"/>
        <v>Ea M'DRóh</v>
      </c>
      <c r="K7343" t="e">
        <f t="array" ref="K7343">MATCH(TRUE,ISNUMBER(SEARCH(J7343,[1]Sheet1!I$2:I$3322)),0)</f>
        <v>#N/A</v>
      </c>
    </row>
    <row r="7344" spans="1:11" x14ac:dyDescent="0.25">
      <c r="A7344" t="s">
        <v>14180</v>
      </c>
      <c r="B7344" t="s">
        <v>14181</v>
      </c>
      <c r="C7344" t="str">
        <f t="shared" si="342"/>
        <v>Đắk Lắk</v>
      </c>
      <c r="D7344" t="s">
        <v>14296</v>
      </c>
      <c r="E7344" t="s">
        <v>14297</v>
      </c>
      <c r="F7344" t="str">
        <f t="shared" si="343"/>
        <v>Cư M'gar</v>
      </c>
      <c r="G7344" t="s">
        <v>14319</v>
      </c>
      <c r="H7344" t="s">
        <v>262</v>
      </c>
      <c r="I7344" t="s">
        <v>14320</v>
      </c>
      <c r="J7344" t="str">
        <f t="shared" si="344"/>
        <v>Quảng Hiệp</v>
      </c>
      <c r="K7344">
        <f t="array" ref="K7344">MATCH(TRUE,ISNUMBER(SEARCH(J7344,[1]Sheet1!I$2:I$3322)),0)</f>
        <v>2260</v>
      </c>
    </row>
    <row r="7345" spans="1:11" x14ac:dyDescent="0.25">
      <c r="A7345" t="s">
        <v>14180</v>
      </c>
      <c r="B7345" t="s">
        <v>14181</v>
      </c>
      <c r="C7345" t="str">
        <f t="shared" si="342"/>
        <v>Đắk Lắk</v>
      </c>
      <c r="D7345" t="s">
        <v>14296</v>
      </c>
      <c r="E7345" t="s">
        <v>14297</v>
      </c>
      <c r="F7345" t="str">
        <f t="shared" si="343"/>
        <v>Cư M'gar</v>
      </c>
      <c r="G7345" t="s">
        <v>14321</v>
      </c>
      <c r="H7345" t="s">
        <v>262</v>
      </c>
      <c r="I7345" t="s">
        <v>14322</v>
      </c>
      <c r="J7345" t="str">
        <f t="shared" si="344"/>
        <v>Cư M'gar</v>
      </c>
      <c r="K7345" t="e">
        <f t="array" ref="K7345">MATCH(TRUE,ISNUMBER(SEARCH(J7345,[1]Sheet1!I$2:I$3322)),0)</f>
        <v>#N/A</v>
      </c>
    </row>
    <row r="7346" spans="1:11" x14ac:dyDescent="0.25">
      <c r="A7346" t="s">
        <v>14180</v>
      </c>
      <c r="B7346" t="s">
        <v>14181</v>
      </c>
      <c r="C7346" t="str">
        <f t="shared" si="342"/>
        <v>Đắk Lắk</v>
      </c>
      <c r="D7346" t="s">
        <v>14296</v>
      </c>
      <c r="E7346" t="s">
        <v>14297</v>
      </c>
      <c r="F7346" t="str">
        <f t="shared" si="343"/>
        <v>Cư M'gar</v>
      </c>
      <c r="G7346" t="s">
        <v>14323</v>
      </c>
      <c r="H7346" t="s">
        <v>262</v>
      </c>
      <c r="I7346" t="s">
        <v>14324</v>
      </c>
      <c r="J7346" t="str">
        <f t="shared" si="344"/>
        <v>Ea D'Rơng</v>
      </c>
      <c r="K7346" t="e">
        <f t="array" ref="K7346">MATCH(TRUE,ISNUMBER(SEARCH(J7346,[1]Sheet1!I$2:I$3322)),0)</f>
        <v>#N/A</v>
      </c>
    </row>
    <row r="7347" spans="1:11" x14ac:dyDescent="0.25">
      <c r="A7347" t="s">
        <v>14180</v>
      </c>
      <c r="B7347" t="s">
        <v>14181</v>
      </c>
      <c r="C7347" t="str">
        <f t="shared" si="342"/>
        <v>Đắk Lắk</v>
      </c>
      <c r="D7347" t="s">
        <v>14296</v>
      </c>
      <c r="E7347" t="s">
        <v>14297</v>
      </c>
      <c r="F7347" t="str">
        <f t="shared" si="343"/>
        <v>Cư M'gar</v>
      </c>
      <c r="G7347" t="s">
        <v>14325</v>
      </c>
      <c r="H7347" t="s">
        <v>262</v>
      </c>
      <c r="I7347" t="s">
        <v>14326</v>
      </c>
      <c r="J7347" t="str">
        <f t="shared" si="344"/>
        <v>Ea M'nang</v>
      </c>
      <c r="K7347" t="e">
        <f t="array" ref="K7347">MATCH(TRUE,ISNUMBER(SEARCH(J7347,[1]Sheet1!I$2:I$3322)),0)</f>
        <v>#N/A</v>
      </c>
    </row>
    <row r="7348" spans="1:11" x14ac:dyDescent="0.25">
      <c r="A7348" t="s">
        <v>14180</v>
      </c>
      <c r="B7348" t="s">
        <v>14181</v>
      </c>
      <c r="C7348" t="str">
        <f t="shared" si="342"/>
        <v>Đắk Lắk</v>
      </c>
      <c r="D7348" t="s">
        <v>14296</v>
      </c>
      <c r="E7348" t="s">
        <v>14297</v>
      </c>
      <c r="F7348" t="str">
        <f t="shared" si="343"/>
        <v>Cư M'gar</v>
      </c>
      <c r="G7348" t="s">
        <v>14327</v>
      </c>
      <c r="H7348" t="s">
        <v>262</v>
      </c>
      <c r="I7348" t="s">
        <v>14328</v>
      </c>
      <c r="J7348" t="str">
        <f t="shared" si="344"/>
        <v>Cư Suê</v>
      </c>
      <c r="K7348">
        <f t="array" ref="K7348">MATCH(TRUE,ISNUMBER(SEARCH(J7348,[1]Sheet1!I$2:I$3322)),0)</f>
        <v>2261</v>
      </c>
    </row>
    <row r="7349" spans="1:11" x14ac:dyDescent="0.25">
      <c r="A7349" t="s">
        <v>14180</v>
      </c>
      <c r="B7349" t="s">
        <v>14181</v>
      </c>
      <c r="C7349" t="str">
        <f t="shared" si="342"/>
        <v>Đắk Lắk</v>
      </c>
      <c r="D7349" t="s">
        <v>14296</v>
      </c>
      <c r="E7349" t="s">
        <v>14297</v>
      </c>
      <c r="F7349" t="str">
        <f t="shared" si="343"/>
        <v>Cư M'gar</v>
      </c>
      <c r="G7349" t="s">
        <v>14329</v>
      </c>
      <c r="H7349" t="s">
        <v>262</v>
      </c>
      <c r="I7349" t="s">
        <v>14330</v>
      </c>
      <c r="J7349" t="str">
        <f t="shared" si="344"/>
        <v>Cuor Đăng</v>
      </c>
      <c r="K7349" t="e">
        <f t="array" ref="K7349">MATCH(TRUE,ISNUMBER(SEARCH(J7349,[1]Sheet1!I$2:I$3322)),0)</f>
        <v>#N/A</v>
      </c>
    </row>
    <row r="7350" spans="1:11" x14ac:dyDescent="0.25">
      <c r="A7350" t="s">
        <v>14180</v>
      </c>
      <c r="B7350" t="s">
        <v>14181</v>
      </c>
      <c r="C7350" t="str">
        <f t="shared" si="342"/>
        <v>Đắk Lắk</v>
      </c>
      <c r="D7350" t="s">
        <v>14331</v>
      </c>
      <c r="E7350" t="s">
        <v>14332</v>
      </c>
      <c r="F7350" t="str">
        <f t="shared" si="343"/>
        <v>Krông Búk</v>
      </c>
      <c r="G7350" t="s">
        <v>14333</v>
      </c>
      <c r="H7350" t="s">
        <v>262</v>
      </c>
      <c r="I7350" t="s">
        <v>14334</v>
      </c>
      <c r="J7350" t="str">
        <f t="shared" si="344"/>
        <v>Cư Né</v>
      </c>
      <c r="K7350">
        <f t="array" ref="K7350">MATCH(TRUE,ISNUMBER(SEARCH(J7350,[1]Sheet1!I$2:I$3322)),0)</f>
        <v>2266</v>
      </c>
    </row>
    <row r="7351" spans="1:11" x14ac:dyDescent="0.25">
      <c r="A7351" t="s">
        <v>14180</v>
      </c>
      <c r="B7351" t="s">
        <v>14181</v>
      </c>
      <c r="C7351" t="str">
        <f t="shared" si="342"/>
        <v>Đắk Lắk</v>
      </c>
      <c r="D7351" t="s">
        <v>14331</v>
      </c>
      <c r="E7351" t="s">
        <v>14332</v>
      </c>
      <c r="F7351" t="str">
        <f t="shared" si="343"/>
        <v>Krông Búk</v>
      </c>
      <c r="G7351" t="s">
        <v>14335</v>
      </c>
      <c r="H7351" t="s">
        <v>262</v>
      </c>
      <c r="I7351" t="s">
        <v>14336</v>
      </c>
      <c r="J7351" t="str">
        <f t="shared" si="344"/>
        <v>Chư KBô</v>
      </c>
      <c r="K7351" t="e">
        <f t="array" ref="K7351">MATCH(TRUE,ISNUMBER(SEARCH(J7351,[1]Sheet1!I$2:I$3322)),0)</f>
        <v>#N/A</v>
      </c>
    </row>
    <row r="7352" spans="1:11" x14ac:dyDescent="0.25">
      <c r="A7352" t="s">
        <v>14180</v>
      </c>
      <c r="B7352" t="s">
        <v>14181</v>
      </c>
      <c r="C7352" t="str">
        <f t="shared" si="342"/>
        <v>Đắk Lắk</v>
      </c>
      <c r="D7352" t="s">
        <v>14331</v>
      </c>
      <c r="E7352" t="s">
        <v>14332</v>
      </c>
      <c r="F7352" t="str">
        <f t="shared" si="343"/>
        <v>Krông Búk</v>
      </c>
      <c r="G7352" t="s">
        <v>14337</v>
      </c>
      <c r="H7352" t="s">
        <v>262</v>
      </c>
      <c r="I7352" t="s">
        <v>14338</v>
      </c>
      <c r="J7352" t="str">
        <f t="shared" si="344"/>
        <v>Cư Pơng</v>
      </c>
      <c r="K7352">
        <f t="array" ref="K7352">MATCH(TRUE,ISNUMBER(SEARCH(J7352,[1]Sheet1!I$2:I$3322)),0)</f>
        <v>2267</v>
      </c>
    </row>
    <row r="7353" spans="1:11" x14ac:dyDescent="0.25">
      <c r="A7353" t="s">
        <v>14180</v>
      </c>
      <c r="B7353" t="s">
        <v>14181</v>
      </c>
      <c r="C7353" t="str">
        <f t="shared" si="342"/>
        <v>Đắk Lắk</v>
      </c>
      <c r="D7353" t="s">
        <v>14331</v>
      </c>
      <c r="E7353" t="s">
        <v>14332</v>
      </c>
      <c r="F7353" t="str">
        <f t="shared" si="343"/>
        <v>Krông Búk</v>
      </c>
      <c r="G7353" t="s">
        <v>14339</v>
      </c>
      <c r="H7353" t="s">
        <v>262</v>
      </c>
      <c r="I7353" t="s">
        <v>14340</v>
      </c>
      <c r="J7353" t="str">
        <f t="shared" si="344"/>
        <v>Ea Sin</v>
      </c>
      <c r="K7353">
        <f t="array" ref="K7353">MATCH(TRUE,ISNUMBER(SEARCH(J7353,[1]Sheet1!I$2:I$3322)),0)</f>
        <v>2267</v>
      </c>
    </row>
    <row r="7354" spans="1:11" x14ac:dyDescent="0.25">
      <c r="A7354" t="s">
        <v>14180</v>
      </c>
      <c r="B7354" t="s">
        <v>14181</v>
      </c>
      <c r="C7354" t="str">
        <f t="shared" si="342"/>
        <v>Đắk Lắk</v>
      </c>
      <c r="D7354" t="s">
        <v>14331</v>
      </c>
      <c r="E7354" t="s">
        <v>14332</v>
      </c>
      <c r="F7354" t="str">
        <f t="shared" si="343"/>
        <v>Krông Búk</v>
      </c>
      <c r="G7354" t="s">
        <v>14341</v>
      </c>
      <c r="H7354" t="s">
        <v>259</v>
      </c>
      <c r="I7354" t="s">
        <v>14342</v>
      </c>
      <c r="J7354" t="str">
        <f t="shared" si="344"/>
        <v>Pơng Drang</v>
      </c>
      <c r="K7354">
        <f t="array" ref="K7354">MATCH(TRUE,ISNUMBER(SEARCH(J7354,[1]Sheet1!I$2:I$3322)),0)</f>
        <v>2265</v>
      </c>
    </row>
    <row r="7355" spans="1:11" x14ac:dyDescent="0.25">
      <c r="A7355" t="s">
        <v>14180</v>
      </c>
      <c r="B7355" t="s">
        <v>14181</v>
      </c>
      <c r="C7355" t="str">
        <f t="shared" si="342"/>
        <v>Đắk Lắk</v>
      </c>
      <c r="D7355" t="s">
        <v>14331</v>
      </c>
      <c r="E7355" t="s">
        <v>14332</v>
      </c>
      <c r="F7355" t="str">
        <f t="shared" si="343"/>
        <v>Krông Búk</v>
      </c>
      <c r="G7355" t="s">
        <v>14343</v>
      </c>
      <c r="H7355" t="s">
        <v>262</v>
      </c>
      <c r="I7355" t="s">
        <v>696</v>
      </c>
      <c r="J7355" t="str">
        <f t="shared" si="344"/>
        <v>Tân Lập</v>
      </c>
      <c r="K7355">
        <f t="array" ref="K7355">MATCH(TRUE,ISNUMBER(SEARCH(J7355,[1]Sheet1!I$2:I$3322)),0)</f>
        <v>102</v>
      </c>
    </row>
    <row r="7356" spans="1:11" x14ac:dyDescent="0.25">
      <c r="A7356" t="s">
        <v>14180</v>
      </c>
      <c r="B7356" t="s">
        <v>14181</v>
      </c>
      <c r="C7356" t="str">
        <f t="shared" si="342"/>
        <v>Đắk Lắk</v>
      </c>
      <c r="D7356" t="s">
        <v>14331</v>
      </c>
      <c r="E7356" t="s">
        <v>14332</v>
      </c>
      <c r="F7356" t="str">
        <f t="shared" si="343"/>
        <v>Krông Búk</v>
      </c>
      <c r="G7356" t="s">
        <v>14344</v>
      </c>
      <c r="H7356" t="s">
        <v>262</v>
      </c>
      <c r="I7356" t="s">
        <v>14345</v>
      </c>
      <c r="J7356" t="str">
        <f t="shared" si="344"/>
        <v>Ea Ngai</v>
      </c>
      <c r="K7356">
        <f t="array" ref="K7356">MATCH(TRUE,ISNUMBER(SEARCH(J7356,[1]Sheet1!I$2:I$3322)),0)</f>
        <v>2265</v>
      </c>
    </row>
    <row r="7357" spans="1:11" x14ac:dyDescent="0.25">
      <c r="A7357" t="s">
        <v>14180</v>
      </c>
      <c r="B7357" t="s">
        <v>14181</v>
      </c>
      <c r="C7357" t="str">
        <f t="shared" si="342"/>
        <v>Đắk Lắk</v>
      </c>
      <c r="D7357" t="s">
        <v>14346</v>
      </c>
      <c r="E7357" t="s">
        <v>14347</v>
      </c>
      <c r="F7357" t="str">
        <f t="shared" si="343"/>
        <v>Krông Năng</v>
      </c>
      <c r="G7357" t="s">
        <v>14348</v>
      </c>
      <c r="H7357" t="s">
        <v>259</v>
      </c>
      <c r="I7357" t="s">
        <v>14349</v>
      </c>
      <c r="J7357" t="str">
        <f t="shared" si="344"/>
        <v>Krông Năng</v>
      </c>
      <c r="K7357">
        <f t="array" ref="K7357">MATCH(TRUE,ISNUMBER(SEARCH(J7357,[1]Sheet1!I$2:I$3322)),0)</f>
        <v>2214</v>
      </c>
    </row>
    <row r="7358" spans="1:11" x14ac:dyDescent="0.25">
      <c r="A7358" t="s">
        <v>14180</v>
      </c>
      <c r="B7358" t="s">
        <v>14181</v>
      </c>
      <c r="C7358" t="str">
        <f t="shared" si="342"/>
        <v>Đắk Lắk</v>
      </c>
      <c r="D7358" t="s">
        <v>14346</v>
      </c>
      <c r="E7358" t="s">
        <v>14347</v>
      </c>
      <c r="F7358" t="str">
        <f t="shared" si="343"/>
        <v>Krông Năng</v>
      </c>
      <c r="G7358" t="s">
        <v>14350</v>
      </c>
      <c r="H7358" t="s">
        <v>262</v>
      </c>
      <c r="I7358" t="s">
        <v>14351</v>
      </c>
      <c r="J7358" t="str">
        <f t="shared" si="344"/>
        <v>ĐLiê Ya</v>
      </c>
      <c r="K7358" t="e">
        <f t="array" ref="K7358">MATCH(TRUE,ISNUMBER(SEARCH(J7358,[1]Sheet1!I$2:I$3322)),0)</f>
        <v>#N/A</v>
      </c>
    </row>
    <row r="7359" spans="1:11" x14ac:dyDescent="0.25">
      <c r="A7359" t="s">
        <v>14180</v>
      </c>
      <c r="B7359" t="s">
        <v>14181</v>
      </c>
      <c r="C7359" t="str">
        <f t="shared" si="342"/>
        <v>Đắk Lắk</v>
      </c>
      <c r="D7359" t="s">
        <v>14346</v>
      </c>
      <c r="E7359" t="s">
        <v>14347</v>
      </c>
      <c r="F7359" t="str">
        <f t="shared" si="343"/>
        <v>Krông Năng</v>
      </c>
      <c r="G7359" t="s">
        <v>14352</v>
      </c>
      <c r="H7359" t="s">
        <v>262</v>
      </c>
      <c r="I7359" t="s">
        <v>14353</v>
      </c>
      <c r="J7359" t="str">
        <f t="shared" si="344"/>
        <v>Ea Tóh</v>
      </c>
      <c r="K7359">
        <f t="array" ref="K7359">MATCH(TRUE,ISNUMBER(SEARCH(J7359,[1]Sheet1!I$2:I$3322)),0)</f>
        <v>2274</v>
      </c>
    </row>
    <row r="7360" spans="1:11" x14ac:dyDescent="0.25">
      <c r="A7360" t="s">
        <v>14180</v>
      </c>
      <c r="B7360" t="s">
        <v>14181</v>
      </c>
      <c r="C7360" t="str">
        <f t="shared" si="342"/>
        <v>Đắk Lắk</v>
      </c>
      <c r="D7360" t="s">
        <v>14346</v>
      </c>
      <c r="E7360" t="s">
        <v>14347</v>
      </c>
      <c r="F7360" t="str">
        <f t="shared" si="343"/>
        <v>Krông Năng</v>
      </c>
      <c r="G7360" t="s">
        <v>14354</v>
      </c>
      <c r="H7360" t="s">
        <v>262</v>
      </c>
      <c r="I7360" t="s">
        <v>14355</v>
      </c>
      <c r="J7360" t="str">
        <f t="shared" si="344"/>
        <v>Ea Tam</v>
      </c>
      <c r="K7360">
        <f t="array" ref="K7360">MATCH(TRUE,ISNUMBER(SEARCH(J7360,[1]Sheet1!I$2:I$3322)),0)</f>
        <v>2247</v>
      </c>
    </row>
    <row r="7361" spans="1:11" x14ac:dyDescent="0.25">
      <c r="A7361" t="s">
        <v>14180</v>
      </c>
      <c r="B7361" t="s">
        <v>14181</v>
      </c>
      <c r="C7361" t="str">
        <f t="shared" si="342"/>
        <v>Đắk Lắk</v>
      </c>
      <c r="D7361" t="s">
        <v>14346</v>
      </c>
      <c r="E7361" t="s">
        <v>14347</v>
      </c>
      <c r="F7361" t="str">
        <f t="shared" si="343"/>
        <v>Krông Năng</v>
      </c>
      <c r="G7361" t="s">
        <v>14356</v>
      </c>
      <c r="H7361" t="s">
        <v>262</v>
      </c>
      <c r="I7361" t="s">
        <v>5771</v>
      </c>
      <c r="J7361" t="str">
        <f t="shared" si="344"/>
        <v>Phú Lộc</v>
      </c>
      <c r="K7361">
        <f t="array" ref="K7361">MATCH(TRUE,ISNUMBER(SEARCH(J7361,[1]Sheet1!I$2:I$3322)),0)</f>
        <v>511</v>
      </c>
    </row>
    <row r="7362" spans="1:11" x14ac:dyDescent="0.25">
      <c r="A7362" t="s">
        <v>14180</v>
      </c>
      <c r="B7362" t="s">
        <v>14181</v>
      </c>
      <c r="C7362" t="str">
        <f t="shared" si="342"/>
        <v>Đắk Lắk</v>
      </c>
      <c r="D7362" t="s">
        <v>14346</v>
      </c>
      <c r="E7362" t="s">
        <v>14347</v>
      </c>
      <c r="F7362" t="str">
        <f t="shared" si="343"/>
        <v>Krông Năng</v>
      </c>
      <c r="G7362" t="s">
        <v>14357</v>
      </c>
      <c r="H7362" t="s">
        <v>262</v>
      </c>
      <c r="I7362" t="s">
        <v>6271</v>
      </c>
      <c r="J7362" t="str">
        <f t="shared" si="344"/>
        <v>Tam Giang</v>
      </c>
      <c r="K7362">
        <f t="array" ref="K7362">MATCH(TRUE,ISNUMBER(SEARCH(J7362,[1]Sheet1!I$2:I$3322)),0)</f>
        <v>208</v>
      </c>
    </row>
    <row r="7363" spans="1:11" x14ac:dyDescent="0.25">
      <c r="A7363" t="s">
        <v>14180</v>
      </c>
      <c r="B7363" t="s">
        <v>14181</v>
      </c>
      <c r="C7363" t="str">
        <f t="shared" ref="C7363:C7426" si="345">TRIM(SUBSTITUTE(SUBSTITUTE(B7363,"Tỉnh ",""),"Thành phố ",""))</f>
        <v>Đắk Lắk</v>
      </c>
      <c r="D7363" t="s">
        <v>14346</v>
      </c>
      <c r="E7363" t="s">
        <v>14347</v>
      </c>
      <c r="F7363" t="str">
        <f t="shared" ref="F7363:F7426" si="346">TRIM(SUBSTITUTE(SUBSTITUTE(SUBSTITUTE(SUBSTITUTE(SUBSTITUTE(SUBSTITUTE(E7363,"Thị xã ",""),"Thành phố ",""),"Thành Phố ",""),"Quận ",""),"Huyện ",""),"Thị Xã ",""))</f>
        <v>Krông Năng</v>
      </c>
      <c r="G7363" t="s">
        <v>14358</v>
      </c>
      <c r="H7363" t="s">
        <v>262</v>
      </c>
      <c r="I7363" t="s">
        <v>14359</v>
      </c>
      <c r="J7363" t="str">
        <f t="shared" ref="J7363:J7426" si="347">TRIM(SUBSTITUTE(SUBSTITUTE(SUBSTITUTE(SUBSTITUTE(I7363,"Thị trấn ",""),"Thị Trấn ",""),"Xã ",""),"Phường ",""))</f>
        <v>Ea Puk</v>
      </c>
      <c r="K7363" t="e">
        <f t="array" ref="K7363">MATCH(TRUE,ISNUMBER(SEARCH(J7363,[1]Sheet1!I$2:I$3322)),0)</f>
        <v>#N/A</v>
      </c>
    </row>
    <row r="7364" spans="1:11" x14ac:dyDescent="0.25">
      <c r="A7364" t="s">
        <v>14180</v>
      </c>
      <c r="B7364" t="s">
        <v>14181</v>
      </c>
      <c r="C7364" t="str">
        <f t="shared" si="345"/>
        <v>Đắk Lắk</v>
      </c>
      <c r="D7364" t="s">
        <v>14346</v>
      </c>
      <c r="E7364" t="s">
        <v>14347</v>
      </c>
      <c r="F7364" t="str">
        <f t="shared" si="346"/>
        <v>Krông Năng</v>
      </c>
      <c r="G7364" t="s">
        <v>14360</v>
      </c>
      <c r="H7364" t="s">
        <v>262</v>
      </c>
      <c r="I7364" t="s">
        <v>14361</v>
      </c>
      <c r="J7364" t="str">
        <f t="shared" si="347"/>
        <v>Ea Dăh</v>
      </c>
      <c r="K7364">
        <f t="array" ref="K7364">MATCH(TRUE,ISNUMBER(SEARCH(J7364,[1]Sheet1!I$2:I$3322)),0)</f>
        <v>2276</v>
      </c>
    </row>
    <row r="7365" spans="1:11" x14ac:dyDescent="0.25">
      <c r="A7365" t="s">
        <v>14180</v>
      </c>
      <c r="B7365" t="s">
        <v>14181</v>
      </c>
      <c r="C7365" t="str">
        <f t="shared" si="345"/>
        <v>Đắk Lắk</v>
      </c>
      <c r="D7365" t="s">
        <v>14346</v>
      </c>
      <c r="E7365" t="s">
        <v>14347</v>
      </c>
      <c r="F7365" t="str">
        <f t="shared" si="346"/>
        <v>Krông Năng</v>
      </c>
      <c r="G7365" t="s">
        <v>14362</v>
      </c>
      <c r="H7365" t="s">
        <v>262</v>
      </c>
      <c r="I7365" t="s">
        <v>14363</v>
      </c>
      <c r="J7365" t="str">
        <f t="shared" si="347"/>
        <v>Ea Hồ</v>
      </c>
      <c r="K7365">
        <f t="array" ref="K7365">MATCH(TRUE,ISNUMBER(SEARCH(J7365,[1]Sheet1!I$2:I$3322)),0)</f>
        <v>2273</v>
      </c>
    </row>
    <row r="7366" spans="1:11" x14ac:dyDescent="0.25">
      <c r="A7366" t="s">
        <v>14180</v>
      </c>
      <c r="B7366" t="s">
        <v>14181</v>
      </c>
      <c r="C7366" t="str">
        <f t="shared" si="345"/>
        <v>Đắk Lắk</v>
      </c>
      <c r="D7366" t="s">
        <v>14346</v>
      </c>
      <c r="E7366" t="s">
        <v>14347</v>
      </c>
      <c r="F7366" t="str">
        <f t="shared" si="346"/>
        <v>Krông Năng</v>
      </c>
      <c r="G7366" t="s">
        <v>14364</v>
      </c>
      <c r="H7366" t="s">
        <v>262</v>
      </c>
      <c r="I7366" t="s">
        <v>6128</v>
      </c>
      <c r="J7366" t="str">
        <f t="shared" si="347"/>
        <v>Phú Xuân</v>
      </c>
      <c r="K7366">
        <f t="array" ref="K7366">MATCH(TRUE,ISNUMBER(SEARCH(J7366,[1]Sheet1!I$2:I$3322)),0)</f>
        <v>435</v>
      </c>
    </row>
    <row r="7367" spans="1:11" x14ac:dyDescent="0.25">
      <c r="A7367" t="s">
        <v>14180</v>
      </c>
      <c r="B7367" t="s">
        <v>14181</v>
      </c>
      <c r="C7367" t="str">
        <f t="shared" si="345"/>
        <v>Đắk Lắk</v>
      </c>
      <c r="D7367" t="s">
        <v>14346</v>
      </c>
      <c r="E7367" t="s">
        <v>14347</v>
      </c>
      <c r="F7367" t="str">
        <f t="shared" si="346"/>
        <v>Krông Năng</v>
      </c>
      <c r="G7367" t="s">
        <v>14365</v>
      </c>
      <c r="H7367" t="s">
        <v>262</v>
      </c>
      <c r="I7367" t="s">
        <v>14366</v>
      </c>
      <c r="J7367" t="str">
        <f t="shared" si="347"/>
        <v>Cư Klông</v>
      </c>
      <c r="K7367">
        <f t="array" ref="K7367">MATCH(TRUE,ISNUMBER(SEARCH(J7367,[1]Sheet1!I$2:I$3322)),0)</f>
        <v>2275</v>
      </c>
    </row>
    <row r="7368" spans="1:11" x14ac:dyDescent="0.25">
      <c r="A7368" t="s">
        <v>14180</v>
      </c>
      <c r="B7368" t="s">
        <v>14181</v>
      </c>
      <c r="C7368" t="str">
        <f t="shared" si="345"/>
        <v>Đắk Lắk</v>
      </c>
      <c r="D7368" t="s">
        <v>14346</v>
      </c>
      <c r="E7368" t="s">
        <v>14347</v>
      </c>
      <c r="F7368" t="str">
        <f t="shared" si="346"/>
        <v>Krông Năng</v>
      </c>
      <c r="G7368" t="s">
        <v>14367</v>
      </c>
      <c r="H7368" t="s">
        <v>262</v>
      </c>
      <c r="I7368" t="s">
        <v>14368</v>
      </c>
      <c r="J7368" t="str">
        <f t="shared" si="347"/>
        <v>Ea Tân</v>
      </c>
      <c r="K7368">
        <f t="array" ref="K7368">MATCH(TRUE,ISNUMBER(SEARCH(J7368,[1]Sheet1!I$2:I$3322)),0)</f>
        <v>2274</v>
      </c>
    </row>
    <row r="7369" spans="1:11" x14ac:dyDescent="0.25">
      <c r="A7369" t="s">
        <v>14180</v>
      </c>
      <c r="B7369" t="s">
        <v>14181</v>
      </c>
      <c r="C7369" t="str">
        <f t="shared" si="345"/>
        <v>Đắk Lắk</v>
      </c>
      <c r="D7369" t="s">
        <v>14369</v>
      </c>
      <c r="E7369" t="s">
        <v>14370</v>
      </c>
      <c r="F7369" t="str">
        <f t="shared" si="346"/>
        <v>Ea Kar</v>
      </c>
      <c r="G7369" t="s">
        <v>14371</v>
      </c>
      <c r="H7369" t="s">
        <v>259</v>
      </c>
      <c r="I7369" t="s">
        <v>14372</v>
      </c>
      <c r="J7369" t="str">
        <f t="shared" si="347"/>
        <v>Ea Kar</v>
      </c>
      <c r="K7369">
        <f t="array" ref="K7369">MATCH(TRUE,ISNUMBER(SEARCH(J7369,[1]Sheet1!I$2:I$3322)),0)</f>
        <v>2283</v>
      </c>
    </row>
    <row r="7370" spans="1:11" x14ac:dyDescent="0.25">
      <c r="A7370" t="s">
        <v>14180</v>
      </c>
      <c r="B7370" t="s">
        <v>14181</v>
      </c>
      <c r="C7370" t="str">
        <f t="shared" si="345"/>
        <v>Đắk Lắk</v>
      </c>
      <c r="D7370" t="s">
        <v>14369</v>
      </c>
      <c r="E7370" t="s">
        <v>14370</v>
      </c>
      <c r="F7370" t="str">
        <f t="shared" si="346"/>
        <v>Ea Kar</v>
      </c>
      <c r="G7370" t="s">
        <v>14373</v>
      </c>
      <c r="H7370" t="s">
        <v>259</v>
      </c>
      <c r="I7370" t="s">
        <v>14374</v>
      </c>
      <c r="J7370" t="str">
        <f t="shared" si="347"/>
        <v>Ea Knốp</v>
      </c>
      <c r="K7370">
        <f t="array" ref="K7370">MATCH(TRUE,ISNUMBER(SEARCH(J7370,[1]Sheet1!I$2:I$3322)),0)</f>
        <v>2285</v>
      </c>
    </row>
    <row r="7371" spans="1:11" x14ac:dyDescent="0.25">
      <c r="A7371" t="s">
        <v>14180</v>
      </c>
      <c r="B7371" t="s">
        <v>14181</v>
      </c>
      <c r="C7371" t="str">
        <f t="shared" si="345"/>
        <v>Đắk Lắk</v>
      </c>
      <c r="D7371" t="s">
        <v>14369</v>
      </c>
      <c r="E7371" t="s">
        <v>14370</v>
      </c>
      <c r="F7371" t="str">
        <f t="shared" si="346"/>
        <v>Ea Kar</v>
      </c>
      <c r="G7371" t="s">
        <v>14375</v>
      </c>
      <c r="H7371" t="s">
        <v>262</v>
      </c>
      <c r="I7371" t="s">
        <v>14376</v>
      </c>
      <c r="J7371" t="str">
        <f t="shared" si="347"/>
        <v>Ea Sô</v>
      </c>
      <c r="K7371">
        <f t="array" ref="K7371">MATCH(TRUE,ISNUMBER(SEARCH(J7371,[1]Sheet1!I$2:I$3322)),0)</f>
        <v>2285</v>
      </c>
    </row>
    <row r="7372" spans="1:11" x14ac:dyDescent="0.25">
      <c r="A7372" t="s">
        <v>14180</v>
      </c>
      <c r="B7372" t="s">
        <v>14181</v>
      </c>
      <c r="C7372" t="str">
        <f t="shared" si="345"/>
        <v>Đắk Lắk</v>
      </c>
      <c r="D7372" t="s">
        <v>14369</v>
      </c>
      <c r="E7372" t="s">
        <v>14370</v>
      </c>
      <c r="F7372" t="str">
        <f t="shared" si="346"/>
        <v>Ea Kar</v>
      </c>
      <c r="G7372" t="s">
        <v>14377</v>
      </c>
      <c r="H7372" t="s">
        <v>262</v>
      </c>
      <c r="I7372" t="s">
        <v>14378</v>
      </c>
      <c r="J7372" t="str">
        <f t="shared" si="347"/>
        <v>Ea Sar</v>
      </c>
      <c r="K7372">
        <f t="array" ref="K7372">MATCH(TRUE,ISNUMBER(SEARCH(J7372,[1]Sheet1!I$2:I$3322)),0)</f>
        <v>2285</v>
      </c>
    </row>
    <row r="7373" spans="1:11" x14ac:dyDescent="0.25">
      <c r="A7373" t="s">
        <v>14180</v>
      </c>
      <c r="B7373" t="s">
        <v>14181</v>
      </c>
      <c r="C7373" t="str">
        <f t="shared" si="345"/>
        <v>Đắk Lắk</v>
      </c>
      <c r="D7373" t="s">
        <v>14369</v>
      </c>
      <c r="E7373" t="s">
        <v>14370</v>
      </c>
      <c r="F7373" t="str">
        <f t="shared" si="346"/>
        <v>Ea Kar</v>
      </c>
      <c r="G7373" t="s">
        <v>14379</v>
      </c>
      <c r="H7373" t="s">
        <v>262</v>
      </c>
      <c r="I7373" t="s">
        <v>5261</v>
      </c>
      <c r="J7373" t="str">
        <f t="shared" si="347"/>
        <v>Xuân Phú</v>
      </c>
      <c r="K7373">
        <f t="array" ref="K7373">MATCH(TRUE,ISNUMBER(SEARCH(J7373,[1]Sheet1!I$2:I$3322)),0)</f>
        <v>182</v>
      </c>
    </row>
    <row r="7374" spans="1:11" x14ac:dyDescent="0.25">
      <c r="A7374" t="s">
        <v>14180</v>
      </c>
      <c r="B7374" t="s">
        <v>14181</v>
      </c>
      <c r="C7374" t="str">
        <f t="shared" si="345"/>
        <v>Đắk Lắk</v>
      </c>
      <c r="D7374" t="s">
        <v>14369</v>
      </c>
      <c r="E7374" t="s">
        <v>14370</v>
      </c>
      <c r="F7374" t="str">
        <f t="shared" si="346"/>
        <v>Ea Kar</v>
      </c>
      <c r="G7374" t="s">
        <v>14380</v>
      </c>
      <c r="H7374" t="s">
        <v>262</v>
      </c>
      <c r="I7374" t="s">
        <v>14381</v>
      </c>
      <c r="J7374" t="str">
        <f t="shared" si="347"/>
        <v>Cư Huê</v>
      </c>
      <c r="K7374">
        <f t="array" ref="K7374">MATCH(TRUE,ISNUMBER(SEARCH(J7374,[1]Sheet1!I$2:I$3322)),0)</f>
        <v>2283</v>
      </c>
    </row>
    <row r="7375" spans="1:11" x14ac:dyDescent="0.25">
      <c r="A7375" t="s">
        <v>14180</v>
      </c>
      <c r="B7375" t="s">
        <v>14181</v>
      </c>
      <c r="C7375" t="str">
        <f t="shared" si="345"/>
        <v>Đắk Lắk</v>
      </c>
      <c r="D7375" t="s">
        <v>14369</v>
      </c>
      <c r="E7375" t="s">
        <v>14370</v>
      </c>
      <c r="F7375" t="str">
        <f t="shared" si="346"/>
        <v>Ea Kar</v>
      </c>
      <c r="G7375" t="s">
        <v>14382</v>
      </c>
      <c r="H7375" t="s">
        <v>262</v>
      </c>
      <c r="I7375" t="s">
        <v>14383</v>
      </c>
      <c r="J7375" t="str">
        <f t="shared" si="347"/>
        <v>Ea Tih</v>
      </c>
      <c r="K7375">
        <f t="array" ref="K7375">MATCH(TRUE,ISNUMBER(SEARCH(J7375,[1]Sheet1!I$2:I$3322)),0)</f>
        <v>2285</v>
      </c>
    </row>
    <row r="7376" spans="1:11" x14ac:dyDescent="0.25">
      <c r="A7376" t="s">
        <v>14180</v>
      </c>
      <c r="B7376" t="s">
        <v>14181</v>
      </c>
      <c r="C7376" t="str">
        <f t="shared" si="345"/>
        <v>Đắk Lắk</v>
      </c>
      <c r="D7376" t="s">
        <v>14369</v>
      </c>
      <c r="E7376" t="s">
        <v>14370</v>
      </c>
      <c r="F7376" t="str">
        <f t="shared" si="346"/>
        <v>Ea Kar</v>
      </c>
      <c r="G7376" t="s">
        <v>14384</v>
      </c>
      <c r="H7376" t="s">
        <v>262</v>
      </c>
      <c r="I7376" t="s">
        <v>14385</v>
      </c>
      <c r="J7376" t="str">
        <f t="shared" si="347"/>
        <v>Ea Đar</v>
      </c>
      <c r="K7376">
        <f t="array" ref="K7376">MATCH(TRUE,ISNUMBER(SEARCH(J7376,[1]Sheet1!I$2:I$3322)),0)</f>
        <v>2283</v>
      </c>
    </row>
    <row r="7377" spans="1:11" x14ac:dyDescent="0.25">
      <c r="A7377" t="s">
        <v>14180</v>
      </c>
      <c r="B7377" t="s">
        <v>14181</v>
      </c>
      <c r="C7377" t="str">
        <f t="shared" si="345"/>
        <v>Đắk Lắk</v>
      </c>
      <c r="D7377" t="s">
        <v>14369</v>
      </c>
      <c r="E7377" t="s">
        <v>14370</v>
      </c>
      <c r="F7377" t="str">
        <f t="shared" si="346"/>
        <v>Ea Kar</v>
      </c>
      <c r="G7377" t="s">
        <v>14386</v>
      </c>
      <c r="H7377" t="s">
        <v>262</v>
      </c>
      <c r="I7377" t="s">
        <v>14387</v>
      </c>
      <c r="J7377" t="str">
        <f t="shared" si="347"/>
        <v>Ea Kmút</v>
      </c>
      <c r="K7377">
        <f t="array" ref="K7377">MATCH(TRUE,ISNUMBER(SEARCH(J7377,[1]Sheet1!I$2:I$3322)),0)</f>
        <v>2283</v>
      </c>
    </row>
    <row r="7378" spans="1:11" x14ac:dyDescent="0.25">
      <c r="A7378" t="s">
        <v>14180</v>
      </c>
      <c r="B7378" t="s">
        <v>14181</v>
      </c>
      <c r="C7378" t="str">
        <f t="shared" si="345"/>
        <v>Đắk Lắk</v>
      </c>
      <c r="D7378" t="s">
        <v>14369</v>
      </c>
      <c r="E7378" t="s">
        <v>14370</v>
      </c>
      <c r="F7378" t="str">
        <f t="shared" si="346"/>
        <v>Ea Kar</v>
      </c>
      <c r="G7378" t="s">
        <v>14388</v>
      </c>
      <c r="H7378" t="s">
        <v>262</v>
      </c>
      <c r="I7378" t="s">
        <v>14389</v>
      </c>
      <c r="J7378" t="str">
        <f t="shared" si="347"/>
        <v>Cư Ni</v>
      </c>
      <c r="K7378">
        <f t="array" ref="K7378">MATCH(TRUE,ISNUMBER(SEARCH(J7378,[1]Sheet1!I$2:I$3322)),0)</f>
        <v>2283</v>
      </c>
    </row>
    <row r="7379" spans="1:11" x14ac:dyDescent="0.25">
      <c r="A7379" t="s">
        <v>14180</v>
      </c>
      <c r="B7379" t="s">
        <v>14181</v>
      </c>
      <c r="C7379" t="str">
        <f t="shared" si="345"/>
        <v>Đắk Lắk</v>
      </c>
      <c r="D7379" t="s">
        <v>14369</v>
      </c>
      <c r="E7379" t="s">
        <v>14370</v>
      </c>
      <c r="F7379" t="str">
        <f t="shared" si="346"/>
        <v>Ea Kar</v>
      </c>
      <c r="G7379" t="s">
        <v>14390</v>
      </c>
      <c r="H7379" t="s">
        <v>262</v>
      </c>
      <c r="I7379" t="s">
        <v>14391</v>
      </c>
      <c r="J7379" t="str">
        <f t="shared" si="347"/>
        <v>Ea Păl</v>
      </c>
      <c r="K7379">
        <f t="array" ref="K7379">MATCH(TRUE,ISNUMBER(SEARCH(J7379,[1]Sheet1!I$2:I$3322)),0)</f>
        <v>2287</v>
      </c>
    </row>
    <row r="7380" spans="1:11" x14ac:dyDescent="0.25">
      <c r="A7380" t="s">
        <v>14180</v>
      </c>
      <c r="B7380" t="s">
        <v>14181</v>
      </c>
      <c r="C7380" t="str">
        <f t="shared" si="345"/>
        <v>Đắk Lắk</v>
      </c>
      <c r="D7380" t="s">
        <v>14369</v>
      </c>
      <c r="E7380" t="s">
        <v>14370</v>
      </c>
      <c r="F7380" t="str">
        <f t="shared" si="346"/>
        <v>Ea Kar</v>
      </c>
      <c r="G7380" t="s">
        <v>14392</v>
      </c>
      <c r="H7380" t="s">
        <v>262</v>
      </c>
      <c r="I7380" t="s">
        <v>14393</v>
      </c>
      <c r="J7380" t="str">
        <f t="shared" si="347"/>
        <v>Cư Prông</v>
      </c>
      <c r="K7380">
        <f t="array" ref="K7380">MATCH(TRUE,ISNUMBER(SEARCH(J7380,[1]Sheet1!I$2:I$3322)),0)</f>
        <v>2287</v>
      </c>
    </row>
    <row r="7381" spans="1:11" x14ac:dyDescent="0.25">
      <c r="A7381" t="s">
        <v>14180</v>
      </c>
      <c r="B7381" t="s">
        <v>14181</v>
      </c>
      <c r="C7381" t="str">
        <f t="shared" si="345"/>
        <v>Đắk Lắk</v>
      </c>
      <c r="D7381" t="s">
        <v>14369</v>
      </c>
      <c r="E7381" t="s">
        <v>14370</v>
      </c>
      <c r="F7381" t="str">
        <f t="shared" si="346"/>
        <v>Ea Kar</v>
      </c>
      <c r="G7381" t="s">
        <v>14394</v>
      </c>
      <c r="H7381" t="s">
        <v>262</v>
      </c>
      <c r="I7381" t="s">
        <v>14395</v>
      </c>
      <c r="J7381" t="str">
        <f t="shared" si="347"/>
        <v>Ea Ô</v>
      </c>
      <c r="K7381">
        <f t="array" ref="K7381">MATCH(TRUE,ISNUMBER(SEARCH(J7381,[1]Sheet1!I$2:I$3322)),0)</f>
        <v>2284</v>
      </c>
    </row>
    <row r="7382" spans="1:11" x14ac:dyDescent="0.25">
      <c r="A7382" t="s">
        <v>14180</v>
      </c>
      <c r="B7382" t="s">
        <v>14181</v>
      </c>
      <c r="C7382" t="str">
        <f t="shared" si="345"/>
        <v>Đắk Lắk</v>
      </c>
      <c r="D7382" t="s">
        <v>14369</v>
      </c>
      <c r="E7382" t="s">
        <v>14370</v>
      </c>
      <c r="F7382" t="str">
        <f t="shared" si="346"/>
        <v>Ea Kar</v>
      </c>
      <c r="G7382" t="s">
        <v>14396</v>
      </c>
      <c r="H7382" t="s">
        <v>262</v>
      </c>
      <c r="I7382" t="s">
        <v>14397</v>
      </c>
      <c r="J7382" t="str">
        <f t="shared" si="347"/>
        <v>Cư ELang</v>
      </c>
      <c r="K7382">
        <f t="array" ref="K7382">MATCH(TRUE,ISNUMBER(SEARCH(J7382,[1]Sheet1!I$2:I$3322)),0)</f>
        <v>2284</v>
      </c>
    </row>
    <row r="7383" spans="1:11" x14ac:dyDescent="0.25">
      <c r="A7383" t="s">
        <v>14180</v>
      </c>
      <c r="B7383" t="s">
        <v>14181</v>
      </c>
      <c r="C7383" t="str">
        <f t="shared" si="345"/>
        <v>Đắk Lắk</v>
      </c>
      <c r="D7383" t="s">
        <v>14369</v>
      </c>
      <c r="E7383" t="s">
        <v>14370</v>
      </c>
      <c r="F7383" t="str">
        <f t="shared" si="346"/>
        <v>Ea Kar</v>
      </c>
      <c r="G7383" t="s">
        <v>14398</v>
      </c>
      <c r="H7383" t="s">
        <v>262</v>
      </c>
      <c r="I7383" t="s">
        <v>14399</v>
      </c>
      <c r="J7383" t="str">
        <f t="shared" si="347"/>
        <v>Cư Bông</v>
      </c>
      <c r="K7383">
        <f t="array" ref="K7383">MATCH(TRUE,ISNUMBER(SEARCH(J7383,[1]Sheet1!I$2:I$3322)),0)</f>
        <v>2286</v>
      </c>
    </row>
    <row r="7384" spans="1:11" x14ac:dyDescent="0.25">
      <c r="A7384" t="s">
        <v>14180</v>
      </c>
      <c r="B7384" t="s">
        <v>14181</v>
      </c>
      <c r="C7384" t="str">
        <f t="shared" si="345"/>
        <v>Đắk Lắk</v>
      </c>
      <c r="D7384" t="s">
        <v>14369</v>
      </c>
      <c r="E7384" t="s">
        <v>14370</v>
      </c>
      <c r="F7384" t="str">
        <f t="shared" si="346"/>
        <v>Ea Kar</v>
      </c>
      <c r="G7384" t="s">
        <v>14400</v>
      </c>
      <c r="H7384" t="s">
        <v>262</v>
      </c>
      <c r="I7384" t="s">
        <v>14401</v>
      </c>
      <c r="J7384" t="str">
        <f t="shared" si="347"/>
        <v>Cư Jang</v>
      </c>
      <c r="K7384" t="e">
        <f t="array" ref="K7384">MATCH(TRUE,ISNUMBER(SEARCH(J7384,[1]Sheet1!I$2:I$3322)),0)</f>
        <v>#N/A</v>
      </c>
    </row>
    <row r="7385" spans="1:11" x14ac:dyDescent="0.25">
      <c r="A7385" t="s">
        <v>14180</v>
      </c>
      <c r="B7385" t="s">
        <v>14181</v>
      </c>
      <c r="C7385" t="str">
        <f t="shared" si="345"/>
        <v>Đắk Lắk</v>
      </c>
      <c r="D7385" t="s">
        <v>14402</v>
      </c>
      <c r="E7385" t="s">
        <v>14403</v>
      </c>
      <c r="F7385" t="str">
        <f t="shared" si="346"/>
        <v>M'Đrắk</v>
      </c>
      <c r="G7385" t="s">
        <v>14404</v>
      </c>
      <c r="H7385" t="s">
        <v>259</v>
      </c>
      <c r="I7385" t="s">
        <v>14405</v>
      </c>
      <c r="J7385" t="str">
        <f t="shared" si="347"/>
        <v>M'Đrắk</v>
      </c>
      <c r="K7385" t="e">
        <f t="array" ref="K7385">MATCH(TRUE,ISNUMBER(SEARCH(J7385,[1]Sheet1!I$2:I$3322)),0)</f>
        <v>#N/A</v>
      </c>
    </row>
    <row r="7386" spans="1:11" x14ac:dyDescent="0.25">
      <c r="A7386" t="s">
        <v>14180</v>
      </c>
      <c r="B7386" t="s">
        <v>14181</v>
      </c>
      <c r="C7386" t="str">
        <f t="shared" si="345"/>
        <v>Đắk Lắk</v>
      </c>
      <c r="D7386" t="s">
        <v>14402</v>
      </c>
      <c r="E7386" t="s">
        <v>14403</v>
      </c>
      <c r="F7386" t="str">
        <f t="shared" si="346"/>
        <v>M'Đrắk</v>
      </c>
      <c r="G7386" t="s">
        <v>14406</v>
      </c>
      <c r="H7386" t="s">
        <v>262</v>
      </c>
      <c r="I7386" t="s">
        <v>14407</v>
      </c>
      <c r="J7386" t="str">
        <f t="shared" si="347"/>
        <v>Cư Prao</v>
      </c>
      <c r="K7386">
        <f t="array" ref="K7386">MATCH(TRUE,ISNUMBER(SEARCH(J7386,[1]Sheet1!I$2:I$3322)),0)</f>
        <v>2292</v>
      </c>
    </row>
    <row r="7387" spans="1:11" x14ac:dyDescent="0.25">
      <c r="A7387" t="s">
        <v>14180</v>
      </c>
      <c r="B7387" t="s">
        <v>14181</v>
      </c>
      <c r="C7387" t="str">
        <f t="shared" si="345"/>
        <v>Đắk Lắk</v>
      </c>
      <c r="D7387" t="s">
        <v>14402</v>
      </c>
      <c r="E7387" t="s">
        <v>14403</v>
      </c>
      <c r="F7387" t="str">
        <f t="shared" si="346"/>
        <v>M'Đrắk</v>
      </c>
      <c r="G7387" t="s">
        <v>14408</v>
      </c>
      <c r="H7387" t="s">
        <v>262</v>
      </c>
      <c r="I7387" t="s">
        <v>14409</v>
      </c>
      <c r="J7387" t="str">
        <f t="shared" si="347"/>
        <v>Ea Pil</v>
      </c>
      <c r="K7387">
        <f t="array" ref="K7387">MATCH(TRUE,ISNUMBER(SEARCH(J7387,[1]Sheet1!I$2:I$3322)),0)</f>
        <v>2292</v>
      </c>
    </row>
    <row r="7388" spans="1:11" x14ac:dyDescent="0.25">
      <c r="A7388" t="s">
        <v>14180</v>
      </c>
      <c r="B7388" t="s">
        <v>14181</v>
      </c>
      <c r="C7388" t="str">
        <f t="shared" si="345"/>
        <v>Đắk Lắk</v>
      </c>
      <c r="D7388" t="s">
        <v>14402</v>
      </c>
      <c r="E7388" t="s">
        <v>14403</v>
      </c>
      <c r="F7388" t="str">
        <f t="shared" si="346"/>
        <v>M'Đrắk</v>
      </c>
      <c r="G7388" t="s">
        <v>14410</v>
      </c>
      <c r="H7388" t="s">
        <v>262</v>
      </c>
      <c r="I7388" t="s">
        <v>14411</v>
      </c>
      <c r="J7388" t="str">
        <f t="shared" si="347"/>
        <v>Ea Lai</v>
      </c>
      <c r="K7388">
        <f t="array" ref="K7388">MATCH(TRUE,ISNUMBER(SEARCH(J7388,[1]Sheet1!I$2:I$3322)),0)</f>
        <v>2288</v>
      </c>
    </row>
    <row r="7389" spans="1:11" x14ac:dyDescent="0.25">
      <c r="A7389" t="s">
        <v>14180</v>
      </c>
      <c r="B7389" t="s">
        <v>14181</v>
      </c>
      <c r="C7389" t="str">
        <f t="shared" si="345"/>
        <v>Đắk Lắk</v>
      </c>
      <c r="D7389" t="s">
        <v>14402</v>
      </c>
      <c r="E7389" t="s">
        <v>14403</v>
      </c>
      <c r="F7389" t="str">
        <f t="shared" si="346"/>
        <v>M'Đrắk</v>
      </c>
      <c r="G7389" t="s">
        <v>14412</v>
      </c>
      <c r="H7389" t="s">
        <v>262</v>
      </c>
      <c r="I7389" t="s">
        <v>14413</v>
      </c>
      <c r="J7389" t="str">
        <f t="shared" si="347"/>
        <v>Ea H'MLay</v>
      </c>
      <c r="K7389" t="e">
        <f t="array" ref="K7389">MATCH(TRUE,ISNUMBER(SEARCH(J7389,[1]Sheet1!I$2:I$3322)),0)</f>
        <v>#N/A</v>
      </c>
    </row>
    <row r="7390" spans="1:11" x14ac:dyDescent="0.25">
      <c r="A7390" t="s">
        <v>14180</v>
      </c>
      <c r="B7390" t="s">
        <v>14181</v>
      </c>
      <c r="C7390" t="str">
        <f t="shared" si="345"/>
        <v>Đắk Lắk</v>
      </c>
      <c r="D7390" t="s">
        <v>14402</v>
      </c>
      <c r="E7390" t="s">
        <v>14403</v>
      </c>
      <c r="F7390" t="str">
        <f t="shared" si="346"/>
        <v>M'Đrắk</v>
      </c>
      <c r="G7390" t="s">
        <v>14414</v>
      </c>
      <c r="H7390" t="s">
        <v>262</v>
      </c>
      <c r="I7390" t="s">
        <v>14415</v>
      </c>
      <c r="J7390" t="str">
        <f t="shared" si="347"/>
        <v>Krông Jing</v>
      </c>
      <c r="K7390">
        <f t="array" ref="K7390">MATCH(TRUE,ISNUMBER(SEARCH(J7390,[1]Sheet1!I$2:I$3322)),0)</f>
        <v>2288</v>
      </c>
    </row>
    <row r="7391" spans="1:11" x14ac:dyDescent="0.25">
      <c r="A7391" t="s">
        <v>14180</v>
      </c>
      <c r="B7391" t="s">
        <v>14181</v>
      </c>
      <c r="C7391" t="str">
        <f t="shared" si="345"/>
        <v>Đắk Lắk</v>
      </c>
      <c r="D7391" t="s">
        <v>14402</v>
      </c>
      <c r="E7391" t="s">
        <v>14403</v>
      </c>
      <c r="F7391" t="str">
        <f t="shared" si="346"/>
        <v>M'Đrắk</v>
      </c>
      <c r="G7391" t="s">
        <v>14416</v>
      </c>
      <c r="H7391" t="s">
        <v>262</v>
      </c>
      <c r="I7391" t="s">
        <v>14417</v>
      </c>
      <c r="J7391" t="str">
        <f t="shared" si="347"/>
        <v>Ea M' Doal</v>
      </c>
      <c r="K7391" t="e">
        <f t="array" ref="K7391">MATCH(TRUE,ISNUMBER(SEARCH(J7391,[1]Sheet1!I$2:I$3322)),0)</f>
        <v>#N/A</v>
      </c>
    </row>
    <row r="7392" spans="1:11" x14ac:dyDescent="0.25">
      <c r="A7392" t="s">
        <v>14180</v>
      </c>
      <c r="B7392" t="s">
        <v>14181</v>
      </c>
      <c r="C7392" t="str">
        <f t="shared" si="345"/>
        <v>Đắk Lắk</v>
      </c>
      <c r="D7392" t="s">
        <v>14402</v>
      </c>
      <c r="E7392" t="s">
        <v>14403</v>
      </c>
      <c r="F7392" t="str">
        <f t="shared" si="346"/>
        <v>M'Đrắk</v>
      </c>
      <c r="G7392" t="s">
        <v>14418</v>
      </c>
      <c r="H7392" t="s">
        <v>262</v>
      </c>
      <c r="I7392" t="s">
        <v>14419</v>
      </c>
      <c r="J7392" t="str">
        <f t="shared" si="347"/>
        <v>Ea Riêng</v>
      </c>
      <c r="K7392">
        <f t="array" ref="K7392">MATCH(TRUE,ISNUMBER(SEARCH(J7392,[1]Sheet1!I$2:I$3322)),0)</f>
        <v>2289</v>
      </c>
    </row>
    <row r="7393" spans="1:11" x14ac:dyDescent="0.25">
      <c r="A7393" t="s">
        <v>14180</v>
      </c>
      <c r="B7393" t="s">
        <v>14181</v>
      </c>
      <c r="C7393" t="str">
        <f t="shared" si="345"/>
        <v>Đắk Lắk</v>
      </c>
      <c r="D7393" t="s">
        <v>14402</v>
      </c>
      <c r="E7393" t="s">
        <v>14403</v>
      </c>
      <c r="F7393" t="str">
        <f t="shared" si="346"/>
        <v>M'Đrắk</v>
      </c>
      <c r="G7393" t="s">
        <v>14420</v>
      </c>
      <c r="H7393" t="s">
        <v>262</v>
      </c>
      <c r="I7393" t="s">
        <v>14421</v>
      </c>
      <c r="J7393" t="str">
        <f t="shared" si="347"/>
        <v>Cư M'ta</v>
      </c>
      <c r="K7393" t="e">
        <f t="array" ref="K7393">MATCH(TRUE,ISNUMBER(SEARCH(J7393,[1]Sheet1!I$2:I$3322)),0)</f>
        <v>#N/A</v>
      </c>
    </row>
    <row r="7394" spans="1:11" x14ac:dyDescent="0.25">
      <c r="A7394" t="s">
        <v>14180</v>
      </c>
      <c r="B7394" t="s">
        <v>14181</v>
      </c>
      <c r="C7394" t="str">
        <f t="shared" si="345"/>
        <v>Đắk Lắk</v>
      </c>
      <c r="D7394" t="s">
        <v>14402</v>
      </c>
      <c r="E7394" t="s">
        <v>14403</v>
      </c>
      <c r="F7394" t="str">
        <f t="shared" si="346"/>
        <v>M'Đrắk</v>
      </c>
      <c r="G7394" t="s">
        <v>14422</v>
      </c>
      <c r="H7394" t="s">
        <v>262</v>
      </c>
      <c r="I7394" t="s">
        <v>14423</v>
      </c>
      <c r="J7394" t="str">
        <f t="shared" si="347"/>
        <v>Cư K Róa</v>
      </c>
      <c r="K7394" t="e">
        <f t="array" ref="K7394">MATCH(TRUE,ISNUMBER(SEARCH(J7394,[1]Sheet1!I$2:I$3322)),0)</f>
        <v>#N/A</v>
      </c>
    </row>
    <row r="7395" spans="1:11" x14ac:dyDescent="0.25">
      <c r="A7395" t="s">
        <v>14180</v>
      </c>
      <c r="B7395" t="s">
        <v>14181</v>
      </c>
      <c r="C7395" t="str">
        <f t="shared" si="345"/>
        <v>Đắk Lắk</v>
      </c>
      <c r="D7395" t="s">
        <v>14402</v>
      </c>
      <c r="E7395" t="s">
        <v>14403</v>
      </c>
      <c r="F7395" t="str">
        <f t="shared" si="346"/>
        <v>M'Đrắk</v>
      </c>
      <c r="G7395" t="s">
        <v>14424</v>
      </c>
      <c r="H7395" t="s">
        <v>262</v>
      </c>
      <c r="I7395" t="s">
        <v>14425</v>
      </c>
      <c r="J7395" t="str">
        <f t="shared" si="347"/>
        <v>Krông Á</v>
      </c>
      <c r="K7395">
        <f t="array" ref="K7395">MATCH(TRUE,ISNUMBER(SEARCH(J7395,[1]Sheet1!I$2:I$3322)),0)</f>
        <v>2291</v>
      </c>
    </row>
    <row r="7396" spans="1:11" x14ac:dyDescent="0.25">
      <c r="A7396" t="s">
        <v>14180</v>
      </c>
      <c r="B7396" t="s">
        <v>14181</v>
      </c>
      <c r="C7396" t="str">
        <f t="shared" si="345"/>
        <v>Đắk Lắk</v>
      </c>
      <c r="D7396" t="s">
        <v>14402</v>
      </c>
      <c r="E7396" t="s">
        <v>14403</v>
      </c>
      <c r="F7396" t="str">
        <f t="shared" si="346"/>
        <v>M'Đrắk</v>
      </c>
      <c r="G7396" t="s">
        <v>14426</v>
      </c>
      <c r="H7396" t="s">
        <v>262</v>
      </c>
      <c r="I7396" t="s">
        <v>14427</v>
      </c>
      <c r="J7396" t="str">
        <f t="shared" si="347"/>
        <v>Cư San</v>
      </c>
      <c r="K7396">
        <f t="array" ref="K7396">MATCH(TRUE,ISNUMBER(SEARCH(J7396,[1]Sheet1!I$2:I$3322)),0)</f>
        <v>2291</v>
      </c>
    </row>
    <row r="7397" spans="1:11" x14ac:dyDescent="0.25">
      <c r="A7397" t="s">
        <v>14180</v>
      </c>
      <c r="B7397" t="s">
        <v>14181</v>
      </c>
      <c r="C7397" t="str">
        <f t="shared" si="345"/>
        <v>Đắk Lắk</v>
      </c>
      <c r="D7397" t="s">
        <v>14402</v>
      </c>
      <c r="E7397" t="s">
        <v>14403</v>
      </c>
      <c r="F7397" t="str">
        <f t="shared" si="346"/>
        <v>M'Đrắk</v>
      </c>
      <c r="G7397" t="s">
        <v>14428</v>
      </c>
      <c r="H7397" t="s">
        <v>262</v>
      </c>
      <c r="I7397" t="s">
        <v>14429</v>
      </c>
      <c r="J7397" t="str">
        <f t="shared" si="347"/>
        <v>Ea Trang</v>
      </c>
      <c r="K7397" t="e">
        <f t="array" ref="K7397">MATCH(TRUE,ISNUMBER(SEARCH(J7397,[1]Sheet1!I$2:I$3322)),0)</f>
        <v>#N/A</v>
      </c>
    </row>
    <row r="7398" spans="1:11" x14ac:dyDescent="0.25">
      <c r="A7398" t="s">
        <v>14180</v>
      </c>
      <c r="B7398" t="s">
        <v>14181</v>
      </c>
      <c r="C7398" t="str">
        <f t="shared" si="345"/>
        <v>Đắk Lắk</v>
      </c>
      <c r="D7398" t="s">
        <v>14430</v>
      </c>
      <c r="E7398" t="s">
        <v>14431</v>
      </c>
      <c r="F7398" t="str">
        <f t="shared" si="346"/>
        <v>Krông Bông</v>
      </c>
      <c r="G7398" t="s">
        <v>14432</v>
      </c>
      <c r="H7398" t="s">
        <v>259</v>
      </c>
      <c r="I7398" t="s">
        <v>14433</v>
      </c>
      <c r="J7398" t="str">
        <f t="shared" si="347"/>
        <v>Krông Kmar</v>
      </c>
      <c r="K7398">
        <f t="array" ref="K7398">MATCH(TRUE,ISNUMBER(SEARCH(J7398,[1]Sheet1!I$2:I$3322)),0)</f>
        <v>2296</v>
      </c>
    </row>
    <row r="7399" spans="1:11" x14ac:dyDescent="0.25">
      <c r="A7399" t="s">
        <v>14180</v>
      </c>
      <c r="B7399" t="s">
        <v>14181</v>
      </c>
      <c r="C7399" t="str">
        <f t="shared" si="345"/>
        <v>Đắk Lắk</v>
      </c>
      <c r="D7399" t="s">
        <v>14430</v>
      </c>
      <c r="E7399" t="s">
        <v>14431</v>
      </c>
      <c r="F7399" t="str">
        <f t="shared" si="346"/>
        <v>Krông Bông</v>
      </c>
      <c r="G7399" t="s">
        <v>14434</v>
      </c>
      <c r="H7399" t="s">
        <v>262</v>
      </c>
      <c r="I7399" t="s">
        <v>14435</v>
      </c>
      <c r="J7399" t="str">
        <f t="shared" si="347"/>
        <v>Dang Kang</v>
      </c>
      <c r="K7399">
        <f t="array" ref="K7399">MATCH(TRUE,ISNUMBER(SEARCH(J7399,[1]Sheet1!I$2:I$3322)),0)</f>
        <v>2295</v>
      </c>
    </row>
    <row r="7400" spans="1:11" x14ac:dyDescent="0.25">
      <c r="A7400" t="s">
        <v>14180</v>
      </c>
      <c r="B7400" t="s">
        <v>14181</v>
      </c>
      <c r="C7400" t="str">
        <f t="shared" si="345"/>
        <v>Đắk Lắk</v>
      </c>
      <c r="D7400" t="s">
        <v>14430</v>
      </c>
      <c r="E7400" t="s">
        <v>14431</v>
      </c>
      <c r="F7400" t="str">
        <f t="shared" si="346"/>
        <v>Krông Bông</v>
      </c>
      <c r="G7400" t="s">
        <v>14436</v>
      </c>
      <c r="H7400" t="s">
        <v>262</v>
      </c>
      <c r="I7400" t="s">
        <v>14437</v>
      </c>
      <c r="J7400" t="str">
        <f t="shared" si="347"/>
        <v>Cư KTy</v>
      </c>
      <c r="K7400">
        <f t="array" ref="K7400">MATCH(TRUE,ISNUMBER(SEARCH(J7400,[1]Sheet1!I$2:I$3322)),0)</f>
        <v>2295</v>
      </c>
    </row>
    <row r="7401" spans="1:11" x14ac:dyDescent="0.25">
      <c r="A7401" t="s">
        <v>14180</v>
      </c>
      <c r="B7401" t="s">
        <v>14181</v>
      </c>
      <c r="C7401" t="str">
        <f t="shared" si="345"/>
        <v>Đắk Lắk</v>
      </c>
      <c r="D7401" t="s">
        <v>14430</v>
      </c>
      <c r="E7401" t="s">
        <v>14431</v>
      </c>
      <c r="F7401" t="str">
        <f t="shared" si="346"/>
        <v>Krông Bông</v>
      </c>
      <c r="G7401" t="s">
        <v>14438</v>
      </c>
      <c r="H7401" t="s">
        <v>262</v>
      </c>
      <c r="I7401" t="s">
        <v>12897</v>
      </c>
      <c r="J7401" t="str">
        <f t="shared" si="347"/>
        <v>Hòa Thành</v>
      </c>
      <c r="K7401">
        <f t="array" ref="K7401">MATCH(TRUE,ISNUMBER(SEARCH(J7401,[1]Sheet1!I$2:I$3322)),0)</f>
        <v>2295</v>
      </c>
    </row>
    <row r="7402" spans="1:11" x14ac:dyDescent="0.25">
      <c r="A7402" t="s">
        <v>14180</v>
      </c>
      <c r="B7402" t="s">
        <v>14181</v>
      </c>
      <c r="C7402" t="str">
        <f t="shared" si="345"/>
        <v>Đắk Lắk</v>
      </c>
      <c r="D7402" t="s">
        <v>14430</v>
      </c>
      <c r="E7402" t="s">
        <v>14431</v>
      </c>
      <c r="F7402" t="str">
        <f t="shared" si="346"/>
        <v>Krông Bông</v>
      </c>
      <c r="G7402" t="s">
        <v>14439</v>
      </c>
      <c r="H7402" t="s">
        <v>262</v>
      </c>
      <c r="I7402" t="s">
        <v>7265</v>
      </c>
      <c r="J7402" t="str">
        <f t="shared" si="347"/>
        <v>Hòa Phong</v>
      </c>
      <c r="K7402">
        <f t="array" ref="K7402">MATCH(TRUE,ISNUMBER(SEARCH(J7402,[1]Sheet1!I$2:I$3322)),0)</f>
        <v>399</v>
      </c>
    </row>
    <row r="7403" spans="1:11" x14ac:dyDescent="0.25">
      <c r="A7403" t="s">
        <v>14180</v>
      </c>
      <c r="B7403" t="s">
        <v>14181</v>
      </c>
      <c r="C7403" t="str">
        <f t="shared" si="345"/>
        <v>Đắk Lắk</v>
      </c>
      <c r="D7403" t="s">
        <v>14430</v>
      </c>
      <c r="E7403" t="s">
        <v>14431</v>
      </c>
      <c r="F7403" t="str">
        <f t="shared" si="346"/>
        <v>Krông Bông</v>
      </c>
      <c r="G7403" t="s">
        <v>14440</v>
      </c>
      <c r="H7403" t="s">
        <v>262</v>
      </c>
      <c r="I7403" t="s">
        <v>14441</v>
      </c>
      <c r="J7403" t="str">
        <f t="shared" si="347"/>
        <v>Hòa Lễ</v>
      </c>
      <c r="K7403">
        <f t="array" ref="K7403">MATCH(TRUE,ISNUMBER(SEARCH(J7403,[1]Sheet1!I$2:I$3322)),0)</f>
        <v>2296</v>
      </c>
    </row>
    <row r="7404" spans="1:11" x14ac:dyDescent="0.25">
      <c r="A7404" t="s">
        <v>14180</v>
      </c>
      <c r="B7404" t="s">
        <v>14181</v>
      </c>
      <c r="C7404" t="str">
        <f t="shared" si="345"/>
        <v>Đắk Lắk</v>
      </c>
      <c r="D7404" t="s">
        <v>14430</v>
      </c>
      <c r="E7404" t="s">
        <v>14431</v>
      </c>
      <c r="F7404" t="str">
        <f t="shared" si="346"/>
        <v>Krông Bông</v>
      </c>
      <c r="G7404" t="s">
        <v>14442</v>
      </c>
      <c r="H7404" t="s">
        <v>262</v>
      </c>
      <c r="I7404" t="s">
        <v>14443</v>
      </c>
      <c r="J7404" t="str">
        <f t="shared" si="347"/>
        <v>Yang Reh</v>
      </c>
      <c r="K7404">
        <f t="array" ref="K7404">MATCH(TRUE,ISNUMBER(SEARCH(J7404,[1]Sheet1!I$2:I$3322)),0)</f>
        <v>2294</v>
      </c>
    </row>
    <row r="7405" spans="1:11" x14ac:dyDescent="0.25">
      <c r="A7405" t="s">
        <v>14180</v>
      </c>
      <c r="B7405" t="s">
        <v>14181</v>
      </c>
      <c r="C7405" t="str">
        <f t="shared" si="345"/>
        <v>Đắk Lắk</v>
      </c>
      <c r="D7405" t="s">
        <v>14430</v>
      </c>
      <c r="E7405" t="s">
        <v>14431</v>
      </c>
      <c r="F7405" t="str">
        <f t="shared" si="346"/>
        <v>Krông Bông</v>
      </c>
      <c r="G7405" t="s">
        <v>14444</v>
      </c>
      <c r="H7405" t="s">
        <v>262</v>
      </c>
      <c r="I7405" t="s">
        <v>14445</v>
      </c>
      <c r="J7405" t="str">
        <f t="shared" si="347"/>
        <v>Ea Trul</v>
      </c>
      <c r="K7405">
        <f t="array" ref="K7405">MATCH(TRUE,ISNUMBER(SEARCH(J7405,[1]Sheet1!I$2:I$3322)),0)</f>
        <v>2294</v>
      </c>
    </row>
    <row r="7406" spans="1:11" x14ac:dyDescent="0.25">
      <c r="A7406" t="s">
        <v>14180</v>
      </c>
      <c r="B7406" t="s">
        <v>14181</v>
      </c>
      <c r="C7406" t="str">
        <f t="shared" si="345"/>
        <v>Đắk Lắk</v>
      </c>
      <c r="D7406" t="s">
        <v>14430</v>
      </c>
      <c r="E7406" t="s">
        <v>14431</v>
      </c>
      <c r="F7406" t="str">
        <f t="shared" si="346"/>
        <v>Krông Bông</v>
      </c>
      <c r="G7406" t="s">
        <v>14446</v>
      </c>
      <c r="H7406" t="s">
        <v>262</v>
      </c>
      <c r="I7406" t="s">
        <v>14447</v>
      </c>
      <c r="J7406" t="str">
        <f t="shared" si="347"/>
        <v>Khuê Ngọc Điền</v>
      </c>
      <c r="K7406">
        <f t="array" ref="K7406">MATCH(TRUE,ISNUMBER(SEARCH(J7406,[1]Sheet1!I$2:I$3322)),0)</f>
        <v>2296</v>
      </c>
    </row>
    <row r="7407" spans="1:11" x14ac:dyDescent="0.25">
      <c r="A7407" t="s">
        <v>14180</v>
      </c>
      <c r="B7407" t="s">
        <v>14181</v>
      </c>
      <c r="C7407" t="str">
        <f t="shared" si="345"/>
        <v>Đắk Lắk</v>
      </c>
      <c r="D7407" t="s">
        <v>14430</v>
      </c>
      <c r="E7407" t="s">
        <v>14431</v>
      </c>
      <c r="F7407" t="str">
        <f t="shared" si="346"/>
        <v>Krông Bông</v>
      </c>
      <c r="G7407" t="s">
        <v>14448</v>
      </c>
      <c r="H7407" t="s">
        <v>262</v>
      </c>
      <c r="I7407" t="s">
        <v>14449</v>
      </c>
      <c r="J7407" t="str">
        <f t="shared" si="347"/>
        <v>Cư Pui</v>
      </c>
      <c r="K7407">
        <f t="array" ref="K7407">MATCH(TRUE,ISNUMBER(SEARCH(J7407,[1]Sheet1!I$2:I$3322)),0)</f>
        <v>2298</v>
      </c>
    </row>
    <row r="7408" spans="1:11" x14ac:dyDescent="0.25">
      <c r="A7408" t="s">
        <v>14180</v>
      </c>
      <c r="B7408" t="s">
        <v>14181</v>
      </c>
      <c r="C7408" t="str">
        <f t="shared" si="345"/>
        <v>Đắk Lắk</v>
      </c>
      <c r="D7408" t="s">
        <v>14430</v>
      </c>
      <c r="E7408" t="s">
        <v>14431</v>
      </c>
      <c r="F7408" t="str">
        <f t="shared" si="346"/>
        <v>Krông Bông</v>
      </c>
      <c r="G7408" t="s">
        <v>14450</v>
      </c>
      <c r="H7408" t="s">
        <v>262</v>
      </c>
      <c r="I7408" t="s">
        <v>3970</v>
      </c>
      <c r="J7408" t="str">
        <f t="shared" si="347"/>
        <v>Hòa Sơn</v>
      </c>
      <c r="K7408">
        <f t="array" ref="K7408">MATCH(TRUE,ISNUMBER(SEARCH(J7408,[1]Sheet1!I$2:I$3322)),0)</f>
        <v>1043</v>
      </c>
    </row>
    <row r="7409" spans="1:11" x14ac:dyDescent="0.25">
      <c r="A7409" t="s">
        <v>14180</v>
      </c>
      <c r="B7409" t="s">
        <v>14181</v>
      </c>
      <c r="C7409" t="str">
        <f t="shared" si="345"/>
        <v>Đắk Lắk</v>
      </c>
      <c r="D7409" t="s">
        <v>14430</v>
      </c>
      <c r="E7409" t="s">
        <v>14431</v>
      </c>
      <c r="F7409" t="str">
        <f t="shared" si="346"/>
        <v>Krông Bông</v>
      </c>
      <c r="G7409" t="s">
        <v>14451</v>
      </c>
      <c r="H7409" t="s">
        <v>262</v>
      </c>
      <c r="I7409" t="s">
        <v>14452</v>
      </c>
      <c r="J7409" t="str">
        <f t="shared" si="347"/>
        <v>Cư Drăm</v>
      </c>
      <c r="K7409">
        <f t="array" ref="K7409">MATCH(TRUE,ISNUMBER(SEARCH(J7409,[1]Sheet1!I$2:I$3322)),0)</f>
        <v>2297</v>
      </c>
    </row>
    <row r="7410" spans="1:11" x14ac:dyDescent="0.25">
      <c r="A7410" t="s">
        <v>14180</v>
      </c>
      <c r="B7410" t="s">
        <v>14181</v>
      </c>
      <c r="C7410" t="str">
        <f t="shared" si="345"/>
        <v>Đắk Lắk</v>
      </c>
      <c r="D7410" t="s">
        <v>14430</v>
      </c>
      <c r="E7410" t="s">
        <v>14431</v>
      </c>
      <c r="F7410" t="str">
        <f t="shared" si="346"/>
        <v>Krông Bông</v>
      </c>
      <c r="G7410" t="s">
        <v>14453</v>
      </c>
      <c r="H7410" t="s">
        <v>262</v>
      </c>
      <c r="I7410" t="s">
        <v>14454</v>
      </c>
      <c r="J7410" t="str">
        <f t="shared" si="347"/>
        <v>Yang Mao</v>
      </c>
      <c r="K7410">
        <f t="array" ref="K7410">MATCH(TRUE,ISNUMBER(SEARCH(J7410,[1]Sheet1!I$2:I$3322)),0)</f>
        <v>2297</v>
      </c>
    </row>
    <row r="7411" spans="1:11" x14ac:dyDescent="0.25">
      <c r="A7411" t="s">
        <v>14180</v>
      </c>
      <c r="B7411" t="s">
        <v>14181</v>
      </c>
      <c r="C7411" t="str">
        <f t="shared" si="345"/>
        <v>Đắk Lắk</v>
      </c>
      <c r="D7411" t="s">
        <v>14455</v>
      </c>
      <c r="E7411" t="s">
        <v>14456</v>
      </c>
      <c r="F7411" t="str">
        <f t="shared" si="346"/>
        <v>Krông Pắc</v>
      </c>
      <c r="G7411" t="s">
        <v>14457</v>
      </c>
      <c r="H7411" t="s">
        <v>259</v>
      </c>
      <c r="I7411" t="s">
        <v>14458</v>
      </c>
      <c r="J7411" t="str">
        <f t="shared" si="347"/>
        <v>Phước An</v>
      </c>
      <c r="K7411">
        <f t="array" ref="K7411">MATCH(TRUE,ISNUMBER(SEARCH(J7411,[1]Sheet1!I$2:I$3322)),0)</f>
        <v>2141</v>
      </c>
    </row>
    <row r="7412" spans="1:11" x14ac:dyDescent="0.25">
      <c r="A7412" t="s">
        <v>14180</v>
      </c>
      <c r="B7412" t="s">
        <v>14181</v>
      </c>
      <c r="C7412" t="str">
        <f t="shared" si="345"/>
        <v>Đắk Lắk</v>
      </c>
      <c r="D7412" t="s">
        <v>14455</v>
      </c>
      <c r="E7412" t="s">
        <v>14456</v>
      </c>
      <c r="F7412" t="str">
        <f t="shared" si="346"/>
        <v>Krông Pắc</v>
      </c>
      <c r="G7412" t="s">
        <v>14459</v>
      </c>
      <c r="H7412" t="s">
        <v>262</v>
      </c>
      <c r="I7412" t="s">
        <v>14460</v>
      </c>
      <c r="J7412" t="str">
        <f t="shared" si="347"/>
        <v>KRông Búk</v>
      </c>
      <c r="K7412">
        <f t="array" ref="K7412">MATCH(TRUE,ISNUMBER(SEARCH(J7412,[1]Sheet1!I$2:I$3322)),0)</f>
        <v>2281</v>
      </c>
    </row>
    <row r="7413" spans="1:11" x14ac:dyDescent="0.25">
      <c r="A7413" t="s">
        <v>14180</v>
      </c>
      <c r="B7413" t="s">
        <v>14181</v>
      </c>
      <c r="C7413" t="str">
        <f t="shared" si="345"/>
        <v>Đắk Lắk</v>
      </c>
      <c r="D7413" t="s">
        <v>14455</v>
      </c>
      <c r="E7413" t="s">
        <v>14456</v>
      </c>
      <c r="F7413" t="str">
        <f t="shared" si="346"/>
        <v>Krông Pắc</v>
      </c>
      <c r="G7413" t="s">
        <v>14461</v>
      </c>
      <c r="H7413" t="s">
        <v>262</v>
      </c>
      <c r="I7413" t="s">
        <v>14462</v>
      </c>
      <c r="J7413" t="str">
        <f t="shared" si="347"/>
        <v>Ea Kly</v>
      </c>
      <c r="K7413">
        <f t="array" ref="K7413">MATCH(TRUE,ISNUMBER(SEARCH(J7413,[1]Sheet1!I$2:I$3322)),0)</f>
        <v>2281</v>
      </c>
    </row>
    <row r="7414" spans="1:11" x14ac:dyDescent="0.25">
      <c r="A7414" t="s">
        <v>14180</v>
      </c>
      <c r="B7414" t="s">
        <v>14181</v>
      </c>
      <c r="C7414" t="str">
        <f t="shared" si="345"/>
        <v>Đắk Lắk</v>
      </c>
      <c r="D7414" t="s">
        <v>14455</v>
      </c>
      <c r="E7414" t="s">
        <v>14456</v>
      </c>
      <c r="F7414" t="str">
        <f t="shared" si="346"/>
        <v>Krông Pắc</v>
      </c>
      <c r="G7414" t="s">
        <v>14463</v>
      </c>
      <c r="H7414" t="s">
        <v>262</v>
      </c>
      <c r="I7414" t="s">
        <v>14464</v>
      </c>
      <c r="J7414" t="str">
        <f t="shared" si="347"/>
        <v>Ea Kênh</v>
      </c>
      <c r="K7414">
        <f t="array" ref="K7414">MATCH(TRUE,ISNUMBER(SEARCH(J7414,[1]Sheet1!I$2:I$3322)),0)</f>
        <v>2278</v>
      </c>
    </row>
    <row r="7415" spans="1:11" x14ac:dyDescent="0.25">
      <c r="A7415" t="s">
        <v>14180</v>
      </c>
      <c r="B7415" t="s">
        <v>14181</v>
      </c>
      <c r="C7415" t="str">
        <f t="shared" si="345"/>
        <v>Đắk Lắk</v>
      </c>
      <c r="D7415" t="s">
        <v>14455</v>
      </c>
      <c r="E7415" t="s">
        <v>14456</v>
      </c>
      <c r="F7415" t="str">
        <f t="shared" si="346"/>
        <v>Krông Pắc</v>
      </c>
      <c r="G7415" t="s">
        <v>14465</v>
      </c>
      <c r="H7415" t="s">
        <v>262</v>
      </c>
      <c r="I7415" t="s">
        <v>14466</v>
      </c>
      <c r="J7415" t="str">
        <f t="shared" si="347"/>
        <v>Ea Phê</v>
      </c>
      <c r="K7415">
        <f t="array" ref="K7415">MATCH(TRUE,ISNUMBER(SEARCH(J7415,[1]Sheet1!I$2:I$3322)),0)</f>
        <v>2280</v>
      </c>
    </row>
    <row r="7416" spans="1:11" x14ac:dyDescent="0.25">
      <c r="A7416" t="s">
        <v>14180</v>
      </c>
      <c r="B7416" t="s">
        <v>14181</v>
      </c>
      <c r="C7416" t="str">
        <f t="shared" si="345"/>
        <v>Đắk Lắk</v>
      </c>
      <c r="D7416" t="s">
        <v>14455</v>
      </c>
      <c r="E7416" t="s">
        <v>14456</v>
      </c>
      <c r="F7416" t="str">
        <f t="shared" si="346"/>
        <v>Krông Pắc</v>
      </c>
      <c r="G7416" t="s">
        <v>14467</v>
      </c>
      <c r="H7416" t="s">
        <v>262</v>
      </c>
      <c r="I7416" t="s">
        <v>14468</v>
      </c>
      <c r="J7416" t="str">
        <f t="shared" si="347"/>
        <v>Ea KNuec</v>
      </c>
      <c r="K7416" t="e">
        <f t="array" ref="K7416">MATCH(TRUE,ISNUMBER(SEARCH(J7416,[1]Sheet1!I$2:I$3322)),0)</f>
        <v>#N/A</v>
      </c>
    </row>
    <row r="7417" spans="1:11" x14ac:dyDescent="0.25">
      <c r="A7417" t="s">
        <v>14180</v>
      </c>
      <c r="B7417" t="s">
        <v>14181</v>
      </c>
      <c r="C7417" t="str">
        <f t="shared" si="345"/>
        <v>Đắk Lắk</v>
      </c>
      <c r="D7417" t="s">
        <v>14455</v>
      </c>
      <c r="E7417" t="s">
        <v>14456</v>
      </c>
      <c r="F7417" t="str">
        <f t="shared" si="346"/>
        <v>Krông Pắc</v>
      </c>
      <c r="G7417" t="s">
        <v>14469</v>
      </c>
      <c r="H7417" t="s">
        <v>262</v>
      </c>
      <c r="I7417" t="s">
        <v>14470</v>
      </c>
      <c r="J7417" t="str">
        <f t="shared" si="347"/>
        <v>Ea Yông</v>
      </c>
      <c r="K7417">
        <f t="array" ref="K7417">MATCH(TRUE,ISNUMBER(SEARCH(J7417,[1]Sheet1!I$2:I$3322)),0)</f>
        <v>2277</v>
      </c>
    </row>
    <row r="7418" spans="1:11" x14ac:dyDescent="0.25">
      <c r="A7418" t="s">
        <v>14180</v>
      </c>
      <c r="B7418" t="s">
        <v>14181</v>
      </c>
      <c r="C7418" t="str">
        <f t="shared" si="345"/>
        <v>Đắk Lắk</v>
      </c>
      <c r="D7418" t="s">
        <v>14455</v>
      </c>
      <c r="E7418" t="s">
        <v>14456</v>
      </c>
      <c r="F7418" t="str">
        <f t="shared" si="346"/>
        <v>Krông Pắc</v>
      </c>
      <c r="G7418" t="s">
        <v>14471</v>
      </c>
      <c r="H7418" t="s">
        <v>262</v>
      </c>
      <c r="I7418" t="s">
        <v>2173</v>
      </c>
      <c r="J7418" t="str">
        <f t="shared" si="347"/>
        <v>Hòa An</v>
      </c>
      <c r="K7418">
        <f t="array" ref="K7418">MATCH(TRUE,ISNUMBER(SEARCH(J7418,[1]Sheet1!I$2:I$3322)),0)</f>
        <v>444</v>
      </c>
    </row>
    <row r="7419" spans="1:11" x14ac:dyDescent="0.25">
      <c r="A7419" t="s">
        <v>14180</v>
      </c>
      <c r="B7419" t="s">
        <v>14181</v>
      </c>
      <c r="C7419" t="str">
        <f t="shared" si="345"/>
        <v>Đắk Lắk</v>
      </c>
      <c r="D7419" t="s">
        <v>14455</v>
      </c>
      <c r="E7419" t="s">
        <v>14456</v>
      </c>
      <c r="F7419" t="str">
        <f t="shared" si="346"/>
        <v>Krông Pắc</v>
      </c>
      <c r="G7419" t="s">
        <v>14472</v>
      </c>
      <c r="H7419" t="s">
        <v>262</v>
      </c>
      <c r="I7419" t="s">
        <v>14473</v>
      </c>
      <c r="J7419" t="str">
        <f t="shared" si="347"/>
        <v>Ea Kuăng</v>
      </c>
      <c r="K7419">
        <f t="array" ref="K7419">MATCH(TRUE,ISNUMBER(SEARCH(J7419,[1]Sheet1!I$2:I$3322)),0)</f>
        <v>2280</v>
      </c>
    </row>
    <row r="7420" spans="1:11" x14ac:dyDescent="0.25">
      <c r="A7420" t="s">
        <v>14180</v>
      </c>
      <c r="B7420" t="s">
        <v>14181</v>
      </c>
      <c r="C7420" t="str">
        <f t="shared" si="345"/>
        <v>Đắk Lắk</v>
      </c>
      <c r="D7420" t="s">
        <v>14455</v>
      </c>
      <c r="E7420" t="s">
        <v>14456</v>
      </c>
      <c r="F7420" t="str">
        <f t="shared" si="346"/>
        <v>Krông Pắc</v>
      </c>
      <c r="G7420" t="s">
        <v>14474</v>
      </c>
      <c r="H7420" t="s">
        <v>262</v>
      </c>
      <c r="I7420" t="s">
        <v>14475</v>
      </c>
      <c r="J7420" t="str">
        <f t="shared" si="347"/>
        <v>Hòa Đông</v>
      </c>
      <c r="K7420">
        <f t="array" ref="K7420">MATCH(TRUE,ISNUMBER(SEARCH(J7420,[1]Sheet1!I$2:I$3322)),0)</f>
        <v>2278</v>
      </c>
    </row>
    <row r="7421" spans="1:11" x14ac:dyDescent="0.25">
      <c r="A7421" t="s">
        <v>14180</v>
      </c>
      <c r="B7421" t="s">
        <v>14181</v>
      </c>
      <c r="C7421" t="str">
        <f t="shared" si="345"/>
        <v>Đắk Lắk</v>
      </c>
      <c r="D7421" t="s">
        <v>14455</v>
      </c>
      <c r="E7421" t="s">
        <v>14456</v>
      </c>
      <c r="F7421" t="str">
        <f t="shared" si="346"/>
        <v>Krông Pắc</v>
      </c>
      <c r="G7421" t="s">
        <v>14476</v>
      </c>
      <c r="H7421" t="s">
        <v>262</v>
      </c>
      <c r="I7421" t="s">
        <v>14477</v>
      </c>
      <c r="J7421" t="str">
        <f t="shared" si="347"/>
        <v>Ea Hiu</v>
      </c>
      <c r="K7421">
        <f t="array" ref="K7421">MATCH(TRUE,ISNUMBER(SEARCH(J7421,[1]Sheet1!I$2:I$3322)),0)</f>
        <v>2280</v>
      </c>
    </row>
    <row r="7422" spans="1:11" x14ac:dyDescent="0.25">
      <c r="A7422" t="s">
        <v>14180</v>
      </c>
      <c r="B7422" t="s">
        <v>14181</v>
      </c>
      <c r="C7422" t="str">
        <f t="shared" si="345"/>
        <v>Đắk Lắk</v>
      </c>
      <c r="D7422" t="s">
        <v>14455</v>
      </c>
      <c r="E7422" t="s">
        <v>14456</v>
      </c>
      <c r="F7422" t="str">
        <f t="shared" si="346"/>
        <v>Krông Pắc</v>
      </c>
      <c r="G7422" t="s">
        <v>14478</v>
      </c>
      <c r="H7422" t="s">
        <v>262</v>
      </c>
      <c r="I7422" t="s">
        <v>6276</v>
      </c>
      <c r="J7422" t="str">
        <f t="shared" si="347"/>
        <v>Hòa Tiến</v>
      </c>
      <c r="K7422">
        <f t="array" ref="K7422">MATCH(TRUE,ISNUMBER(SEARCH(J7422,[1]Sheet1!I$2:I$3322)),0)</f>
        <v>208</v>
      </c>
    </row>
    <row r="7423" spans="1:11" x14ac:dyDescent="0.25">
      <c r="A7423" t="s">
        <v>14180</v>
      </c>
      <c r="B7423" t="s">
        <v>14181</v>
      </c>
      <c r="C7423" t="str">
        <f t="shared" si="345"/>
        <v>Đắk Lắk</v>
      </c>
      <c r="D7423" t="s">
        <v>14455</v>
      </c>
      <c r="E7423" t="s">
        <v>14456</v>
      </c>
      <c r="F7423" t="str">
        <f t="shared" si="346"/>
        <v>Krông Pắc</v>
      </c>
      <c r="G7423" t="s">
        <v>14479</v>
      </c>
      <c r="H7423" t="s">
        <v>262</v>
      </c>
      <c r="I7423" t="s">
        <v>856</v>
      </c>
      <c r="J7423" t="str">
        <f t="shared" si="347"/>
        <v>Tân Tiến</v>
      </c>
      <c r="K7423">
        <f t="array" ref="K7423">MATCH(TRUE,ISNUMBER(SEARCH(J7423,[1]Sheet1!I$2:I$3322)),0)</f>
        <v>75</v>
      </c>
    </row>
    <row r="7424" spans="1:11" x14ac:dyDescent="0.25">
      <c r="A7424" t="s">
        <v>14180</v>
      </c>
      <c r="B7424" t="s">
        <v>14181</v>
      </c>
      <c r="C7424" t="str">
        <f t="shared" si="345"/>
        <v>Đắk Lắk</v>
      </c>
      <c r="D7424" t="s">
        <v>14455</v>
      </c>
      <c r="E7424" t="s">
        <v>14456</v>
      </c>
      <c r="F7424" t="str">
        <f t="shared" si="346"/>
        <v>Krông Pắc</v>
      </c>
      <c r="G7424" t="s">
        <v>14480</v>
      </c>
      <c r="H7424" t="s">
        <v>262</v>
      </c>
      <c r="I7424" t="s">
        <v>14481</v>
      </c>
      <c r="J7424" t="str">
        <f t="shared" si="347"/>
        <v>Vụ Bổn</v>
      </c>
      <c r="K7424" t="e">
        <f t="array" ref="K7424">MATCH(TRUE,ISNUMBER(SEARCH(J7424,[1]Sheet1!I$2:I$3322)),0)</f>
        <v>#N/A</v>
      </c>
    </row>
    <row r="7425" spans="1:11" x14ac:dyDescent="0.25">
      <c r="A7425" t="s">
        <v>14180</v>
      </c>
      <c r="B7425" t="s">
        <v>14181</v>
      </c>
      <c r="C7425" t="str">
        <f t="shared" si="345"/>
        <v>Đắk Lắk</v>
      </c>
      <c r="D7425" t="s">
        <v>14455</v>
      </c>
      <c r="E7425" t="s">
        <v>14456</v>
      </c>
      <c r="F7425" t="str">
        <f t="shared" si="346"/>
        <v>Krông Pắc</v>
      </c>
      <c r="G7425" t="s">
        <v>14482</v>
      </c>
      <c r="H7425" t="s">
        <v>262</v>
      </c>
      <c r="I7425" t="s">
        <v>14483</v>
      </c>
      <c r="J7425" t="str">
        <f t="shared" si="347"/>
        <v>Ea Uy</v>
      </c>
      <c r="K7425">
        <f t="array" ref="K7425">MATCH(TRUE,ISNUMBER(SEARCH(J7425,[1]Sheet1!I$2:I$3322)),0)</f>
        <v>2279</v>
      </c>
    </row>
    <row r="7426" spans="1:11" x14ac:dyDescent="0.25">
      <c r="A7426" t="s">
        <v>14180</v>
      </c>
      <c r="B7426" t="s">
        <v>14181</v>
      </c>
      <c r="C7426" t="str">
        <f t="shared" si="345"/>
        <v>Đắk Lắk</v>
      </c>
      <c r="D7426" t="s">
        <v>14455</v>
      </c>
      <c r="E7426" t="s">
        <v>14456</v>
      </c>
      <c r="F7426" t="str">
        <f t="shared" si="346"/>
        <v>Krông Pắc</v>
      </c>
      <c r="G7426" t="s">
        <v>14484</v>
      </c>
      <c r="H7426" t="s">
        <v>262</v>
      </c>
      <c r="I7426" t="s">
        <v>14485</v>
      </c>
      <c r="J7426" t="str">
        <f t="shared" si="347"/>
        <v>Ea Yiêng</v>
      </c>
      <c r="K7426">
        <f t="array" ref="K7426">MATCH(TRUE,ISNUMBER(SEARCH(J7426,[1]Sheet1!I$2:I$3322)),0)</f>
        <v>2279</v>
      </c>
    </row>
    <row r="7427" spans="1:11" x14ac:dyDescent="0.25">
      <c r="A7427" t="s">
        <v>14180</v>
      </c>
      <c r="B7427" t="s">
        <v>14181</v>
      </c>
      <c r="C7427" t="str">
        <f t="shared" ref="C7427:C7490" si="348">TRIM(SUBSTITUTE(SUBSTITUTE(B7427,"Tỉnh ",""),"Thành phố ",""))</f>
        <v>Đắk Lắk</v>
      </c>
      <c r="D7427" t="s">
        <v>14486</v>
      </c>
      <c r="E7427" t="s">
        <v>14487</v>
      </c>
      <c r="F7427" t="str">
        <f t="shared" ref="F7427:F7490" si="349">TRIM(SUBSTITUTE(SUBSTITUTE(SUBSTITUTE(SUBSTITUTE(SUBSTITUTE(SUBSTITUTE(E7427,"Thị xã ",""),"Thành phố ",""),"Thành Phố ",""),"Quận ",""),"Huyện ",""),"Thị Xã ",""))</f>
        <v>Krông A Na</v>
      </c>
      <c r="G7427" t="s">
        <v>14488</v>
      </c>
      <c r="H7427" t="s">
        <v>259</v>
      </c>
      <c r="I7427" t="s">
        <v>14489</v>
      </c>
      <c r="J7427" t="str">
        <f t="shared" ref="J7427:J7490" si="350">TRIM(SUBSTITUTE(SUBSTITUTE(SUBSTITUTE(SUBSTITUTE(I7427,"Thị trấn ",""),"Thị Trấn ",""),"Xã ",""),"Phường ",""))</f>
        <v>Buôn Trấp</v>
      </c>
      <c r="K7427">
        <f t="array" ref="K7427">MATCH(TRUE,ISNUMBER(SEARCH(J7427,[1]Sheet1!I$2:I$3322)),0)</f>
        <v>2307</v>
      </c>
    </row>
    <row r="7428" spans="1:11" x14ac:dyDescent="0.25">
      <c r="A7428" t="s">
        <v>14180</v>
      </c>
      <c r="B7428" t="s">
        <v>14181</v>
      </c>
      <c r="C7428" t="str">
        <f t="shared" si="348"/>
        <v>Đắk Lắk</v>
      </c>
      <c r="D7428" t="s">
        <v>14486</v>
      </c>
      <c r="E7428" t="s">
        <v>14487</v>
      </c>
      <c r="F7428" t="str">
        <f t="shared" si="349"/>
        <v>Krông A Na</v>
      </c>
      <c r="G7428" t="s">
        <v>14490</v>
      </c>
      <c r="H7428" t="s">
        <v>262</v>
      </c>
      <c r="I7428" t="s">
        <v>14491</v>
      </c>
      <c r="J7428" t="str">
        <f t="shared" si="350"/>
        <v>Dray Sáp</v>
      </c>
      <c r="K7428">
        <f t="array" ref="K7428">MATCH(TRUE,ISNUMBER(SEARCH(J7428,[1]Sheet1!I$2:I$3322)),0)</f>
        <v>2309</v>
      </c>
    </row>
    <row r="7429" spans="1:11" x14ac:dyDescent="0.25">
      <c r="A7429" t="s">
        <v>14180</v>
      </c>
      <c r="B7429" t="s">
        <v>14181</v>
      </c>
      <c r="C7429" t="str">
        <f t="shared" si="348"/>
        <v>Đắk Lắk</v>
      </c>
      <c r="D7429" t="s">
        <v>14486</v>
      </c>
      <c r="E7429" t="s">
        <v>14487</v>
      </c>
      <c r="F7429" t="str">
        <f t="shared" si="349"/>
        <v>Krông A Na</v>
      </c>
      <c r="G7429" t="s">
        <v>14492</v>
      </c>
      <c r="H7429" t="s">
        <v>262</v>
      </c>
      <c r="I7429" t="s">
        <v>14493</v>
      </c>
      <c r="J7429" t="str">
        <f t="shared" si="350"/>
        <v>Ea Na</v>
      </c>
      <c r="K7429">
        <f t="array" ref="K7429">MATCH(TRUE,ISNUMBER(SEARCH(J7429,[1]Sheet1!I$2:I$3322)),0)</f>
        <v>2268</v>
      </c>
    </row>
    <row r="7430" spans="1:11" x14ac:dyDescent="0.25">
      <c r="A7430" t="s">
        <v>14180</v>
      </c>
      <c r="B7430" t="s">
        <v>14181</v>
      </c>
      <c r="C7430" t="str">
        <f t="shared" si="348"/>
        <v>Đắk Lắk</v>
      </c>
      <c r="D7430" t="s">
        <v>14486</v>
      </c>
      <c r="E7430" t="s">
        <v>14487</v>
      </c>
      <c r="F7430" t="str">
        <f t="shared" si="349"/>
        <v>Krông A Na</v>
      </c>
      <c r="G7430" t="s">
        <v>14494</v>
      </c>
      <c r="H7430" t="s">
        <v>262</v>
      </c>
      <c r="I7430" t="s">
        <v>14495</v>
      </c>
      <c r="J7430" t="str">
        <f t="shared" si="350"/>
        <v>Ea Bông</v>
      </c>
      <c r="K7430">
        <f t="array" ref="K7430">MATCH(TRUE,ISNUMBER(SEARCH(J7430,[1]Sheet1!I$2:I$3322)),0)</f>
        <v>2309</v>
      </c>
    </row>
    <row r="7431" spans="1:11" x14ac:dyDescent="0.25">
      <c r="A7431" t="s">
        <v>14180</v>
      </c>
      <c r="B7431" t="s">
        <v>14181</v>
      </c>
      <c r="C7431" t="str">
        <f t="shared" si="348"/>
        <v>Đắk Lắk</v>
      </c>
      <c r="D7431" t="s">
        <v>14486</v>
      </c>
      <c r="E7431" t="s">
        <v>14487</v>
      </c>
      <c r="F7431" t="str">
        <f t="shared" si="349"/>
        <v>Krông A Na</v>
      </c>
      <c r="G7431" t="s">
        <v>14496</v>
      </c>
      <c r="H7431" t="s">
        <v>262</v>
      </c>
      <c r="I7431" t="s">
        <v>14497</v>
      </c>
      <c r="J7431" t="str">
        <f t="shared" si="350"/>
        <v>Băng A Drênh</v>
      </c>
      <c r="K7431">
        <f t="array" ref="K7431">MATCH(TRUE,ISNUMBER(SEARCH(J7431,[1]Sheet1!I$2:I$3322)),0)</f>
        <v>2308</v>
      </c>
    </row>
    <row r="7432" spans="1:11" x14ac:dyDescent="0.25">
      <c r="A7432" t="s">
        <v>14180</v>
      </c>
      <c r="B7432" t="s">
        <v>14181</v>
      </c>
      <c r="C7432" t="str">
        <f t="shared" si="348"/>
        <v>Đắk Lắk</v>
      </c>
      <c r="D7432" t="s">
        <v>14486</v>
      </c>
      <c r="E7432" t="s">
        <v>14487</v>
      </c>
      <c r="F7432" t="str">
        <f t="shared" si="349"/>
        <v>Krông A Na</v>
      </c>
      <c r="G7432" t="s">
        <v>14498</v>
      </c>
      <c r="H7432" t="s">
        <v>262</v>
      </c>
      <c r="I7432" t="s">
        <v>14499</v>
      </c>
      <c r="J7432" t="str">
        <f t="shared" si="350"/>
        <v>Dur KMăl</v>
      </c>
      <c r="K7432">
        <f t="array" ref="K7432">MATCH(TRUE,ISNUMBER(SEARCH(J7432,[1]Sheet1!I$2:I$3322)),0)</f>
        <v>2308</v>
      </c>
    </row>
    <row r="7433" spans="1:11" x14ac:dyDescent="0.25">
      <c r="A7433" t="s">
        <v>14180</v>
      </c>
      <c r="B7433" t="s">
        <v>14181</v>
      </c>
      <c r="C7433" t="str">
        <f t="shared" si="348"/>
        <v>Đắk Lắk</v>
      </c>
      <c r="D7433" t="s">
        <v>14486</v>
      </c>
      <c r="E7433" t="s">
        <v>14487</v>
      </c>
      <c r="F7433" t="str">
        <f t="shared" si="349"/>
        <v>Krông A Na</v>
      </c>
      <c r="G7433" t="s">
        <v>14500</v>
      </c>
      <c r="H7433" t="s">
        <v>262</v>
      </c>
      <c r="I7433" t="s">
        <v>8271</v>
      </c>
      <c r="J7433" t="str">
        <f t="shared" si="350"/>
        <v>Bình Hòa</v>
      </c>
      <c r="K7433">
        <f t="array" ref="K7433">MATCH(TRUE,ISNUMBER(SEARCH(J7433,[1]Sheet1!I$2:I$3322)),0)</f>
        <v>583</v>
      </c>
    </row>
    <row r="7434" spans="1:11" x14ac:dyDescent="0.25">
      <c r="A7434" t="s">
        <v>14180</v>
      </c>
      <c r="B7434" t="s">
        <v>14181</v>
      </c>
      <c r="C7434" t="str">
        <f t="shared" si="348"/>
        <v>Đắk Lắk</v>
      </c>
      <c r="D7434" t="s">
        <v>14486</v>
      </c>
      <c r="E7434" t="s">
        <v>14487</v>
      </c>
      <c r="F7434" t="str">
        <f t="shared" si="349"/>
        <v>Krông A Na</v>
      </c>
      <c r="G7434" t="s">
        <v>14501</v>
      </c>
      <c r="H7434" t="s">
        <v>262</v>
      </c>
      <c r="I7434" t="s">
        <v>14502</v>
      </c>
      <c r="J7434" t="str">
        <f t="shared" si="350"/>
        <v>Quảng Điền</v>
      </c>
      <c r="K7434">
        <f t="array" ref="K7434">MATCH(TRUE,ISNUMBER(SEARCH(J7434,[1]Sheet1!I$2:I$3322)),0)</f>
        <v>2307</v>
      </c>
    </row>
    <row r="7435" spans="1:11" x14ac:dyDescent="0.25">
      <c r="A7435" t="s">
        <v>14180</v>
      </c>
      <c r="B7435" t="s">
        <v>14181</v>
      </c>
      <c r="C7435" t="str">
        <f t="shared" si="348"/>
        <v>Đắk Lắk</v>
      </c>
      <c r="D7435" t="s">
        <v>14503</v>
      </c>
      <c r="E7435" t="s">
        <v>14504</v>
      </c>
      <c r="F7435" t="str">
        <f t="shared" si="349"/>
        <v>Lắk</v>
      </c>
      <c r="G7435" t="s">
        <v>14505</v>
      </c>
      <c r="H7435" t="s">
        <v>259</v>
      </c>
      <c r="I7435" t="s">
        <v>14506</v>
      </c>
      <c r="J7435" t="str">
        <f t="shared" si="350"/>
        <v>Liên Sơn</v>
      </c>
      <c r="K7435">
        <f t="array" ref="K7435">MATCH(TRUE,ISNUMBER(SEARCH(J7435,[1]Sheet1!I$2:I$3322)),0)</f>
        <v>165</v>
      </c>
    </row>
    <row r="7436" spans="1:11" x14ac:dyDescent="0.25">
      <c r="A7436" t="s">
        <v>14180</v>
      </c>
      <c r="B7436" t="s">
        <v>14181</v>
      </c>
      <c r="C7436" t="str">
        <f t="shared" si="348"/>
        <v>Đắk Lắk</v>
      </c>
      <c r="D7436" t="s">
        <v>14503</v>
      </c>
      <c r="E7436" t="s">
        <v>14504</v>
      </c>
      <c r="F7436" t="str">
        <f t="shared" si="349"/>
        <v>Lắk</v>
      </c>
      <c r="G7436" t="s">
        <v>14507</v>
      </c>
      <c r="H7436" t="s">
        <v>262</v>
      </c>
      <c r="I7436" t="s">
        <v>14508</v>
      </c>
      <c r="J7436" t="str">
        <f t="shared" si="350"/>
        <v>Yang Tao</v>
      </c>
      <c r="K7436">
        <f t="array" ref="K7436">MATCH(TRUE,ISNUMBER(SEARCH(J7436,[1]Sheet1!I$2:I$3322)),0)</f>
        <v>2299</v>
      </c>
    </row>
    <row r="7437" spans="1:11" x14ac:dyDescent="0.25">
      <c r="A7437" t="s">
        <v>14180</v>
      </c>
      <c r="B7437" t="s">
        <v>14181</v>
      </c>
      <c r="C7437" t="str">
        <f t="shared" si="348"/>
        <v>Đắk Lắk</v>
      </c>
      <c r="D7437" t="s">
        <v>14503</v>
      </c>
      <c r="E7437" t="s">
        <v>14504</v>
      </c>
      <c r="F7437" t="str">
        <f t="shared" si="349"/>
        <v>Lắk</v>
      </c>
      <c r="G7437" t="s">
        <v>14509</v>
      </c>
      <c r="H7437" t="s">
        <v>262</v>
      </c>
      <c r="I7437" t="s">
        <v>14510</v>
      </c>
      <c r="J7437" t="str">
        <f t="shared" si="350"/>
        <v>Bông Krang</v>
      </c>
      <c r="K7437">
        <f t="array" ref="K7437">MATCH(TRUE,ISNUMBER(SEARCH(J7437,[1]Sheet1!I$2:I$3322)),0)</f>
        <v>2299</v>
      </c>
    </row>
    <row r="7438" spans="1:11" x14ac:dyDescent="0.25">
      <c r="A7438" t="s">
        <v>14180</v>
      </c>
      <c r="B7438" t="s">
        <v>14181</v>
      </c>
      <c r="C7438" t="str">
        <f t="shared" si="348"/>
        <v>Đắk Lắk</v>
      </c>
      <c r="D7438" t="s">
        <v>14503</v>
      </c>
      <c r="E7438" t="s">
        <v>14504</v>
      </c>
      <c r="F7438" t="str">
        <f t="shared" si="349"/>
        <v>Lắk</v>
      </c>
      <c r="G7438" t="s">
        <v>14511</v>
      </c>
      <c r="H7438" t="s">
        <v>262</v>
      </c>
      <c r="I7438" t="s">
        <v>14512</v>
      </c>
      <c r="J7438" t="str">
        <f t="shared" si="350"/>
        <v>Đắk Liêng</v>
      </c>
      <c r="K7438">
        <f t="array" ref="K7438">MATCH(TRUE,ISNUMBER(SEARCH(J7438,[1]Sheet1!I$2:I$3322)),0)</f>
        <v>2300</v>
      </c>
    </row>
    <row r="7439" spans="1:11" x14ac:dyDescent="0.25">
      <c r="A7439" t="s">
        <v>14180</v>
      </c>
      <c r="B7439" t="s">
        <v>14181</v>
      </c>
      <c r="C7439" t="str">
        <f t="shared" si="348"/>
        <v>Đắk Lắk</v>
      </c>
      <c r="D7439" t="s">
        <v>14503</v>
      </c>
      <c r="E7439" t="s">
        <v>14504</v>
      </c>
      <c r="F7439" t="str">
        <f t="shared" si="349"/>
        <v>Lắk</v>
      </c>
      <c r="G7439" t="s">
        <v>14513</v>
      </c>
      <c r="H7439" t="s">
        <v>262</v>
      </c>
      <c r="I7439" t="s">
        <v>14514</v>
      </c>
      <c r="J7439" t="str">
        <f t="shared" si="350"/>
        <v>Buôn Triết</v>
      </c>
      <c r="K7439">
        <f t="array" ref="K7439">MATCH(TRUE,ISNUMBER(SEARCH(J7439,[1]Sheet1!I$2:I$3322)),0)</f>
        <v>2300</v>
      </c>
    </row>
    <row r="7440" spans="1:11" x14ac:dyDescent="0.25">
      <c r="A7440" t="s">
        <v>14180</v>
      </c>
      <c r="B7440" t="s">
        <v>14181</v>
      </c>
      <c r="C7440" t="str">
        <f t="shared" si="348"/>
        <v>Đắk Lắk</v>
      </c>
      <c r="D7440" t="s">
        <v>14503</v>
      </c>
      <c r="E7440" t="s">
        <v>14504</v>
      </c>
      <c r="F7440" t="str">
        <f t="shared" si="349"/>
        <v>Lắk</v>
      </c>
      <c r="G7440" t="s">
        <v>14515</v>
      </c>
      <c r="H7440" t="s">
        <v>262</v>
      </c>
      <c r="I7440" t="s">
        <v>14516</v>
      </c>
      <c r="J7440" t="str">
        <f t="shared" si="350"/>
        <v>Buôn Tría</v>
      </c>
      <c r="K7440">
        <f t="array" ref="K7440">MATCH(TRUE,ISNUMBER(SEARCH(J7440,[1]Sheet1!I$2:I$3322)),0)</f>
        <v>2300</v>
      </c>
    </row>
    <row r="7441" spans="1:11" x14ac:dyDescent="0.25">
      <c r="A7441" t="s">
        <v>14180</v>
      </c>
      <c r="B7441" t="s">
        <v>14181</v>
      </c>
      <c r="C7441" t="str">
        <f t="shared" si="348"/>
        <v>Đắk Lắk</v>
      </c>
      <c r="D7441" t="s">
        <v>14503</v>
      </c>
      <c r="E7441" t="s">
        <v>14504</v>
      </c>
      <c r="F7441" t="str">
        <f t="shared" si="349"/>
        <v>Lắk</v>
      </c>
      <c r="G7441" t="s">
        <v>14517</v>
      </c>
      <c r="H7441" t="s">
        <v>262</v>
      </c>
      <c r="I7441" t="s">
        <v>14518</v>
      </c>
      <c r="J7441" t="str">
        <f t="shared" si="350"/>
        <v>Đắk Phơi</v>
      </c>
      <c r="K7441">
        <f t="array" ref="K7441">MATCH(TRUE,ISNUMBER(SEARCH(J7441,[1]Sheet1!I$2:I$3322)),0)</f>
        <v>2302</v>
      </c>
    </row>
    <row r="7442" spans="1:11" x14ac:dyDescent="0.25">
      <c r="A7442" t="s">
        <v>14180</v>
      </c>
      <c r="B7442" t="s">
        <v>14181</v>
      </c>
      <c r="C7442" t="str">
        <f t="shared" si="348"/>
        <v>Đắk Lắk</v>
      </c>
      <c r="D7442" t="s">
        <v>14503</v>
      </c>
      <c r="E7442" t="s">
        <v>14504</v>
      </c>
      <c r="F7442" t="str">
        <f t="shared" si="349"/>
        <v>Lắk</v>
      </c>
      <c r="G7442" t="s">
        <v>14519</v>
      </c>
      <c r="H7442" t="s">
        <v>262</v>
      </c>
      <c r="I7442" t="s">
        <v>14520</v>
      </c>
      <c r="J7442" t="str">
        <f t="shared" si="350"/>
        <v>Đắk Nuê</v>
      </c>
      <c r="K7442">
        <f t="array" ref="K7442">MATCH(TRUE,ISNUMBER(SEARCH(J7442,[1]Sheet1!I$2:I$3322)),0)</f>
        <v>2302</v>
      </c>
    </row>
    <row r="7443" spans="1:11" x14ac:dyDescent="0.25">
      <c r="A7443" t="s">
        <v>14180</v>
      </c>
      <c r="B7443" t="s">
        <v>14181</v>
      </c>
      <c r="C7443" t="str">
        <f t="shared" si="348"/>
        <v>Đắk Lắk</v>
      </c>
      <c r="D7443" t="s">
        <v>14503</v>
      </c>
      <c r="E7443" t="s">
        <v>14504</v>
      </c>
      <c r="F7443" t="str">
        <f t="shared" si="349"/>
        <v>Lắk</v>
      </c>
      <c r="G7443" t="s">
        <v>14521</v>
      </c>
      <c r="H7443" t="s">
        <v>262</v>
      </c>
      <c r="I7443" t="s">
        <v>14522</v>
      </c>
      <c r="J7443" t="str">
        <f t="shared" si="350"/>
        <v>Krông Nô</v>
      </c>
      <c r="K7443">
        <f t="array" ref="K7443">MATCH(TRUE,ISNUMBER(SEARCH(J7443,[1]Sheet1!I$2:I$3322)),0)</f>
        <v>2450</v>
      </c>
    </row>
    <row r="7444" spans="1:11" x14ac:dyDescent="0.25">
      <c r="A7444" t="s">
        <v>14180</v>
      </c>
      <c r="B7444" t="s">
        <v>14181</v>
      </c>
      <c r="C7444" t="str">
        <f t="shared" si="348"/>
        <v>Đắk Lắk</v>
      </c>
      <c r="D7444" t="s">
        <v>14503</v>
      </c>
      <c r="E7444" t="s">
        <v>14504</v>
      </c>
      <c r="F7444" t="str">
        <f t="shared" si="349"/>
        <v>Lắk</v>
      </c>
      <c r="G7444" t="s">
        <v>14523</v>
      </c>
      <c r="H7444" t="s">
        <v>262</v>
      </c>
      <c r="I7444" t="s">
        <v>14524</v>
      </c>
      <c r="J7444" t="str">
        <f t="shared" si="350"/>
        <v>Nam Ka</v>
      </c>
      <c r="K7444">
        <f t="array" ref="K7444">MATCH(TRUE,ISNUMBER(SEARCH(J7444,[1]Sheet1!I$2:I$3322)),0)</f>
        <v>2301</v>
      </c>
    </row>
    <row r="7445" spans="1:11" x14ac:dyDescent="0.25">
      <c r="A7445" t="s">
        <v>14180</v>
      </c>
      <c r="B7445" t="s">
        <v>14181</v>
      </c>
      <c r="C7445" t="str">
        <f t="shared" si="348"/>
        <v>Đắk Lắk</v>
      </c>
      <c r="D7445" t="s">
        <v>14503</v>
      </c>
      <c r="E7445" t="s">
        <v>14504</v>
      </c>
      <c r="F7445" t="str">
        <f t="shared" si="349"/>
        <v>Lắk</v>
      </c>
      <c r="G7445" t="s">
        <v>14525</v>
      </c>
      <c r="H7445" t="s">
        <v>262</v>
      </c>
      <c r="I7445" t="s">
        <v>14526</v>
      </c>
      <c r="J7445" t="str">
        <f t="shared" si="350"/>
        <v>Ea R'Bin</v>
      </c>
      <c r="K7445" t="e">
        <f t="array" ref="K7445">MATCH(TRUE,ISNUMBER(SEARCH(J7445,[1]Sheet1!I$2:I$3322)),0)</f>
        <v>#N/A</v>
      </c>
    </row>
    <row r="7446" spans="1:11" x14ac:dyDescent="0.25">
      <c r="A7446" t="s">
        <v>14180</v>
      </c>
      <c r="B7446" t="s">
        <v>14181</v>
      </c>
      <c r="C7446" t="str">
        <f t="shared" si="348"/>
        <v>Đắk Lắk</v>
      </c>
      <c r="D7446" t="s">
        <v>14527</v>
      </c>
      <c r="E7446" t="s">
        <v>14528</v>
      </c>
      <c r="F7446" t="str">
        <f t="shared" si="349"/>
        <v>Cư Kuin</v>
      </c>
      <c r="G7446" t="s">
        <v>14529</v>
      </c>
      <c r="H7446" t="s">
        <v>262</v>
      </c>
      <c r="I7446" t="s">
        <v>14530</v>
      </c>
      <c r="J7446" t="str">
        <f t="shared" si="350"/>
        <v>Ea Ning</v>
      </c>
      <c r="K7446">
        <f t="array" ref="K7446">MATCH(TRUE,ISNUMBER(SEARCH(J7446,[1]Sheet1!I$2:I$3322)),0)</f>
        <v>2304</v>
      </c>
    </row>
    <row r="7447" spans="1:11" x14ac:dyDescent="0.25">
      <c r="A7447" t="s">
        <v>14180</v>
      </c>
      <c r="B7447" t="s">
        <v>14181</v>
      </c>
      <c r="C7447" t="str">
        <f t="shared" si="348"/>
        <v>Đắk Lắk</v>
      </c>
      <c r="D7447" t="s">
        <v>14527</v>
      </c>
      <c r="E7447" t="s">
        <v>14528</v>
      </c>
      <c r="F7447" t="str">
        <f t="shared" si="349"/>
        <v>Cư Kuin</v>
      </c>
      <c r="G7447" t="s">
        <v>14531</v>
      </c>
      <c r="H7447" t="s">
        <v>262</v>
      </c>
      <c r="I7447" t="s">
        <v>14532</v>
      </c>
      <c r="J7447" t="str">
        <f t="shared" si="350"/>
        <v>Cư Ê Wi</v>
      </c>
      <c r="K7447" t="e">
        <f t="array" ref="K7447">MATCH(TRUE,ISNUMBER(SEARCH(J7447,[1]Sheet1!I$2:I$3322)),0)</f>
        <v>#N/A</v>
      </c>
    </row>
    <row r="7448" spans="1:11" x14ac:dyDescent="0.25">
      <c r="A7448" t="s">
        <v>14180</v>
      </c>
      <c r="B7448" t="s">
        <v>14181</v>
      </c>
      <c r="C7448" t="str">
        <f t="shared" si="348"/>
        <v>Đắk Lắk</v>
      </c>
      <c r="D7448" t="s">
        <v>14527</v>
      </c>
      <c r="E7448" t="s">
        <v>14528</v>
      </c>
      <c r="F7448" t="str">
        <f t="shared" si="349"/>
        <v>Cư Kuin</v>
      </c>
      <c r="G7448" t="s">
        <v>14533</v>
      </c>
      <c r="H7448" t="s">
        <v>262</v>
      </c>
      <c r="I7448" t="s">
        <v>14534</v>
      </c>
      <c r="J7448" t="str">
        <f t="shared" si="350"/>
        <v>Ea Ktur</v>
      </c>
      <c r="K7448">
        <f t="array" ref="K7448">MATCH(TRUE,ISNUMBER(SEARCH(J7448,[1]Sheet1!I$2:I$3322)),0)</f>
        <v>2306</v>
      </c>
    </row>
    <row r="7449" spans="1:11" x14ac:dyDescent="0.25">
      <c r="A7449" t="s">
        <v>14180</v>
      </c>
      <c r="B7449" t="s">
        <v>14181</v>
      </c>
      <c r="C7449" t="str">
        <f t="shared" si="348"/>
        <v>Đắk Lắk</v>
      </c>
      <c r="D7449" t="s">
        <v>14527</v>
      </c>
      <c r="E7449" t="s">
        <v>14528</v>
      </c>
      <c r="F7449" t="str">
        <f t="shared" si="349"/>
        <v>Cư Kuin</v>
      </c>
      <c r="G7449" t="s">
        <v>14535</v>
      </c>
      <c r="H7449" t="s">
        <v>262</v>
      </c>
      <c r="I7449" t="s">
        <v>14536</v>
      </c>
      <c r="J7449" t="str">
        <f t="shared" si="350"/>
        <v>Ea Tiêu</v>
      </c>
      <c r="K7449">
        <f t="array" ref="K7449">MATCH(TRUE,ISNUMBER(SEARCH(J7449,[1]Sheet1!I$2:I$3322)),0)</f>
        <v>2306</v>
      </c>
    </row>
    <row r="7450" spans="1:11" x14ac:dyDescent="0.25">
      <c r="A7450" t="s">
        <v>14180</v>
      </c>
      <c r="B7450" t="s">
        <v>14181</v>
      </c>
      <c r="C7450" t="str">
        <f t="shared" si="348"/>
        <v>Đắk Lắk</v>
      </c>
      <c r="D7450" t="s">
        <v>14527</v>
      </c>
      <c r="E7450" t="s">
        <v>14528</v>
      </c>
      <c r="F7450" t="str">
        <f t="shared" si="349"/>
        <v>Cư Kuin</v>
      </c>
      <c r="G7450" t="s">
        <v>14537</v>
      </c>
      <c r="H7450" t="s">
        <v>262</v>
      </c>
      <c r="I7450" t="s">
        <v>14538</v>
      </c>
      <c r="J7450" t="str">
        <f t="shared" si="350"/>
        <v>Ea BHốk</v>
      </c>
      <c r="K7450">
        <f t="array" ref="K7450">MATCH(TRUE,ISNUMBER(SEARCH(J7450,[1]Sheet1!I$2:I$3322)),0)</f>
        <v>2305</v>
      </c>
    </row>
    <row r="7451" spans="1:11" x14ac:dyDescent="0.25">
      <c r="A7451" t="s">
        <v>14180</v>
      </c>
      <c r="B7451" t="s">
        <v>14181</v>
      </c>
      <c r="C7451" t="str">
        <f t="shared" si="348"/>
        <v>Đắk Lắk</v>
      </c>
      <c r="D7451" t="s">
        <v>14527</v>
      </c>
      <c r="E7451" t="s">
        <v>14528</v>
      </c>
      <c r="F7451" t="str">
        <f t="shared" si="349"/>
        <v>Cư Kuin</v>
      </c>
      <c r="G7451" t="s">
        <v>14539</v>
      </c>
      <c r="H7451" t="s">
        <v>262</v>
      </c>
      <c r="I7451" t="s">
        <v>14540</v>
      </c>
      <c r="J7451" t="str">
        <f t="shared" si="350"/>
        <v>Ea Hu</v>
      </c>
      <c r="K7451">
        <f t="array" ref="K7451">MATCH(TRUE,ISNUMBER(SEARCH(J7451,[1]Sheet1!I$2:I$3322)),0)</f>
        <v>2256</v>
      </c>
    </row>
    <row r="7452" spans="1:11" x14ac:dyDescent="0.25">
      <c r="A7452" t="s">
        <v>14180</v>
      </c>
      <c r="B7452" t="s">
        <v>14181</v>
      </c>
      <c r="C7452" t="str">
        <f t="shared" si="348"/>
        <v>Đắk Lắk</v>
      </c>
      <c r="D7452" t="s">
        <v>14527</v>
      </c>
      <c r="E7452" t="s">
        <v>14528</v>
      </c>
      <c r="F7452" t="str">
        <f t="shared" si="349"/>
        <v>Cư Kuin</v>
      </c>
      <c r="G7452" t="s">
        <v>14541</v>
      </c>
      <c r="H7452" t="s">
        <v>262</v>
      </c>
      <c r="I7452" t="s">
        <v>14542</v>
      </c>
      <c r="J7452" t="str">
        <f t="shared" si="350"/>
        <v>Dray Bhăng</v>
      </c>
      <c r="K7452">
        <f t="array" ref="K7452">MATCH(TRUE,ISNUMBER(SEARCH(J7452,[1]Sheet1!I$2:I$3322)),0)</f>
        <v>2305</v>
      </c>
    </row>
    <row r="7453" spans="1:11" x14ac:dyDescent="0.25">
      <c r="A7453" t="s">
        <v>14180</v>
      </c>
      <c r="B7453" t="s">
        <v>14181</v>
      </c>
      <c r="C7453" t="str">
        <f t="shared" si="348"/>
        <v>Đắk Lắk</v>
      </c>
      <c r="D7453" t="s">
        <v>14527</v>
      </c>
      <c r="E7453" t="s">
        <v>14528</v>
      </c>
      <c r="F7453" t="str">
        <f t="shared" si="349"/>
        <v>Cư Kuin</v>
      </c>
      <c r="G7453" t="s">
        <v>14543</v>
      </c>
      <c r="H7453" t="s">
        <v>262</v>
      </c>
      <c r="I7453" t="s">
        <v>14544</v>
      </c>
      <c r="J7453" t="str">
        <f t="shared" si="350"/>
        <v>Hòa Hiệp</v>
      </c>
      <c r="K7453">
        <f t="array" ref="K7453">MATCH(TRUE,ISNUMBER(SEARCH(J7453,[1]Sheet1!I$2:I$3322)),0)</f>
        <v>1860</v>
      </c>
    </row>
    <row r="7454" spans="1:11" x14ac:dyDescent="0.25">
      <c r="A7454" t="s">
        <v>14545</v>
      </c>
      <c r="B7454" t="s">
        <v>14546</v>
      </c>
      <c r="C7454" t="str">
        <f t="shared" si="348"/>
        <v>Đắk Nông</v>
      </c>
      <c r="D7454" t="s">
        <v>14547</v>
      </c>
      <c r="E7454" t="s">
        <v>14548</v>
      </c>
      <c r="F7454" t="str">
        <f t="shared" si="349"/>
        <v>Gia Nghĩa</v>
      </c>
      <c r="G7454" t="s">
        <v>14549</v>
      </c>
      <c r="H7454" t="s">
        <v>12</v>
      </c>
      <c r="I7454" t="s">
        <v>14550</v>
      </c>
      <c r="J7454" t="str">
        <f t="shared" si="350"/>
        <v>Nghĩa Đức</v>
      </c>
      <c r="K7454">
        <f t="array" ref="K7454">MATCH(TRUE,ISNUMBER(SEARCH(J7454,[1]Sheet1!I$2:I$3322)),0)</f>
        <v>1590</v>
      </c>
    </row>
    <row r="7455" spans="1:11" x14ac:dyDescent="0.25">
      <c r="A7455" t="s">
        <v>14545</v>
      </c>
      <c r="B7455" t="s">
        <v>14546</v>
      </c>
      <c r="C7455" t="str">
        <f t="shared" si="348"/>
        <v>Đắk Nông</v>
      </c>
      <c r="D7455" t="s">
        <v>14547</v>
      </c>
      <c r="E7455" t="s">
        <v>14548</v>
      </c>
      <c r="F7455" t="str">
        <f t="shared" si="349"/>
        <v>Gia Nghĩa</v>
      </c>
      <c r="G7455" t="s">
        <v>14551</v>
      </c>
      <c r="H7455" t="s">
        <v>12</v>
      </c>
      <c r="I7455" t="s">
        <v>14552</v>
      </c>
      <c r="J7455" t="str">
        <f t="shared" si="350"/>
        <v>Nghĩa Thành</v>
      </c>
      <c r="K7455">
        <f t="array" ref="K7455">MATCH(TRUE,ISNUMBER(SEARCH(J7455,[1]Sheet1!I$2:I$3322)),0)</f>
        <v>592</v>
      </c>
    </row>
    <row r="7456" spans="1:11" x14ac:dyDescent="0.25">
      <c r="A7456" t="s">
        <v>14545</v>
      </c>
      <c r="B7456" t="s">
        <v>14546</v>
      </c>
      <c r="C7456" t="str">
        <f t="shared" si="348"/>
        <v>Đắk Nông</v>
      </c>
      <c r="D7456" t="s">
        <v>14547</v>
      </c>
      <c r="E7456" t="s">
        <v>14548</v>
      </c>
      <c r="F7456" t="str">
        <f t="shared" si="349"/>
        <v>Gia Nghĩa</v>
      </c>
      <c r="G7456" t="s">
        <v>14553</v>
      </c>
      <c r="H7456" t="s">
        <v>12</v>
      </c>
      <c r="I7456" t="s">
        <v>14554</v>
      </c>
      <c r="J7456" t="str">
        <f t="shared" si="350"/>
        <v>Nghĩa Phú</v>
      </c>
      <c r="K7456">
        <f t="array" ref="K7456">MATCH(TRUE,ISNUMBER(SEARCH(J7456,[1]Sheet1!I$2:I$3322)),0)</f>
        <v>591</v>
      </c>
    </row>
    <row r="7457" spans="1:11" x14ac:dyDescent="0.25">
      <c r="A7457" t="s">
        <v>14545</v>
      </c>
      <c r="B7457" t="s">
        <v>14546</v>
      </c>
      <c r="C7457" t="str">
        <f t="shared" si="348"/>
        <v>Đắk Nông</v>
      </c>
      <c r="D7457" t="s">
        <v>14547</v>
      </c>
      <c r="E7457" t="s">
        <v>14548</v>
      </c>
      <c r="F7457" t="str">
        <f t="shared" si="349"/>
        <v>Gia Nghĩa</v>
      </c>
      <c r="G7457" t="s">
        <v>14555</v>
      </c>
      <c r="H7457" t="s">
        <v>12</v>
      </c>
      <c r="I7457" t="s">
        <v>127</v>
      </c>
      <c r="J7457" t="str">
        <f t="shared" si="350"/>
        <v>Nghĩa Tân</v>
      </c>
      <c r="K7457">
        <f t="array" ref="K7457">MATCH(TRUE,ISNUMBER(SEARCH(J7457,[1]Sheet1!I$2:I$3322)),0)</f>
        <v>26</v>
      </c>
    </row>
    <row r="7458" spans="1:11" x14ac:dyDescent="0.25">
      <c r="A7458" t="s">
        <v>14545</v>
      </c>
      <c r="B7458" t="s">
        <v>14546</v>
      </c>
      <c r="C7458" t="str">
        <f t="shared" si="348"/>
        <v>Đắk Nông</v>
      </c>
      <c r="D7458" t="s">
        <v>14547</v>
      </c>
      <c r="E7458" t="s">
        <v>14548</v>
      </c>
      <c r="F7458" t="str">
        <f t="shared" si="349"/>
        <v>Gia Nghĩa</v>
      </c>
      <c r="G7458" t="s">
        <v>14556</v>
      </c>
      <c r="H7458" t="s">
        <v>12</v>
      </c>
      <c r="I7458" t="s">
        <v>14557</v>
      </c>
      <c r="J7458" t="str">
        <f t="shared" si="350"/>
        <v>Nghĩa Trung</v>
      </c>
      <c r="K7458">
        <f t="array" ref="K7458">MATCH(TRUE,ISNUMBER(SEARCH(J7458,[1]Sheet1!I$2:I$3322)),0)</f>
        <v>173</v>
      </c>
    </row>
    <row r="7459" spans="1:11" x14ac:dyDescent="0.25">
      <c r="A7459" t="s">
        <v>14545</v>
      </c>
      <c r="B7459" t="s">
        <v>14546</v>
      </c>
      <c r="C7459" t="str">
        <f t="shared" si="348"/>
        <v>Đắk Nông</v>
      </c>
      <c r="D7459" t="s">
        <v>14547</v>
      </c>
      <c r="E7459" t="s">
        <v>14548</v>
      </c>
      <c r="F7459" t="str">
        <f t="shared" si="349"/>
        <v>Gia Nghĩa</v>
      </c>
      <c r="G7459" t="s">
        <v>14558</v>
      </c>
      <c r="H7459" t="s">
        <v>262</v>
      </c>
      <c r="I7459" t="s">
        <v>14559</v>
      </c>
      <c r="J7459" t="str">
        <f t="shared" si="350"/>
        <v>Đăk R'Moan</v>
      </c>
      <c r="K7459" t="e">
        <f t="array" ref="K7459">MATCH(TRUE,ISNUMBER(SEARCH(J7459,[1]Sheet1!I$2:I$3322)),0)</f>
        <v>#N/A</v>
      </c>
    </row>
    <row r="7460" spans="1:11" x14ac:dyDescent="0.25">
      <c r="A7460" t="s">
        <v>14545</v>
      </c>
      <c r="B7460" t="s">
        <v>14546</v>
      </c>
      <c r="C7460" t="str">
        <f t="shared" si="348"/>
        <v>Đắk Nông</v>
      </c>
      <c r="D7460" t="s">
        <v>14547</v>
      </c>
      <c r="E7460" t="s">
        <v>14548</v>
      </c>
      <c r="F7460" t="str">
        <f t="shared" si="349"/>
        <v>Gia Nghĩa</v>
      </c>
      <c r="G7460" t="s">
        <v>14560</v>
      </c>
      <c r="H7460" t="s">
        <v>12</v>
      </c>
      <c r="I7460" t="s">
        <v>8608</v>
      </c>
      <c r="J7460" t="str">
        <f t="shared" si="350"/>
        <v>Quảng Thành</v>
      </c>
      <c r="K7460">
        <f t="array" ref="K7460">MATCH(TRUE,ISNUMBER(SEARCH(J7460,[1]Sheet1!I$2:I$3322)),0)</f>
        <v>267</v>
      </c>
    </row>
    <row r="7461" spans="1:11" x14ac:dyDescent="0.25">
      <c r="A7461" t="s">
        <v>14545</v>
      </c>
      <c r="B7461" t="s">
        <v>14546</v>
      </c>
      <c r="C7461" t="str">
        <f t="shared" si="348"/>
        <v>Đắk Nông</v>
      </c>
      <c r="D7461" t="s">
        <v>14547</v>
      </c>
      <c r="E7461" t="s">
        <v>14548</v>
      </c>
      <c r="F7461" t="str">
        <f t="shared" si="349"/>
        <v>Gia Nghĩa</v>
      </c>
      <c r="G7461" t="s">
        <v>14561</v>
      </c>
      <c r="H7461" t="s">
        <v>262</v>
      </c>
      <c r="I7461" t="s">
        <v>14562</v>
      </c>
      <c r="J7461" t="str">
        <f t="shared" si="350"/>
        <v>Đắk Nia</v>
      </c>
      <c r="K7461">
        <f t="array" ref="K7461">MATCH(TRUE,ISNUMBER(SEARCH(J7461,[1]Sheet1!I$2:I$3322)),0)</f>
        <v>2441</v>
      </c>
    </row>
    <row r="7462" spans="1:11" x14ac:dyDescent="0.25">
      <c r="A7462" t="s">
        <v>14545</v>
      </c>
      <c r="B7462" t="s">
        <v>14546</v>
      </c>
      <c r="C7462" t="str">
        <f t="shared" si="348"/>
        <v>Đắk Nông</v>
      </c>
      <c r="D7462" t="s">
        <v>14563</v>
      </c>
      <c r="E7462" t="s">
        <v>14564</v>
      </c>
      <c r="F7462" t="str">
        <f t="shared" si="349"/>
        <v>Đăk Glong</v>
      </c>
      <c r="G7462" t="s">
        <v>14565</v>
      </c>
      <c r="H7462" t="s">
        <v>262</v>
      </c>
      <c r="I7462" t="s">
        <v>5084</v>
      </c>
      <c r="J7462" t="str">
        <f t="shared" si="350"/>
        <v>Quảng Sơn</v>
      </c>
      <c r="K7462">
        <f t="array" ref="K7462">MATCH(TRUE,ISNUMBER(SEARCH(J7462,[1]Sheet1!I$2:I$3322)),0)</f>
        <v>266</v>
      </c>
    </row>
    <row r="7463" spans="1:11" x14ac:dyDescent="0.25">
      <c r="A7463" t="s">
        <v>14545</v>
      </c>
      <c r="B7463" t="s">
        <v>14546</v>
      </c>
      <c r="C7463" t="str">
        <f t="shared" si="348"/>
        <v>Đắk Nông</v>
      </c>
      <c r="D7463" t="s">
        <v>14563</v>
      </c>
      <c r="E7463" t="s">
        <v>14564</v>
      </c>
      <c r="F7463" t="str">
        <f t="shared" si="349"/>
        <v>Đăk Glong</v>
      </c>
      <c r="G7463" t="s">
        <v>14566</v>
      </c>
      <c r="H7463" t="s">
        <v>262</v>
      </c>
      <c r="I7463" t="s">
        <v>14567</v>
      </c>
      <c r="J7463" t="str">
        <f t="shared" si="350"/>
        <v>Quảng Hoà</v>
      </c>
      <c r="K7463" t="e">
        <f t="array" ref="K7463">MATCH(TRUE,ISNUMBER(SEARCH(J7463,[1]Sheet1!I$2:I$3322)),0)</f>
        <v>#N/A</v>
      </c>
    </row>
    <row r="7464" spans="1:11" x14ac:dyDescent="0.25">
      <c r="A7464" t="s">
        <v>14545</v>
      </c>
      <c r="B7464" t="s">
        <v>14546</v>
      </c>
      <c r="C7464" t="str">
        <f t="shared" si="348"/>
        <v>Đắk Nông</v>
      </c>
      <c r="D7464" t="s">
        <v>14563</v>
      </c>
      <c r="E7464" t="s">
        <v>14564</v>
      </c>
      <c r="F7464" t="str">
        <f t="shared" si="349"/>
        <v>Đăk Glong</v>
      </c>
      <c r="G7464" t="s">
        <v>14568</v>
      </c>
      <c r="H7464" t="s">
        <v>262</v>
      </c>
      <c r="I7464" t="s">
        <v>14569</v>
      </c>
      <c r="J7464" t="str">
        <f t="shared" si="350"/>
        <v>Đắk Ha</v>
      </c>
      <c r="K7464">
        <f t="array" ref="K7464">MATCH(TRUE,ISNUMBER(SEARCH(J7464,[1]Sheet1!I$2:I$3322)),0)</f>
        <v>2439</v>
      </c>
    </row>
    <row r="7465" spans="1:11" x14ac:dyDescent="0.25">
      <c r="A7465" t="s">
        <v>14545</v>
      </c>
      <c r="B7465" t="s">
        <v>14546</v>
      </c>
      <c r="C7465" t="str">
        <f t="shared" si="348"/>
        <v>Đắk Nông</v>
      </c>
      <c r="D7465" t="s">
        <v>14563</v>
      </c>
      <c r="E7465" t="s">
        <v>14564</v>
      </c>
      <c r="F7465" t="str">
        <f t="shared" si="349"/>
        <v>Đăk Glong</v>
      </c>
      <c r="G7465" t="s">
        <v>14570</v>
      </c>
      <c r="H7465" t="s">
        <v>262</v>
      </c>
      <c r="I7465" t="s">
        <v>14571</v>
      </c>
      <c r="J7465" t="str">
        <f t="shared" si="350"/>
        <v>Đắk R'Măng</v>
      </c>
      <c r="K7465" t="e">
        <f t="array" ref="K7465">MATCH(TRUE,ISNUMBER(SEARCH(J7465,[1]Sheet1!I$2:I$3322)),0)</f>
        <v>#N/A</v>
      </c>
    </row>
    <row r="7466" spans="1:11" x14ac:dyDescent="0.25">
      <c r="A7466" t="s">
        <v>14545</v>
      </c>
      <c r="B7466" t="s">
        <v>14546</v>
      </c>
      <c r="C7466" t="str">
        <f t="shared" si="348"/>
        <v>Đắk Nông</v>
      </c>
      <c r="D7466" t="s">
        <v>14563</v>
      </c>
      <c r="E7466" t="s">
        <v>14564</v>
      </c>
      <c r="F7466" t="str">
        <f t="shared" si="349"/>
        <v>Đăk Glong</v>
      </c>
      <c r="G7466" t="s">
        <v>14572</v>
      </c>
      <c r="H7466" t="s">
        <v>262</v>
      </c>
      <c r="I7466" t="s">
        <v>1900</v>
      </c>
      <c r="J7466" t="str">
        <f t="shared" si="350"/>
        <v>Quảng Khê</v>
      </c>
      <c r="K7466">
        <f t="array" ref="K7466">MATCH(TRUE,ISNUMBER(SEARCH(J7466,[1]Sheet1!I$2:I$3322)),0)</f>
        <v>967</v>
      </c>
    </row>
    <row r="7467" spans="1:11" x14ac:dyDescent="0.25">
      <c r="A7467" t="s">
        <v>14545</v>
      </c>
      <c r="B7467" t="s">
        <v>14546</v>
      </c>
      <c r="C7467" t="str">
        <f t="shared" si="348"/>
        <v>Đắk Nông</v>
      </c>
      <c r="D7467" t="s">
        <v>14563</v>
      </c>
      <c r="E7467" t="s">
        <v>14564</v>
      </c>
      <c r="F7467" t="str">
        <f t="shared" si="349"/>
        <v>Đăk Glong</v>
      </c>
      <c r="G7467" t="s">
        <v>14573</v>
      </c>
      <c r="H7467" t="s">
        <v>262</v>
      </c>
      <c r="I7467" t="s">
        <v>14574</v>
      </c>
      <c r="J7467" t="str">
        <f t="shared" si="350"/>
        <v>Đắk Plao</v>
      </c>
      <c r="K7467">
        <f t="array" ref="K7467">MATCH(TRUE,ISNUMBER(SEARCH(J7467,[1]Sheet1!I$2:I$3322)),0)</f>
        <v>2458</v>
      </c>
    </row>
    <row r="7468" spans="1:11" x14ac:dyDescent="0.25">
      <c r="A7468" t="s">
        <v>14545</v>
      </c>
      <c r="B7468" t="s">
        <v>14546</v>
      </c>
      <c r="C7468" t="str">
        <f t="shared" si="348"/>
        <v>Đắk Nông</v>
      </c>
      <c r="D7468" t="s">
        <v>14563</v>
      </c>
      <c r="E7468" t="s">
        <v>14564</v>
      </c>
      <c r="F7468" t="str">
        <f t="shared" si="349"/>
        <v>Đăk Glong</v>
      </c>
      <c r="G7468" t="s">
        <v>14575</v>
      </c>
      <c r="H7468" t="s">
        <v>262</v>
      </c>
      <c r="I7468" t="s">
        <v>14576</v>
      </c>
      <c r="J7468" t="str">
        <f t="shared" si="350"/>
        <v>Đắk Som</v>
      </c>
      <c r="K7468">
        <f t="array" ref="K7468">MATCH(TRUE,ISNUMBER(SEARCH(J7468,[1]Sheet1!I$2:I$3322)),0)</f>
        <v>2457</v>
      </c>
    </row>
    <row r="7469" spans="1:11" x14ac:dyDescent="0.25">
      <c r="A7469" t="s">
        <v>14545</v>
      </c>
      <c r="B7469" t="s">
        <v>14546</v>
      </c>
      <c r="C7469" t="str">
        <f t="shared" si="348"/>
        <v>Đắk Nông</v>
      </c>
      <c r="D7469" t="s">
        <v>14577</v>
      </c>
      <c r="E7469" t="s">
        <v>14578</v>
      </c>
      <c r="F7469" t="str">
        <f t="shared" si="349"/>
        <v>Cư Jút</v>
      </c>
      <c r="G7469" t="s">
        <v>14579</v>
      </c>
      <c r="H7469" t="s">
        <v>259</v>
      </c>
      <c r="I7469" t="s">
        <v>14580</v>
      </c>
      <c r="J7469" t="str">
        <f t="shared" si="350"/>
        <v>Ea T'Ling</v>
      </c>
      <c r="K7469" t="e">
        <f t="array" ref="K7469">MATCH(TRUE,ISNUMBER(SEARCH(J7469,[1]Sheet1!I$2:I$3322)),0)</f>
        <v>#N/A</v>
      </c>
    </row>
    <row r="7470" spans="1:11" x14ac:dyDescent="0.25">
      <c r="A7470" t="s">
        <v>14545</v>
      </c>
      <c r="B7470" t="s">
        <v>14546</v>
      </c>
      <c r="C7470" t="str">
        <f t="shared" si="348"/>
        <v>Đắk Nông</v>
      </c>
      <c r="D7470" t="s">
        <v>14577</v>
      </c>
      <c r="E7470" t="s">
        <v>14578</v>
      </c>
      <c r="F7470" t="str">
        <f t="shared" si="349"/>
        <v>Cư Jút</v>
      </c>
      <c r="G7470" t="s">
        <v>14581</v>
      </c>
      <c r="H7470" t="s">
        <v>262</v>
      </c>
      <c r="I7470" t="s">
        <v>14582</v>
      </c>
      <c r="J7470" t="str">
        <f t="shared" si="350"/>
        <v>Đắk Wil</v>
      </c>
      <c r="K7470">
        <f t="array" ref="K7470">MATCH(TRUE,ISNUMBER(SEARCH(J7470,[1]Sheet1!I$2:I$3322)),0)</f>
        <v>2442</v>
      </c>
    </row>
    <row r="7471" spans="1:11" x14ac:dyDescent="0.25">
      <c r="A7471" t="s">
        <v>14545</v>
      </c>
      <c r="B7471" t="s">
        <v>14546</v>
      </c>
      <c r="C7471" t="str">
        <f t="shared" si="348"/>
        <v>Đắk Nông</v>
      </c>
      <c r="D7471" t="s">
        <v>14577</v>
      </c>
      <c r="E7471" t="s">
        <v>14578</v>
      </c>
      <c r="F7471" t="str">
        <f t="shared" si="349"/>
        <v>Cư Jút</v>
      </c>
      <c r="G7471" t="s">
        <v>14583</v>
      </c>
      <c r="H7471" t="s">
        <v>262</v>
      </c>
      <c r="I7471" t="s">
        <v>14584</v>
      </c>
      <c r="J7471" t="str">
        <f t="shared" si="350"/>
        <v>Ea Pô</v>
      </c>
      <c r="K7471">
        <f t="array" ref="K7471">MATCH(TRUE,ISNUMBER(SEARCH(J7471,[1]Sheet1!I$2:I$3322)),0)</f>
        <v>2442</v>
      </c>
    </row>
    <row r="7472" spans="1:11" x14ac:dyDescent="0.25">
      <c r="A7472" t="s">
        <v>14545</v>
      </c>
      <c r="B7472" t="s">
        <v>14546</v>
      </c>
      <c r="C7472" t="str">
        <f t="shared" si="348"/>
        <v>Đắk Nông</v>
      </c>
      <c r="D7472" t="s">
        <v>14577</v>
      </c>
      <c r="E7472" t="s">
        <v>14578</v>
      </c>
      <c r="F7472" t="str">
        <f t="shared" si="349"/>
        <v>Cư Jút</v>
      </c>
      <c r="G7472" t="s">
        <v>14585</v>
      </c>
      <c r="H7472" t="s">
        <v>262</v>
      </c>
      <c r="I7472" t="s">
        <v>14586</v>
      </c>
      <c r="J7472" t="str">
        <f t="shared" si="350"/>
        <v>Nam Dong</v>
      </c>
      <c r="K7472">
        <f t="array" ref="K7472">MATCH(TRUE,ISNUMBER(SEARCH(J7472,[1]Sheet1!I$2:I$3322)),0)</f>
        <v>2443</v>
      </c>
    </row>
    <row r="7473" spans="1:11" x14ac:dyDescent="0.25">
      <c r="A7473" t="s">
        <v>14545</v>
      </c>
      <c r="B7473" t="s">
        <v>14546</v>
      </c>
      <c r="C7473" t="str">
        <f t="shared" si="348"/>
        <v>Đắk Nông</v>
      </c>
      <c r="D7473" t="s">
        <v>14577</v>
      </c>
      <c r="E7473" t="s">
        <v>14578</v>
      </c>
      <c r="F7473" t="str">
        <f t="shared" si="349"/>
        <v>Cư Jút</v>
      </c>
      <c r="G7473" t="s">
        <v>14587</v>
      </c>
      <c r="H7473" t="s">
        <v>262</v>
      </c>
      <c r="I7473" t="s">
        <v>14588</v>
      </c>
      <c r="J7473" t="str">
        <f t="shared" si="350"/>
        <v>Đắk DRông</v>
      </c>
      <c r="K7473" t="e">
        <f t="array" ref="K7473">MATCH(TRUE,ISNUMBER(SEARCH(J7473,[1]Sheet1!I$2:I$3322)),0)</f>
        <v>#N/A</v>
      </c>
    </row>
    <row r="7474" spans="1:11" x14ac:dyDescent="0.25">
      <c r="A7474" t="s">
        <v>14545</v>
      </c>
      <c r="B7474" t="s">
        <v>14546</v>
      </c>
      <c r="C7474" t="str">
        <f t="shared" si="348"/>
        <v>Đắk Nông</v>
      </c>
      <c r="D7474" t="s">
        <v>14577</v>
      </c>
      <c r="E7474" t="s">
        <v>14578</v>
      </c>
      <c r="F7474" t="str">
        <f t="shared" si="349"/>
        <v>Cư Jút</v>
      </c>
      <c r="G7474" t="s">
        <v>14589</v>
      </c>
      <c r="H7474" t="s">
        <v>262</v>
      </c>
      <c r="I7474" t="s">
        <v>14590</v>
      </c>
      <c r="J7474" t="str">
        <f t="shared" si="350"/>
        <v>Tâm Thắng</v>
      </c>
      <c r="K7474">
        <f t="array" ref="K7474">MATCH(TRUE,ISNUMBER(SEARCH(J7474,[1]Sheet1!I$2:I$3322)),0)</f>
        <v>2444</v>
      </c>
    </row>
    <row r="7475" spans="1:11" x14ac:dyDescent="0.25">
      <c r="A7475" t="s">
        <v>14545</v>
      </c>
      <c r="B7475" t="s">
        <v>14546</v>
      </c>
      <c r="C7475" t="str">
        <f t="shared" si="348"/>
        <v>Đắk Nông</v>
      </c>
      <c r="D7475" t="s">
        <v>14577</v>
      </c>
      <c r="E7475" t="s">
        <v>14578</v>
      </c>
      <c r="F7475" t="str">
        <f t="shared" si="349"/>
        <v>Cư Jút</v>
      </c>
      <c r="G7475" t="s">
        <v>14591</v>
      </c>
      <c r="H7475" t="s">
        <v>262</v>
      </c>
      <c r="I7475" t="s">
        <v>14592</v>
      </c>
      <c r="J7475" t="str">
        <f t="shared" si="350"/>
        <v>Cư Knia</v>
      </c>
      <c r="K7475" t="e">
        <f t="array" ref="K7475">MATCH(TRUE,ISNUMBER(SEARCH(J7475,[1]Sheet1!I$2:I$3322)),0)</f>
        <v>#N/A</v>
      </c>
    </row>
    <row r="7476" spans="1:11" x14ac:dyDescent="0.25">
      <c r="A7476" t="s">
        <v>14545</v>
      </c>
      <c r="B7476" t="s">
        <v>14546</v>
      </c>
      <c r="C7476" t="str">
        <f t="shared" si="348"/>
        <v>Đắk Nông</v>
      </c>
      <c r="D7476" t="s">
        <v>14577</v>
      </c>
      <c r="E7476" t="s">
        <v>14578</v>
      </c>
      <c r="F7476" t="str">
        <f t="shared" si="349"/>
        <v>Cư Jút</v>
      </c>
      <c r="G7476" t="s">
        <v>14593</v>
      </c>
      <c r="H7476" t="s">
        <v>262</v>
      </c>
      <c r="I7476" t="s">
        <v>14594</v>
      </c>
      <c r="J7476" t="str">
        <f t="shared" si="350"/>
        <v>Trúc Sơn</v>
      </c>
      <c r="K7476">
        <f t="array" ref="K7476">MATCH(TRUE,ISNUMBER(SEARCH(J7476,[1]Sheet1!I$2:I$3322)),0)</f>
        <v>2444</v>
      </c>
    </row>
    <row r="7477" spans="1:11" x14ac:dyDescent="0.25">
      <c r="A7477" t="s">
        <v>14545</v>
      </c>
      <c r="B7477" t="s">
        <v>14546</v>
      </c>
      <c r="C7477" t="str">
        <f t="shared" si="348"/>
        <v>Đắk Nông</v>
      </c>
      <c r="D7477" t="s">
        <v>14595</v>
      </c>
      <c r="E7477" t="s">
        <v>14596</v>
      </c>
      <c r="F7477" t="str">
        <f t="shared" si="349"/>
        <v>Đắk Mil</v>
      </c>
      <c r="G7477" t="s">
        <v>14597</v>
      </c>
      <c r="H7477" t="s">
        <v>259</v>
      </c>
      <c r="I7477" t="s">
        <v>14598</v>
      </c>
      <c r="J7477" t="str">
        <f t="shared" si="350"/>
        <v>Đắk Mil</v>
      </c>
      <c r="K7477">
        <f t="array" ref="K7477">MATCH(TRUE,ISNUMBER(SEARCH(J7477,[1]Sheet1!I$2:I$3322)),0)</f>
        <v>2446</v>
      </c>
    </row>
    <row r="7478" spans="1:11" x14ac:dyDescent="0.25">
      <c r="A7478" t="s">
        <v>14545</v>
      </c>
      <c r="B7478" t="s">
        <v>14546</v>
      </c>
      <c r="C7478" t="str">
        <f t="shared" si="348"/>
        <v>Đắk Nông</v>
      </c>
      <c r="D7478" t="s">
        <v>14595</v>
      </c>
      <c r="E7478" t="s">
        <v>14596</v>
      </c>
      <c r="F7478" t="str">
        <f t="shared" si="349"/>
        <v>Đắk Mil</v>
      </c>
      <c r="G7478" t="s">
        <v>14599</v>
      </c>
      <c r="H7478" t="s">
        <v>262</v>
      </c>
      <c r="I7478" t="s">
        <v>14600</v>
      </c>
      <c r="J7478" t="str">
        <f t="shared" si="350"/>
        <v>Đắk Lao</v>
      </c>
      <c r="K7478">
        <f t="array" ref="K7478">MATCH(TRUE,ISNUMBER(SEARCH(J7478,[1]Sheet1!I$2:I$3322)),0)</f>
        <v>2445</v>
      </c>
    </row>
    <row r="7479" spans="1:11" x14ac:dyDescent="0.25">
      <c r="A7479" t="s">
        <v>14545</v>
      </c>
      <c r="B7479" t="s">
        <v>14546</v>
      </c>
      <c r="C7479" t="str">
        <f t="shared" si="348"/>
        <v>Đắk Nông</v>
      </c>
      <c r="D7479" t="s">
        <v>14595</v>
      </c>
      <c r="E7479" t="s">
        <v>14596</v>
      </c>
      <c r="F7479" t="str">
        <f t="shared" si="349"/>
        <v>Đắk Mil</v>
      </c>
      <c r="G7479" t="s">
        <v>14601</v>
      </c>
      <c r="H7479" t="s">
        <v>262</v>
      </c>
      <c r="I7479" t="s">
        <v>14602</v>
      </c>
      <c r="J7479" t="str">
        <f t="shared" si="350"/>
        <v>Đắk R'La</v>
      </c>
      <c r="K7479" t="e">
        <f t="array" ref="K7479">MATCH(TRUE,ISNUMBER(SEARCH(J7479,[1]Sheet1!I$2:I$3322)),0)</f>
        <v>#N/A</v>
      </c>
    </row>
    <row r="7480" spans="1:11" x14ac:dyDescent="0.25">
      <c r="A7480" t="s">
        <v>14545</v>
      </c>
      <c r="B7480" t="s">
        <v>14546</v>
      </c>
      <c r="C7480" t="str">
        <f t="shared" si="348"/>
        <v>Đắk Nông</v>
      </c>
      <c r="D7480" t="s">
        <v>14595</v>
      </c>
      <c r="E7480" t="s">
        <v>14596</v>
      </c>
      <c r="F7480" t="str">
        <f t="shared" si="349"/>
        <v>Đắk Mil</v>
      </c>
      <c r="G7480" t="s">
        <v>14603</v>
      </c>
      <c r="H7480" t="s">
        <v>262</v>
      </c>
      <c r="I7480" t="s">
        <v>14604</v>
      </c>
      <c r="J7480" t="str">
        <f t="shared" si="350"/>
        <v>Đắk Gằn</v>
      </c>
      <c r="K7480">
        <f t="array" ref="K7480">MATCH(TRUE,ISNUMBER(SEARCH(J7480,[1]Sheet1!I$2:I$3322)),0)</f>
        <v>2447</v>
      </c>
    </row>
    <row r="7481" spans="1:11" x14ac:dyDescent="0.25">
      <c r="A7481" t="s">
        <v>14545</v>
      </c>
      <c r="B7481" t="s">
        <v>14546</v>
      </c>
      <c r="C7481" t="str">
        <f t="shared" si="348"/>
        <v>Đắk Nông</v>
      </c>
      <c r="D7481" t="s">
        <v>14595</v>
      </c>
      <c r="E7481" t="s">
        <v>14596</v>
      </c>
      <c r="F7481" t="str">
        <f t="shared" si="349"/>
        <v>Đắk Mil</v>
      </c>
      <c r="G7481" t="s">
        <v>14605</v>
      </c>
      <c r="H7481" t="s">
        <v>262</v>
      </c>
      <c r="I7481" t="s">
        <v>14606</v>
      </c>
      <c r="J7481" t="str">
        <f t="shared" si="350"/>
        <v>Đức Mạnh</v>
      </c>
      <c r="K7481">
        <f t="array" ref="K7481">MATCH(TRUE,ISNUMBER(SEARCH(J7481,[1]Sheet1!I$2:I$3322)),0)</f>
        <v>2446</v>
      </c>
    </row>
    <row r="7482" spans="1:11" x14ac:dyDescent="0.25">
      <c r="A7482" t="s">
        <v>14545</v>
      </c>
      <c r="B7482" t="s">
        <v>14546</v>
      </c>
      <c r="C7482" t="str">
        <f t="shared" si="348"/>
        <v>Đắk Nông</v>
      </c>
      <c r="D7482" t="s">
        <v>14595</v>
      </c>
      <c r="E7482" t="s">
        <v>14596</v>
      </c>
      <c r="F7482" t="str">
        <f t="shared" si="349"/>
        <v>Đắk Mil</v>
      </c>
      <c r="G7482" t="s">
        <v>14607</v>
      </c>
      <c r="H7482" t="s">
        <v>262</v>
      </c>
      <c r="I7482" t="s">
        <v>14608</v>
      </c>
      <c r="J7482" t="str">
        <f t="shared" si="350"/>
        <v>Đắk N'Drót</v>
      </c>
      <c r="K7482" t="e">
        <f t="array" ref="K7482">MATCH(TRUE,ISNUMBER(SEARCH(J7482,[1]Sheet1!I$2:I$3322)),0)</f>
        <v>#N/A</v>
      </c>
    </row>
    <row r="7483" spans="1:11" x14ac:dyDescent="0.25">
      <c r="A7483" t="s">
        <v>14545</v>
      </c>
      <c r="B7483" t="s">
        <v>14546</v>
      </c>
      <c r="C7483" t="str">
        <f t="shared" si="348"/>
        <v>Đắk Nông</v>
      </c>
      <c r="D7483" t="s">
        <v>14595</v>
      </c>
      <c r="E7483" t="s">
        <v>14596</v>
      </c>
      <c r="F7483" t="str">
        <f t="shared" si="349"/>
        <v>Đắk Mil</v>
      </c>
      <c r="G7483" t="s">
        <v>14609</v>
      </c>
      <c r="H7483" t="s">
        <v>262</v>
      </c>
      <c r="I7483" t="s">
        <v>5489</v>
      </c>
      <c r="J7483" t="str">
        <f t="shared" si="350"/>
        <v>Long Sơn</v>
      </c>
      <c r="K7483">
        <f t="array" ref="K7483">MATCH(TRUE,ISNUMBER(SEARCH(J7483,[1]Sheet1!I$2:I$3322)),0)</f>
        <v>130</v>
      </c>
    </row>
    <row r="7484" spans="1:11" x14ac:dyDescent="0.25">
      <c r="A7484" t="s">
        <v>14545</v>
      </c>
      <c r="B7484" t="s">
        <v>14546</v>
      </c>
      <c r="C7484" t="str">
        <f t="shared" si="348"/>
        <v>Đắk Nông</v>
      </c>
      <c r="D7484" t="s">
        <v>14595</v>
      </c>
      <c r="E7484" t="s">
        <v>14596</v>
      </c>
      <c r="F7484" t="str">
        <f t="shared" si="349"/>
        <v>Đắk Mil</v>
      </c>
      <c r="G7484" t="s">
        <v>14610</v>
      </c>
      <c r="H7484" t="s">
        <v>262</v>
      </c>
      <c r="I7484" t="s">
        <v>14611</v>
      </c>
      <c r="J7484" t="str">
        <f t="shared" si="350"/>
        <v>Đắk Sắk</v>
      </c>
      <c r="K7484">
        <f t="array" ref="K7484">MATCH(TRUE,ISNUMBER(SEARCH(J7484,[1]Sheet1!I$2:I$3322)),0)</f>
        <v>2448</v>
      </c>
    </row>
    <row r="7485" spans="1:11" x14ac:dyDescent="0.25">
      <c r="A7485" t="s">
        <v>14545</v>
      </c>
      <c r="B7485" t="s">
        <v>14546</v>
      </c>
      <c r="C7485" t="str">
        <f t="shared" si="348"/>
        <v>Đắk Nông</v>
      </c>
      <c r="D7485" t="s">
        <v>14595</v>
      </c>
      <c r="E7485" t="s">
        <v>14596</v>
      </c>
      <c r="F7485" t="str">
        <f t="shared" si="349"/>
        <v>Đắk Mil</v>
      </c>
      <c r="G7485" t="s">
        <v>14612</v>
      </c>
      <c r="H7485" t="s">
        <v>262</v>
      </c>
      <c r="I7485" t="s">
        <v>14613</v>
      </c>
      <c r="J7485" t="str">
        <f t="shared" si="350"/>
        <v>Thuận An</v>
      </c>
      <c r="K7485">
        <f t="array" ref="K7485">MATCH(TRUE,ISNUMBER(SEARCH(J7485,[1]Sheet1!I$2:I$3322)),0)</f>
        <v>112</v>
      </c>
    </row>
    <row r="7486" spans="1:11" x14ac:dyDescent="0.25">
      <c r="A7486" t="s">
        <v>14545</v>
      </c>
      <c r="B7486" t="s">
        <v>14546</v>
      </c>
      <c r="C7486" t="str">
        <f t="shared" si="348"/>
        <v>Đắk Nông</v>
      </c>
      <c r="D7486" t="s">
        <v>14595</v>
      </c>
      <c r="E7486" t="s">
        <v>14596</v>
      </c>
      <c r="F7486" t="str">
        <f t="shared" si="349"/>
        <v>Đắk Mil</v>
      </c>
      <c r="G7486" t="s">
        <v>14614</v>
      </c>
      <c r="H7486" t="s">
        <v>262</v>
      </c>
      <c r="I7486" t="s">
        <v>12320</v>
      </c>
      <c r="J7486" t="str">
        <f t="shared" si="350"/>
        <v>Đức Minh</v>
      </c>
      <c r="K7486">
        <f t="array" ref="K7486">MATCH(TRUE,ISNUMBER(SEARCH(J7486,[1]Sheet1!I$2:I$3322)),0)</f>
        <v>1974</v>
      </c>
    </row>
    <row r="7487" spans="1:11" x14ac:dyDescent="0.25">
      <c r="A7487" t="s">
        <v>14545</v>
      </c>
      <c r="B7487" t="s">
        <v>14546</v>
      </c>
      <c r="C7487" t="str">
        <f t="shared" si="348"/>
        <v>Đắk Nông</v>
      </c>
      <c r="D7487" t="s">
        <v>14615</v>
      </c>
      <c r="E7487" t="s">
        <v>14616</v>
      </c>
      <c r="F7487" t="str">
        <f t="shared" si="349"/>
        <v>Krông Nô</v>
      </c>
      <c r="G7487" t="s">
        <v>14617</v>
      </c>
      <c r="H7487" t="s">
        <v>259</v>
      </c>
      <c r="I7487" t="s">
        <v>14618</v>
      </c>
      <c r="J7487" t="str">
        <f t="shared" si="350"/>
        <v>Đắk Mâm</v>
      </c>
      <c r="K7487">
        <f t="array" ref="K7487">MATCH(TRUE,ISNUMBER(SEARCH(J7487,[1]Sheet1!I$2:I$3322)),0)</f>
        <v>2450</v>
      </c>
    </row>
    <row r="7488" spans="1:11" x14ac:dyDescent="0.25">
      <c r="A7488" t="s">
        <v>14545</v>
      </c>
      <c r="B7488" t="s">
        <v>14546</v>
      </c>
      <c r="C7488" t="str">
        <f t="shared" si="348"/>
        <v>Đắk Nông</v>
      </c>
      <c r="D7488" t="s">
        <v>14615</v>
      </c>
      <c r="E7488" t="s">
        <v>14616</v>
      </c>
      <c r="F7488" t="str">
        <f t="shared" si="349"/>
        <v>Krông Nô</v>
      </c>
      <c r="G7488" t="s">
        <v>14619</v>
      </c>
      <c r="H7488" t="s">
        <v>262</v>
      </c>
      <c r="I7488" t="s">
        <v>14620</v>
      </c>
      <c r="J7488" t="str">
        <f t="shared" si="350"/>
        <v>Đắk Sôr</v>
      </c>
      <c r="K7488">
        <f t="array" ref="K7488">MATCH(TRUE,ISNUMBER(SEARCH(J7488,[1]Sheet1!I$2:I$3322)),0)</f>
        <v>2449</v>
      </c>
    </row>
    <row r="7489" spans="1:11" x14ac:dyDescent="0.25">
      <c r="A7489" t="s">
        <v>14545</v>
      </c>
      <c r="B7489" t="s">
        <v>14546</v>
      </c>
      <c r="C7489" t="str">
        <f t="shared" si="348"/>
        <v>Đắk Nông</v>
      </c>
      <c r="D7489" t="s">
        <v>14615</v>
      </c>
      <c r="E7489" t="s">
        <v>14616</v>
      </c>
      <c r="F7489" t="str">
        <f t="shared" si="349"/>
        <v>Krông Nô</v>
      </c>
      <c r="G7489" t="s">
        <v>14621</v>
      </c>
      <c r="H7489" t="s">
        <v>262</v>
      </c>
      <c r="I7489" t="s">
        <v>8726</v>
      </c>
      <c r="J7489" t="str">
        <f t="shared" si="350"/>
        <v>Nam Xuân</v>
      </c>
      <c r="K7489">
        <f t="array" ref="K7489">MATCH(TRUE,ISNUMBER(SEARCH(J7489,[1]Sheet1!I$2:I$3322)),0)</f>
        <v>1468</v>
      </c>
    </row>
    <row r="7490" spans="1:11" x14ac:dyDescent="0.25">
      <c r="A7490" t="s">
        <v>14545</v>
      </c>
      <c r="B7490" t="s">
        <v>14546</v>
      </c>
      <c r="C7490" t="str">
        <f t="shared" si="348"/>
        <v>Đắk Nông</v>
      </c>
      <c r="D7490" t="s">
        <v>14615</v>
      </c>
      <c r="E7490" t="s">
        <v>14616</v>
      </c>
      <c r="F7490" t="str">
        <f t="shared" si="349"/>
        <v>Krông Nô</v>
      </c>
      <c r="G7490" t="s">
        <v>14622</v>
      </c>
      <c r="H7490" t="s">
        <v>262</v>
      </c>
      <c r="I7490" t="s">
        <v>14623</v>
      </c>
      <c r="J7490" t="str">
        <f t="shared" si="350"/>
        <v>Buôn Choah</v>
      </c>
      <c r="K7490" t="e">
        <f t="array" ref="K7490">MATCH(TRUE,ISNUMBER(SEARCH(J7490,[1]Sheet1!I$2:I$3322)),0)</f>
        <v>#N/A</v>
      </c>
    </row>
    <row r="7491" spans="1:11" x14ac:dyDescent="0.25">
      <c r="A7491" t="s">
        <v>14545</v>
      </c>
      <c r="B7491" t="s">
        <v>14546</v>
      </c>
      <c r="C7491" t="str">
        <f t="shared" ref="C7491:C7554" si="351">TRIM(SUBSTITUTE(SUBSTITUTE(B7491,"Tỉnh ",""),"Thành phố ",""))</f>
        <v>Đắk Nông</v>
      </c>
      <c r="D7491" t="s">
        <v>14615</v>
      </c>
      <c r="E7491" t="s">
        <v>14616</v>
      </c>
      <c r="F7491" t="str">
        <f t="shared" ref="F7491:F7554" si="352">TRIM(SUBSTITUTE(SUBSTITUTE(SUBSTITUTE(SUBSTITUTE(SUBSTITUTE(SUBSTITUTE(E7491,"Thị xã ",""),"Thành phố ",""),"Thành Phố ",""),"Quận ",""),"Huyện ",""),"Thị Xã ",""))</f>
        <v>Krông Nô</v>
      </c>
      <c r="G7491" t="s">
        <v>14624</v>
      </c>
      <c r="H7491" t="s">
        <v>262</v>
      </c>
      <c r="I7491" t="s">
        <v>14625</v>
      </c>
      <c r="J7491" t="str">
        <f t="shared" ref="J7491:J7554" si="353">TRIM(SUBSTITUTE(SUBSTITUTE(SUBSTITUTE(SUBSTITUTE(I7491,"Thị trấn ",""),"Thị Trấn ",""),"Xã ",""),"Phường ",""))</f>
        <v>Nam Đà</v>
      </c>
      <c r="K7491">
        <f t="array" ref="K7491">MATCH(TRUE,ISNUMBER(SEARCH(J7491,[1]Sheet1!I$2:I$3322)),0)</f>
        <v>1580</v>
      </c>
    </row>
    <row r="7492" spans="1:11" x14ac:dyDescent="0.25">
      <c r="A7492" t="s">
        <v>14545</v>
      </c>
      <c r="B7492" t="s">
        <v>14546</v>
      </c>
      <c r="C7492" t="str">
        <f t="shared" si="351"/>
        <v>Đắk Nông</v>
      </c>
      <c r="D7492" t="s">
        <v>14615</v>
      </c>
      <c r="E7492" t="s">
        <v>14616</v>
      </c>
      <c r="F7492" t="str">
        <f t="shared" si="352"/>
        <v>Krông Nô</v>
      </c>
      <c r="G7492" t="s">
        <v>14626</v>
      </c>
      <c r="H7492" t="s">
        <v>262</v>
      </c>
      <c r="I7492" t="s">
        <v>1437</v>
      </c>
      <c r="J7492" t="str">
        <f t="shared" si="353"/>
        <v>Tân Thành</v>
      </c>
      <c r="K7492">
        <f t="array" ref="K7492">MATCH(TRUE,ISNUMBER(SEARCH(J7492,[1]Sheet1!I$2:I$3322)),0)</f>
        <v>298</v>
      </c>
    </row>
    <row r="7493" spans="1:11" x14ac:dyDescent="0.25">
      <c r="A7493" t="s">
        <v>14545</v>
      </c>
      <c r="B7493" t="s">
        <v>14546</v>
      </c>
      <c r="C7493" t="str">
        <f t="shared" si="351"/>
        <v>Đắk Nông</v>
      </c>
      <c r="D7493" t="s">
        <v>14615</v>
      </c>
      <c r="E7493" t="s">
        <v>14616</v>
      </c>
      <c r="F7493" t="str">
        <f t="shared" si="352"/>
        <v>Krông Nô</v>
      </c>
      <c r="G7493" t="s">
        <v>14627</v>
      </c>
      <c r="H7493" t="s">
        <v>262</v>
      </c>
      <c r="I7493" t="s">
        <v>14628</v>
      </c>
      <c r="J7493" t="str">
        <f t="shared" si="353"/>
        <v>Đắk Drô</v>
      </c>
      <c r="K7493">
        <f t="array" ref="K7493">MATCH(TRUE,ISNUMBER(SEARCH(J7493,[1]Sheet1!I$2:I$3322)),0)</f>
        <v>2450</v>
      </c>
    </row>
    <row r="7494" spans="1:11" x14ac:dyDescent="0.25">
      <c r="A7494" t="s">
        <v>14545</v>
      </c>
      <c r="B7494" t="s">
        <v>14546</v>
      </c>
      <c r="C7494" t="str">
        <f t="shared" si="351"/>
        <v>Đắk Nông</v>
      </c>
      <c r="D7494" t="s">
        <v>14615</v>
      </c>
      <c r="E7494" t="s">
        <v>14616</v>
      </c>
      <c r="F7494" t="str">
        <f t="shared" si="352"/>
        <v>Krông Nô</v>
      </c>
      <c r="G7494" t="s">
        <v>14629</v>
      </c>
      <c r="H7494" t="s">
        <v>262</v>
      </c>
      <c r="I7494" t="s">
        <v>14630</v>
      </c>
      <c r="J7494" t="str">
        <f t="shared" si="353"/>
        <v>Nâm Nung</v>
      </c>
      <c r="K7494">
        <f t="array" ref="K7494">MATCH(TRUE,ISNUMBER(SEARCH(J7494,[1]Sheet1!I$2:I$3322)),0)</f>
        <v>2451</v>
      </c>
    </row>
    <row r="7495" spans="1:11" x14ac:dyDescent="0.25">
      <c r="A7495" t="s">
        <v>14545</v>
      </c>
      <c r="B7495" t="s">
        <v>14546</v>
      </c>
      <c r="C7495" t="str">
        <f t="shared" si="351"/>
        <v>Đắk Nông</v>
      </c>
      <c r="D7495" t="s">
        <v>14615</v>
      </c>
      <c r="E7495" t="s">
        <v>14616</v>
      </c>
      <c r="F7495" t="str">
        <f t="shared" si="352"/>
        <v>Krông Nô</v>
      </c>
      <c r="G7495" t="s">
        <v>14631</v>
      </c>
      <c r="H7495" t="s">
        <v>262</v>
      </c>
      <c r="I7495" t="s">
        <v>14632</v>
      </c>
      <c r="J7495" t="str">
        <f t="shared" si="353"/>
        <v>Đức Xuyên</v>
      </c>
      <c r="K7495">
        <f t="array" ref="K7495">MATCH(TRUE,ISNUMBER(SEARCH(J7495,[1]Sheet1!I$2:I$3322)),0)</f>
        <v>2452</v>
      </c>
    </row>
    <row r="7496" spans="1:11" x14ac:dyDescent="0.25">
      <c r="A7496" t="s">
        <v>14545</v>
      </c>
      <c r="B7496" t="s">
        <v>14546</v>
      </c>
      <c r="C7496" t="str">
        <f t="shared" si="351"/>
        <v>Đắk Nông</v>
      </c>
      <c r="D7496" t="s">
        <v>14615</v>
      </c>
      <c r="E7496" t="s">
        <v>14616</v>
      </c>
      <c r="F7496" t="str">
        <f t="shared" si="352"/>
        <v>Krông Nô</v>
      </c>
      <c r="G7496" t="s">
        <v>14633</v>
      </c>
      <c r="H7496" t="s">
        <v>262</v>
      </c>
      <c r="I7496" t="s">
        <v>14634</v>
      </c>
      <c r="J7496" t="str">
        <f t="shared" si="353"/>
        <v>Đắk Nang</v>
      </c>
      <c r="K7496">
        <f t="array" ref="K7496">MATCH(TRUE,ISNUMBER(SEARCH(J7496,[1]Sheet1!I$2:I$3322)),0)</f>
        <v>2452</v>
      </c>
    </row>
    <row r="7497" spans="1:11" x14ac:dyDescent="0.25">
      <c r="A7497" t="s">
        <v>14545</v>
      </c>
      <c r="B7497" t="s">
        <v>14546</v>
      </c>
      <c r="C7497" t="str">
        <f t="shared" si="351"/>
        <v>Đắk Nông</v>
      </c>
      <c r="D7497" t="s">
        <v>14615</v>
      </c>
      <c r="E7497" t="s">
        <v>14616</v>
      </c>
      <c r="F7497" t="str">
        <f t="shared" si="352"/>
        <v>Krông Nô</v>
      </c>
      <c r="G7497" t="s">
        <v>14635</v>
      </c>
      <c r="H7497" t="s">
        <v>262</v>
      </c>
      <c r="I7497" t="s">
        <v>6460</v>
      </c>
      <c r="J7497" t="str">
        <f t="shared" si="353"/>
        <v>Quảng Phú</v>
      </c>
      <c r="K7497">
        <f t="array" ref="K7497">MATCH(TRUE,ISNUMBER(SEARCH(J7497,[1]Sheet1!I$2:I$3322)),0)</f>
        <v>66</v>
      </c>
    </row>
    <row r="7498" spans="1:11" x14ac:dyDescent="0.25">
      <c r="A7498" t="s">
        <v>14545</v>
      </c>
      <c r="B7498" t="s">
        <v>14546</v>
      </c>
      <c r="C7498" t="str">
        <f t="shared" si="351"/>
        <v>Đắk Nông</v>
      </c>
      <c r="D7498" t="s">
        <v>14615</v>
      </c>
      <c r="E7498" t="s">
        <v>14616</v>
      </c>
      <c r="F7498" t="str">
        <f t="shared" si="352"/>
        <v>Krông Nô</v>
      </c>
      <c r="G7498" t="s">
        <v>14636</v>
      </c>
      <c r="H7498" t="s">
        <v>262</v>
      </c>
      <c r="I7498" t="s">
        <v>14637</v>
      </c>
      <c r="J7498" t="str">
        <f t="shared" si="353"/>
        <v>Nâm N'Đir</v>
      </c>
      <c r="K7498" t="e">
        <f t="array" ref="K7498">MATCH(TRUE,ISNUMBER(SEARCH(J7498,[1]Sheet1!I$2:I$3322)),0)</f>
        <v>#N/A</v>
      </c>
    </row>
    <row r="7499" spans="1:11" x14ac:dyDescent="0.25">
      <c r="A7499" t="s">
        <v>14545</v>
      </c>
      <c r="B7499" t="s">
        <v>14546</v>
      </c>
      <c r="C7499" t="str">
        <f t="shared" si="351"/>
        <v>Đắk Nông</v>
      </c>
      <c r="D7499" t="s">
        <v>14638</v>
      </c>
      <c r="E7499" t="s">
        <v>14639</v>
      </c>
      <c r="F7499" t="str">
        <f t="shared" si="352"/>
        <v>Đắk Song</v>
      </c>
      <c r="G7499" t="s">
        <v>14640</v>
      </c>
      <c r="H7499" t="s">
        <v>259</v>
      </c>
      <c r="I7499" t="s">
        <v>14641</v>
      </c>
      <c r="J7499" t="str">
        <f t="shared" si="353"/>
        <v>Đức An</v>
      </c>
      <c r="K7499">
        <f t="array" ref="K7499">MATCH(TRUE,ISNUMBER(SEARCH(J7499,[1]Sheet1!I$2:I$3322)),0)</f>
        <v>2454</v>
      </c>
    </row>
    <row r="7500" spans="1:11" x14ac:dyDescent="0.25">
      <c r="A7500" t="s">
        <v>14545</v>
      </c>
      <c r="B7500" t="s">
        <v>14546</v>
      </c>
      <c r="C7500" t="str">
        <f t="shared" si="351"/>
        <v>Đắk Nông</v>
      </c>
      <c r="D7500" t="s">
        <v>14638</v>
      </c>
      <c r="E7500" t="s">
        <v>14639</v>
      </c>
      <c r="F7500" t="str">
        <f t="shared" si="352"/>
        <v>Đắk Song</v>
      </c>
      <c r="G7500" t="s">
        <v>14642</v>
      </c>
      <c r="H7500" t="s">
        <v>262</v>
      </c>
      <c r="I7500" t="s">
        <v>14643</v>
      </c>
      <c r="J7500" t="str">
        <f t="shared" si="353"/>
        <v>Đắk Môl</v>
      </c>
      <c r="K7500">
        <f t="array" ref="K7500">MATCH(TRUE,ISNUMBER(SEARCH(J7500,[1]Sheet1!I$2:I$3322)),0)</f>
        <v>2453</v>
      </c>
    </row>
    <row r="7501" spans="1:11" x14ac:dyDescent="0.25">
      <c r="A7501" t="s">
        <v>14545</v>
      </c>
      <c r="B7501" t="s">
        <v>14546</v>
      </c>
      <c r="C7501" t="str">
        <f t="shared" si="351"/>
        <v>Đắk Nông</v>
      </c>
      <c r="D7501" t="s">
        <v>14638</v>
      </c>
      <c r="E7501" t="s">
        <v>14639</v>
      </c>
      <c r="F7501" t="str">
        <f t="shared" si="352"/>
        <v>Đắk Song</v>
      </c>
      <c r="G7501" t="s">
        <v>14644</v>
      </c>
      <c r="H7501" t="s">
        <v>262</v>
      </c>
      <c r="I7501" t="s">
        <v>14645</v>
      </c>
      <c r="J7501" t="str">
        <f t="shared" si="353"/>
        <v>Đắk Hòa</v>
      </c>
      <c r="K7501">
        <f t="array" ref="K7501">MATCH(TRUE,ISNUMBER(SEARCH(J7501,[1]Sheet1!I$2:I$3322)),0)</f>
        <v>2453</v>
      </c>
    </row>
    <row r="7502" spans="1:11" x14ac:dyDescent="0.25">
      <c r="A7502" t="s">
        <v>14545</v>
      </c>
      <c r="B7502" t="s">
        <v>14546</v>
      </c>
      <c r="C7502" t="str">
        <f t="shared" si="351"/>
        <v>Đắk Nông</v>
      </c>
      <c r="D7502" t="s">
        <v>14638</v>
      </c>
      <c r="E7502" t="s">
        <v>14639</v>
      </c>
      <c r="F7502" t="str">
        <f t="shared" si="352"/>
        <v>Đắk Song</v>
      </c>
      <c r="G7502" t="s">
        <v>14646</v>
      </c>
      <c r="H7502" t="s">
        <v>262</v>
      </c>
      <c r="I7502" t="s">
        <v>7779</v>
      </c>
      <c r="J7502" t="str">
        <f t="shared" si="353"/>
        <v>Nam Bình</v>
      </c>
      <c r="K7502">
        <f t="array" ref="K7502">MATCH(TRUE,ISNUMBER(SEARCH(J7502,[1]Sheet1!I$2:I$3322)),0)</f>
        <v>488</v>
      </c>
    </row>
    <row r="7503" spans="1:11" x14ac:dyDescent="0.25">
      <c r="A7503" t="s">
        <v>14545</v>
      </c>
      <c r="B7503" t="s">
        <v>14546</v>
      </c>
      <c r="C7503" t="str">
        <f t="shared" si="351"/>
        <v>Đắk Nông</v>
      </c>
      <c r="D7503" t="s">
        <v>14638</v>
      </c>
      <c r="E7503" t="s">
        <v>14639</v>
      </c>
      <c r="F7503" t="str">
        <f t="shared" si="352"/>
        <v>Đắk Song</v>
      </c>
      <c r="G7503" t="s">
        <v>14647</v>
      </c>
      <c r="H7503" t="s">
        <v>262</v>
      </c>
      <c r="I7503" t="s">
        <v>14648</v>
      </c>
      <c r="J7503" t="str">
        <f t="shared" si="353"/>
        <v>Thuận Hà</v>
      </c>
      <c r="K7503">
        <f t="array" ref="K7503">MATCH(TRUE,ISNUMBER(SEARCH(J7503,[1]Sheet1!I$2:I$3322)),0)</f>
        <v>2455</v>
      </c>
    </row>
    <row r="7504" spans="1:11" x14ac:dyDescent="0.25">
      <c r="A7504" t="s">
        <v>14545</v>
      </c>
      <c r="B7504" t="s">
        <v>14546</v>
      </c>
      <c r="C7504" t="str">
        <f t="shared" si="351"/>
        <v>Đắk Nông</v>
      </c>
      <c r="D7504" t="s">
        <v>14638</v>
      </c>
      <c r="E7504" t="s">
        <v>14639</v>
      </c>
      <c r="F7504" t="str">
        <f t="shared" si="352"/>
        <v>Đắk Song</v>
      </c>
      <c r="G7504" t="s">
        <v>14649</v>
      </c>
      <c r="H7504" t="s">
        <v>262</v>
      </c>
      <c r="I7504" t="s">
        <v>14650</v>
      </c>
      <c r="J7504" t="str">
        <f t="shared" si="353"/>
        <v>Thuận Hạnh</v>
      </c>
      <c r="K7504">
        <f t="array" ref="K7504">MATCH(TRUE,ISNUMBER(SEARCH(J7504,[1]Sheet1!I$2:I$3322)),0)</f>
        <v>2455</v>
      </c>
    </row>
    <row r="7505" spans="1:11" x14ac:dyDescent="0.25">
      <c r="A7505" t="s">
        <v>14545</v>
      </c>
      <c r="B7505" t="s">
        <v>14546</v>
      </c>
      <c r="C7505" t="str">
        <f t="shared" si="351"/>
        <v>Đắk Nông</v>
      </c>
      <c r="D7505" t="s">
        <v>14638</v>
      </c>
      <c r="E7505" t="s">
        <v>14639</v>
      </c>
      <c r="F7505" t="str">
        <f t="shared" si="352"/>
        <v>Đắk Song</v>
      </c>
      <c r="G7505" t="s">
        <v>14651</v>
      </c>
      <c r="H7505" t="s">
        <v>262</v>
      </c>
      <c r="I7505" t="s">
        <v>14652</v>
      </c>
      <c r="J7505" t="str">
        <f t="shared" si="353"/>
        <v>Đắk N'Dung</v>
      </c>
      <c r="K7505" t="e">
        <f t="array" ref="K7505">MATCH(TRUE,ISNUMBER(SEARCH(J7505,[1]Sheet1!I$2:I$3322)),0)</f>
        <v>#N/A</v>
      </c>
    </row>
    <row r="7506" spans="1:11" x14ac:dyDescent="0.25">
      <c r="A7506" t="s">
        <v>14545</v>
      </c>
      <c r="B7506" t="s">
        <v>14546</v>
      </c>
      <c r="C7506" t="str">
        <f t="shared" si="351"/>
        <v>Đắk Nông</v>
      </c>
      <c r="D7506" t="s">
        <v>14638</v>
      </c>
      <c r="E7506" t="s">
        <v>14639</v>
      </c>
      <c r="F7506" t="str">
        <f t="shared" si="352"/>
        <v>Đắk Song</v>
      </c>
      <c r="G7506" t="s">
        <v>14653</v>
      </c>
      <c r="H7506" t="s">
        <v>262</v>
      </c>
      <c r="I7506" t="s">
        <v>14654</v>
      </c>
      <c r="J7506" t="str">
        <f t="shared" si="353"/>
        <v>Nâm N'Jang</v>
      </c>
      <c r="K7506" t="e">
        <f t="array" ref="K7506">MATCH(TRUE,ISNUMBER(SEARCH(J7506,[1]Sheet1!I$2:I$3322)),0)</f>
        <v>#N/A</v>
      </c>
    </row>
    <row r="7507" spans="1:11" x14ac:dyDescent="0.25">
      <c r="A7507" t="s">
        <v>14545</v>
      </c>
      <c r="B7507" t="s">
        <v>14546</v>
      </c>
      <c r="C7507" t="str">
        <f t="shared" si="351"/>
        <v>Đắk Nông</v>
      </c>
      <c r="D7507" t="s">
        <v>14638</v>
      </c>
      <c r="E7507" t="s">
        <v>14639</v>
      </c>
      <c r="F7507" t="str">
        <f t="shared" si="352"/>
        <v>Đắk Song</v>
      </c>
      <c r="G7507" t="s">
        <v>14655</v>
      </c>
      <c r="H7507" t="s">
        <v>262</v>
      </c>
      <c r="I7507" t="s">
        <v>9077</v>
      </c>
      <c r="J7507" t="str">
        <f t="shared" si="353"/>
        <v>Trường Xuân</v>
      </c>
      <c r="K7507">
        <f t="array" ref="K7507">MATCH(TRUE,ISNUMBER(SEARCH(J7507,[1]Sheet1!I$2:I$3322)),0)</f>
        <v>1447</v>
      </c>
    </row>
    <row r="7508" spans="1:11" x14ac:dyDescent="0.25">
      <c r="A7508" t="s">
        <v>14545</v>
      </c>
      <c r="B7508" t="s">
        <v>14546</v>
      </c>
      <c r="C7508" t="str">
        <f t="shared" si="351"/>
        <v>Đắk Nông</v>
      </c>
      <c r="D7508" t="s">
        <v>14656</v>
      </c>
      <c r="E7508" t="s">
        <v>14657</v>
      </c>
      <c r="F7508" t="str">
        <f t="shared" si="352"/>
        <v>Đắk R'Lấp</v>
      </c>
      <c r="G7508" t="s">
        <v>14658</v>
      </c>
      <c r="H7508" t="s">
        <v>259</v>
      </c>
      <c r="I7508" t="s">
        <v>14659</v>
      </c>
      <c r="J7508" t="str">
        <f t="shared" si="353"/>
        <v>Kiến Đức</v>
      </c>
      <c r="K7508">
        <f t="array" ref="K7508">MATCH(TRUE,ISNUMBER(SEARCH(J7508,[1]Sheet1!I$2:I$3322)),0)</f>
        <v>2461</v>
      </c>
    </row>
    <row r="7509" spans="1:11" x14ac:dyDescent="0.25">
      <c r="A7509" t="s">
        <v>14545</v>
      </c>
      <c r="B7509" t="s">
        <v>14546</v>
      </c>
      <c r="C7509" t="str">
        <f t="shared" si="351"/>
        <v>Đắk Nông</v>
      </c>
      <c r="D7509" t="s">
        <v>14656</v>
      </c>
      <c r="E7509" t="s">
        <v>14657</v>
      </c>
      <c r="F7509" t="str">
        <f t="shared" si="352"/>
        <v>Đắk R'Lấp</v>
      </c>
      <c r="G7509" t="s">
        <v>14660</v>
      </c>
      <c r="H7509" t="s">
        <v>262</v>
      </c>
      <c r="I7509" t="s">
        <v>14661</v>
      </c>
      <c r="J7509" t="str">
        <f t="shared" si="353"/>
        <v>Quảng Tín</v>
      </c>
      <c r="K7509">
        <f t="array" ref="K7509">MATCH(TRUE,ISNUMBER(SEARCH(J7509,[1]Sheet1!I$2:I$3322)),0)</f>
        <v>2463</v>
      </c>
    </row>
    <row r="7510" spans="1:11" x14ac:dyDescent="0.25">
      <c r="A7510" t="s">
        <v>14545</v>
      </c>
      <c r="B7510" t="s">
        <v>14546</v>
      </c>
      <c r="C7510" t="str">
        <f t="shared" si="351"/>
        <v>Đắk Nông</v>
      </c>
      <c r="D7510" t="s">
        <v>14656</v>
      </c>
      <c r="E7510" t="s">
        <v>14657</v>
      </c>
      <c r="F7510" t="str">
        <f t="shared" si="352"/>
        <v>Đắk R'Lấp</v>
      </c>
      <c r="G7510" t="s">
        <v>14662</v>
      </c>
      <c r="H7510" t="s">
        <v>262</v>
      </c>
      <c r="I7510" t="s">
        <v>14663</v>
      </c>
      <c r="J7510" t="str">
        <f t="shared" si="353"/>
        <v>Đắk Wer</v>
      </c>
      <c r="K7510">
        <f t="array" ref="K7510">MATCH(TRUE,ISNUMBER(SEARCH(J7510,[1]Sheet1!I$2:I$3322)),0)</f>
        <v>2462</v>
      </c>
    </row>
    <row r="7511" spans="1:11" x14ac:dyDescent="0.25">
      <c r="A7511" t="s">
        <v>14545</v>
      </c>
      <c r="B7511" t="s">
        <v>14546</v>
      </c>
      <c r="C7511" t="str">
        <f t="shared" si="351"/>
        <v>Đắk Nông</v>
      </c>
      <c r="D7511" t="s">
        <v>14656</v>
      </c>
      <c r="E7511" t="s">
        <v>14657</v>
      </c>
      <c r="F7511" t="str">
        <f t="shared" si="352"/>
        <v>Đắk R'Lấp</v>
      </c>
      <c r="G7511" t="s">
        <v>14664</v>
      </c>
      <c r="H7511" t="s">
        <v>262</v>
      </c>
      <c r="I7511" t="s">
        <v>14665</v>
      </c>
      <c r="J7511" t="str">
        <f t="shared" si="353"/>
        <v>Nhân Cơ</v>
      </c>
      <c r="K7511">
        <f t="array" ref="K7511">MATCH(TRUE,ISNUMBER(SEARCH(J7511,[1]Sheet1!I$2:I$3322)),0)</f>
        <v>2462</v>
      </c>
    </row>
    <row r="7512" spans="1:11" x14ac:dyDescent="0.25">
      <c r="A7512" t="s">
        <v>14545</v>
      </c>
      <c r="B7512" t="s">
        <v>14546</v>
      </c>
      <c r="C7512" t="str">
        <f t="shared" si="351"/>
        <v>Đắk Nông</v>
      </c>
      <c r="D7512" t="s">
        <v>14656</v>
      </c>
      <c r="E7512" t="s">
        <v>14657</v>
      </c>
      <c r="F7512" t="str">
        <f t="shared" si="352"/>
        <v>Đắk R'Lấp</v>
      </c>
      <c r="G7512" t="s">
        <v>14666</v>
      </c>
      <c r="H7512" t="s">
        <v>262</v>
      </c>
      <c r="I7512" t="s">
        <v>14667</v>
      </c>
      <c r="J7512" t="str">
        <f t="shared" si="353"/>
        <v>Kiến Thành</v>
      </c>
      <c r="K7512">
        <f t="array" ref="K7512">MATCH(TRUE,ISNUMBER(SEARCH(J7512,[1]Sheet1!I$2:I$3322)),0)</f>
        <v>2461</v>
      </c>
    </row>
    <row r="7513" spans="1:11" x14ac:dyDescent="0.25">
      <c r="A7513" t="s">
        <v>14545</v>
      </c>
      <c r="B7513" t="s">
        <v>14546</v>
      </c>
      <c r="C7513" t="str">
        <f t="shared" si="351"/>
        <v>Đắk Nông</v>
      </c>
      <c r="D7513" t="s">
        <v>14656</v>
      </c>
      <c r="E7513" t="s">
        <v>14657</v>
      </c>
      <c r="F7513" t="str">
        <f t="shared" si="352"/>
        <v>Đắk R'Lấp</v>
      </c>
      <c r="G7513" t="s">
        <v>14668</v>
      </c>
      <c r="H7513" t="s">
        <v>262</v>
      </c>
      <c r="I7513" t="s">
        <v>12214</v>
      </c>
      <c r="J7513" t="str">
        <f t="shared" si="353"/>
        <v>Nghĩa Thắng</v>
      </c>
      <c r="K7513">
        <f t="array" ref="K7513">MATCH(TRUE,ISNUMBER(SEARCH(J7513,[1]Sheet1!I$2:I$3322)),0)</f>
        <v>1968</v>
      </c>
    </row>
    <row r="7514" spans="1:11" x14ac:dyDescent="0.25">
      <c r="A7514" t="s">
        <v>14545</v>
      </c>
      <c r="B7514" t="s">
        <v>14546</v>
      </c>
      <c r="C7514" t="str">
        <f t="shared" si="351"/>
        <v>Đắk Nông</v>
      </c>
      <c r="D7514" t="s">
        <v>14656</v>
      </c>
      <c r="E7514" t="s">
        <v>14657</v>
      </c>
      <c r="F7514" t="str">
        <f t="shared" si="352"/>
        <v>Đắk R'Lấp</v>
      </c>
      <c r="G7514" t="s">
        <v>14669</v>
      </c>
      <c r="H7514" t="s">
        <v>262</v>
      </c>
      <c r="I7514" t="s">
        <v>14670</v>
      </c>
      <c r="J7514" t="str">
        <f t="shared" si="353"/>
        <v>Đạo Nghĩa</v>
      </c>
      <c r="K7514">
        <f t="array" ref="K7514">MATCH(TRUE,ISNUMBER(SEARCH(J7514,[1]Sheet1!I$2:I$3322)),0)</f>
        <v>2461</v>
      </c>
    </row>
    <row r="7515" spans="1:11" x14ac:dyDescent="0.25">
      <c r="A7515" t="s">
        <v>14545</v>
      </c>
      <c r="B7515" t="s">
        <v>14546</v>
      </c>
      <c r="C7515" t="str">
        <f t="shared" si="351"/>
        <v>Đắk Nông</v>
      </c>
      <c r="D7515" t="s">
        <v>14656</v>
      </c>
      <c r="E7515" t="s">
        <v>14657</v>
      </c>
      <c r="F7515" t="str">
        <f t="shared" si="352"/>
        <v>Đắk R'Lấp</v>
      </c>
      <c r="G7515" t="s">
        <v>14671</v>
      </c>
      <c r="H7515" t="s">
        <v>262</v>
      </c>
      <c r="I7515" t="s">
        <v>14672</v>
      </c>
      <c r="J7515" t="str">
        <f t="shared" si="353"/>
        <v>Đắk Sin</v>
      </c>
      <c r="K7515">
        <f t="array" ref="K7515">MATCH(TRUE,ISNUMBER(SEARCH(J7515,[1]Sheet1!I$2:I$3322)),0)</f>
        <v>2463</v>
      </c>
    </row>
    <row r="7516" spans="1:11" x14ac:dyDescent="0.25">
      <c r="A7516" t="s">
        <v>14545</v>
      </c>
      <c r="B7516" t="s">
        <v>14546</v>
      </c>
      <c r="C7516" t="str">
        <f t="shared" si="351"/>
        <v>Đắk Nông</v>
      </c>
      <c r="D7516" t="s">
        <v>14656</v>
      </c>
      <c r="E7516" t="s">
        <v>14657</v>
      </c>
      <c r="F7516" t="str">
        <f t="shared" si="352"/>
        <v>Đắk R'Lấp</v>
      </c>
      <c r="G7516" t="s">
        <v>14673</v>
      </c>
      <c r="H7516" t="s">
        <v>262</v>
      </c>
      <c r="I7516" t="s">
        <v>14674</v>
      </c>
      <c r="J7516" t="str">
        <f t="shared" si="353"/>
        <v>Hưng Bình</v>
      </c>
      <c r="K7516">
        <f t="array" ref="K7516">MATCH(TRUE,ISNUMBER(SEARCH(J7516,[1]Sheet1!I$2:I$3322)),0)</f>
        <v>1651</v>
      </c>
    </row>
    <row r="7517" spans="1:11" x14ac:dyDescent="0.25">
      <c r="A7517" t="s">
        <v>14545</v>
      </c>
      <c r="B7517" t="s">
        <v>14546</v>
      </c>
      <c r="C7517" t="str">
        <f t="shared" si="351"/>
        <v>Đắk Nông</v>
      </c>
      <c r="D7517" t="s">
        <v>14656</v>
      </c>
      <c r="E7517" t="s">
        <v>14657</v>
      </c>
      <c r="F7517" t="str">
        <f t="shared" si="352"/>
        <v>Đắk R'Lấp</v>
      </c>
      <c r="G7517" t="s">
        <v>14675</v>
      </c>
      <c r="H7517" t="s">
        <v>262</v>
      </c>
      <c r="I7517" t="s">
        <v>14676</v>
      </c>
      <c r="J7517" t="str">
        <f t="shared" si="353"/>
        <v>Đắk Ru</v>
      </c>
      <c r="K7517">
        <f t="array" ref="K7517">MATCH(TRUE,ISNUMBER(SEARCH(J7517,[1]Sheet1!I$2:I$3322)),0)</f>
        <v>2463</v>
      </c>
    </row>
    <row r="7518" spans="1:11" x14ac:dyDescent="0.25">
      <c r="A7518" t="s">
        <v>14545</v>
      </c>
      <c r="B7518" t="s">
        <v>14546</v>
      </c>
      <c r="C7518" t="str">
        <f t="shared" si="351"/>
        <v>Đắk Nông</v>
      </c>
      <c r="D7518" t="s">
        <v>14656</v>
      </c>
      <c r="E7518" t="s">
        <v>14657</v>
      </c>
      <c r="F7518" t="str">
        <f t="shared" si="352"/>
        <v>Đắk R'Lấp</v>
      </c>
      <c r="G7518" t="s">
        <v>14677</v>
      </c>
      <c r="H7518" t="s">
        <v>262</v>
      </c>
      <c r="I7518" t="s">
        <v>6209</v>
      </c>
      <c r="J7518" t="str">
        <f t="shared" si="353"/>
        <v>Nhân Đạo</v>
      </c>
      <c r="K7518">
        <f t="array" ref="K7518">MATCH(TRUE,ISNUMBER(SEARCH(J7518,[1]Sheet1!I$2:I$3322)),0)</f>
        <v>1131</v>
      </c>
    </row>
    <row r="7519" spans="1:11" x14ac:dyDescent="0.25">
      <c r="A7519" t="s">
        <v>14545</v>
      </c>
      <c r="B7519" t="s">
        <v>14546</v>
      </c>
      <c r="C7519" t="str">
        <f t="shared" si="351"/>
        <v>Đắk Nông</v>
      </c>
      <c r="D7519" t="s">
        <v>14678</v>
      </c>
      <c r="E7519" t="s">
        <v>14679</v>
      </c>
      <c r="F7519" t="str">
        <f t="shared" si="352"/>
        <v>Tuy Đức</v>
      </c>
      <c r="G7519" t="s">
        <v>14680</v>
      </c>
      <c r="H7519" t="s">
        <v>262</v>
      </c>
      <c r="I7519" t="s">
        <v>14681</v>
      </c>
      <c r="J7519" t="str">
        <f t="shared" si="353"/>
        <v>Quảng Trực</v>
      </c>
      <c r="K7519" t="e">
        <f t="array" ref="K7519">MATCH(TRUE,ISNUMBER(SEARCH(J7519,[1]Sheet1!I$2:I$3322)),0)</f>
        <v>#N/A</v>
      </c>
    </row>
    <row r="7520" spans="1:11" x14ac:dyDescent="0.25">
      <c r="A7520" t="s">
        <v>14545</v>
      </c>
      <c r="B7520" t="s">
        <v>14546</v>
      </c>
      <c r="C7520" t="str">
        <f t="shared" si="351"/>
        <v>Đắk Nông</v>
      </c>
      <c r="D7520" t="s">
        <v>14678</v>
      </c>
      <c r="E7520" t="s">
        <v>14679</v>
      </c>
      <c r="F7520" t="str">
        <f t="shared" si="352"/>
        <v>Tuy Đức</v>
      </c>
      <c r="G7520" t="s">
        <v>14682</v>
      </c>
      <c r="H7520" t="s">
        <v>262</v>
      </c>
      <c r="I7520" t="s">
        <v>14683</v>
      </c>
      <c r="J7520" t="str">
        <f t="shared" si="353"/>
        <v>Đắk Búk So</v>
      </c>
      <c r="K7520">
        <f t="array" ref="K7520">MATCH(TRUE,ISNUMBER(SEARCH(J7520,[1]Sheet1!I$2:I$3322)),0)</f>
        <v>2460</v>
      </c>
    </row>
    <row r="7521" spans="1:11" x14ac:dyDescent="0.25">
      <c r="A7521" t="s">
        <v>14545</v>
      </c>
      <c r="B7521" t="s">
        <v>14546</v>
      </c>
      <c r="C7521" t="str">
        <f t="shared" si="351"/>
        <v>Đắk Nông</v>
      </c>
      <c r="D7521" t="s">
        <v>14678</v>
      </c>
      <c r="E7521" t="s">
        <v>14679</v>
      </c>
      <c r="F7521" t="str">
        <f t="shared" si="352"/>
        <v>Tuy Đức</v>
      </c>
      <c r="G7521" t="s">
        <v>14684</v>
      </c>
      <c r="H7521" t="s">
        <v>262</v>
      </c>
      <c r="I7521" t="s">
        <v>14685</v>
      </c>
      <c r="J7521" t="str">
        <f t="shared" si="353"/>
        <v>Quảng Tâm</v>
      </c>
      <c r="K7521">
        <f t="array" ref="K7521">MATCH(TRUE,ISNUMBER(SEARCH(J7521,[1]Sheet1!I$2:I$3322)),0)</f>
        <v>1370</v>
      </c>
    </row>
    <row r="7522" spans="1:11" x14ac:dyDescent="0.25">
      <c r="A7522" t="s">
        <v>14545</v>
      </c>
      <c r="B7522" t="s">
        <v>14546</v>
      </c>
      <c r="C7522" t="str">
        <f t="shared" si="351"/>
        <v>Đắk Nông</v>
      </c>
      <c r="D7522" t="s">
        <v>14678</v>
      </c>
      <c r="E7522" t="s">
        <v>14679</v>
      </c>
      <c r="F7522" t="str">
        <f t="shared" si="352"/>
        <v>Tuy Đức</v>
      </c>
      <c r="G7522" t="s">
        <v>14686</v>
      </c>
      <c r="H7522" t="s">
        <v>262</v>
      </c>
      <c r="I7522" t="s">
        <v>14687</v>
      </c>
      <c r="J7522" t="str">
        <f t="shared" si="353"/>
        <v>Đắk R'Tíh</v>
      </c>
      <c r="K7522" t="e">
        <f t="array" ref="K7522">MATCH(TRUE,ISNUMBER(SEARCH(J7522,[1]Sheet1!I$2:I$3322)),0)</f>
        <v>#N/A</v>
      </c>
    </row>
    <row r="7523" spans="1:11" x14ac:dyDescent="0.25">
      <c r="A7523" t="s">
        <v>14545</v>
      </c>
      <c r="B7523" t="s">
        <v>14546</v>
      </c>
      <c r="C7523" t="str">
        <f t="shared" si="351"/>
        <v>Đắk Nông</v>
      </c>
      <c r="D7523" t="s">
        <v>14678</v>
      </c>
      <c r="E7523" t="s">
        <v>14679</v>
      </c>
      <c r="F7523" t="str">
        <f t="shared" si="352"/>
        <v>Tuy Đức</v>
      </c>
      <c r="G7523" t="s">
        <v>14688</v>
      </c>
      <c r="H7523" t="s">
        <v>262</v>
      </c>
      <c r="I7523" t="s">
        <v>14689</v>
      </c>
      <c r="J7523" t="str">
        <f t="shared" si="353"/>
        <v>Đắk Ngo</v>
      </c>
      <c r="K7523">
        <f t="array" ref="K7523">MATCH(TRUE,ISNUMBER(SEARCH(J7523,[1]Sheet1!I$2:I$3322)),0)</f>
        <v>2459</v>
      </c>
    </row>
    <row r="7524" spans="1:11" x14ac:dyDescent="0.25">
      <c r="A7524" t="s">
        <v>14545</v>
      </c>
      <c r="B7524" t="s">
        <v>14546</v>
      </c>
      <c r="C7524" t="str">
        <f t="shared" si="351"/>
        <v>Đắk Nông</v>
      </c>
      <c r="D7524" t="s">
        <v>14678</v>
      </c>
      <c r="E7524" t="s">
        <v>14679</v>
      </c>
      <c r="F7524" t="str">
        <f t="shared" si="352"/>
        <v>Tuy Đức</v>
      </c>
      <c r="G7524" t="s">
        <v>14690</v>
      </c>
      <c r="H7524" t="s">
        <v>262</v>
      </c>
      <c r="I7524" t="s">
        <v>5071</v>
      </c>
      <c r="J7524" t="str">
        <f t="shared" si="353"/>
        <v>Quảng Tân</v>
      </c>
      <c r="K7524">
        <f t="array" ref="K7524">MATCH(TRUE,ISNUMBER(SEARCH(J7524,[1]Sheet1!I$2:I$3322)),0)</f>
        <v>263</v>
      </c>
    </row>
    <row r="7525" spans="1:11" x14ac:dyDescent="0.25">
      <c r="A7525" t="s">
        <v>14691</v>
      </c>
      <c r="B7525" t="s">
        <v>14692</v>
      </c>
      <c r="C7525" t="str">
        <f t="shared" si="351"/>
        <v>Lâm Đồng</v>
      </c>
      <c r="D7525" t="s">
        <v>14693</v>
      </c>
      <c r="E7525" t="s">
        <v>14694</v>
      </c>
      <c r="F7525" t="str">
        <f t="shared" si="352"/>
        <v>Đà Lạt</v>
      </c>
      <c r="G7525" t="s">
        <v>14695</v>
      </c>
      <c r="H7525" t="s">
        <v>12</v>
      </c>
      <c r="I7525" t="s">
        <v>12717</v>
      </c>
      <c r="J7525" t="str">
        <f t="shared" si="353"/>
        <v>7</v>
      </c>
      <c r="K7525">
        <f t="array" ref="K7525">MATCH(TRUE,ISNUMBER(SEARCH(J7525,[1]Sheet1!I$2:I$3322)),0)</f>
        <v>2310</v>
      </c>
    </row>
    <row r="7526" spans="1:11" x14ac:dyDescent="0.25">
      <c r="A7526" t="s">
        <v>14691</v>
      </c>
      <c r="B7526" t="s">
        <v>14692</v>
      </c>
      <c r="C7526" t="str">
        <f t="shared" si="351"/>
        <v>Lâm Đồng</v>
      </c>
      <c r="D7526" t="s">
        <v>14693</v>
      </c>
      <c r="E7526" t="s">
        <v>14694</v>
      </c>
      <c r="F7526" t="str">
        <f t="shared" si="352"/>
        <v>Đà Lạt</v>
      </c>
      <c r="G7526" t="s">
        <v>14696</v>
      </c>
      <c r="H7526" t="s">
        <v>12</v>
      </c>
      <c r="I7526" t="s">
        <v>14697</v>
      </c>
      <c r="J7526" t="str">
        <f t="shared" si="353"/>
        <v>8</v>
      </c>
      <c r="K7526">
        <f t="array" ref="K7526">MATCH(TRUE,ISNUMBER(SEARCH(J7526,[1]Sheet1!I$2:I$3322)),0)</f>
        <v>2346</v>
      </c>
    </row>
    <row r="7527" spans="1:11" x14ac:dyDescent="0.25">
      <c r="A7527" t="s">
        <v>14691</v>
      </c>
      <c r="B7527" t="s">
        <v>14692</v>
      </c>
      <c r="C7527" t="str">
        <f t="shared" si="351"/>
        <v>Lâm Đồng</v>
      </c>
      <c r="D7527" t="s">
        <v>14693</v>
      </c>
      <c r="E7527" t="s">
        <v>14694</v>
      </c>
      <c r="F7527" t="str">
        <f t="shared" si="352"/>
        <v>Đà Lạt</v>
      </c>
      <c r="G7527" t="s">
        <v>14698</v>
      </c>
      <c r="H7527" t="s">
        <v>12</v>
      </c>
      <c r="I7527" t="s">
        <v>14699</v>
      </c>
      <c r="J7527" t="str">
        <f t="shared" si="353"/>
        <v>12</v>
      </c>
      <c r="K7527">
        <f t="array" ref="K7527">MATCH(TRUE,ISNUMBER(SEARCH(J7527,[1]Sheet1!I$2:I$3322)),0)</f>
        <v>2346</v>
      </c>
    </row>
    <row r="7528" spans="1:11" x14ac:dyDescent="0.25">
      <c r="A7528" t="s">
        <v>14691</v>
      </c>
      <c r="B7528" t="s">
        <v>14692</v>
      </c>
      <c r="C7528" t="str">
        <f t="shared" si="351"/>
        <v>Lâm Đồng</v>
      </c>
      <c r="D7528" t="s">
        <v>14693</v>
      </c>
      <c r="E7528" t="s">
        <v>14694</v>
      </c>
      <c r="F7528" t="str">
        <f t="shared" si="352"/>
        <v>Đà Lạt</v>
      </c>
      <c r="G7528" t="s">
        <v>14700</v>
      </c>
      <c r="H7528" t="s">
        <v>12</v>
      </c>
      <c r="I7528" t="s">
        <v>12713</v>
      </c>
      <c r="J7528" t="str">
        <f t="shared" si="353"/>
        <v>9</v>
      </c>
      <c r="K7528">
        <f t="array" ref="K7528">MATCH(TRUE,ISNUMBER(SEARCH(J7528,[1]Sheet1!I$2:I$3322)),0)</f>
        <v>2310</v>
      </c>
    </row>
    <row r="7529" spans="1:11" x14ac:dyDescent="0.25">
      <c r="A7529" t="s">
        <v>14691</v>
      </c>
      <c r="B7529" t="s">
        <v>14692</v>
      </c>
      <c r="C7529" t="str">
        <f t="shared" si="351"/>
        <v>Lâm Đồng</v>
      </c>
      <c r="D7529" t="s">
        <v>14693</v>
      </c>
      <c r="E7529" t="s">
        <v>14694</v>
      </c>
      <c r="F7529" t="str">
        <f t="shared" si="352"/>
        <v>Đà Lạt</v>
      </c>
      <c r="G7529" t="s">
        <v>14701</v>
      </c>
      <c r="H7529" t="s">
        <v>12</v>
      </c>
      <c r="I7529" t="s">
        <v>11014</v>
      </c>
      <c r="J7529" t="str">
        <f t="shared" si="353"/>
        <v>2</v>
      </c>
      <c r="K7529">
        <f t="array" ref="K7529">MATCH(TRUE,ISNUMBER(SEARCH(J7529,[1]Sheet1!I$2:I$3322)),0)</f>
        <v>25</v>
      </c>
    </row>
    <row r="7530" spans="1:11" x14ac:dyDescent="0.25">
      <c r="A7530" t="s">
        <v>14691</v>
      </c>
      <c r="B7530" t="s">
        <v>14692</v>
      </c>
      <c r="C7530" t="str">
        <f t="shared" si="351"/>
        <v>Lâm Đồng</v>
      </c>
      <c r="D7530" t="s">
        <v>14693</v>
      </c>
      <c r="E7530" t="s">
        <v>14694</v>
      </c>
      <c r="F7530" t="str">
        <f t="shared" si="352"/>
        <v>Đà Lạt</v>
      </c>
      <c r="G7530" t="s">
        <v>14702</v>
      </c>
      <c r="H7530" t="s">
        <v>12</v>
      </c>
      <c r="I7530" t="s">
        <v>11008</v>
      </c>
      <c r="J7530" t="str">
        <f t="shared" si="353"/>
        <v>1</v>
      </c>
      <c r="K7530">
        <f t="array" ref="K7530">MATCH(TRUE,ISNUMBER(SEARCH(J7530,[1]Sheet1!I$2:I$3322)),0)</f>
        <v>25</v>
      </c>
    </row>
    <row r="7531" spans="1:11" x14ac:dyDescent="0.25">
      <c r="A7531" t="s">
        <v>14691</v>
      </c>
      <c r="B7531" t="s">
        <v>14692</v>
      </c>
      <c r="C7531" t="str">
        <f t="shared" si="351"/>
        <v>Lâm Đồng</v>
      </c>
      <c r="D7531" t="s">
        <v>14693</v>
      </c>
      <c r="E7531" t="s">
        <v>14694</v>
      </c>
      <c r="F7531" t="str">
        <f t="shared" si="352"/>
        <v>Đà Lạt</v>
      </c>
      <c r="G7531" t="s">
        <v>14703</v>
      </c>
      <c r="H7531" t="s">
        <v>12</v>
      </c>
      <c r="I7531" t="s">
        <v>14704</v>
      </c>
      <c r="J7531" t="str">
        <f t="shared" si="353"/>
        <v>6</v>
      </c>
      <c r="K7531">
        <f t="array" ref="K7531">MATCH(TRUE,ISNUMBER(SEARCH(J7531,[1]Sheet1!I$2:I$3322)),0)</f>
        <v>2345</v>
      </c>
    </row>
    <row r="7532" spans="1:11" x14ac:dyDescent="0.25">
      <c r="A7532" t="s">
        <v>14691</v>
      </c>
      <c r="B7532" t="s">
        <v>14692</v>
      </c>
      <c r="C7532" t="str">
        <f t="shared" si="351"/>
        <v>Lâm Đồng</v>
      </c>
      <c r="D7532" t="s">
        <v>14693</v>
      </c>
      <c r="E7532" t="s">
        <v>14694</v>
      </c>
      <c r="F7532" t="str">
        <f t="shared" si="352"/>
        <v>Đà Lạt</v>
      </c>
      <c r="G7532" t="s">
        <v>14705</v>
      </c>
      <c r="H7532" t="s">
        <v>12</v>
      </c>
      <c r="I7532" t="s">
        <v>11018</v>
      </c>
      <c r="J7532" t="str">
        <f t="shared" si="353"/>
        <v>5</v>
      </c>
      <c r="K7532">
        <f t="array" ref="K7532">MATCH(TRUE,ISNUMBER(SEARCH(J7532,[1]Sheet1!I$2:I$3322)),0)</f>
        <v>1776</v>
      </c>
    </row>
    <row r="7533" spans="1:11" x14ac:dyDescent="0.25">
      <c r="A7533" t="s">
        <v>14691</v>
      </c>
      <c r="B7533" t="s">
        <v>14692</v>
      </c>
      <c r="C7533" t="str">
        <f t="shared" si="351"/>
        <v>Lâm Đồng</v>
      </c>
      <c r="D7533" t="s">
        <v>14693</v>
      </c>
      <c r="E7533" t="s">
        <v>14694</v>
      </c>
      <c r="F7533" t="str">
        <f t="shared" si="352"/>
        <v>Đà Lạt</v>
      </c>
      <c r="G7533" t="s">
        <v>14706</v>
      </c>
      <c r="H7533" t="s">
        <v>12</v>
      </c>
      <c r="I7533" t="s">
        <v>11016</v>
      </c>
      <c r="J7533" t="str">
        <f t="shared" si="353"/>
        <v>4</v>
      </c>
      <c r="K7533">
        <f t="array" ref="K7533">MATCH(TRUE,ISNUMBER(SEARCH(J7533,[1]Sheet1!I$2:I$3322)),0)</f>
        <v>1775</v>
      </c>
    </row>
    <row r="7534" spans="1:11" x14ac:dyDescent="0.25">
      <c r="A7534" t="s">
        <v>14691</v>
      </c>
      <c r="B7534" t="s">
        <v>14692</v>
      </c>
      <c r="C7534" t="str">
        <f t="shared" si="351"/>
        <v>Lâm Đồng</v>
      </c>
      <c r="D7534" t="s">
        <v>14693</v>
      </c>
      <c r="E7534" t="s">
        <v>14694</v>
      </c>
      <c r="F7534" t="str">
        <f t="shared" si="352"/>
        <v>Đà Lạt</v>
      </c>
      <c r="G7534" t="s">
        <v>14707</v>
      </c>
      <c r="H7534" t="s">
        <v>12</v>
      </c>
      <c r="I7534" t="s">
        <v>14708</v>
      </c>
      <c r="J7534" t="str">
        <f t="shared" si="353"/>
        <v>10</v>
      </c>
      <c r="K7534">
        <f t="array" ref="K7534">MATCH(TRUE,ISNUMBER(SEARCH(J7534,[1]Sheet1!I$2:I$3322)),0)</f>
        <v>2344</v>
      </c>
    </row>
    <row r="7535" spans="1:11" x14ac:dyDescent="0.25">
      <c r="A7535" t="s">
        <v>14691</v>
      </c>
      <c r="B7535" t="s">
        <v>14692</v>
      </c>
      <c r="C7535" t="str">
        <f t="shared" si="351"/>
        <v>Lâm Đồng</v>
      </c>
      <c r="D7535" t="s">
        <v>14693</v>
      </c>
      <c r="E7535" t="s">
        <v>14694</v>
      </c>
      <c r="F7535" t="str">
        <f t="shared" si="352"/>
        <v>Đà Lạt</v>
      </c>
      <c r="G7535" t="s">
        <v>14709</v>
      </c>
      <c r="H7535" t="s">
        <v>12</v>
      </c>
      <c r="I7535" t="s">
        <v>14710</v>
      </c>
      <c r="J7535" t="str">
        <f t="shared" si="353"/>
        <v>11</v>
      </c>
      <c r="K7535">
        <f t="array" ref="K7535">MATCH(TRUE,ISNUMBER(SEARCH(J7535,[1]Sheet1!I$2:I$3322)),0)</f>
        <v>2347</v>
      </c>
    </row>
    <row r="7536" spans="1:11" x14ac:dyDescent="0.25">
      <c r="A7536" t="s">
        <v>14691</v>
      </c>
      <c r="B7536" t="s">
        <v>14692</v>
      </c>
      <c r="C7536" t="str">
        <f t="shared" si="351"/>
        <v>Lâm Đồng</v>
      </c>
      <c r="D7536" t="s">
        <v>14693</v>
      </c>
      <c r="E7536" t="s">
        <v>14694</v>
      </c>
      <c r="F7536" t="str">
        <f t="shared" si="352"/>
        <v>Đà Lạt</v>
      </c>
      <c r="G7536" t="s">
        <v>14711</v>
      </c>
      <c r="H7536" t="s">
        <v>12</v>
      </c>
      <c r="I7536" t="s">
        <v>11022</v>
      </c>
      <c r="J7536" t="str">
        <f t="shared" si="353"/>
        <v>3</v>
      </c>
      <c r="K7536">
        <f t="array" ref="K7536">MATCH(TRUE,ISNUMBER(SEARCH(J7536,[1]Sheet1!I$2:I$3322)),0)</f>
        <v>1775</v>
      </c>
    </row>
    <row r="7537" spans="1:11" x14ac:dyDescent="0.25">
      <c r="A7537" t="s">
        <v>14691</v>
      </c>
      <c r="B7537" t="s">
        <v>14692</v>
      </c>
      <c r="C7537" t="str">
        <f t="shared" si="351"/>
        <v>Lâm Đồng</v>
      </c>
      <c r="D7537" t="s">
        <v>14693</v>
      </c>
      <c r="E7537" t="s">
        <v>14694</v>
      </c>
      <c r="F7537" t="str">
        <f t="shared" si="352"/>
        <v>Đà Lạt</v>
      </c>
      <c r="G7537" t="s">
        <v>14712</v>
      </c>
      <c r="H7537" t="s">
        <v>262</v>
      </c>
      <c r="I7537" t="s">
        <v>9147</v>
      </c>
      <c r="J7537" t="str">
        <f t="shared" si="353"/>
        <v>Xuân Thọ</v>
      </c>
      <c r="K7537">
        <f t="array" ref="K7537">MATCH(TRUE,ISNUMBER(SEARCH(J7537,[1]Sheet1!I$2:I$3322)),0)</f>
        <v>1453</v>
      </c>
    </row>
    <row r="7538" spans="1:11" x14ac:dyDescent="0.25">
      <c r="A7538" t="s">
        <v>14691</v>
      </c>
      <c r="B7538" t="s">
        <v>14692</v>
      </c>
      <c r="C7538" t="str">
        <f t="shared" si="351"/>
        <v>Lâm Đồng</v>
      </c>
      <c r="D7538" t="s">
        <v>14693</v>
      </c>
      <c r="E7538" t="s">
        <v>14694</v>
      </c>
      <c r="F7538" t="str">
        <f t="shared" si="352"/>
        <v>Đà Lạt</v>
      </c>
      <c r="G7538" t="s">
        <v>14713</v>
      </c>
      <c r="H7538" t="s">
        <v>262</v>
      </c>
      <c r="I7538" t="s">
        <v>14714</v>
      </c>
      <c r="J7538" t="str">
        <f t="shared" si="353"/>
        <v>Tà Nung</v>
      </c>
      <c r="K7538">
        <f t="array" ref="K7538">MATCH(TRUE,ISNUMBER(SEARCH(J7538,[1]Sheet1!I$2:I$3322)),0)</f>
        <v>2345</v>
      </c>
    </row>
    <row r="7539" spans="1:11" x14ac:dyDescent="0.25">
      <c r="A7539" t="s">
        <v>14691</v>
      </c>
      <c r="B7539" t="s">
        <v>14692</v>
      </c>
      <c r="C7539" t="str">
        <f t="shared" si="351"/>
        <v>Lâm Đồng</v>
      </c>
      <c r="D7539" t="s">
        <v>14693</v>
      </c>
      <c r="E7539" t="s">
        <v>14694</v>
      </c>
      <c r="F7539" t="str">
        <f t="shared" si="352"/>
        <v>Đà Lạt</v>
      </c>
      <c r="G7539" t="s">
        <v>14715</v>
      </c>
      <c r="H7539" t="s">
        <v>262</v>
      </c>
      <c r="I7539" t="s">
        <v>14716</v>
      </c>
      <c r="J7539" t="str">
        <f t="shared" si="353"/>
        <v>Trạm Hành</v>
      </c>
      <c r="K7539">
        <f t="array" ref="K7539">MATCH(TRUE,ISNUMBER(SEARCH(J7539,[1]Sheet1!I$2:I$3322)),0)</f>
        <v>2347</v>
      </c>
    </row>
    <row r="7540" spans="1:11" x14ac:dyDescent="0.25">
      <c r="A7540" t="s">
        <v>14691</v>
      </c>
      <c r="B7540" t="s">
        <v>14692</v>
      </c>
      <c r="C7540" t="str">
        <f t="shared" si="351"/>
        <v>Lâm Đồng</v>
      </c>
      <c r="D7540" t="s">
        <v>14693</v>
      </c>
      <c r="E7540" t="s">
        <v>14694</v>
      </c>
      <c r="F7540" t="str">
        <f t="shared" si="352"/>
        <v>Đà Lạt</v>
      </c>
      <c r="G7540" t="s">
        <v>14717</v>
      </c>
      <c r="H7540" t="s">
        <v>262</v>
      </c>
      <c r="I7540" t="s">
        <v>1571</v>
      </c>
      <c r="J7540" t="str">
        <f t="shared" si="353"/>
        <v>Xuân Trường</v>
      </c>
      <c r="K7540">
        <f t="array" ref="K7540">MATCH(TRUE,ISNUMBER(SEARCH(J7540,[1]Sheet1!I$2:I$3322)),0)</f>
        <v>569</v>
      </c>
    </row>
    <row r="7541" spans="1:11" x14ac:dyDescent="0.25">
      <c r="A7541" t="s">
        <v>14691</v>
      </c>
      <c r="B7541" t="s">
        <v>14692</v>
      </c>
      <c r="C7541" t="str">
        <f t="shared" si="351"/>
        <v>Lâm Đồng</v>
      </c>
      <c r="D7541" t="s">
        <v>14718</v>
      </c>
      <c r="E7541" t="s">
        <v>14719</v>
      </c>
      <c r="F7541" t="str">
        <f t="shared" si="352"/>
        <v>Bảo Lộc</v>
      </c>
      <c r="G7541" t="s">
        <v>14720</v>
      </c>
      <c r="H7541" t="s">
        <v>12</v>
      </c>
      <c r="I7541" t="s">
        <v>14721</v>
      </c>
      <c r="J7541" t="str">
        <f t="shared" si="353"/>
        <v>Lộc Phát</v>
      </c>
      <c r="K7541">
        <f t="array" ref="K7541">MATCH(TRUE,ISNUMBER(SEARCH(J7541,[1]Sheet1!I$2:I$3322)),0)</f>
        <v>2349</v>
      </c>
    </row>
    <row r="7542" spans="1:11" x14ac:dyDescent="0.25">
      <c r="A7542" t="s">
        <v>14691</v>
      </c>
      <c r="B7542" t="s">
        <v>14692</v>
      </c>
      <c r="C7542" t="str">
        <f t="shared" si="351"/>
        <v>Lâm Đồng</v>
      </c>
      <c r="D7542" t="s">
        <v>14718</v>
      </c>
      <c r="E7542" t="s">
        <v>14719</v>
      </c>
      <c r="F7542" t="str">
        <f t="shared" si="352"/>
        <v>Bảo Lộc</v>
      </c>
      <c r="G7542" t="s">
        <v>14722</v>
      </c>
      <c r="H7542" t="s">
        <v>12</v>
      </c>
      <c r="I7542" t="s">
        <v>14723</v>
      </c>
      <c r="J7542" t="str">
        <f t="shared" si="353"/>
        <v>Lộc Tiến</v>
      </c>
      <c r="K7542">
        <f t="array" ref="K7542">MATCH(TRUE,ISNUMBER(SEARCH(J7542,[1]Sheet1!I$2:I$3322)),0)</f>
        <v>1841</v>
      </c>
    </row>
    <row r="7543" spans="1:11" x14ac:dyDescent="0.25">
      <c r="A7543" t="s">
        <v>14691</v>
      </c>
      <c r="B7543" t="s">
        <v>14692</v>
      </c>
      <c r="C7543" t="str">
        <f t="shared" si="351"/>
        <v>Lâm Đồng</v>
      </c>
      <c r="D7543" t="s">
        <v>14718</v>
      </c>
      <c r="E7543" t="s">
        <v>14719</v>
      </c>
      <c r="F7543" t="str">
        <f t="shared" si="352"/>
        <v>Bảo Lộc</v>
      </c>
      <c r="G7543" t="s">
        <v>14724</v>
      </c>
      <c r="H7543" t="s">
        <v>12</v>
      </c>
      <c r="I7543" t="s">
        <v>11014</v>
      </c>
      <c r="J7543" t="str">
        <f t="shared" si="353"/>
        <v>2</v>
      </c>
      <c r="K7543">
        <f t="array" ref="K7543">MATCH(TRUE,ISNUMBER(SEARCH(J7543,[1]Sheet1!I$2:I$3322)),0)</f>
        <v>25</v>
      </c>
    </row>
    <row r="7544" spans="1:11" x14ac:dyDescent="0.25">
      <c r="A7544" t="s">
        <v>14691</v>
      </c>
      <c r="B7544" t="s">
        <v>14692</v>
      </c>
      <c r="C7544" t="str">
        <f t="shared" si="351"/>
        <v>Lâm Đồng</v>
      </c>
      <c r="D7544" t="s">
        <v>14718</v>
      </c>
      <c r="E7544" t="s">
        <v>14719</v>
      </c>
      <c r="F7544" t="str">
        <f t="shared" si="352"/>
        <v>Bảo Lộc</v>
      </c>
      <c r="G7544" t="s">
        <v>14725</v>
      </c>
      <c r="H7544" t="s">
        <v>12</v>
      </c>
      <c r="I7544" t="s">
        <v>11008</v>
      </c>
      <c r="J7544" t="str">
        <f t="shared" si="353"/>
        <v>1</v>
      </c>
      <c r="K7544">
        <f t="array" ref="K7544">MATCH(TRUE,ISNUMBER(SEARCH(J7544,[1]Sheet1!I$2:I$3322)),0)</f>
        <v>25</v>
      </c>
    </row>
    <row r="7545" spans="1:11" x14ac:dyDescent="0.25">
      <c r="A7545" t="s">
        <v>14691</v>
      </c>
      <c r="B7545" t="s">
        <v>14692</v>
      </c>
      <c r="C7545" t="str">
        <f t="shared" si="351"/>
        <v>Lâm Đồng</v>
      </c>
      <c r="D7545" t="s">
        <v>14718</v>
      </c>
      <c r="E7545" t="s">
        <v>14719</v>
      </c>
      <c r="F7545" t="str">
        <f t="shared" si="352"/>
        <v>Bảo Lộc</v>
      </c>
      <c r="G7545" t="s">
        <v>14726</v>
      </c>
      <c r="H7545" t="s">
        <v>12</v>
      </c>
      <c r="I7545" t="s">
        <v>14727</v>
      </c>
      <c r="J7545" t="str">
        <f t="shared" si="353"/>
        <v>B'lao</v>
      </c>
      <c r="K7545" t="e">
        <f t="array" ref="K7545">MATCH(TRUE,ISNUMBER(SEARCH(J7545,[1]Sheet1!I$2:I$3322)),0)</f>
        <v>#N/A</v>
      </c>
    </row>
    <row r="7546" spans="1:11" x14ac:dyDescent="0.25">
      <c r="A7546" t="s">
        <v>14691</v>
      </c>
      <c r="B7546" t="s">
        <v>14692</v>
      </c>
      <c r="C7546" t="str">
        <f t="shared" si="351"/>
        <v>Lâm Đồng</v>
      </c>
      <c r="D7546" t="s">
        <v>14718</v>
      </c>
      <c r="E7546" t="s">
        <v>14719</v>
      </c>
      <c r="F7546" t="str">
        <f t="shared" si="352"/>
        <v>Bảo Lộc</v>
      </c>
      <c r="G7546" t="s">
        <v>14728</v>
      </c>
      <c r="H7546" t="s">
        <v>12</v>
      </c>
      <c r="I7546" t="s">
        <v>14729</v>
      </c>
      <c r="J7546" t="str">
        <f t="shared" si="353"/>
        <v>Lộc Sơn</v>
      </c>
      <c r="K7546">
        <f t="array" ref="K7546">MATCH(TRUE,ISNUMBER(SEARCH(J7546,[1]Sheet1!I$2:I$3322)),0)</f>
        <v>1397</v>
      </c>
    </row>
    <row r="7547" spans="1:11" x14ac:dyDescent="0.25">
      <c r="A7547" t="s">
        <v>14691</v>
      </c>
      <c r="B7547" t="s">
        <v>14692</v>
      </c>
      <c r="C7547" t="str">
        <f t="shared" si="351"/>
        <v>Lâm Đồng</v>
      </c>
      <c r="D7547" t="s">
        <v>14718</v>
      </c>
      <c r="E7547" t="s">
        <v>14719</v>
      </c>
      <c r="F7547" t="str">
        <f t="shared" si="352"/>
        <v>Bảo Lộc</v>
      </c>
      <c r="G7547" t="s">
        <v>14730</v>
      </c>
      <c r="H7547" t="s">
        <v>262</v>
      </c>
      <c r="I7547" t="s">
        <v>14731</v>
      </c>
      <c r="J7547" t="str">
        <f t="shared" si="353"/>
        <v>Đạm Bri</v>
      </c>
      <c r="K7547" t="e">
        <f t="array" ref="K7547">MATCH(TRUE,ISNUMBER(SEARCH(J7547,[1]Sheet1!I$2:I$3322)),0)</f>
        <v>#N/A</v>
      </c>
    </row>
    <row r="7548" spans="1:11" x14ac:dyDescent="0.25">
      <c r="A7548" t="s">
        <v>14691</v>
      </c>
      <c r="B7548" t="s">
        <v>14692</v>
      </c>
      <c r="C7548" t="str">
        <f t="shared" si="351"/>
        <v>Lâm Đồng</v>
      </c>
      <c r="D7548" t="s">
        <v>14718</v>
      </c>
      <c r="E7548" t="s">
        <v>14719</v>
      </c>
      <c r="F7548" t="str">
        <f t="shared" si="352"/>
        <v>Bảo Lộc</v>
      </c>
      <c r="G7548" t="s">
        <v>14732</v>
      </c>
      <c r="H7548" t="s">
        <v>262</v>
      </c>
      <c r="I7548" t="s">
        <v>14733</v>
      </c>
      <c r="J7548" t="str">
        <f t="shared" si="353"/>
        <v>Lộc Thanh</v>
      </c>
      <c r="K7548">
        <f t="array" ref="K7548">MATCH(TRUE,ISNUMBER(SEARCH(J7548,[1]Sheet1!I$2:I$3322)),0)</f>
        <v>2349</v>
      </c>
    </row>
    <row r="7549" spans="1:11" x14ac:dyDescent="0.25">
      <c r="A7549" t="s">
        <v>14691</v>
      </c>
      <c r="B7549" t="s">
        <v>14692</v>
      </c>
      <c r="C7549" t="str">
        <f t="shared" si="351"/>
        <v>Lâm Đồng</v>
      </c>
      <c r="D7549" t="s">
        <v>14718</v>
      </c>
      <c r="E7549" t="s">
        <v>14719</v>
      </c>
      <c r="F7549" t="str">
        <f t="shared" si="352"/>
        <v>Bảo Lộc</v>
      </c>
      <c r="G7549" t="s">
        <v>14734</v>
      </c>
      <c r="H7549" t="s">
        <v>262</v>
      </c>
      <c r="I7549" t="s">
        <v>14735</v>
      </c>
      <c r="J7549" t="str">
        <f t="shared" si="353"/>
        <v>Lộc Nga</v>
      </c>
      <c r="K7549">
        <f t="array" ref="K7549">MATCH(TRUE,ISNUMBER(SEARCH(J7549,[1]Sheet1!I$2:I$3322)),0)</f>
        <v>2352</v>
      </c>
    </row>
    <row r="7550" spans="1:11" x14ac:dyDescent="0.25">
      <c r="A7550" t="s">
        <v>14691</v>
      </c>
      <c r="B7550" t="s">
        <v>14692</v>
      </c>
      <c r="C7550" t="str">
        <f t="shared" si="351"/>
        <v>Lâm Đồng</v>
      </c>
      <c r="D7550" t="s">
        <v>14718</v>
      </c>
      <c r="E7550" t="s">
        <v>14719</v>
      </c>
      <c r="F7550" t="str">
        <f t="shared" si="352"/>
        <v>Bảo Lộc</v>
      </c>
      <c r="G7550" t="s">
        <v>14736</v>
      </c>
      <c r="H7550" t="s">
        <v>262</v>
      </c>
      <c r="I7550" t="s">
        <v>14737</v>
      </c>
      <c r="J7550" t="str">
        <f t="shared" si="353"/>
        <v>Lộc Châu</v>
      </c>
      <c r="K7550">
        <f t="array" ref="K7550">MATCH(TRUE,ISNUMBER(SEARCH(J7550,[1]Sheet1!I$2:I$3322)),0)</f>
        <v>2351</v>
      </c>
    </row>
    <row r="7551" spans="1:11" x14ac:dyDescent="0.25">
      <c r="A7551" t="s">
        <v>14691</v>
      </c>
      <c r="B7551" t="s">
        <v>14692</v>
      </c>
      <c r="C7551" t="str">
        <f t="shared" si="351"/>
        <v>Lâm Đồng</v>
      </c>
      <c r="D7551" t="s">
        <v>14718</v>
      </c>
      <c r="E7551" t="s">
        <v>14719</v>
      </c>
      <c r="F7551" t="str">
        <f t="shared" si="352"/>
        <v>Bảo Lộc</v>
      </c>
      <c r="G7551" t="s">
        <v>14738</v>
      </c>
      <c r="H7551" t="s">
        <v>262</v>
      </c>
      <c r="I7551" t="s">
        <v>14739</v>
      </c>
      <c r="J7551" t="str">
        <f t="shared" si="353"/>
        <v>Đại Lào</v>
      </c>
      <c r="K7551">
        <f t="array" ref="K7551">MATCH(TRUE,ISNUMBER(SEARCH(J7551,[1]Sheet1!I$2:I$3322)),0)</f>
        <v>2351</v>
      </c>
    </row>
    <row r="7552" spans="1:11" x14ac:dyDescent="0.25">
      <c r="A7552" t="s">
        <v>14691</v>
      </c>
      <c r="B7552" t="s">
        <v>14692</v>
      </c>
      <c r="C7552" t="str">
        <f t="shared" si="351"/>
        <v>Lâm Đồng</v>
      </c>
      <c r="D7552" t="s">
        <v>14740</v>
      </c>
      <c r="E7552" t="s">
        <v>14741</v>
      </c>
      <c r="F7552" t="str">
        <f t="shared" si="352"/>
        <v>Đam Rông</v>
      </c>
      <c r="G7552" t="s">
        <v>14742</v>
      </c>
      <c r="H7552" t="s">
        <v>262</v>
      </c>
      <c r="I7552" t="s">
        <v>14743</v>
      </c>
      <c r="J7552" t="str">
        <f t="shared" si="353"/>
        <v>Đạ Tông</v>
      </c>
      <c r="K7552">
        <f t="array" ref="K7552">MATCH(TRUE,ISNUMBER(SEARCH(J7552,[1]Sheet1!I$2:I$3322)),0)</f>
        <v>2372</v>
      </c>
    </row>
    <row r="7553" spans="1:11" x14ac:dyDescent="0.25">
      <c r="A7553" t="s">
        <v>14691</v>
      </c>
      <c r="B7553" t="s">
        <v>14692</v>
      </c>
      <c r="C7553" t="str">
        <f t="shared" si="351"/>
        <v>Lâm Đồng</v>
      </c>
      <c r="D7553" t="s">
        <v>14740</v>
      </c>
      <c r="E7553" t="s">
        <v>14741</v>
      </c>
      <c r="F7553" t="str">
        <f t="shared" si="352"/>
        <v>Đam Rông</v>
      </c>
      <c r="G7553" t="s">
        <v>14744</v>
      </c>
      <c r="H7553" t="s">
        <v>262</v>
      </c>
      <c r="I7553" t="s">
        <v>14745</v>
      </c>
      <c r="J7553" t="str">
        <f t="shared" si="353"/>
        <v>Đạ Long</v>
      </c>
      <c r="K7553">
        <f t="array" ref="K7553">MATCH(TRUE,ISNUMBER(SEARCH(J7553,[1]Sheet1!I$2:I$3322)),0)</f>
        <v>2372</v>
      </c>
    </row>
    <row r="7554" spans="1:11" x14ac:dyDescent="0.25">
      <c r="A7554" t="s">
        <v>14691</v>
      </c>
      <c r="B7554" t="s">
        <v>14692</v>
      </c>
      <c r="C7554" t="str">
        <f t="shared" si="351"/>
        <v>Lâm Đồng</v>
      </c>
      <c r="D7554" t="s">
        <v>14740</v>
      </c>
      <c r="E7554" t="s">
        <v>14741</v>
      </c>
      <c r="F7554" t="str">
        <f t="shared" si="352"/>
        <v>Đam Rông</v>
      </c>
      <c r="G7554" t="s">
        <v>14746</v>
      </c>
      <c r="H7554" t="s">
        <v>262</v>
      </c>
      <c r="I7554" t="s">
        <v>14747</v>
      </c>
      <c r="J7554" t="str">
        <f t="shared" si="353"/>
        <v>Đạ M' Rong</v>
      </c>
      <c r="K7554" t="e">
        <f t="array" ref="K7554">MATCH(TRUE,ISNUMBER(SEARCH(J7554,[1]Sheet1!I$2:I$3322)),0)</f>
        <v>#N/A</v>
      </c>
    </row>
    <row r="7555" spans="1:11" x14ac:dyDescent="0.25">
      <c r="A7555" t="s">
        <v>14691</v>
      </c>
      <c r="B7555" t="s">
        <v>14692</v>
      </c>
      <c r="C7555" t="str">
        <f t="shared" ref="C7555:C7618" si="354">TRIM(SUBSTITUTE(SUBSTITUTE(B7555,"Tỉnh ",""),"Thành phố ",""))</f>
        <v>Lâm Đồng</v>
      </c>
      <c r="D7555" t="s">
        <v>14740</v>
      </c>
      <c r="E7555" t="s">
        <v>14741</v>
      </c>
      <c r="F7555" t="str">
        <f t="shared" ref="F7555:F7618" si="355">TRIM(SUBSTITUTE(SUBSTITUTE(SUBSTITUTE(SUBSTITUTE(SUBSTITUTE(SUBSTITUTE(E7555,"Thị xã ",""),"Thành phố ",""),"Thành Phố ",""),"Quận ",""),"Huyện ",""),"Thị Xã ",""))</f>
        <v>Đam Rông</v>
      </c>
      <c r="G7555" t="s">
        <v>14748</v>
      </c>
      <c r="H7555" t="s">
        <v>262</v>
      </c>
      <c r="I7555" t="s">
        <v>14749</v>
      </c>
      <c r="J7555" t="str">
        <f t="shared" ref="J7555:J7618" si="356">TRIM(SUBSTITUTE(SUBSTITUTE(SUBSTITUTE(SUBSTITUTE(I7555,"Thị trấn ",""),"Thị Trấn ",""),"Xã ",""),"Phường ",""))</f>
        <v>Liêng Srônh</v>
      </c>
      <c r="K7555">
        <f t="array" ref="K7555">MATCH(TRUE,ISNUMBER(SEARCH(J7555,[1]Sheet1!I$2:I$3322)),0)</f>
        <v>2370</v>
      </c>
    </row>
    <row r="7556" spans="1:11" x14ac:dyDescent="0.25">
      <c r="A7556" t="s">
        <v>14691</v>
      </c>
      <c r="B7556" t="s">
        <v>14692</v>
      </c>
      <c r="C7556" t="str">
        <f t="shared" si="354"/>
        <v>Lâm Đồng</v>
      </c>
      <c r="D7556" t="s">
        <v>14740</v>
      </c>
      <c r="E7556" t="s">
        <v>14741</v>
      </c>
      <c r="F7556" t="str">
        <f t="shared" si="355"/>
        <v>Đam Rông</v>
      </c>
      <c r="G7556" t="s">
        <v>14750</v>
      </c>
      <c r="H7556" t="s">
        <v>262</v>
      </c>
      <c r="I7556" t="s">
        <v>14751</v>
      </c>
      <c r="J7556" t="str">
        <f t="shared" si="356"/>
        <v>Đạ Rsal</v>
      </c>
      <c r="K7556">
        <f t="array" ref="K7556">MATCH(TRUE,ISNUMBER(SEARCH(J7556,[1]Sheet1!I$2:I$3322)),0)</f>
        <v>2371</v>
      </c>
    </row>
    <row r="7557" spans="1:11" x14ac:dyDescent="0.25">
      <c r="A7557" t="s">
        <v>14691</v>
      </c>
      <c r="B7557" t="s">
        <v>14692</v>
      </c>
      <c r="C7557" t="str">
        <f t="shared" si="354"/>
        <v>Lâm Đồng</v>
      </c>
      <c r="D7557" t="s">
        <v>14740</v>
      </c>
      <c r="E7557" t="s">
        <v>14741</v>
      </c>
      <c r="F7557" t="str">
        <f t="shared" si="355"/>
        <v>Đam Rông</v>
      </c>
      <c r="G7557" t="s">
        <v>14752</v>
      </c>
      <c r="H7557" t="s">
        <v>262</v>
      </c>
      <c r="I7557" t="s">
        <v>14753</v>
      </c>
      <c r="J7557" t="str">
        <f t="shared" si="356"/>
        <v>Rô Men</v>
      </c>
      <c r="K7557">
        <f t="array" ref="K7557">MATCH(TRUE,ISNUMBER(SEARCH(J7557,[1]Sheet1!I$2:I$3322)),0)</f>
        <v>2370</v>
      </c>
    </row>
    <row r="7558" spans="1:11" x14ac:dyDescent="0.25">
      <c r="A7558" t="s">
        <v>14691</v>
      </c>
      <c r="B7558" t="s">
        <v>14692</v>
      </c>
      <c r="C7558" t="str">
        <f t="shared" si="354"/>
        <v>Lâm Đồng</v>
      </c>
      <c r="D7558" t="s">
        <v>14740</v>
      </c>
      <c r="E7558" t="s">
        <v>14741</v>
      </c>
      <c r="F7558" t="str">
        <f t="shared" si="355"/>
        <v>Đam Rông</v>
      </c>
      <c r="G7558" t="s">
        <v>14754</v>
      </c>
      <c r="H7558" t="s">
        <v>262</v>
      </c>
      <c r="I7558" t="s">
        <v>14755</v>
      </c>
      <c r="J7558" t="str">
        <f t="shared" si="356"/>
        <v>Phi Liêng</v>
      </c>
      <c r="K7558">
        <f t="array" ref="K7558">MATCH(TRUE,ISNUMBER(SEARCH(J7558,[1]Sheet1!I$2:I$3322)),0)</f>
        <v>2369</v>
      </c>
    </row>
    <row r="7559" spans="1:11" x14ac:dyDescent="0.25">
      <c r="A7559" t="s">
        <v>14691</v>
      </c>
      <c r="B7559" t="s">
        <v>14692</v>
      </c>
      <c r="C7559" t="str">
        <f t="shared" si="354"/>
        <v>Lâm Đồng</v>
      </c>
      <c r="D7559" t="s">
        <v>14740</v>
      </c>
      <c r="E7559" t="s">
        <v>14741</v>
      </c>
      <c r="F7559" t="str">
        <f t="shared" si="355"/>
        <v>Đam Rông</v>
      </c>
      <c r="G7559" t="s">
        <v>14756</v>
      </c>
      <c r="H7559" t="s">
        <v>262</v>
      </c>
      <c r="I7559" t="s">
        <v>14757</v>
      </c>
      <c r="J7559" t="str">
        <f t="shared" si="356"/>
        <v>Đạ K' Nàng</v>
      </c>
      <c r="K7559" t="e">
        <f t="array" ref="K7559">MATCH(TRUE,ISNUMBER(SEARCH(J7559,[1]Sheet1!I$2:I$3322)),0)</f>
        <v>#N/A</v>
      </c>
    </row>
    <row r="7560" spans="1:11" x14ac:dyDescent="0.25">
      <c r="A7560" t="s">
        <v>14691</v>
      </c>
      <c r="B7560" t="s">
        <v>14692</v>
      </c>
      <c r="C7560" t="str">
        <f t="shared" si="354"/>
        <v>Lâm Đồng</v>
      </c>
      <c r="D7560" t="s">
        <v>14758</v>
      </c>
      <c r="E7560" t="s">
        <v>14759</v>
      </c>
      <c r="F7560" t="str">
        <f t="shared" si="355"/>
        <v>Lạc Dương</v>
      </c>
      <c r="G7560" t="s">
        <v>14760</v>
      </c>
      <c r="H7560" t="s">
        <v>259</v>
      </c>
      <c r="I7560" t="s">
        <v>14761</v>
      </c>
      <c r="J7560" t="str">
        <f t="shared" si="356"/>
        <v>Lạc Dương</v>
      </c>
      <c r="K7560">
        <f t="array" ref="K7560">MATCH(TRUE,ISNUMBER(SEARCH(J7560,[1]Sheet1!I$2:I$3322)),0)</f>
        <v>2348</v>
      </c>
    </row>
    <row r="7561" spans="1:11" x14ac:dyDescent="0.25">
      <c r="A7561" t="s">
        <v>14691</v>
      </c>
      <c r="B7561" t="s">
        <v>14692</v>
      </c>
      <c r="C7561" t="str">
        <f t="shared" si="354"/>
        <v>Lâm Đồng</v>
      </c>
      <c r="D7561" t="s">
        <v>14758</v>
      </c>
      <c r="E7561" t="s">
        <v>14759</v>
      </c>
      <c r="F7561" t="str">
        <f t="shared" si="355"/>
        <v>Lạc Dương</v>
      </c>
      <c r="G7561" t="s">
        <v>14762</v>
      </c>
      <c r="H7561" t="s">
        <v>262</v>
      </c>
      <c r="I7561" t="s">
        <v>14763</v>
      </c>
      <c r="J7561" t="str">
        <f t="shared" si="356"/>
        <v>Đạ Chais</v>
      </c>
      <c r="K7561">
        <f t="array" ref="K7561">MATCH(TRUE,ISNUMBER(SEARCH(J7561,[1]Sheet1!I$2:I$3322)),0)</f>
        <v>2353</v>
      </c>
    </row>
    <row r="7562" spans="1:11" x14ac:dyDescent="0.25">
      <c r="A7562" t="s">
        <v>14691</v>
      </c>
      <c r="B7562" t="s">
        <v>14692</v>
      </c>
      <c r="C7562" t="str">
        <f t="shared" si="354"/>
        <v>Lâm Đồng</v>
      </c>
      <c r="D7562" t="s">
        <v>14758</v>
      </c>
      <c r="E7562" t="s">
        <v>14759</v>
      </c>
      <c r="F7562" t="str">
        <f t="shared" si="355"/>
        <v>Lạc Dương</v>
      </c>
      <c r="G7562" t="s">
        <v>14764</v>
      </c>
      <c r="H7562" t="s">
        <v>262</v>
      </c>
      <c r="I7562" t="s">
        <v>14765</v>
      </c>
      <c r="J7562" t="str">
        <f t="shared" si="356"/>
        <v>Đạ Nhim</v>
      </c>
      <c r="K7562">
        <f t="array" ref="K7562">MATCH(TRUE,ISNUMBER(SEARCH(J7562,[1]Sheet1!I$2:I$3322)),0)</f>
        <v>2353</v>
      </c>
    </row>
    <row r="7563" spans="1:11" x14ac:dyDescent="0.25">
      <c r="A7563" t="s">
        <v>14691</v>
      </c>
      <c r="B7563" t="s">
        <v>14692</v>
      </c>
      <c r="C7563" t="str">
        <f t="shared" si="354"/>
        <v>Lâm Đồng</v>
      </c>
      <c r="D7563" t="s">
        <v>14758</v>
      </c>
      <c r="E7563" t="s">
        <v>14759</v>
      </c>
      <c r="F7563" t="str">
        <f t="shared" si="355"/>
        <v>Lạc Dương</v>
      </c>
      <c r="G7563" t="s">
        <v>14766</v>
      </c>
      <c r="H7563" t="s">
        <v>262</v>
      </c>
      <c r="I7563" t="s">
        <v>14767</v>
      </c>
      <c r="J7563" t="str">
        <f t="shared" si="356"/>
        <v>Đưng KNớ</v>
      </c>
      <c r="K7563" t="e">
        <f t="array" ref="K7563">MATCH(TRUE,ISNUMBER(SEARCH(J7563,[1]Sheet1!I$2:I$3322)),0)</f>
        <v>#N/A</v>
      </c>
    </row>
    <row r="7564" spans="1:11" x14ac:dyDescent="0.25">
      <c r="A7564" t="s">
        <v>14691</v>
      </c>
      <c r="B7564" t="s">
        <v>14692</v>
      </c>
      <c r="C7564" t="str">
        <f t="shared" si="354"/>
        <v>Lâm Đồng</v>
      </c>
      <c r="D7564" t="s">
        <v>14758</v>
      </c>
      <c r="E7564" t="s">
        <v>14759</v>
      </c>
      <c r="F7564" t="str">
        <f t="shared" si="355"/>
        <v>Lạc Dương</v>
      </c>
      <c r="G7564" t="s">
        <v>14768</v>
      </c>
      <c r="H7564" t="s">
        <v>262</v>
      </c>
      <c r="I7564" t="s">
        <v>14769</v>
      </c>
      <c r="J7564" t="str">
        <f t="shared" si="356"/>
        <v>Lát</v>
      </c>
      <c r="K7564">
        <f t="array" ref="K7564">MATCH(TRUE,ISNUMBER(SEARCH(J7564,[1]Sheet1!I$2:I$3322)),0)</f>
        <v>1462</v>
      </c>
    </row>
    <row r="7565" spans="1:11" x14ac:dyDescent="0.25">
      <c r="A7565" t="s">
        <v>14691</v>
      </c>
      <c r="B7565" t="s">
        <v>14692</v>
      </c>
      <c r="C7565" t="str">
        <f t="shared" si="354"/>
        <v>Lâm Đồng</v>
      </c>
      <c r="D7565" t="s">
        <v>14758</v>
      </c>
      <c r="E7565" t="s">
        <v>14759</v>
      </c>
      <c r="F7565" t="str">
        <f t="shared" si="355"/>
        <v>Lạc Dương</v>
      </c>
      <c r="G7565" t="s">
        <v>14770</v>
      </c>
      <c r="H7565" t="s">
        <v>262</v>
      </c>
      <c r="I7565" t="s">
        <v>14771</v>
      </c>
      <c r="J7565" t="str">
        <f t="shared" si="356"/>
        <v>Đạ Sar</v>
      </c>
      <c r="K7565">
        <f t="array" ref="K7565">MATCH(TRUE,ISNUMBER(SEARCH(J7565,[1]Sheet1!I$2:I$3322)),0)</f>
        <v>2353</v>
      </c>
    </row>
    <row r="7566" spans="1:11" x14ac:dyDescent="0.25">
      <c r="A7566" t="s">
        <v>14691</v>
      </c>
      <c r="B7566" t="s">
        <v>14692</v>
      </c>
      <c r="C7566" t="str">
        <f t="shared" si="354"/>
        <v>Lâm Đồng</v>
      </c>
      <c r="D7566" t="s">
        <v>14772</v>
      </c>
      <c r="E7566" t="s">
        <v>14773</v>
      </c>
      <c r="F7566" t="str">
        <f t="shared" si="355"/>
        <v>Lâm Hà</v>
      </c>
      <c r="G7566" t="s">
        <v>14774</v>
      </c>
      <c r="H7566" t="s">
        <v>259</v>
      </c>
      <c r="I7566" t="s">
        <v>14775</v>
      </c>
      <c r="J7566" t="str">
        <f t="shared" si="356"/>
        <v>Nam Ban</v>
      </c>
      <c r="K7566">
        <f t="array" ref="K7566">MATCH(TRUE,ISNUMBER(SEARCH(J7566,[1]Sheet1!I$2:I$3322)),0)</f>
        <v>2366</v>
      </c>
    </row>
    <row r="7567" spans="1:11" x14ac:dyDescent="0.25">
      <c r="A7567" t="s">
        <v>14691</v>
      </c>
      <c r="B7567" t="s">
        <v>14692</v>
      </c>
      <c r="C7567" t="str">
        <f t="shared" si="354"/>
        <v>Lâm Đồng</v>
      </c>
      <c r="D7567" t="s">
        <v>14772</v>
      </c>
      <c r="E7567" t="s">
        <v>14773</v>
      </c>
      <c r="F7567" t="str">
        <f t="shared" si="355"/>
        <v>Lâm Hà</v>
      </c>
      <c r="G7567" t="s">
        <v>14776</v>
      </c>
      <c r="H7567" t="s">
        <v>259</v>
      </c>
      <c r="I7567" t="s">
        <v>14777</v>
      </c>
      <c r="J7567" t="str">
        <f t="shared" si="356"/>
        <v>Đinh Văn</v>
      </c>
      <c r="K7567">
        <f t="array" ref="K7567">MATCH(TRUE,ISNUMBER(SEARCH(J7567,[1]Sheet1!I$2:I$3322)),0)</f>
        <v>2363</v>
      </c>
    </row>
    <row r="7568" spans="1:11" x14ac:dyDescent="0.25">
      <c r="A7568" t="s">
        <v>14691</v>
      </c>
      <c r="B7568" t="s">
        <v>14692</v>
      </c>
      <c r="C7568" t="str">
        <f t="shared" si="354"/>
        <v>Lâm Đồng</v>
      </c>
      <c r="D7568" t="s">
        <v>14772</v>
      </c>
      <c r="E7568" t="s">
        <v>14773</v>
      </c>
      <c r="F7568" t="str">
        <f t="shared" si="355"/>
        <v>Lâm Hà</v>
      </c>
      <c r="G7568" t="s">
        <v>14778</v>
      </c>
      <c r="H7568" t="s">
        <v>262</v>
      </c>
      <c r="I7568" t="s">
        <v>382</v>
      </c>
      <c r="J7568" t="str">
        <f t="shared" si="356"/>
        <v>Phú Sơn</v>
      </c>
      <c r="K7568">
        <f t="array" ref="K7568">MATCH(TRUE,ISNUMBER(SEARCH(J7568,[1]Sheet1!I$2:I$3322)),0)</f>
        <v>81</v>
      </c>
    </row>
    <row r="7569" spans="1:11" x14ac:dyDescent="0.25">
      <c r="A7569" t="s">
        <v>14691</v>
      </c>
      <c r="B7569" t="s">
        <v>14692</v>
      </c>
      <c r="C7569" t="str">
        <f t="shared" si="354"/>
        <v>Lâm Đồng</v>
      </c>
      <c r="D7569" t="s">
        <v>14772</v>
      </c>
      <c r="E7569" t="s">
        <v>14773</v>
      </c>
      <c r="F7569" t="str">
        <f t="shared" si="355"/>
        <v>Lâm Hà</v>
      </c>
      <c r="G7569" t="s">
        <v>14779</v>
      </c>
      <c r="H7569" t="s">
        <v>262</v>
      </c>
      <c r="I7569" t="s">
        <v>14780</v>
      </c>
      <c r="J7569" t="str">
        <f t="shared" si="356"/>
        <v>Phi Tô</v>
      </c>
      <c r="K7569">
        <f t="array" ref="K7569">MATCH(TRUE,ISNUMBER(SEARCH(J7569,[1]Sheet1!I$2:I$3322)),0)</f>
        <v>2365</v>
      </c>
    </row>
    <row r="7570" spans="1:11" x14ac:dyDescent="0.25">
      <c r="A7570" t="s">
        <v>14691</v>
      </c>
      <c r="B7570" t="s">
        <v>14692</v>
      </c>
      <c r="C7570" t="str">
        <f t="shared" si="354"/>
        <v>Lâm Đồng</v>
      </c>
      <c r="D7570" t="s">
        <v>14772</v>
      </c>
      <c r="E7570" t="s">
        <v>14773</v>
      </c>
      <c r="F7570" t="str">
        <f t="shared" si="355"/>
        <v>Lâm Hà</v>
      </c>
      <c r="G7570" t="s">
        <v>14781</v>
      </c>
      <c r="H7570" t="s">
        <v>262</v>
      </c>
      <c r="I7570" t="s">
        <v>507</v>
      </c>
      <c r="J7570" t="str">
        <f t="shared" si="356"/>
        <v>Mê Linh</v>
      </c>
      <c r="K7570">
        <f t="array" ref="K7570">MATCH(TRUE,ISNUMBER(SEARCH(J7570,[1]Sheet1!I$2:I$3322)),0)</f>
        <v>116</v>
      </c>
    </row>
    <row r="7571" spans="1:11" x14ac:dyDescent="0.25">
      <c r="A7571" t="s">
        <v>14691</v>
      </c>
      <c r="B7571" t="s">
        <v>14692</v>
      </c>
      <c r="C7571" t="str">
        <f t="shared" si="354"/>
        <v>Lâm Đồng</v>
      </c>
      <c r="D7571" t="s">
        <v>14772</v>
      </c>
      <c r="E7571" t="s">
        <v>14773</v>
      </c>
      <c r="F7571" t="str">
        <f t="shared" si="355"/>
        <v>Lâm Hà</v>
      </c>
      <c r="G7571" t="s">
        <v>14782</v>
      </c>
      <c r="H7571" t="s">
        <v>262</v>
      </c>
      <c r="I7571" t="s">
        <v>14783</v>
      </c>
      <c r="J7571" t="str">
        <f t="shared" si="356"/>
        <v>Đạ Đờn</v>
      </c>
      <c r="K7571">
        <f t="array" ref="K7571">MATCH(TRUE,ISNUMBER(SEARCH(J7571,[1]Sheet1!I$2:I$3322)),0)</f>
        <v>2364</v>
      </c>
    </row>
    <row r="7572" spans="1:11" x14ac:dyDescent="0.25">
      <c r="A7572" t="s">
        <v>14691</v>
      </c>
      <c r="B7572" t="s">
        <v>14692</v>
      </c>
      <c r="C7572" t="str">
        <f t="shared" si="354"/>
        <v>Lâm Đồng</v>
      </c>
      <c r="D7572" t="s">
        <v>14772</v>
      </c>
      <c r="E7572" t="s">
        <v>14773</v>
      </c>
      <c r="F7572" t="str">
        <f t="shared" si="355"/>
        <v>Lâm Hà</v>
      </c>
      <c r="G7572" t="s">
        <v>14784</v>
      </c>
      <c r="H7572" t="s">
        <v>262</v>
      </c>
      <c r="I7572" t="s">
        <v>9634</v>
      </c>
      <c r="J7572" t="str">
        <f t="shared" si="356"/>
        <v>Phúc Thọ</v>
      </c>
      <c r="K7572">
        <f t="array" ref="K7572">MATCH(TRUE,ISNUMBER(SEARCH(J7572,[1]Sheet1!I$2:I$3322)),0)</f>
        <v>90</v>
      </c>
    </row>
    <row r="7573" spans="1:11" x14ac:dyDescent="0.25">
      <c r="A7573" t="s">
        <v>14691</v>
      </c>
      <c r="B7573" t="s">
        <v>14692</v>
      </c>
      <c r="C7573" t="str">
        <f t="shared" si="354"/>
        <v>Lâm Đồng</v>
      </c>
      <c r="D7573" t="s">
        <v>14772</v>
      </c>
      <c r="E7573" t="s">
        <v>14773</v>
      </c>
      <c r="F7573" t="str">
        <f t="shared" si="355"/>
        <v>Lâm Hà</v>
      </c>
      <c r="G7573" t="s">
        <v>14785</v>
      </c>
      <c r="H7573" t="s">
        <v>262</v>
      </c>
      <c r="I7573" t="s">
        <v>8633</v>
      </c>
      <c r="J7573" t="str">
        <f t="shared" si="356"/>
        <v>Đông Thanh</v>
      </c>
      <c r="K7573">
        <f t="array" ref="K7573">MATCH(TRUE,ISNUMBER(SEARCH(J7573,[1]Sheet1!I$2:I$3322)),0)</f>
        <v>1373</v>
      </c>
    </row>
    <row r="7574" spans="1:11" x14ac:dyDescent="0.25">
      <c r="A7574" t="s">
        <v>14691</v>
      </c>
      <c r="B7574" t="s">
        <v>14692</v>
      </c>
      <c r="C7574" t="str">
        <f t="shared" si="354"/>
        <v>Lâm Đồng</v>
      </c>
      <c r="D7574" t="s">
        <v>14772</v>
      </c>
      <c r="E7574" t="s">
        <v>14773</v>
      </c>
      <c r="F7574" t="str">
        <f t="shared" si="355"/>
        <v>Lâm Hà</v>
      </c>
      <c r="G7574" t="s">
        <v>14786</v>
      </c>
      <c r="H7574" t="s">
        <v>262</v>
      </c>
      <c r="I7574" t="s">
        <v>8365</v>
      </c>
      <c r="J7574" t="str">
        <f t="shared" si="356"/>
        <v>Gia Lâm</v>
      </c>
      <c r="K7574">
        <f t="array" ref="K7574">MATCH(TRUE,ISNUMBER(SEARCH(J7574,[1]Sheet1!I$2:I$3322)),0)</f>
        <v>109</v>
      </c>
    </row>
    <row r="7575" spans="1:11" x14ac:dyDescent="0.25">
      <c r="A7575" t="s">
        <v>14691</v>
      </c>
      <c r="B7575" t="s">
        <v>14692</v>
      </c>
      <c r="C7575" t="str">
        <f t="shared" si="354"/>
        <v>Lâm Đồng</v>
      </c>
      <c r="D7575" t="s">
        <v>14772</v>
      </c>
      <c r="E7575" t="s">
        <v>14773</v>
      </c>
      <c r="F7575" t="str">
        <f t="shared" si="355"/>
        <v>Lâm Hà</v>
      </c>
      <c r="G7575" t="s">
        <v>14787</v>
      </c>
      <c r="H7575" t="s">
        <v>262</v>
      </c>
      <c r="I7575" t="s">
        <v>2312</v>
      </c>
      <c r="J7575" t="str">
        <f t="shared" si="356"/>
        <v>Tân Thanh</v>
      </c>
      <c r="K7575">
        <f t="array" ref="K7575">MATCH(TRUE,ISNUMBER(SEARCH(J7575,[1]Sheet1!I$2:I$3322)),0)</f>
        <v>154</v>
      </c>
    </row>
    <row r="7576" spans="1:11" x14ac:dyDescent="0.25">
      <c r="A7576" t="s">
        <v>14691</v>
      </c>
      <c r="B7576" t="s">
        <v>14692</v>
      </c>
      <c r="C7576" t="str">
        <f t="shared" si="354"/>
        <v>Lâm Đồng</v>
      </c>
      <c r="D7576" t="s">
        <v>14772</v>
      </c>
      <c r="E7576" t="s">
        <v>14773</v>
      </c>
      <c r="F7576" t="str">
        <f t="shared" si="355"/>
        <v>Lâm Hà</v>
      </c>
      <c r="G7576" t="s">
        <v>14788</v>
      </c>
      <c r="H7576" t="s">
        <v>262</v>
      </c>
      <c r="I7576" t="s">
        <v>4609</v>
      </c>
      <c r="J7576" t="str">
        <f t="shared" si="356"/>
        <v>Tân Văn</v>
      </c>
      <c r="K7576">
        <f t="array" ref="K7576">MATCH(TRUE,ISNUMBER(SEARCH(J7576,[1]Sheet1!I$2:I$3322)),0)</f>
        <v>1006</v>
      </c>
    </row>
    <row r="7577" spans="1:11" x14ac:dyDescent="0.25">
      <c r="A7577" t="s">
        <v>14691</v>
      </c>
      <c r="B7577" t="s">
        <v>14692</v>
      </c>
      <c r="C7577" t="str">
        <f t="shared" si="354"/>
        <v>Lâm Đồng</v>
      </c>
      <c r="D7577" t="s">
        <v>14772</v>
      </c>
      <c r="E7577" t="s">
        <v>14773</v>
      </c>
      <c r="F7577" t="str">
        <f t="shared" si="355"/>
        <v>Lâm Hà</v>
      </c>
      <c r="G7577" t="s">
        <v>14789</v>
      </c>
      <c r="H7577" t="s">
        <v>262</v>
      </c>
      <c r="I7577" t="s">
        <v>14790</v>
      </c>
      <c r="J7577" t="str">
        <f t="shared" si="356"/>
        <v>Hoài Đức</v>
      </c>
      <c r="K7577">
        <f t="array" ref="K7577">MATCH(TRUE,ISNUMBER(SEARCH(J7577,[1]Sheet1!I$2:I$3322)),0)</f>
        <v>30</v>
      </c>
    </row>
    <row r="7578" spans="1:11" x14ac:dyDescent="0.25">
      <c r="A7578" t="s">
        <v>14691</v>
      </c>
      <c r="B7578" t="s">
        <v>14692</v>
      </c>
      <c r="C7578" t="str">
        <f t="shared" si="354"/>
        <v>Lâm Đồng</v>
      </c>
      <c r="D7578" t="s">
        <v>14772</v>
      </c>
      <c r="E7578" t="s">
        <v>14773</v>
      </c>
      <c r="F7578" t="str">
        <f t="shared" si="355"/>
        <v>Lâm Hà</v>
      </c>
      <c r="G7578" t="s">
        <v>14791</v>
      </c>
      <c r="H7578" t="s">
        <v>262</v>
      </c>
      <c r="I7578" t="s">
        <v>13498</v>
      </c>
      <c r="J7578" t="str">
        <f t="shared" si="356"/>
        <v>Tân Hà</v>
      </c>
      <c r="K7578">
        <f t="array" ref="K7578">MATCH(TRUE,ISNUMBER(SEARCH(J7578,[1]Sheet1!I$2:I$3322)),0)</f>
        <v>730</v>
      </c>
    </row>
    <row r="7579" spans="1:11" x14ac:dyDescent="0.25">
      <c r="A7579" t="s">
        <v>14691</v>
      </c>
      <c r="B7579" t="s">
        <v>14692</v>
      </c>
      <c r="C7579" t="str">
        <f t="shared" si="354"/>
        <v>Lâm Đồng</v>
      </c>
      <c r="D7579" t="s">
        <v>14772</v>
      </c>
      <c r="E7579" t="s">
        <v>14773</v>
      </c>
      <c r="F7579" t="str">
        <f t="shared" si="355"/>
        <v>Lâm Hà</v>
      </c>
      <c r="G7579" t="s">
        <v>14792</v>
      </c>
      <c r="H7579" t="s">
        <v>262</v>
      </c>
      <c r="I7579" t="s">
        <v>334</v>
      </c>
      <c r="J7579" t="str">
        <f t="shared" si="356"/>
        <v>Liên Hà</v>
      </c>
      <c r="K7579">
        <f t="array" ref="K7579">MATCH(TRUE,ISNUMBER(SEARCH(J7579,[1]Sheet1!I$2:I$3322)),0)</f>
        <v>107</v>
      </c>
    </row>
    <row r="7580" spans="1:11" x14ac:dyDescent="0.25">
      <c r="A7580" t="s">
        <v>14691</v>
      </c>
      <c r="B7580" t="s">
        <v>14692</v>
      </c>
      <c r="C7580" t="str">
        <f t="shared" si="354"/>
        <v>Lâm Đồng</v>
      </c>
      <c r="D7580" t="s">
        <v>14772</v>
      </c>
      <c r="E7580" t="s">
        <v>14773</v>
      </c>
      <c r="F7580" t="str">
        <f t="shared" si="355"/>
        <v>Lâm Hà</v>
      </c>
      <c r="G7580" t="s">
        <v>14793</v>
      </c>
      <c r="H7580" t="s">
        <v>262</v>
      </c>
      <c r="I7580" t="s">
        <v>698</v>
      </c>
      <c r="J7580" t="str">
        <f t="shared" si="356"/>
        <v>Đan Phượng</v>
      </c>
      <c r="K7580">
        <f t="array" ref="K7580">MATCH(TRUE,ISNUMBER(SEARCH(J7580,[1]Sheet1!I$2:I$3322)),0)</f>
        <v>106</v>
      </c>
    </row>
    <row r="7581" spans="1:11" x14ac:dyDescent="0.25">
      <c r="A7581" t="s">
        <v>14691</v>
      </c>
      <c r="B7581" t="s">
        <v>14692</v>
      </c>
      <c r="C7581" t="str">
        <f t="shared" si="354"/>
        <v>Lâm Đồng</v>
      </c>
      <c r="D7581" t="s">
        <v>14772</v>
      </c>
      <c r="E7581" t="s">
        <v>14773</v>
      </c>
      <c r="F7581" t="str">
        <f t="shared" si="355"/>
        <v>Lâm Hà</v>
      </c>
      <c r="G7581" t="s">
        <v>14794</v>
      </c>
      <c r="H7581" t="s">
        <v>262</v>
      </c>
      <c r="I7581" t="s">
        <v>640</v>
      </c>
      <c r="J7581" t="str">
        <f t="shared" si="356"/>
        <v>Nam Hà</v>
      </c>
      <c r="K7581">
        <f t="array" ref="K7581">MATCH(TRUE,ISNUMBER(SEARCH(J7581,[1]Sheet1!I$2:I$3322)),0)</f>
        <v>91</v>
      </c>
    </row>
    <row r="7582" spans="1:11" x14ac:dyDescent="0.25">
      <c r="A7582" t="s">
        <v>14691</v>
      </c>
      <c r="B7582" t="s">
        <v>14692</v>
      </c>
      <c r="C7582" t="str">
        <f t="shared" si="354"/>
        <v>Lâm Đồng</v>
      </c>
      <c r="D7582" t="s">
        <v>14795</v>
      </c>
      <c r="E7582" t="s">
        <v>14796</v>
      </c>
      <c r="F7582" t="str">
        <f t="shared" si="355"/>
        <v>Đơn Dương</v>
      </c>
      <c r="G7582" t="s">
        <v>14797</v>
      </c>
      <c r="H7582" t="s">
        <v>259</v>
      </c>
      <c r="I7582" t="s">
        <v>14798</v>
      </c>
      <c r="J7582" t="str">
        <f t="shared" si="356"/>
        <v>D'Ran</v>
      </c>
      <c r="K7582" t="e">
        <f t="array" ref="K7582">MATCH(TRUE,ISNUMBER(SEARCH(J7582,[1]Sheet1!I$2:I$3322)),0)</f>
        <v>#N/A</v>
      </c>
    </row>
    <row r="7583" spans="1:11" x14ac:dyDescent="0.25">
      <c r="A7583" t="s">
        <v>14691</v>
      </c>
      <c r="B7583" t="s">
        <v>14692</v>
      </c>
      <c r="C7583" t="str">
        <f t="shared" si="354"/>
        <v>Lâm Đồng</v>
      </c>
      <c r="D7583" t="s">
        <v>14795</v>
      </c>
      <c r="E7583" t="s">
        <v>14796</v>
      </c>
      <c r="F7583" t="str">
        <f t="shared" si="355"/>
        <v>Đơn Dương</v>
      </c>
      <c r="G7583" t="s">
        <v>14799</v>
      </c>
      <c r="H7583" t="s">
        <v>259</v>
      </c>
      <c r="I7583" t="s">
        <v>11840</v>
      </c>
      <c r="J7583" t="str">
        <f t="shared" si="356"/>
        <v>Thạnh Mỹ</v>
      </c>
      <c r="K7583">
        <f t="array" ref="K7583">MATCH(TRUE,ISNUMBER(SEARCH(J7583,[1]Sheet1!I$2:I$3322)),0)</f>
        <v>1925</v>
      </c>
    </row>
    <row r="7584" spans="1:11" x14ac:dyDescent="0.25">
      <c r="A7584" t="s">
        <v>14691</v>
      </c>
      <c r="B7584" t="s">
        <v>14692</v>
      </c>
      <c r="C7584" t="str">
        <f t="shared" si="354"/>
        <v>Lâm Đồng</v>
      </c>
      <c r="D7584" t="s">
        <v>14795</v>
      </c>
      <c r="E7584" t="s">
        <v>14796</v>
      </c>
      <c r="F7584" t="str">
        <f t="shared" si="355"/>
        <v>Đơn Dương</v>
      </c>
      <c r="G7584" t="s">
        <v>14800</v>
      </c>
      <c r="H7584" t="s">
        <v>262</v>
      </c>
      <c r="I7584" t="s">
        <v>14801</v>
      </c>
      <c r="J7584" t="str">
        <f t="shared" si="356"/>
        <v>Lạc Xuân</v>
      </c>
      <c r="K7584">
        <f t="array" ref="K7584">MATCH(TRUE,ISNUMBER(SEARCH(J7584,[1]Sheet1!I$2:I$3322)),0)</f>
        <v>2357</v>
      </c>
    </row>
    <row r="7585" spans="1:11" x14ac:dyDescent="0.25">
      <c r="A7585" t="s">
        <v>14691</v>
      </c>
      <c r="B7585" t="s">
        <v>14692</v>
      </c>
      <c r="C7585" t="str">
        <f t="shared" si="354"/>
        <v>Lâm Đồng</v>
      </c>
      <c r="D7585" t="s">
        <v>14795</v>
      </c>
      <c r="E7585" t="s">
        <v>14796</v>
      </c>
      <c r="F7585" t="str">
        <f t="shared" si="355"/>
        <v>Đơn Dương</v>
      </c>
      <c r="G7585" t="s">
        <v>14802</v>
      </c>
      <c r="H7585" t="s">
        <v>262</v>
      </c>
      <c r="I7585" t="s">
        <v>14803</v>
      </c>
      <c r="J7585" t="str">
        <f t="shared" si="356"/>
        <v>Đạ Ròn</v>
      </c>
      <c r="K7585">
        <f t="array" ref="K7585">MATCH(TRUE,ISNUMBER(SEARCH(J7585,[1]Sheet1!I$2:I$3322)),0)</f>
        <v>2354</v>
      </c>
    </row>
    <row r="7586" spans="1:11" x14ac:dyDescent="0.25">
      <c r="A7586" t="s">
        <v>14691</v>
      </c>
      <c r="B7586" t="s">
        <v>14692</v>
      </c>
      <c r="C7586" t="str">
        <f t="shared" si="354"/>
        <v>Lâm Đồng</v>
      </c>
      <c r="D7586" t="s">
        <v>14795</v>
      </c>
      <c r="E7586" t="s">
        <v>14796</v>
      </c>
      <c r="F7586" t="str">
        <f t="shared" si="355"/>
        <v>Đơn Dương</v>
      </c>
      <c r="G7586" t="s">
        <v>14804</v>
      </c>
      <c r="H7586" t="s">
        <v>262</v>
      </c>
      <c r="I7586" t="s">
        <v>14805</v>
      </c>
      <c r="J7586" t="str">
        <f t="shared" si="356"/>
        <v>Lạc Lâm</v>
      </c>
      <c r="K7586">
        <f t="array" ref="K7586">MATCH(TRUE,ISNUMBER(SEARCH(J7586,[1]Sheet1!I$2:I$3322)),0)</f>
        <v>2355</v>
      </c>
    </row>
    <row r="7587" spans="1:11" x14ac:dyDescent="0.25">
      <c r="A7587" t="s">
        <v>14691</v>
      </c>
      <c r="B7587" t="s">
        <v>14692</v>
      </c>
      <c r="C7587" t="str">
        <f t="shared" si="354"/>
        <v>Lâm Đồng</v>
      </c>
      <c r="D7587" t="s">
        <v>14795</v>
      </c>
      <c r="E7587" t="s">
        <v>14796</v>
      </c>
      <c r="F7587" t="str">
        <f t="shared" si="355"/>
        <v>Đơn Dương</v>
      </c>
      <c r="G7587" t="s">
        <v>14806</v>
      </c>
      <c r="H7587" t="s">
        <v>262</v>
      </c>
      <c r="I7587" t="s">
        <v>14807</v>
      </c>
      <c r="J7587" t="str">
        <f t="shared" si="356"/>
        <v>Ka Đô</v>
      </c>
      <c r="K7587">
        <f t="array" ref="K7587">MATCH(TRUE,ISNUMBER(SEARCH(J7587,[1]Sheet1!I$2:I$3322)),0)</f>
        <v>2355</v>
      </c>
    </row>
    <row r="7588" spans="1:11" x14ac:dyDescent="0.25">
      <c r="A7588" t="s">
        <v>14691</v>
      </c>
      <c r="B7588" t="s">
        <v>14692</v>
      </c>
      <c r="C7588" t="str">
        <f t="shared" si="354"/>
        <v>Lâm Đồng</v>
      </c>
      <c r="D7588" t="s">
        <v>14795</v>
      </c>
      <c r="E7588" t="s">
        <v>14796</v>
      </c>
      <c r="F7588" t="str">
        <f t="shared" si="355"/>
        <v>Đơn Dương</v>
      </c>
      <c r="G7588" t="s">
        <v>14808</v>
      </c>
      <c r="H7588" t="s">
        <v>262</v>
      </c>
      <c r="I7588" t="s">
        <v>14809</v>
      </c>
      <c r="J7588" t="str">
        <f t="shared" si="356"/>
        <v>Ka Đơn</v>
      </c>
      <c r="K7588">
        <f t="array" ref="K7588">MATCH(TRUE,ISNUMBER(SEARCH(J7588,[1]Sheet1!I$2:I$3322)),0)</f>
        <v>2356</v>
      </c>
    </row>
    <row r="7589" spans="1:11" x14ac:dyDescent="0.25">
      <c r="A7589" t="s">
        <v>14691</v>
      </c>
      <c r="B7589" t="s">
        <v>14692</v>
      </c>
      <c r="C7589" t="str">
        <f t="shared" si="354"/>
        <v>Lâm Đồng</v>
      </c>
      <c r="D7589" t="s">
        <v>14795</v>
      </c>
      <c r="E7589" t="s">
        <v>14796</v>
      </c>
      <c r="F7589" t="str">
        <f t="shared" si="355"/>
        <v>Đơn Dương</v>
      </c>
      <c r="G7589" t="s">
        <v>14810</v>
      </c>
      <c r="H7589" t="s">
        <v>262</v>
      </c>
      <c r="I7589" t="s">
        <v>14811</v>
      </c>
      <c r="J7589" t="str">
        <f t="shared" si="356"/>
        <v>Tu Tra</v>
      </c>
      <c r="K7589">
        <f t="array" ref="K7589">MATCH(TRUE,ISNUMBER(SEARCH(J7589,[1]Sheet1!I$2:I$3322)),0)</f>
        <v>2354</v>
      </c>
    </row>
    <row r="7590" spans="1:11" x14ac:dyDescent="0.25">
      <c r="A7590" t="s">
        <v>14691</v>
      </c>
      <c r="B7590" t="s">
        <v>14692</v>
      </c>
      <c r="C7590" t="str">
        <f t="shared" si="354"/>
        <v>Lâm Đồng</v>
      </c>
      <c r="D7590" t="s">
        <v>14795</v>
      </c>
      <c r="E7590" t="s">
        <v>14796</v>
      </c>
      <c r="F7590" t="str">
        <f t="shared" si="355"/>
        <v>Đơn Dương</v>
      </c>
      <c r="G7590" t="s">
        <v>14812</v>
      </c>
      <c r="H7590" t="s">
        <v>262</v>
      </c>
      <c r="I7590" t="s">
        <v>14813</v>
      </c>
      <c r="J7590" t="str">
        <f t="shared" si="356"/>
        <v>Quảng Lập</v>
      </c>
      <c r="K7590">
        <f t="array" ref="K7590">MATCH(TRUE,ISNUMBER(SEARCH(J7590,[1]Sheet1!I$2:I$3322)),0)</f>
        <v>2356</v>
      </c>
    </row>
    <row r="7591" spans="1:11" x14ac:dyDescent="0.25">
      <c r="A7591" t="s">
        <v>14691</v>
      </c>
      <c r="B7591" t="s">
        <v>14692</v>
      </c>
      <c r="C7591" t="str">
        <f t="shared" si="354"/>
        <v>Lâm Đồng</v>
      </c>
      <c r="D7591" t="s">
        <v>14814</v>
      </c>
      <c r="E7591" t="s">
        <v>14815</v>
      </c>
      <c r="F7591" t="str">
        <f t="shared" si="355"/>
        <v>Đức Trọng</v>
      </c>
      <c r="G7591" t="s">
        <v>14816</v>
      </c>
      <c r="H7591" t="s">
        <v>259</v>
      </c>
      <c r="I7591" t="s">
        <v>14817</v>
      </c>
      <c r="J7591" t="str">
        <f t="shared" si="356"/>
        <v>Liên Nghĩa</v>
      </c>
      <c r="K7591">
        <f t="array" ref="K7591">MATCH(TRUE,ISNUMBER(SEARCH(J7591,[1]Sheet1!I$2:I$3322)),0)</f>
        <v>431</v>
      </c>
    </row>
    <row r="7592" spans="1:11" x14ac:dyDescent="0.25">
      <c r="A7592" t="s">
        <v>14691</v>
      </c>
      <c r="B7592" t="s">
        <v>14692</v>
      </c>
      <c r="C7592" t="str">
        <f t="shared" si="354"/>
        <v>Lâm Đồng</v>
      </c>
      <c r="D7592" t="s">
        <v>14814</v>
      </c>
      <c r="E7592" t="s">
        <v>14815</v>
      </c>
      <c r="F7592" t="str">
        <f t="shared" si="355"/>
        <v>Đức Trọng</v>
      </c>
      <c r="G7592" t="s">
        <v>14818</v>
      </c>
      <c r="H7592" t="s">
        <v>262</v>
      </c>
      <c r="I7592" t="s">
        <v>14819</v>
      </c>
      <c r="J7592" t="str">
        <f t="shared" si="356"/>
        <v>Hiệp An</v>
      </c>
      <c r="K7592">
        <f t="array" ref="K7592">MATCH(TRUE,ISNUMBER(SEARCH(J7592,[1]Sheet1!I$2:I$3322)),0)</f>
        <v>345</v>
      </c>
    </row>
    <row r="7593" spans="1:11" x14ac:dyDescent="0.25">
      <c r="A7593" t="s">
        <v>14691</v>
      </c>
      <c r="B7593" t="s">
        <v>14692</v>
      </c>
      <c r="C7593" t="str">
        <f t="shared" si="354"/>
        <v>Lâm Đồng</v>
      </c>
      <c r="D7593" t="s">
        <v>14814</v>
      </c>
      <c r="E7593" t="s">
        <v>14815</v>
      </c>
      <c r="F7593" t="str">
        <f t="shared" si="355"/>
        <v>Đức Trọng</v>
      </c>
      <c r="G7593" t="s">
        <v>14820</v>
      </c>
      <c r="H7593" t="s">
        <v>262</v>
      </c>
      <c r="I7593" t="s">
        <v>669</v>
      </c>
      <c r="J7593" t="str">
        <f t="shared" si="356"/>
        <v>Liên Hiệp</v>
      </c>
      <c r="K7593">
        <f t="array" ref="K7593">MATCH(TRUE,ISNUMBER(SEARCH(J7593,[1]Sheet1!I$2:I$3322)),0)</f>
        <v>92</v>
      </c>
    </row>
    <row r="7594" spans="1:11" x14ac:dyDescent="0.25">
      <c r="A7594" t="s">
        <v>14691</v>
      </c>
      <c r="B7594" t="s">
        <v>14692</v>
      </c>
      <c r="C7594" t="str">
        <f t="shared" si="354"/>
        <v>Lâm Đồng</v>
      </c>
      <c r="D7594" t="s">
        <v>14814</v>
      </c>
      <c r="E7594" t="s">
        <v>14815</v>
      </c>
      <c r="F7594" t="str">
        <f t="shared" si="355"/>
        <v>Đức Trọng</v>
      </c>
      <c r="G7594" t="s">
        <v>14821</v>
      </c>
      <c r="H7594" t="s">
        <v>262</v>
      </c>
      <c r="I7594" t="s">
        <v>14822</v>
      </c>
      <c r="J7594" t="str">
        <f t="shared" si="356"/>
        <v>Hiệp Thạnh</v>
      </c>
      <c r="K7594">
        <f t="array" ref="K7594">MATCH(TRUE,ISNUMBER(SEARCH(J7594,[1]Sheet1!I$2:I$3322)),0)</f>
        <v>2358</v>
      </c>
    </row>
    <row r="7595" spans="1:11" x14ac:dyDescent="0.25">
      <c r="A7595" t="s">
        <v>14691</v>
      </c>
      <c r="B7595" t="s">
        <v>14692</v>
      </c>
      <c r="C7595" t="str">
        <f t="shared" si="354"/>
        <v>Lâm Đồng</v>
      </c>
      <c r="D7595" t="s">
        <v>14814</v>
      </c>
      <c r="E7595" t="s">
        <v>14815</v>
      </c>
      <c r="F7595" t="str">
        <f t="shared" si="355"/>
        <v>Đức Trọng</v>
      </c>
      <c r="G7595" t="s">
        <v>14823</v>
      </c>
      <c r="H7595" t="s">
        <v>262</v>
      </c>
      <c r="I7595" t="s">
        <v>12122</v>
      </c>
      <c r="J7595" t="str">
        <f t="shared" si="356"/>
        <v>Bình Thạnh</v>
      </c>
      <c r="K7595">
        <f t="array" ref="K7595">MATCH(TRUE,ISNUMBER(SEARCH(J7595,[1]Sheet1!I$2:I$3322)),0)</f>
        <v>1958</v>
      </c>
    </row>
    <row r="7596" spans="1:11" x14ac:dyDescent="0.25">
      <c r="A7596" t="s">
        <v>14691</v>
      </c>
      <c r="B7596" t="s">
        <v>14692</v>
      </c>
      <c r="C7596" t="str">
        <f t="shared" si="354"/>
        <v>Lâm Đồng</v>
      </c>
      <c r="D7596" t="s">
        <v>14814</v>
      </c>
      <c r="E7596" t="s">
        <v>14815</v>
      </c>
      <c r="F7596" t="str">
        <f t="shared" si="355"/>
        <v>Đức Trọng</v>
      </c>
      <c r="G7596" t="s">
        <v>14824</v>
      </c>
      <c r="H7596" t="s">
        <v>262</v>
      </c>
      <c r="I7596" t="s">
        <v>14825</v>
      </c>
      <c r="J7596" t="str">
        <f t="shared" si="356"/>
        <v>N'Thol Hạ</v>
      </c>
      <c r="K7596" t="e">
        <f t="array" ref="K7596">MATCH(TRUE,ISNUMBER(SEARCH(J7596,[1]Sheet1!I$2:I$3322)),0)</f>
        <v>#N/A</v>
      </c>
    </row>
    <row r="7597" spans="1:11" x14ac:dyDescent="0.25">
      <c r="A7597" t="s">
        <v>14691</v>
      </c>
      <c r="B7597" t="s">
        <v>14692</v>
      </c>
      <c r="C7597" t="str">
        <f t="shared" si="354"/>
        <v>Lâm Đồng</v>
      </c>
      <c r="D7597" t="s">
        <v>14814</v>
      </c>
      <c r="E7597" t="s">
        <v>14815</v>
      </c>
      <c r="F7597" t="str">
        <f t="shared" si="355"/>
        <v>Đức Trọng</v>
      </c>
      <c r="G7597" t="s">
        <v>14826</v>
      </c>
      <c r="H7597" t="s">
        <v>262</v>
      </c>
      <c r="I7597" t="s">
        <v>694</v>
      </c>
      <c r="J7597" t="str">
        <f t="shared" si="356"/>
        <v>Tân Hội</v>
      </c>
      <c r="K7597">
        <f t="array" ref="K7597">MATCH(TRUE,ISNUMBER(SEARCH(J7597,[1]Sheet1!I$2:I$3322)),0)</f>
        <v>107</v>
      </c>
    </row>
    <row r="7598" spans="1:11" x14ac:dyDescent="0.25">
      <c r="A7598" t="s">
        <v>14691</v>
      </c>
      <c r="B7598" t="s">
        <v>14692</v>
      </c>
      <c r="C7598" t="str">
        <f t="shared" si="354"/>
        <v>Lâm Đồng</v>
      </c>
      <c r="D7598" t="s">
        <v>14814</v>
      </c>
      <c r="E7598" t="s">
        <v>14815</v>
      </c>
      <c r="F7598" t="str">
        <f t="shared" si="355"/>
        <v>Đức Trọng</v>
      </c>
      <c r="G7598" t="s">
        <v>14827</v>
      </c>
      <c r="H7598" t="s">
        <v>262</v>
      </c>
      <c r="I7598" t="s">
        <v>1437</v>
      </c>
      <c r="J7598" t="str">
        <f t="shared" si="356"/>
        <v>Tân Thành</v>
      </c>
      <c r="K7598">
        <f t="array" ref="K7598">MATCH(TRUE,ISNUMBER(SEARCH(J7598,[1]Sheet1!I$2:I$3322)),0)</f>
        <v>298</v>
      </c>
    </row>
    <row r="7599" spans="1:11" x14ac:dyDescent="0.25">
      <c r="A7599" t="s">
        <v>14691</v>
      </c>
      <c r="B7599" t="s">
        <v>14692</v>
      </c>
      <c r="C7599" t="str">
        <f t="shared" si="354"/>
        <v>Lâm Đồng</v>
      </c>
      <c r="D7599" t="s">
        <v>14814</v>
      </c>
      <c r="E7599" t="s">
        <v>14815</v>
      </c>
      <c r="F7599" t="str">
        <f t="shared" si="355"/>
        <v>Đức Trọng</v>
      </c>
      <c r="G7599" t="s">
        <v>14828</v>
      </c>
      <c r="H7599" t="s">
        <v>262</v>
      </c>
      <c r="I7599" t="s">
        <v>14829</v>
      </c>
      <c r="J7599" t="str">
        <f t="shared" si="356"/>
        <v>Phú Hội</v>
      </c>
      <c r="K7599">
        <f t="array" ref="K7599">MATCH(TRUE,ISNUMBER(SEARCH(J7599,[1]Sheet1!I$2:I$3322)),0)</f>
        <v>1816</v>
      </c>
    </row>
    <row r="7600" spans="1:11" x14ac:dyDescent="0.25">
      <c r="A7600" t="s">
        <v>14691</v>
      </c>
      <c r="B7600" t="s">
        <v>14692</v>
      </c>
      <c r="C7600" t="str">
        <f t="shared" si="354"/>
        <v>Lâm Đồng</v>
      </c>
      <c r="D7600" t="s">
        <v>14814</v>
      </c>
      <c r="E7600" t="s">
        <v>14815</v>
      </c>
      <c r="F7600" t="str">
        <f t="shared" si="355"/>
        <v>Đức Trọng</v>
      </c>
      <c r="G7600" t="s">
        <v>14830</v>
      </c>
      <c r="H7600" t="s">
        <v>262</v>
      </c>
      <c r="I7600" t="s">
        <v>14831</v>
      </c>
      <c r="J7600" t="str">
        <f t="shared" si="356"/>
        <v>Ninh Gia</v>
      </c>
      <c r="K7600">
        <f t="array" ref="K7600">MATCH(TRUE,ISNUMBER(SEARCH(J7600,[1]Sheet1!I$2:I$3322)),0)</f>
        <v>380</v>
      </c>
    </row>
    <row r="7601" spans="1:11" x14ac:dyDescent="0.25">
      <c r="A7601" t="s">
        <v>14691</v>
      </c>
      <c r="B7601" t="s">
        <v>14692</v>
      </c>
      <c r="C7601" t="str">
        <f t="shared" si="354"/>
        <v>Lâm Đồng</v>
      </c>
      <c r="D7601" t="s">
        <v>14814</v>
      </c>
      <c r="E7601" t="s">
        <v>14815</v>
      </c>
      <c r="F7601" t="str">
        <f t="shared" si="355"/>
        <v>Đức Trọng</v>
      </c>
      <c r="G7601" t="s">
        <v>14832</v>
      </c>
      <c r="H7601" t="s">
        <v>262</v>
      </c>
      <c r="I7601" t="s">
        <v>14833</v>
      </c>
      <c r="J7601" t="str">
        <f t="shared" si="356"/>
        <v>Tà Năng</v>
      </c>
      <c r="K7601">
        <f t="array" ref="K7601">MATCH(TRUE,ISNUMBER(SEARCH(J7601,[1]Sheet1!I$2:I$3322)),0)</f>
        <v>2362</v>
      </c>
    </row>
    <row r="7602" spans="1:11" x14ac:dyDescent="0.25">
      <c r="A7602" t="s">
        <v>14691</v>
      </c>
      <c r="B7602" t="s">
        <v>14692</v>
      </c>
      <c r="C7602" t="str">
        <f t="shared" si="354"/>
        <v>Lâm Đồng</v>
      </c>
      <c r="D7602" t="s">
        <v>14814</v>
      </c>
      <c r="E7602" t="s">
        <v>14815</v>
      </c>
      <c r="F7602" t="str">
        <f t="shared" si="355"/>
        <v>Đức Trọng</v>
      </c>
      <c r="G7602" t="s">
        <v>14834</v>
      </c>
      <c r="H7602" t="s">
        <v>262</v>
      </c>
      <c r="I7602" t="s">
        <v>14835</v>
      </c>
      <c r="J7602" t="str">
        <f t="shared" si="356"/>
        <v>Đa Quyn</v>
      </c>
      <c r="K7602">
        <f t="array" ref="K7602">MATCH(TRUE,ISNUMBER(SEARCH(J7602,[1]Sheet1!I$2:I$3322)),0)</f>
        <v>2362</v>
      </c>
    </row>
    <row r="7603" spans="1:11" x14ac:dyDescent="0.25">
      <c r="A7603" t="s">
        <v>14691</v>
      </c>
      <c r="B7603" t="s">
        <v>14692</v>
      </c>
      <c r="C7603" t="str">
        <f t="shared" si="354"/>
        <v>Lâm Đồng</v>
      </c>
      <c r="D7603" t="s">
        <v>14814</v>
      </c>
      <c r="E7603" t="s">
        <v>14815</v>
      </c>
      <c r="F7603" t="str">
        <f t="shared" si="355"/>
        <v>Đức Trọng</v>
      </c>
      <c r="G7603" t="s">
        <v>14836</v>
      </c>
      <c r="H7603" t="s">
        <v>262</v>
      </c>
      <c r="I7603" t="s">
        <v>14837</v>
      </c>
      <c r="J7603" t="str">
        <f t="shared" si="356"/>
        <v>Tà Hine</v>
      </c>
      <c r="K7603">
        <f t="array" ref="K7603">MATCH(TRUE,ISNUMBER(SEARCH(J7603,[1]Sheet1!I$2:I$3322)),0)</f>
        <v>2361</v>
      </c>
    </row>
    <row r="7604" spans="1:11" x14ac:dyDescent="0.25">
      <c r="A7604" t="s">
        <v>14691</v>
      </c>
      <c r="B7604" t="s">
        <v>14692</v>
      </c>
      <c r="C7604" t="str">
        <f t="shared" si="354"/>
        <v>Lâm Đồng</v>
      </c>
      <c r="D7604" t="s">
        <v>14814</v>
      </c>
      <c r="E7604" t="s">
        <v>14815</v>
      </c>
      <c r="F7604" t="str">
        <f t="shared" si="355"/>
        <v>Đức Trọng</v>
      </c>
      <c r="G7604" t="s">
        <v>14838</v>
      </c>
      <c r="H7604" t="s">
        <v>262</v>
      </c>
      <c r="I7604" t="s">
        <v>14839</v>
      </c>
      <c r="J7604" t="str">
        <f t="shared" si="356"/>
        <v>Đà Loan</v>
      </c>
      <c r="K7604">
        <f t="array" ref="K7604">MATCH(TRUE,ISNUMBER(SEARCH(J7604,[1]Sheet1!I$2:I$3322)),0)</f>
        <v>2361</v>
      </c>
    </row>
    <row r="7605" spans="1:11" x14ac:dyDescent="0.25">
      <c r="A7605" t="s">
        <v>14691</v>
      </c>
      <c r="B7605" t="s">
        <v>14692</v>
      </c>
      <c r="C7605" t="str">
        <f t="shared" si="354"/>
        <v>Lâm Đồng</v>
      </c>
      <c r="D7605" t="s">
        <v>14814</v>
      </c>
      <c r="E7605" t="s">
        <v>14815</v>
      </c>
      <c r="F7605" t="str">
        <f t="shared" si="355"/>
        <v>Đức Trọng</v>
      </c>
      <c r="G7605" t="s">
        <v>14840</v>
      </c>
      <c r="H7605" t="s">
        <v>262</v>
      </c>
      <c r="I7605" t="s">
        <v>14841</v>
      </c>
      <c r="J7605" t="str">
        <f t="shared" si="356"/>
        <v>Ninh Loan</v>
      </c>
      <c r="K7605">
        <f t="array" ref="K7605">MATCH(TRUE,ISNUMBER(SEARCH(J7605,[1]Sheet1!I$2:I$3322)),0)</f>
        <v>2361</v>
      </c>
    </row>
    <row r="7606" spans="1:11" x14ac:dyDescent="0.25">
      <c r="A7606" t="s">
        <v>14691</v>
      </c>
      <c r="B7606" t="s">
        <v>14692</v>
      </c>
      <c r="C7606" t="str">
        <f t="shared" si="354"/>
        <v>Lâm Đồng</v>
      </c>
      <c r="D7606" t="s">
        <v>14842</v>
      </c>
      <c r="E7606" t="s">
        <v>14843</v>
      </c>
      <c r="F7606" t="str">
        <f t="shared" si="355"/>
        <v>Di Linh</v>
      </c>
      <c r="G7606" t="s">
        <v>14844</v>
      </c>
      <c r="H7606" t="s">
        <v>259</v>
      </c>
      <c r="I7606" t="s">
        <v>14845</v>
      </c>
      <c r="J7606" t="str">
        <f t="shared" si="356"/>
        <v>Di Linh</v>
      </c>
      <c r="K7606">
        <f t="array" ref="K7606">MATCH(TRUE,ISNUMBER(SEARCH(J7606,[1]Sheet1!I$2:I$3322)),0)</f>
        <v>2373</v>
      </c>
    </row>
    <row r="7607" spans="1:11" x14ac:dyDescent="0.25">
      <c r="A7607" t="s">
        <v>14691</v>
      </c>
      <c r="B7607" t="s">
        <v>14692</v>
      </c>
      <c r="C7607" t="str">
        <f t="shared" si="354"/>
        <v>Lâm Đồng</v>
      </c>
      <c r="D7607" t="s">
        <v>14842</v>
      </c>
      <c r="E7607" t="s">
        <v>14843</v>
      </c>
      <c r="F7607" t="str">
        <f t="shared" si="355"/>
        <v>Di Linh</v>
      </c>
      <c r="G7607" t="s">
        <v>14846</v>
      </c>
      <c r="H7607" t="s">
        <v>262</v>
      </c>
      <c r="I7607" t="s">
        <v>14847</v>
      </c>
      <c r="J7607" t="str">
        <f t="shared" si="356"/>
        <v>Đinh Trang Thượng</v>
      </c>
      <c r="K7607">
        <f t="array" ref="K7607">MATCH(TRUE,ISNUMBER(SEARCH(J7607,[1]Sheet1!I$2:I$3322)),0)</f>
        <v>2376</v>
      </c>
    </row>
    <row r="7608" spans="1:11" x14ac:dyDescent="0.25">
      <c r="A7608" t="s">
        <v>14691</v>
      </c>
      <c r="B7608" t="s">
        <v>14692</v>
      </c>
      <c r="C7608" t="str">
        <f t="shared" si="354"/>
        <v>Lâm Đồng</v>
      </c>
      <c r="D7608" t="s">
        <v>14842</v>
      </c>
      <c r="E7608" t="s">
        <v>14843</v>
      </c>
      <c r="F7608" t="str">
        <f t="shared" si="355"/>
        <v>Di Linh</v>
      </c>
      <c r="G7608" t="s">
        <v>14848</v>
      </c>
      <c r="H7608" t="s">
        <v>262</v>
      </c>
      <c r="I7608" t="s">
        <v>2610</v>
      </c>
      <c r="J7608" t="str">
        <f t="shared" si="356"/>
        <v>Tân Thượng</v>
      </c>
      <c r="K7608">
        <f t="array" ref="K7608">MATCH(TRUE,ISNUMBER(SEARCH(J7608,[1]Sheet1!I$2:I$3322)),0)</f>
        <v>873</v>
      </c>
    </row>
    <row r="7609" spans="1:11" x14ac:dyDescent="0.25">
      <c r="A7609" t="s">
        <v>14691</v>
      </c>
      <c r="B7609" t="s">
        <v>14692</v>
      </c>
      <c r="C7609" t="str">
        <f t="shared" si="354"/>
        <v>Lâm Đồng</v>
      </c>
      <c r="D7609" t="s">
        <v>14842</v>
      </c>
      <c r="E7609" t="s">
        <v>14843</v>
      </c>
      <c r="F7609" t="str">
        <f t="shared" si="355"/>
        <v>Di Linh</v>
      </c>
      <c r="G7609" t="s">
        <v>14849</v>
      </c>
      <c r="H7609" t="s">
        <v>262</v>
      </c>
      <c r="I7609" t="s">
        <v>14850</v>
      </c>
      <c r="J7609" t="str">
        <f t="shared" si="356"/>
        <v>Tân Lâm</v>
      </c>
      <c r="K7609">
        <f t="array" ref="K7609">MATCH(TRUE,ISNUMBER(SEARCH(J7609,[1]Sheet1!I$2:I$3322)),0)</f>
        <v>1685</v>
      </c>
    </row>
    <row r="7610" spans="1:11" x14ac:dyDescent="0.25">
      <c r="A7610" t="s">
        <v>14691</v>
      </c>
      <c r="B7610" t="s">
        <v>14692</v>
      </c>
      <c r="C7610" t="str">
        <f t="shared" si="354"/>
        <v>Lâm Đồng</v>
      </c>
      <c r="D7610" t="s">
        <v>14842</v>
      </c>
      <c r="E7610" t="s">
        <v>14843</v>
      </c>
      <c r="F7610" t="str">
        <f t="shared" si="355"/>
        <v>Di Linh</v>
      </c>
      <c r="G7610" t="s">
        <v>14851</v>
      </c>
      <c r="H7610" t="s">
        <v>262</v>
      </c>
      <c r="I7610" t="s">
        <v>7331</v>
      </c>
      <c r="J7610" t="str">
        <f t="shared" si="356"/>
        <v>Tân Châu</v>
      </c>
      <c r="K7610">
        <f t="array" ref="K7610">MATCH(TRUE,ISNUMBER(SEARCH(J7610,[1]Sheet1!I$2:I$3322)),0)</f>
        <v>421</v>
      </c>
    </row>
    <row r="7611" spans="1:11" x14ac:dyDescent="0.25">
      <c r="A7611" t="s">
        <v>14691</v>
      </c>
      <c r="B7611" t="s">
        <v>14692</v>
      </c>
      <c r="C7611" t="str">
        <f t="shared" si="354"/>
        <v>Lâm Đồng</v>
      </c>
      <c r="D7611" t="s">
        <v>14842</v>
      </c>
      <c r="E7611" t="s">
        <v>14843</v>
      </c>
      <c r="F7611" t="str">
        <f t="shared" si="355"/>
        <v>Di Linh</v>
      </c>
      <c r="G7611" t="s">
        <v>14852</v>
      </c>
      <c r="H7611" t="s">
        <v>262</v>
      </c>
      <c r="I7611" t="s">
        <v>14853</v>
      </c>
      <c r="J7611" t="str">
        <f t="shared" si="356"/>
        <v>Tân Nghĩa</v>
      </c>
      <c r="K7611">
        <f t="array" ref="K7611">MATCH(TRUE,ISNUMBER(SEARCH(J7611,[1]Sheet1!I$2:I$3322)),0)</f>
        <v>2377</v>
      </c>
    </row>
    <row r="7612" spans="1:11" x14ac:dyDescent="0.25">
      <c r="A7612" t="s">
        <v>14691</v>
      </c>
      <c r="B7612" t="s">
        <v>14692</v>
      </c>
      <c r="C7612" t="str">
        <f t="shared" si="354"/>
        <v>Lâm Đồng</v>
      </c>
      <c r="D7612" t="s">
        <v>14842</v>
      </c>
      <c r="E7612" t="s">
        <v>14843</v>
      </c>
      <c r="F7612" t="str">
        <f t="shared" si="355"/>
        <v>Di Linh</v>
      </c>
      <c r="G7612" t="s">
        <v>14854</v>
      </c>
      <c r="H7612" t="s">
        <v>262</v>
      </c>
      <c r="I7612" t="s">
        <v>14855</v>
      </c>
      <c r="J7612" t="str">
        <f t="shared" si="356"/>
        <v>Gia Hiệp</v>
      </c>
      <c r="K7612">
        <f t="array" ref="K7612">MATCH(TRUE,ISNUMBER(SEARCH(J7612,[1]Sheet1!I$2:I$3322)),0)</f>
        <v>2379</v>
      </c>
    </row>
    <row r="7613" spans="1:11" x14ac:dyDescent="0.25">
      <c r="A7613" t="s">
        <v>14691</v>
      </c>
      <c r="B7613" t="s">
        <v>14692</v>
      </c>
      <c r="C7613" t="str">
        <f t="shared" si="354"/>
        <v>Lâm Đồng</v>
      </c>
      <c r="D7613" t="s">
        <v>14842</v>
      </c>
      <c r="E7613" t="s">
        <v>14843</v>
      </c>
      <c r="F7613" t="str">
        <f t="shared" si="355"/>
        <v>Di Linh</v>
      </c>
      <c r="G7613" t="s">
        <v>14856</v>
      </c>
      <c r="H7613" t="s">
        <v>262</v>
      </c>
      <c r="I7613" t="s">
        <v>14857</v>
      </c>
      <c r="J7613" t="str">
        <f t="shared" si="356"/>
        <v>Đinh Lạc</v>
      </c>
      <c r="K7613">
        <f t="array" ref="K7613">MATCH(TRUE,ISNUMBER(SEARCH(J7613,[1]Sheet1!I$2:I$3322)),0)</f>
        <v>2377</v>
      </c>
    </row>
    <row r="7614" spans="1:11" x14ac:dyDescent="0.25">
      <c r="A7614" t="s">
        <v>14691</v>
      </c>
      <c r="B7614" t="s">
        <v>14692</v>
      </c>
      <c r="C7614" t="str">
        <f t="shared" si="354"/>
        <v>Lâm Đồng</v>
      </c>
      <c r="D7614" t="s">
        <v>14842</v>
      </c>
      <c r="E7614" t="s">
        <v>14843</v>
      </c>
      <c r="F7614" t="str">
        <f t="shared" si="355"/>
        <v>Di Linh</v>
      </c>
      <c r="G7614" t="s">
        <v>14858</v>
      </c>
      <c r="H7614" t="s">
        <v>262</v>
      </c>
      <c r="I7614" t="s">
        <v>14859</v>
      </c>
      <c r="J7614" t="str">
        <f t="shared" si="356"/>
        <v>Tam Bố</v>
      </c>
      <c r="K7614">
        <f t="array" ref="K7614">MATCH(TRUE,ISNUMBER(SEARCH(J7614,[1]Sheet1!I$2:I$3322)),0)</f>
        <v>2379</v>
      </c>
    </row>
    <row r="7615" spans="1:11" x14ac:dyDescent="0.25">
      <c r="A7615" t="s">
        <v>14691</v>
      </c>
      <c r="B7615" t="s">
        <v>14692</v>
      </c>
      <c r="C7615" t="str">
        <f t="shared" si="354"/>
        <v>Lâm Đồng</v>
      </c>
      <c r="D7615" t="s">
        <v>14842</v>
      </c>
      <c r="E7615" t="s">
        <v>14843</v>
      </c>
      <c r="F7615" t="str">
        <f t="shared" si="355"/>
        <v>Di Linh</v>
      </c>
      <c r="G7615" t="s">
        <v>14860</v>
      </c>
      <c r="H7615" t="s">
        <v>262</v>
      </c>
      <c r="I7615" t="s">
        <v>14861</v>
      </c>
      <c r="J7615" t="str">
        <f t="shared" si="356"/>
        <v>Đinh Trang Hòa</v>
      </c>
      <c r="K7615">
        <f t="array" ref="K7615">MATCH(TRUE,ISNUMBER(SEARCH(J7615,[1]Sheet1!I$2:I$3322)),0)</f>
        <v>2374</v>
      </c>
    </row>
    <row r="7616" spans="1:11" x14ac:dyDescent="0.25">
      <c r="A7616" t="s">
        <v>14691</v>
      </c>
      <c r="B7616" t="s">
        <v>14692</v>
      </c>
      <c r="C7616" t="str">
        <f t="shared" si="354"/>
        <v>Lâm Đồng</v>
      </c>
      <c r="D7616" t="s">
        <v>14842</v>
      </c>
      <c r="E7616" t="s">
        <v>14843</v>
      </c>
      <c r="F7616" t="str">
        <f t="shared" si="355"/>
        <v>Di Linh</v>
      </c>
      <c r="G7616" t="s">
        <v>14862</v>
      </c>
      <c r="H7616" t="s">
        <v>262</v>
      </c>
      <c r="I7616" t="s">
        <v>14863</v>
      </c>
      <c r="J7616" t="str">
        <f t="shared" si="356"/>
        <v>Liên Đầm</v>
      </c>
      <c r="K7616">
        <f t="array" ref="K7616">MATCH(TRUE,ISNUMBER(SEARCH(J7616,[1]Sheet1!I$2:I$3322)),0)</f>
        <v>2373</v>
      </c>
    </row>
    <row r="7617" spans="1:11" x14ac:dyDescent="0.25">
      <c r="A7617" t="s">
        <v>14691</v>
      </c>
      <c r="B7617" t="s">
        <v>14692</v>
      </c>
      <c r="C7617" t="str">
        <f t="shared" si="354"/>
        <v>Lâm Đồng</v>
      </c>
      <c r="D7617" t="s">
        <v>14842</v>
      </c>
      <c r="E7617" t="s">
        <v>14843</v>
      </c>
      <c r="F7617" t="str">
        <f t="shared" si="355"/>
        <v>Di Linh</v>
      </c>
      <c r="G7617" t="s">
        <v>14864</v>
      </c>
      <c r="H7617" t="s">
        <v>262</v>
      </c>
      <c r="I7617" t="s">
        <v>14865</v>
      </c>
      <c r="J7617" t="str">
        <f t="shared" si="356"/>
        <v>Gung Ré</v>
      </c>
      <c r="K7617">
        <f t="array" ref="K7617">MATCH(TRUE,ISNUMBER(SEARCH(J7617,[1]Sheet1!I$2:I$3322)),0)</f>
        <v>2373</v>
      </c>
    </row>
    <row r="7618" spans="1:11" x14ac:dyDescent="0.25">
      <c r="A7618" t="s">
        <v>14691</v>
      </c>
      <c r="B7618" t="s">
        <v>14692</v>
      </c>
      <c r="C7618" t="str">
        <f t="shared" si="354"/>
        <v>Lâm Đồng</v>
      </c>
      <c r="D7618" t="s">
        <v>14842</v>
      </c>
      <c r="E7618" t="s">
        <v>14843</v>
      </c>
      <c r="F7618" t="str">
        <f t="shared" si="355"/>
        <v>Di Linh</v>
      </c>
      <c r="G7618" t="s">
        <v>14866</v>
      </c>
      <c r="H7618" t="s">
        <v>262</v>
      </c>
      <c r="I7618" t="s">
        <v>14867</v>
      </c>
      <c r="J7618" t="str">
        <f t="shared" si="356"/>
        <v>Bảo Thuận</v>
      </c>
      <c r="K7618">
        <f t="array" ref="K7618">MATCH(TRUE,ISNUMBER(SEARCH(J7618,[1]Sheet1!I$2:I$3322)),0)</f>
        <v>2377</v>
      </c>
    </row>
    <row r="7619" spans="1:11" x14ac:dyDescent="0.25">
      <c r="A7619" t="s">
        <v>14691</v>
      </c>
      <c r="B7619" t="s">
        <v>14692</v>
      </c>
      <c r="C7619" t="str">
        <f t="shared" ref="C7619:C7682" si="357">TRIM(SUBSTITUTE(SUBSTITUTE(B7619,"Tỉnh ",""),"Thành phố ",""))</f>
        <v>Lâm Đồng</v>
      </c>
      <c r="D7619" t="s">
        <v>14842</v>
      </c>
      <c r="E7619" t="s">
        <v>14843</v>
      </c>
      <c r="F7619" t="str">
        <f t="shared" ref="F7619:F7682" si="358">TRIM(SUBSTITUTE(SUBSTITUTE(SUBSTITUTE(SUBSTITUTE(SUBSTITUTE(SUBSTITUTE(E7619,"Thị xã ",""),"Thành phố ",""),"Thành Phố ",""),"Quận ",""),"Huyện ",""),"Thị Xã ",""))</f>
        <v>Di Linh</v>
      </c>
      <c r="G7619" t="s">
        <v>14868</v>
      </c>
      <c r="H7619" t="s">
        <v>262</v>
      </c>
      <c r="I7619" t="s">
        <v>11587</v>
      </c>
      <c r="J7619" t="str">
        <f t="shared" ref="J7619:J7682" si="359">TRIM(SUBSTITUTE(SUBSTITUTE(SUBSTITUTE(SUBSTITUTE(I7619,"Thị trấn ",""),"Thị Trấn ",""),"Xã ",""),"Phường ",""))</f>
        <v>Hòa Ninh</v>
      </c>
      <c r="K7619">
        <f t="array" ref="K7619">MATCH(TRUE,ISNUMBER(SEARCH(J7619,[1]Sheet1!I$2:I$3322)),0)</f>
        <v>1866</v>
      </c>
    </row>
    <row r="7620" spans="1:11" x14ac:dyDescent="0.25">
      <c r="A7620" t="s">
        <v>14691</v>
      </c>
      <c r="B7620" t="s">
        <v>14692</v>
      </c>
      <c r="C7620" t="str">
        <f t="shared" si="357"/>
        <v>Lâm Đồng</v>
      </c>
      <c r="D7620" t="s">
        <v>14842</v>
      </c>
      <c r="E7620" t="s">
        <v>14843</v>
      </c>
      <c r="F7620" t="str">
        <f t="shared" si="358"/>
        <v>Di Linh</v>
      </c>
      <c r="G7620" t="s">
        <v>14869</v>
      </c>
      <c r="H7620" t="s">
        <v>262</v>
      </c>
      <c r="I7620" t="s">
        <v>14870</v>
      </c>
      <c r="J7620" t="str">
        <f t="shared" si="359"/>
        <v>Hòa Trung</v>
      </c>
      <c r="K7620">
        <f t="array" ref="K7620">MATCH(TRUE,ISNUMBER(SEARCH(J7620,[1]Sheet1!I$2:I$3322)),0)</f>
        <v>2374</v>
      </c>
    </row>
    <row r="7621" spans="1:11" x14ac:dyDescent="0.25">
      <c r="A7621" t="s">
        <v>14691</v>
      </c>
      <c r="B7621" t="s">
        <v>14692</v>
      </c>
      <c r="C7621" t="str">
        <f t="shared" si="357"/>
        <v>Lâm Đồng</v>
      </c>
      <c r="D7621" t="s">
        <v>14842</v>
      </c>
      <c r="E7621" t="s">
        <v>14843</v>
      </c>
      <c r="F7621" t="str">
        <f t="shared" si="358"/>
        <v>Di Linh</v>
      </c>
      <c r="G7621" t="s">
        <v>14871</v>
      </c>
      <c r="H7621" t="s">
        <v>262</v>
      </c>
      <c r="I7621" t="s">
        <v>14872</v>
      </c>
      <c r="J7621" t="str">
        <f t="shared" si="359"/>
        <v>Hòa Nam</v>
      </c>
      <c r="K7621">
        <f t="array" ref="K7621">MATCH(TRUE,ISNUMBER(SEARCH(J7621,[1]Sheet1!I$2:I$3322)),0)</f>
        <v>2375</v>
      </c>
    </row>
    <row r="7622" spans="1:11" x14ac:dyDescent="0.25">
      <c r="A7622" t="s">
        <v>14691</v>
      </c>
      <c r="B7622" t="s">
        <v>14692</v>
      </c>
      <c r="C7622" t="str">
        <f t="shared" si="357"/>
        <v>Lâm Đồng</v>
      </c>
      <c r="D7622" t="s">
        <v>14842</v>
      </c>
      <c r="E7622" t="s">
        <v>14843</v>
      </c>
      <c r="F7622" t="str">
        <f t="shared" si="358"/>
        <v>Di Linh</v>
      </c>
      <c r="G7622" t="s">
        <v>14873</v>
      </c>
      <c r="H7622" t="s">
        <v>262</v>
      </c>
      <c r="I7622" t="s">
        <v>11583</v>
      </c>
      <c r="J7622" t="str">
        <f t="shared" si="359"/>
        <v>Hòa Bắc</v>
      </c>
      <c r="K7622">
        <f t="array" ref="K7622">MATCH(TRUE,ISNUMBER(SEARCH(J7622,[1]Sheet1!I$2:I$3322)),0)</f>
        <v>1860</v>
      </c>
    </row>
    <row r="7623" spans="1:11" x14ac:dyDescent="0.25">
      <c r="A7623" t="s">
        <v>14691</v>
      </c>
      <c r="B7623" t="s">
        <v>14692</v>
      </c>
      <c r="C7623" t="str">
        <f t="shared" si="357"/>
        <v>Lâm Đồng</v>
      </c>
      <c r="D7623" t="s">
        <v>14842</v>
      </c>
      <c r="E7623" t="s">
        <v>14843</v>
      </c>
      <c r="F7623" t="str">
        <f t="shared" si="358"/>
        <v>Di Linh</v>
      </c>
      <c r="G7623" t="s">
        <v>14874</v>
      </c>
      <c r="H7623" t="s">
        <v>262</v>
      </c>
      <c r="I7623" t="s">
        <v>14875</v>
      </c>
      <c r="J7623" t="str">
        <f t="shared" si="359"/>
        <v>Sơn Điền</v>
      </c>
      <c r="K7623">
        <f t="array" ref="K7623">MATCH(TRUE,ISNUMBER(SEARCH(J7623,[1]Sheet1!I$2:I$3322)),0)</f>
        <v>2378</v>
      </c>
    </row>
    <row r="7624" spans="1:11" x14ac:dyDescent="0.25">
      <c r="A7624" t="s">
        <v>14691</v>
      </c>
      <c r="B7624" t="s">
        <v>14692</v>
      </c>
      <c r="C7624" t="str">
        <f t="shared" si="357"/>
        <v>Lâm Đồng</v>
      </c>
      <c r="D7624" t="s">
        <v>14842</v>
      </c>
      <c r="E7624" t="s">
        <v>14843</v>
      </c>
      <c r="F7624" t="str">
        <f t="shared" si="358"/>
        <v>Di Linh</v>
      </c>
      <c r="G7624" t="s">
        <v>14876</v>
      </c>
      <c r="H7624" t="s">
        <v>262</v>
      </c>
      <c r="I7624" t="s">
        <v>14877</v>
      </c>
      <c r="J7624" t="str">
        <f t="shared" si="359"/>
        <v>Gia Bắc</v>
      </c>
      <c r="K7624">
        <f t="array" ref="K7624">MATCH(TRUE,ISNUMBER(SEARCH(J7624,[1]Sheet1!I$2:I$3322)),0)</f>
        <v>2378</v>
      </c>
    </row>
    <row r="7625" spans="1:11" x14ac:dyDescent="0.25">
      <c r="A7625" t="s">
        <v>14691</v>
      </c>
      <c r="B7625" t="s">
        <v>14692</v>
      </c>
      <c r="C7625" t="str">
        <f t="shared" si="357"/>
        <v>Lâm Đồng</v>
      </c>
      <c r="D7625" t="s">
        <v>14878</v>
      </c>
      <c r="E7625" t="s">
        <v>1530</v>
      </c>
      <c r="F7625" t="str">
        <f t="shared" si="358"/>
        <v>Bảo Lâm</v>
      </c>
      <c r="G7625" t="s">
        <v>14879</v>
      </c>
      <c r="H7625" t="s">
        <v>259</v>
      </c>
      <c r="I7625" t="s">
        <v>14880</v>
      </c>
      <c r="J7625" t="str">
        <f t="shared" si="359"/>
        <v>Lộc Thắng</v>
      </c>
      <c r="K7625">
        <f t="array" ref="K7625">MATCH(TRUE,ISNUMBER(SEARCH(J7625,[1]Sheet1!I$2:I$3322)),0)</f>
        <v>2380</v>
      </c>
    </row>
    <row r="7626" spans="1:11" x14ac:dyDescent="0.25">
      <c r="A7626" t="s">
        <v>14691</v>
      </c>
      <c r="B7626" t="s">
        <v>14692</v>
      </c>
      <c r="C7626" t="str">
        <f t="shared" si="357"/>
        <v>Lâm Đồng</v>
      </c>
      <c r="D7626" t="s">
        <v>14878</v>
      </c>
      <c r="E7626" t="s">
        <v>1530</v>
      </c>
      <c r="F7626" t="str">
        <f t="shared" si="358"/>
        <v>Bảo Lâm</v>
      </c>
      <c r="G7626" t="s">
        <v>14881</v>
      </c>
      <c r="H7626" t="s">
        <v>262</v>
      </c>
      <c r="I7626" t="s">
        <v>14882</v>
      </c>
      <c r="J7626" t="str">
        <f t="shared" si="359"/>
        <v>Lộc Bảo</v>
      </c>
      <c r="K7626">
        <f t="array" ref="K7626">MATCH(TRUE,ISNUMBER(SEARCH(J7626,[1]Sheet1!I$2:I$3322)),0)</f>
        <v>2384</v>
      </c>
    </row>
    <row r="7627" spans="1:11" x14ac:dyDescent="0.25">
      <c r="A7627" t="s">
        <v>14691</v>
      </c>
      <c r="B7627" t="s">
        <v>14692</v>
      </c>
      <c r="C7627" t="str">
        <f t="shared" si="357"/>
        <v>Lâm Đồng</v>
      </c>
      <c r="D7627" t="s">
        <v>14878</v>
      </c>
      <c r="E7627" t="s">
        <v>1530</v>
      </c>
      <c r="F7627" t="str">
        <f t="shared" si="358"/>
        <v>Bảo Lâm</v>
      </c>
      <c r="G7627" t="s">
        <v>14883</v>
      </c>
      <c r="H7627" t="s">
        <v>262</v>
      </c>
      <c r="I7627" t="s">
        <v>14884</v>
      </c>
      <c r="J7627" t="str">
        <f t="shared" si="359"/>
        <v>Lộc Lâm</v>
      </c>
      <c r="K7627">
        <f t="array" ref="K7627">MATCH(TRUE,ISNUMBER(SEARCH(J7627,[1]Sheet1!I$2:I$3322)),0)</f>
        <v>2383</v>
      </c>
    </row>
    <row r="7628" spans="1:11" x14ac:dyDescent="0.25">
      <c r="A7628" t="s">
        <v>14691</v>
      </c>
      <c r="B7628" t="s">
        <v>14692</v>
      </c>
      <c r="C7628" t="str">
        <f t="shared" si="357"/>
        <v>Lâm Đồng</v>
      </c>
      <c r="D7628" t="s">
        <v>14878</v>
      </c>
      <c r="E7628" t="s">
        <v>1530</v>
      </c>
      <c r="F7628" t="str">
        <f t="shared" si="358"/>
        <v>Bảo Lâm</v>
      </c>
      <c r="G7628" t="s">
        <v>14885</v>
      </c>
      <c r="H7628" t="s">
        <v>262</v>
      </c>
      <c r="I7628" t="s">
        <v>14886</v>
      </c>
      <c r="J7628" t="str">
        <f t="shared" si="359"/>
        <v>Lộc Phú</v>
      </c>
      <c r="K7628">
        <f t="array" ref="K7628">MATCH(TRUE,ISNUMBER(SEARCH(J7628,[1]Sheet1!I$2:I$3322)),0)</f>
        <v>2383</v>
      </c>
    </row>
    <row r="7629" spans="1:11" x14ac:dyDescent="0.25">
      <c r="A7629" t="s">
        <v>14691</v>
      </c>
      <c r="B7629" t="s">
        <v>14692</v>
      </c>
      <c r="C7629" t="str">
        <f t="shared" si="357"/>
        <v>Lâm Đồng</v>
      </c>
      <c r="D7629" t="s">
        <v>14878</v>
      </c>
      <c r="E7629" t="s">
        <v>1530</v>
      </c>
      <c r="F7629" t="str">
        <f t="shared" si="358"/>
        <v>Bảo Lâm</v>
      </c>
      <c r="G7629" t="s">
        <v>14887</v>
      </c>
      <c r="H7629" t="s">
        <v>262</v>
      </c>
      <c r="I7629" t="s">
        <v>14888</v>
      </c>
      <c r="J7629" t="str">
        <f t="shared" si="359"/>
        <v>Lộc Bắc</v>
      </c>
      <c r="K7629">
        <f t="array" ref="K7629">MATCH(TRUE,ISNUMBER(SEARCH(J7629,[1]Sheet1!I$2:I$3322)),0)</f>
        <v>2384</v>
      </c>
    </row>
    <row r="7630" spans="1:11" x14ac:dyDescent="0.25">
      <c r="A7630" t="s">
        <v>14691</v>
      </c>
      <c r="B7630" t="s">
        <v>14692</v>
      </c>
      <c r="C7630" t="str">
        <f t="shared" si="357"/>
        <v>Lâm Đồng</v>
      </c>
      <c r="D7630" t="s">
        <v>14878</v>
      </c>
      <c r="E7630" t="s">
        <v>1530</v>
      </c>
      <c r="F7630" t="str">
        <f t="shared" si="358"/>
        <v>Bảo Lâm</v>
      </c>
      <c r="G7630" t="s">
        <v>14889</v>
      </c>
      <c r="H7630" t="s">
        <v>262</v>
      </c>
      <c r="I7630" t="s">
        <v>14890</v>
      </c>
      <c r="J7630" t="str">
        <f t="shared" si="359"/>
        <v>B' Lá</v>
      </c>
      <c r="K7630" t="e">
        <f t="array" ref="K7630">MATCH(TRUE,ISNUMBER(SEARCH(J7630,[1]Sheet1!I$2:I$3322)),0)</f>
        <v>#N/A</v>
      </c>
    </row>
    <row r="7631" spans="1:11" x14ac:dyDescent="0.25">
      <c r="A7631" t="s">
        <v>14691</v>
      </c>
      <c r="B7631" t="s">
        <v>14692</v>
      </c>
      <c r="C7631" t="str">
        <f t="shared" si="357"/>
        <v>Lâm Đồng</v>
      </c>
      <c r="D7631" t="s">
        <v>14878</v>
      </c>
      <c r="E7631" t="s">
        <v>1530</v>
      </c>
      <c r="F7631" t="str">
        <f t="shared" si="358"/>
        <v>Bảo Lâm</v>
      </c>
      <c r="G7631" t="s">
        <v>14891</v>
      </c>
      <c r="H7631" t="s">
        <v>262</v>
      </c>
      <c r="I7631" t="s">
        <v>14892</v>
      </c>
      <c r="J7631" t="str">
        <f t="shared" si="359"/>
        <v>Lộc Ngãi</v>
      </c>
      <c r="K7631">
        <f t="array" ref="K7631">MATCH(TRUE,ISNUMBER(SEARCH(J7631,[1]Sheet1!I$2:I$3322)),0)</f>
        <v>2380</v>
      </c>
    </row>
    <row r="7632" spans="1:11" x14ac:dyDescent="0.25">
      <c r="A7632" t="s">
        <v>14691</v>
      </c>
      <c r="B7632" t="s">
        <v>14692</v>
      </c>
      <c r="C7632" t="str">
        <f t="shared" si="357"/>
        <v>Lâm Đồng</v>
      </c>
      <c r="D7632" t="s">
        <v>14878</v>
      </c>
      <c r="E7632" t="s">
        <v>1530</v>
      </c>
      <c r="F7632" t="str">
        <f t="shared" si="358"/>
        <v>Bảo Lâm</v>
      </c>
      <c r="G7632" t="s">
        <v>14893</v>
      </c>
      <c r="H7632" t="s">
        <v>262</v>
      </c>
      <c r="I7632" t="s">
        <v>14894</v>
      </c>
      <c r="J7632" t="str">
        <f t="shared" si="359"/>
        <v>Lộc Quảng</v>
      </c>
      <c r="K7632">
        <f t="array" ref="K7632">MATCH(TRUE,ISNUMBER(SEARCH(J7632,[1]Sheet1!I$2:I$3322)),0)</f>
        <v>2380</v>
      </c>
    </row>
    <row r="7633" spans="1:11" x14ac:dyDescent="0.25">
      <c r="A7633" t="s">
        <v>14691</v>
      </c>
      <c r="B7633" t="s">
        <v>14692</v>
      </c>
      <c r="C7633" t="str">
        <f t="shared" si="357"/>
        <v>Lâm Đồng</v>
      </c>
      <c r="D7633" t="s">
        <v>14878</v>
      </c>
      <c r="E7633" t="s">
        <v>1530</v>
      </c>
      <c r="F7633" t="str">
        <f t="shared" si="358"/>
        <v>Bảo Lâm</v>
      </c>
      <c r="G7633" t="s">
        <v>14895</v>
      </c>
      <c r="H7633" t="s">
        <v>262</v>
      </c>
      <c r="I7633" t="s">
        <v>14896</v>
      </c>
      <c r="J7633" t="str">
        <f t="shared" si="359"/>
        <v>Lộc Tân</v>
      </c>
      <c r="K7633">
        <f t="array" ref="K7633">MATCH(TRUE,ISNUMBER(SEARCH(J7633,[1]Sheet1!I$2:I$3322)),0)</f>
        <v>2350</v>
      </c>
    </row>
    <row r="7634" spans="1:11" x14ac:dyDescent="0.25">
      <c r="A7634" t="s">
        <v>14691</v>
      </c>
      <c r="B7634" t="s">
        <v>14692</v>
      </c>
      <c r="C7634" t="str">
        <f t="shared" si="357"/>
        <v>Lâm Đồng</v>
      </c>
      <c r="D7634" t="s">
        <v>14878</v>
      </c>
      <c r="E7634" t="s">
        <v>1530</v>
      </c>
      <c r="F7634" t="str">
        <f t="shared" si="358"/>
        <v>Bảo Lâm</v>
      </c>
      <c r="G7634" t="s">
        <v>14897</v>
      </c>
      <c r="H7634" t="s">
        <v>262</v>
      </c>
      <c r="I7634" t="s">
        <v>14898</v>
      </c>
      <c r="J7634" t="str">
        <f t="shared" si="359"/>
        <v>Lộc Đức</v>
      </c>
      <c r="K7634">
        <f t="array" ref="K7634">MATCH(TRUE,ISNUMBER(SEARCH(J7634,[1]Sheet1!I$2:I$3322)),0)</f>
        <v>2381</v>
      </c>
    </row>
    <row r="7635" spans="1:11" x14ac:dyDescent="0.25">
      <c r="A7635" t="s">
        <v>14691</v>
      </c>
      <c r="B7635" t="s">
        <v>14692</v>
      </c>
      <c r="C7635" t="str">
        <f t="shared" si="357"/>
        <v>Lâm Đồng</v>
      </c>
      <c r="D7635" t="s">
        <v>14878</v>
      </c>
      <c r="E7635" t="s">
        <v>1530</v>
      </c>
      <c r="F7635" t="str">
        <f t="shared" si="358"/>
        <v>Bảo Lâm</v>
      </c>
      <c r="G7635" t="s">
        <v>14899</v>
      </c>
      <c r="H7635" t="s">
        <v>262</v>
      </c>
      <c r="I7635" t="s">
        <v>11468</v>
      </c>
      <c r="J7635" t="str">
        <f t="shared" si="359"/>
        <v>Lộc An</v>
      </c>
      <c r="K7635">
        <f t="array" ref="K7635">MATCH(TRUE,ISNUMBER(SEARCH(J7635,[1]Sheet1!I$2:I$3322)),0)</f>
        <v>1839</v>
      </c>
    </row>
    <row r="7636" spans="1:11" x14ac:dyDescent="0.25">
      <c r="A7636" t="s">
        <v>14691</v>
      </c>
      <c r="B7636" t="s">
        <v>14692</v>
      </c>
      <c r="C7636" t="str">
        <f t="shared" si="357"/>
        <v>Lâm Đồng</v>
      </c>
      <c r="D7636" t="s">
        <v>14878</v>
      </c>
      <c r="E7636" t="s">
        <v>1530</v>
      </c>
      <c r="F7636" t="str">
        <f t="shared" si="358"/>
        <v>Bảo Lâm</v>
      </c>
      <c r="G7636" t="s">
        <v>14900</v>
      </c>
      <c r="H7636" t="s">
        <v>262</v>
      </c>
      <c r="I7636" t="s">
        <v>14901</v>
      </c>
      <c r="J7636" t="str">
        <f t="shared" si="359"/>
        <v>Tân Lạc</v>
      </c>
      <c r="K7636">
        <f t="array" ref="K7636">MATCH(TRUE,ISNUMBER(SEARCH(J7636,[1]Sheet1!I$2:I$3322)),0)</f>
        <v>1604</v>
      </c>
    </row>
    <row r="7637" spans="1:11" x14ac:dyDescent="0.25">
      <c r="A7637" t="s">
        <v>14691</v>
      </c>
      <c r="B7637" t="s">
        <v>14692</v>
      </c>
      <c r="C7637" t="str">
        <f t="shared" si="357"/>
        <v>Lâm Đồng</v>
      </c>
      <c r="D7637" t="s">
        <v>14878</v>
      </c>
      <c r="E7637" t="s">
        <v>1530</v>
      </c>
      <c r="F7637" t="str">
        <f t="shared" si="358"/>
        <v>Bảo Lâm</v>
      </c>
      <c r="G7637" t="s">
        <v>14902</v>
      </c>
      <c r="H7637" t="s">
        <v>262</v>
      </c>
      <c r="I7637" t="s">
        <v>14903</v>
      </c>
      <c r="J7637" t="str">
        <f t="shared" si="359"/>
        <v>Lộc Thành</v>
      </c>
      <c r="K7637">
        <f t="array" ref="K7637">MATCH(TRUE,ISNUMBER(SEARCH(J7637,[1]Sheet1!I$2:I$3322)),0)</f>
        <v>2382</v>
      </c>
    </row>
    <row r="7638" spans="1:11" x14ac:dyDescent="0.25">
      <c r="A7638" t="s">
        <v>14691</v>
      </c>
      <c r="B7638" t="s">
        <v>14692</v>
      </c>
      <c r="C7638" t="str">
        <f t="shared" si="357"/>
        <v>Lâm Đồng</v>
      </c>
      <c r="D7638" t="s">
        <v>14878</v>
      </c>
      <c r="E7638" t="s">
        <v>1530</v>
      </c>
      <c r="F7638" t="str">
        <f t="shared" si="358"/>
        <v>Bảo Lâm</v>
      </c>
      <c r="G7638" t="s">
        <v>14904</v>
      </c>
      <c r="H7638" t="s">
        <v>262</v>
      </c>
      <c r="I7638" t="s">
        <v>14905</v>
      </c>
      <c r="J7638" t="str">
        <f t="shared" si="359"/>
        <v>Lộc Nam</v>
      </c>
      <c r="K7638">
        <f t="array" ref="K7638">MATCH(TRUE,ISNUMBER(SEARCH(J7638,[1]Sheet1!I$2:I$3322)),0)</f>
        <v>2382</v>
      </c>
    </row>
    <row r="7639" spans="1:11" x14ac:dyDescent="0.25">
      <c r="A7639" t="s">
        <v>14691</v>
      </c>
      <c r="B7639" t="s">
        <v>14692</v>
      </c>
      <c r="C7639" t="str">
        <f t="shared" si="357"/>
        <v>Lâm Đồng</v>
      </c>
      <c r="D7639" t="s">
        <v>14906</v>
      </c>
      <c r="E7639" t="s">
        <v>14907</v>
      </c>
      <c r="F7639" t="str">
        <f t="shared" si="358"/>
        <v>Đạ Huoai</v>
      </c>
      <c r="G7639" t="s">
        <v>14908</v>
      </c>
      <c r="H7639" t="s">
        <v>259</v>
      </c>
      <c r="I7639" t="s">
        <v>14909</v>
      </c>
      <c r="J7639" t="str">
        <f t="shared" si="359"/>
        <v>Đạ M'ri</v>
      </c>
      <c r="K7639" t="e">
        <f t="array" ref="K7639">MATCH(TRUE,ISNUMBER(SEARCH(J7639,[1]Sheet1!I$2:I$3322)),0)</f>
        <v>#N/A</v>
      </c>
    </row>
    <row r="7640" spans="1:11" x14ac:dyDescent="0.25">
      <c r="A7640" t="s">
        <v>14691</v>
      </c>
      <c r="B7640" t="s">
        <v>14692</v>
      </c>
      <c r="C7640" t="str">
        <f t="shared" si="357"/>
        <v>Lâm Đồng</v>
      </c>
      <c r="D7640" t="s">
        <v>14906</v>
      </c>
      <c r="E7640" t="s">
        <v>14907</v>
      </c>
      <c r="F7640" t="str">
        <f t="shared" si="358"/>
        <v>Đạ Huoai</v>
      </c>
      <c r="G7640" t="s">
        <v>14910</v>
      </c>
      <c r="H7640" t="s">
        <v>259</v>
      </c>
      <c r="I7640" t="s">
        <v>14911</v>
      </c>
      <c r="J7640" t="str">
        <f t="shared" si="359"/>
        <v>Ma Đa Guôi</v>
      </c>
      <c r="K7640" t="e">
        <f t="array" ref="K7640">MATCH(TRUE,ISNUMBER(SEARCH(J7640,[1]Sheet1!I$2:I$3322)),0)</f>
        <v>#N/A</v>
      </c>
    </row>
    <row r="7641" spans="1:11" x14ac:dyDescent="0.25">
      <c r="A7641" t="s">
        <v>14691</v>
      </c>
      <c r="B7641" t="s">
        <v>14692</v>
      </c>
      <c r="C7641" t="str">
        <f t="shared" si="357"/>
        <v>Lâm Đồng</v>
      </c>
      <c r="D7641" t="s">
        <v>14906</v>
      </c>
      <c r="E7641" t="s">
        <v>14907</v>
      </c>
      <c r="F7641" t="str">
        <f t="shared" si="358"/>
        <v>Đạ Huoai</v>
      </c>
      <c r="G7641" t="s">
        <v>14912</v>
      </c>
      <c r="H7641" t="s">
        <v>262</v>
      </c>
      <c r="I7641" t="s">
        <v>14913</v>
      </c>
      <c r="J7641" t="str">
        <f t="shared" si="359"/>
        <v>Hà Lâm</v>
      </c>
      <c r="K7641">
        <f t="array" ref="K7641">MATCH(TRUE,ISNUMBER(SEARCH(J7641,[1]Sheet1!I$2:I$3322)),0)</f>
        <v>2386</v>
      </c>
    </row>
    <row r="7642" spans="1:11" x14ac:dyDescent="0.25">
      <c r="A7642" t="s">
        <v>14691</v>
      </c>
      <c r="B7642" t="s">
        <v>14692</v>
      </c>
      <c r="C7642" t="str">
        <f t="shared" si="357"/>
        <v>Lâm Đồng</v>
      </c>
      <c r="D7642" t="s">
        <v>14906</v>
      </c>
      <c r="E7642" t="s">
        <v>14907</v>
      </c>
      <c r="F7642" t="str">
        <f t="shared" si="358"/>
        <v>Đạ Huoai</v>
      </c>
      <c r="G7642" t="s">
        <v>14914</v>
      </c>
      <c r="H7642" t="s">
        <v>262</v>
      </c>
      <c r="I7642" t="s">
        <v>14915</v>
      </c>
      <c r="J7642" t="str">
        <f t="shared" si="359"/>
        <v>Đạ Oai</v>
      </c>
      <c r="K7642">
        <f t="array" ref="K7642">MATCH(TRUE,ISNUMBER(SEARCH(J7642,[1]Sheet1!I$2:I$3322)),0)</f>
        <v>2385</v>
      </c>
    </row>
    <row r="7643" spans="1:11" x14ac:dyDescent="0.25">
      <c r="A7643" t="s">
        <v>14691</v>
      </c>
      <c r="B7643" t="s">
        <v>14692</v>
      </c>
      <c r="C7643" t="str">
        <f t="shared" si="357"/>
        <v>Lâm Đồng</v>
      </c>
      <c r="D7643" t="s">
        <v>14906</v>
      </c>
      <c r="E7643" t="s">
        <v>14907</v>
      </c>
      <c r="F7643" t="str">
        <f t="shared" si="358"/>
        <v>Đạ Huoai</v>
      </c>
      <c r="G7643" t="s">
        <v>14916</v>
      </c>
      <c r="H7643" t="s">
        <v>262</v>
      </c>
      <c r="I7643" t="s">
        <v>14917</v>
      </c>
      <c r="J7643" t="str">
        <f t="shared" si="359"/>
        <v>Bà Gia</v>
      </c>
      <c r="K7643">
        <f t="array" ref="K7643">MATCH(TRUE,ISNUMBER(SEARCH(J7643,[1]Sheet1!I$2:I$3322)),0)</f>
        <v>2387</v>
      </c>
    </row>
    <row r="7644" spans="1:11" x14ac:dyDescent="0.25">
      <c r="A7644" t="s">
        <v>14691</v>
      </c>
      <c r="B7644" t="s">
        <v>14692</v>
      </c>
      <c r="C7644" t="str">
        <f t="shared" si="357"/>
        <v>Lâm Đồng</v>
      </c>
      <c r="D7644" t="s">
        <v>14906</v>
      </c>
      <c r="E7644" t="s">
        <v>14907</v>
      </c>
      <c r="F7644" t="str">
        <f t="shared" si="358"/>
        <v>Đạ Huoai</v>
      </c>
      <c r="G7644" t="s">
        <v>14918</v>
      </c>
      <c r="H7644" t="s">
        <v>262</v>
      </c>
      <c r="I7644" t="s">
        <v>14919</v>
      </c>
      <c r="J7644" t="str">
        <f t="shared" si="359"/>
        <v>Ma Đa Guôi</v>
      </c>
      <c r="K7644" t="e">
        <f t="array" ref="K7644">MATCH(TRUE,ISNUMBER(SEARCH(J7644,[1]Sheet1!I$2:I$3322)),0)</f>
        <v>#N/A</v>
      </c>
    </row>
    <row r="7645" spans="1:11" x14ac:dyDescent="0.25">
      <c r="A7645" t="s">
        <v>14691</v>
      </c>
      <c r="B7645" t="s">
        <v>14692</v>
      </c>
      <c r="C7645" t="str">
        <f t="shared" si="357"/>
        <v>Lâm Đồng</v>
      </c>
      <c r="D7645" t="s">
        <v>14906</v>
      </c>
      <c r="E7645" t="s">
        <v>14907</v>
      </c>
      <c r="F7645" t="str">
        <f t="shared" si="358"/>
        <v>Đạ Huoai</v>
      </c>
      <c r="G7645" t="s">
        <v>14920</v>
      </c>
      <c r="H7645" t="s">
        <v>259</v>
      </c>
      <c r="I7645" t="s">
        <v>14921</v>
      </c>
      <c r="J7645" t="str">
        <f t="shared" si="359"/>
        <v>Đạ Tẻh</v>
      </c>
      <c r="K7645">
        <f t="array" ref="K7645">MATCH(TRUE,ISNUMBER(SEARCH(J7645,[1]Sheet1!I$2:I$3322)),0)</f>
        <v>2388</v>
      </c>
    </row>
    <row r="7646" spans="1:11" x14ac:dyDescent="0.25">
      <c r="A7646" t="s">
        <v>14691</v>
      </c>
      <c r="B7646" t="s">
        <v>14692</v>
      </c>
      <c r="C7646" t="str">
        <f t="shared" si="357"/>
        <v>Lâm Đồng</v>
      </c>
      <c r="D7646" t="s">
        <v>14906</v>
      </c>
      <c r="E7646" t="s">
        <v>14907</v>
      </c>
      <c r="F7646" t="str">
        <f t="shared" si="358"/>
        <v>Đạ Huoai</v>
      </c>
      <c r="G7646" t="s">
        <v>14922</v>
      </c>
      <c r="H7646" t="s">
        <v>262</v>
      </c>
      <c r="I7646" t="s">
        <v>14923</v>
      </c>
      <c r="J7646" t="str">
        <f t="shared" si="359"/>
        <v>An Nhơn</v>
      </c>
      <c r="K7646">
        <f t="array" ref="K7646">MATCH(TRUE,ISNUMBER(SEARCH(J7646,[1]Sheet1!I$2:I$3322)),0)</f>
        <v>2388</v>
      </c>
    </row>
    <row r="7647" spans="1:11" x14ac:dyDescent="0.25">
      <c r="A7647" t="s">
        <v>14691</v>
      </c>
      <c r="B7647" t="s">
        <v>14692</v>
      </c>
      <c r="C7647" t="str">
        <f t="shared" si="357"/>
        <v>Lâm Đồng</v>
      </c>
      <c r="D7647" t="s">
        <v>14906</v>
      </c>
      <c r="E7647" t="s">
        <v>14907</v>
      </c>
      <c r="F7647" t="str">
        <f t="shared" si="358"/>
        <v>Đạ Huoai</v>
      </c>
      <c r="G7647" t="s">
        <v>14924</v>
      </c>
      <c r="H7647" t="s">
        <v>262</v>
      </c>
      <c r="I7647" t="s">
        <v>14925</v>
      </c>
      <c r="J7647" t="str">
        <f t="shared" si="359"/>
        <v>Quốc Oai</v>
      </c>
      <c r="K7647">
        <f t="array" ref="K7647">MATCH(TRUE,ISNUMBER(SEARCH(J7647,[1]Sheet1!I$2:I$3322)),0)</f>
        <v>95</v>
      </c>
    </row>
    <row r="7648" spans="1:11" x14ac:dyDescent="0.25">
      <c r="A7648" t="s">
        <v>14691</v>
      </c>
      <c r="B7648" t="s">
        <v>14692</v>
      </c>
      <c r="C7648" t="str">
        <f t="shared" si="357"/>
        <v>Lâm Đồng</v>
      </c>
      <c r="D7648" t="s">
        <v>14906</v>
      </c>
      <c r="E7648" t="s">
        <v>14907</v>
      </c>
      <c r="F7648" t="str">
        <f t="shared" si="358"/>
        <v>Đạ Huoai</v>
      </c>
      <c r="G7648" t="s">
        <v>14926</v>
      </c>
      <c r="H7648" t="s">
        <v>262</v>
      </c>
      <c r="I7648" t="s">
        <v>7042</v>
      </c>
      <c r="J7648" t="str">
        <f t="shared" si="359"/>
        <v>Mỹ Đức</v>
      </c>
      <c r="K7648">
        <f t="array" ref="K7648">MATCH(TRUE,ISNUMBER(SEARCH(J7648,[1]Sheet1!I$2:I$3322)),0)</f>
        <v>70</v>
      </c>
    </row>
    <row r="7649" spans="1:11" x14ac:dyDescent="0.25">
      <c r="A7649" t="s">
        <v>14691</v>
      </c>
      <c r="B7649" t="s">
        <v>14692</v>
      </c>
      <c r="C7649" t="str">
        <f t="shared" si="357"/>
        <v>Lâm Đồng</v>
      </c>
      <c r="D7649" t="s">
        <v>14906</v>
      </c>
      <c r="E7649" t="s">
        <v>14907</v>
      </c>
      <c r="F7649" t="str">
        <f t="shared" si="358"/>
        <v>Đạ Huoai</v>
      </c>
      <c r="G7649" t="s">
        <v>14927</v>
      </c>
      <c r="H7649" t="s">
        <v>262</v>
      </c>
      <c r="I7649" t="s">
        <v>14928</v>
      </c>
      <c r="J7649" t="str">
        <f t="shared" si="359"/>
        <v>Quảng Trị</v>
      </c>
      <c r="K7649">
        <f t="array" ref="K7649">MATCH(TRUE,ISNUMBER(SEARCH(J7649,[1]Sheet1!I$2:I$3322)),0)</f>
        <v>2389</v>
      </c>
    </row>
    <row r="7650" spans="1:11" x14ac:dyDescent="0.25">
      <c r="A7650" t="s">
        <v>14691</v>
      </c>
      <c r="B7650" t="s">
        <v>14692</v>
      </c>
      <c r="C7650" t="str">
        <f t="shared" si="357"/>
        <v>Lâm Đồng</v>
      </c>
      <c r="D7650" t="s">
        <v>14906</v>
      </c>
      <c r="E7650" t="s">
        <v>14907</v>
      </c>
      <c r="F7650" t="str">
        <f t="shared" si="358"/>
        <v>Đạ Huoai</v>
      </c>
      <c r="G7650" t="s">
        <v>14929</v>
      </c>
      <c r="H7650" t="s">
        <v>262</v>
      </c>
      <c r="I7650" t="s">
        <v>14930</v>
      </c>
      <c r="J7650" t="str">
        <f t="shared" si="359"/>
        <v>Đạ Lây</v>
      </c>
      <c r="K7650">
        <f t="array" ref="K7650">MATCH(TRUE,ISNUMBER(SEARCH(J7650,[1]Sheet1!I$2:I$3322)),0)</f>
        <v>2388</v>
      </c>
    </row>
    <row r="7651" spans="1:11" x14ac:dyDescent="0.25">
      <c r="A7651" t="s">
        <v>14691</v>
      </c>
      <c r="B7651" t="s">
        <v>14692</v>
      </c>
      <c r="C7651" t="str">
        <f t="shared" si="357"/>
        <v>Lâm Đồng</v>
      </c>
      <c r="D7651" t="s">
        <v>14906</v>
      </c>
      <c r="E7651" t="s">
        <v>14907</v>
      </c>
      <c r="F7651" t="str">
        <f t="shared" si="358"/>
        <v>Đạ Huoai</v>
      </c>
      <c r="G7651" t="s">
        <v>14931</v>
      </c>
      <c r="H7651" t="s">
        <v>262</v>
      </c>
      <c r="I7651" t="s">
        <v>14932</v>
      </c>
      <c r="J7651" t="str">
        <f t="shared" si="359"/>
        <v>Đạ Kho</v>
      </c>
      <c r="K7651">
        <f t="array" ref="K7651">MATCH(TRUE,ISNUMBER(SEARCH(J7651,[1]Sheet1!I$2:I$3322)),0)</f>
        <v>2389</v>
      </c>
    </row>
    <row r="7652" spans="1:11" x14ac:dyDescent="0.25">
      <c r="A7652" t="s">
        <v>14691</v>
      </c>
      <c r="B7652" t="s">
        <v>14692</v>
      </c>
      <c r="C7652" t="str">
        <f t="shared" si="357"/>
        <v>Lâm Đồng</v>
      </c>
      <c r="D7652" t="s">
        <v>14906</v>
      </c>
      <c r="E7652" t="s">
        <v>14907</v>
      </c>
      <c r="F7652" t="str">
        <f t="shared" si="358"/>
        <v>Đạ Huoai</v>
      </c>
      <c r="G7652" t="s">
        <v>14933</v>
      </c>
      <c r="H7652" t="s">
        <v>262</v>
      </c>
      <c r="I7652" t="s">
        <v>14934</v>
      </c>
      <c r="J7652" t="str">
        <f t="shared" si="359"/>
        <v>Đạ Pal</v>
      </c>
      <c r="K7652">
        <f t="array" ref="K7652">MATCH(TRUE,ISNUMBER(SEARCH(J7652,[1]Sheet1!I$2:I$3322)),0)</f>
        <v>2389</v>
      </c>
    </row>
    <row r="7653" spans="1:11" x14ac:dyDescent="0.25">
      <c r="A7653" t="s">
        <v>14691</v>
      </c>
      <c r="B7653" t="s">
        <v>14692</v>
      </c>
      <c r="C7653" t="str">
        <f t="shared" si="357"/>
        <v>Lâm Đồng</v>
      </c>
      <c r="D7653" t="s">
        <v>14906</v>
      </c>
      <c r="E7653" t="s">
        <v>14907</v>
      </c>
      <c r="F7653" t="str">
        <f t="shared" si="358"/>
        <v>Đạ Huoai</v>
      </c>
      <c r="G7653" t="s">
        <v>14935</v>
      </c>
      <c r="H7653" t="s">
        <v>259</v>
      </c>
      <c r="I7653" t="s">
        <v>14936</v>
      </c>
      <c r="J7653" t="str">
        <f t="shared" si="359"/>
        <v>Cát Tiên</v>
      </c>
      <c r="K7653">
        <f t="array" ref="K7653">MATCH(TRUE,ISNUMBER(SEARCH(J7653,[1]Sheet1!I$2:I$3322)),0)</f>
        <v>2391</v>
      </c>
    </row>
    <row r="7654" spans="1:11" x14ac:dyDescent="0.25">
      <c r="A7654" t="s">
        <v>14691</v>
      </c>
      <c r="B7654" t="s">
        <v>14692</v>
      </c>
      <c r="C7654" t="str">
        <f t="shared" si="357"/>
        <v>Lâm Đồng</v>
      </c>
      <c r="D7654" t="s">
        <v>14906</v>
      </c>
      <c r="E7654" t="s">
        <v>14907</v>
      </c>
      <c r="F7654" t="str">
        <f t="shared" si="358"/>
        <v>Đạ Huoai</v>
      </c>
      <c r="G7654" t="s">
        <v>14937</v>
      </c>
      <c r="H7654" t="s">
        <v>262</v>
      </c>
      <c r="I7654" t="s">
        <v>14938</v>
      </c>
      <c r="J7654" t="str">
        <f t="shared" si="359"/>
        <v>Tiên Hoàng</v>
      </c>
      <c r="K7654">
        <f t="array" ref="K7654">MATCH(TRUE,ISNUMBER(SEARCH(J7654,[1]Sheet1!I$2:I$3322)),0)</f>
        <v>2393</v>
      </c>
    </row>
    <row r="7655" spans="1:11" x14ac:dyDescent="0.25">
      <c r="A7655" t="s">
        <v>14691</v>
      </c>
      <c r="B7655" t="s">
        <v>14692</v>
      </c>
      <c r="C7655" t="str">
        <f t="shared" si="357"/>
        <v>Lâm Đồng</v>
      </c>
      <c r="D7655" t="s">
        <v>14906</v>
      </c>
      <c r="E7655" t="s">
        <v>14907</v>
      </c>
      <c r="F7655" t="str">
        <f t="shared" si="358"/>
        <v>Đạ Huoai</v>
      </c>
      <c r="G7655" t="s">
        <v>14939</v>
      </c>
      <c r="H7655" t="s">
        <v>262</v>
      </c>
      <c r="I7655" t="s">
        <v>14940</v>
      </c>
      <c r="J7655" t="str">
        <f t="shared" si="359"/>
        <v>Phước Cát 2</v>
      </c>
      <c r="K7655">
        <f t="array" ref="K7655">MATCH(TRUE,ISNUMBER(SEARCH(J7655,[1]Sheet1!I$2:I$3322)),0)</f>
        <v>2392</v>
      </c>
    </row>
    <row r="7656" spans="1:11" x14ac:dyDescent="0.25">
      <c r="A7656" t="s">
        <v>14691</v>
      </c>
      <c r="B7656" t="s">
        <v>14692</v>
      </c>
      <c r="C7656" t="str">
        <f t="shared" si="357"/>
        <v>Lâm Đồng</v>
      </c>
      <c r="D7656" t="s">
        <v>14906</v>
      </c>
      <c r="E7656" t="s">
        <v>14907</v>
      </c>
      <c r="F7656" t="str">
        <f t="shared" si="358"/>
        <v>Đạ Huoai</v>
      </c>
      <c r="G7656" t="s">
        <v>14941</v>
      </c>
      <c r="H7656" t="s">
        <v>262</v>
      </c>
      <c r="I7656" t="s">
        <v>14942</v>
      </c>
      <c r="J7656" t="str">
        <f t="shared" si="359"/>
        <v>Gia Viễn</v>
      </c>
      <c r="K7656">
        <f t="array" ref="K7656">MATCH(TRUE,ISNUMBER(SEARCH(J7656,[1]Sheet1!I$2:I$3322)),0)</f>
        <v>2393</v>
      </c>
    </row>
    <row r="7657" spans="1:11" x14ac:dyDescent="0.25">
      <c r="A7657" t="s">
        <v>14691</v>
      </c>
      <c r="B7657" t="s">
        <v>14692</v>
      </c>
      <c r="C7657" t="str">
        <f t="shared" si="357"/>
        <v>Lâm Đồng</v>
      </c>
      <c r="D7657" t="s">
        <v>14906</v>
      </c>
      <c r="E7657" t="s">
        <v>14907</v>
      </c>
      <c r="F7657" t="str">
        <f t="shared" si="358"/>
        <v>Đạ Huoai</v>
      </c>
      <c r="G7657" t="s">
        <v>14943</v>
      </c>
      <c r="H7657" t="s">
        <v>262</v>
      </c>
      <c r="I7657" t="s">
        <v>14944</v>
      </c>
      <c r="J7657" t="str">
        <f t="shared" si="359"/>
        <v>Nam Ninh</v>
      </c>
      <c r="K7657">
        <f t="array" ref="K7657">MATCH(TRUE,ISNUMBER(SEARCH(J7657,[1]Sheet1!I$2:I$3322)),0)</f>
        <v>2391</v>
      </c>
    </row>
    <row r="7658" spans="1:11" x14ac:dyDescent="0.25">
      <c r="A7658" t="s">
        <v>14691</v>
      </c>
      <c r="B7658" t="s">
        <v>14692</v>
      </c>
      <c r="C7658" t="str">
        <f t="shared" si="357"/>
        <v>Lâm Đồng</v>
      </c>
      <c r="D7658" t="s">
        <v>14906</v>
      </c>
      <c r="E7658" t="s">
        <v>14907</v>
      </c>
      <c r="F7658" t="str">
        <f t="shared" si="358"/>
        <v>Đạ Huoai</v>
      </c>
      <c r="G7658" t="s">
        <v>14945</v>
      </c>
      <c r="H7658" t="s">
        <v>259</v>
      </c>
      <c r="I7658" t="s">
        <v>14946</v>
      </c>
      <c r="J7658" t="str">
        <f t="shared" si="359"/>
        <v>Phước Cát</v>
      </c>
      <c r="K7658">
        <f t="array" ref="K7658">MATCH(TRUE,ISNUMBER(SEARCH(J7658,[1]Sheet1!I$2:I$3322)),0)</f>
        <v>2392</v>
      </c>
    </row>
    <row r="7659" spans="1:11" x14ac:dyDescent="0.25">
      <c r="A7659" t="s">
        <v>14691</v>
      </c>
      <c r="B7659" t="s">
        <v>14692</v>
      </c>
      <c r="C7659" t="str">
        <f t="shared" si="357"/>
        <v>Lâm Đồng</v>
      </c>
      <c r="D7659" t="s">
        <v>14906</v>
      </c>
      <c r="E7659" t="s">
        <v>14907</v>
      </c>
      <c r="F7659" t="str">
        <f t="shared" si="358"/>
        <v>Đạ Huoai</v>
      </c>
      <c r="G7659" t="s">
        <v>14947</v>
      </c>
      <c r="H7659" t="s">
        <v>262</v>
      </c>
      <c r="I7659" t="s">
        <v>14948</v>
      </c>
      <c r="J7659" t="str">
        <f t="shared" si="359"/>
        <v>Đức Phổ</v>
      </c>
      <c r="K7659">
        <f t="array" ref="K7659">MATCH(TRUE,ISNUMBER(SEARCH(J7659,[1]Sheet1!I$2:I$3322)),0)</f>
        <v>2392</v>
      </c>
    </row>
    <row r="7660" spans="1:11" x14ac:dyDescent="0.25">
      <c r="A7660" t="s">
        <v>14691</v>
      </c>
      <c r="B7660" t="s">
        <v>14692</v>
      </c>
      <c r="C7660" t="str">
        <f t="shared" si="357"/>
        <v>Lâm Đồng</v>
      </c>
      <c r="D7660" t="s">
        <v>14906</v>
      </c>
      <c r="E7660" t="s">
        <v>14907</v>
      </c>
      <c r="F7660" t="str">
        <f t="shared" si="358"/>
        <v>Đạ Huoai</v>
      </c>
      <c r="G7660" t="s">
        <v>14949</v>
      </c>
      <c r="H7660" t="s">
        <v>262</v>
      </c>
      <c r="I7660" t="s">
        <v>14950</v>
      </c>
      <c r="J7660" t="str">
        <f t="shared" si="359"/>
        <v>Quảng Ngãi</v>
      </c>
      <c r="K7660">
        <f t="array" ref="K7660">MATCH(TRUE,ISNUMBER(SEARCH(J7660,[1]Sheet1!I$2:I$3322)),0)</f>
        <v>2391</v>
      </c>
    </row>
    <row r="7661" spans="1:11" x14ac:dyDescent="0.25">
      <c r="A7661" t="s">
        <v>14691</v>
      </c>
      <c r="B7661" t="s">
        <v>14692</v>
      </c>
      <c r="C7661" t="str">
        <f t="shared" si="357"/>
        <v>Lâm Đồng</v>
      </c>
      <c r="D7661" t="s">
        <v>14906</v>
      </c>
      <c r="E7661" t="s">
        <v>14907</v>
      </c>
      <c r="F7661" t="str">
        <f t="shared" si="358"/>
        <v>Đạ Huoai</v>
      </c>
      <c r="G7661" t="s">
        <v>14951</v>
      </c>
      <c r="H7661" t="s">
        <v>262</v>
      </c>
      <c r="I7661" t="s">
        <v>14952</v>
      </c>
      <c r="J7661" t="str">
        <f t="shared" si="359"/>
        <v>Đồng Nai Thượng</v>
      </c>
      <c r="K7661">
        <f t="array" ref="K7661">MATCH(TRUE,ISNUMBER(SEARCH(J7661,[1]Sheet1!I$2:I$3322)),0)</f>
        <v>2393</v>
      </c>
    </row>
    <row r="7662" spans="1:11" x14ac:dyDescent="0.25">
      <c r="A7662" t="s">
        <v>14953</v>
      </c>
      <c r="B7662" t="s">
        <v>14954</v>
      </c>
      <c r="C7662" t="str">
        <f t="shared" si="357"/>
        <v>Bình Phước</v>
      </c>
      <c r="D7662" t="s">
        <v>14955</v>
      </c>
      <c r="E7662" t="s">
        <v>14956</v>
      </c>
      <c r="F7662" t="str">
        <f t="shared" si="358"/>
        <v>Phước Long</v>
      </c>
      <c r="G7662" t="s">
        <v>14957</v>
      </c>
      <c r="H7662" t="s">
        <v>12</v>
      </c>
      <c r="I7662" t="s">
        <v>14958</v>
      </c>
      <c r="J7662" t="str">
        <f t="shared" si="359"/>
        <v>Thác Mơ</v>
      </c>
      <c r="K7662">
        <f t="array" ref="K7662">MATCH(TRUE,ISNUMBER(SEARCH(J7662,[1]Sheet1!I$2:I$3322)),0)</f>
        <v>2635</v>
      </c>
    </row>
    <row r="7663" spans="1:11" x14ac:dyDescent="0.25">
      <c r="A7663" t="s">
        <v>14953</v>
      </c>
      <c r="B7663" t="s">
        <v>14954</v>
      </c>
      <c r="C7663" t="str">
        <f t="shared" si="357"/>
        <v>Bình Phước</v>
      </c>
      <c r="D7663" t="s">
        <v>14955</v>
      </c>
      <c r="E7663" t="s">
        <v>14956</v>
      </c>
      <c r="F7663" t="str">
        <f t="shared" si="358"/>
        <v>Phước Long</v>
      </c>
      <c r="G7663" t="s">
        <v>14959</v>
      </c>
      <c r="H7663" t="s">
        <v>12</v>
      </c>
      <c r="I7663" t="s">
        <v>14960</v>
      </c>
      <c r="J7663" t="str">
        <f t="shared" si="359"/>
        <v>Long Thủy</v>
      </c>
      <c r="K7663">
        <f t="array" ref="K7663">MATCH(TRUE,ISNUMBER(SEARCH(J7663,[1]Sheet1!I$2:I$3322)),0)</f>
        <v>2635</v>
      </c>
    </row>
    <row r="7664" spans="1:11" x14ac:dyDescent="0.25">
      <c r="A7664" t="s">
        <v>14953</v>
      </c>
      <c r="B7664" t="s">
        <v>14954</v>
      </c>
      <c r="C7664" t="str">
        <f t="shared" si="357"/>
        <v>Bình Phước</v>
      </c>
      <c r="D7664" t="s">
        <v>14955</v>
      </c>
      <c r="E7664" t="s">
        <v>14956</v>
      </c>
      <c r="F7664" t="str">
        <f t="shared" si="358"/>
        <v>Phước Long</v>
      </c>
      <c r="G7664" t="s">
        <v>14961</v>
      </c>
      <c r="H7664" t="s">
        <v>12</v>
      </c>
      <c r="I7664" t="s">
        <v>14962</v>
      </c>
      <c r="J7664" t="str">
        <f t="shared" si="359"/>
        <v>Phước Bình</v>
      </c>
      <c r="K7664">
        <f t="array" ref="K7664">MATCH(TRUE,ISNUMBER(SEARCH(J7664,[1]Sheet1!I$2:I$3322)),0)</f>
        <v>2106</v>
      </c>
    </row>
    <row r="7665" spans="1:11" x14ac:dyDescent="0.25">
      <c r="A7665" t="s">
        <v>14953</v>
      </c>
      <c r="B7665" t="s">
        <v>14954</v>
      </c>
      <c r="C7665" t="str">
        <f t="shared" si="357"/>
        <v>Bình Phước</v>
      </c>
      <c r="D7665" t="s">
        <v>14955</v>
      </c>
      <c r="E7665" t="s">
        <v>14956</v>
      </c>
      <c r="F7665" t="str">
        <f t="shared" si="358"/>
        <v>Phước Long</v>
      </c>
      <c r="G7665" t="s">
        <v>14963</v>
      </c>
      <c r="H7665" t="s">
        <v>12</v>
      </c>
      <c r="I7665" t="s">
        <v>14964</v>
      </c>
      <c r="J7665" t="str">
        <f t="shared" si="359"/>
        <v>Long Phước</v>
      </c>
      <c r="K7665">
        <f t="array" ref="K7665">MATCH(TRUE,ISNUMBER(SEARCH(J7665,[1]Sheet1!I$2:I$3322)),0)</f>
        <v>2561</v>
      </c>
    </row>
    <row r="7666" spans="1:11" x14ac:dyDescent="0.25">
      <c r="A7666" t="s">
        <v>14953</v>
      </c>
      <c r="B7666" t="s">
        <v>14954</v>
      </c>
      <c r="C7666" t="str">
        <f t="shared" si="357"/>
        <v>Bình Phước</v>
      </c>
      <c r="D7666" t="s">
        <v>14955</v>
      </c>
      <c r="E7666" t="s">
        <v>14956</v>
      </c>
      <c r="F7666" t="str">
        <f t="shared" si="358"/>
        <v>Phước Long</v>
      </c>
      <c r="G7666" t="s">
        <v>14965</v>
      </c>
      <c r="H7666" t="s">
        <v>12</v>
      </c>
      <c r="I7666" t="s">
        <v>14966</v>
      </c>
      <c r="J7666" t="str">
        <f t="shared" si="359"/>
        <v>Sơn Giang</v>
      </c>
      <c r="K7666">
        <f t="array" ref="K7666">MATCH(TRUE,ISNUMBER(SEARCH(J7666,[1]Sheet1!I$2:I$3322)),0)</f>
        <v>1718</v>
      </c>
    </row>
    <row r="7667" spans="1:11" x14ac:dyDescent="0.25">
      <c r="A7667" t="s">
        <v>14953</v>
      </c>
      <c r="B7667" t="s">
        <v>14954</v>
      </c>
      <c r="C7667" t="str">
        <f t="shared" si="357"/>
        <v>Bình Phước</v>
      </c>
      <c r="D7667" t="s">
        <v>14955</v>
      </c>
      <c r="E7667" t="s">
        <v>14956</v>
      </c>
      <c r="F7667" t="str">
        <f t="shared" si="358"/>
        <v>Phước Long</v>
      </c>
      <c r="G7667" t="s">
        <v>14967</v>
      </c>
      <c r="H7667" t="s">
        <v>262</v>
      </c>
      <c r="I7667" t="s">
        <v>14968</v>
      </c>
      <c r="J7667" t="str">
        <f t="shared" si="359"/>
        <v>Long Giang</v>
      </c>
      <c r="K7667">
        <f t="array" ref="K7667">MATCH(TRUE,ISNUMBER(SEARCH(J7667,[1]Sheet1!I$2:I$3322)),0)</f>
        <v>2562</v>
      </c>
    </row>
    <row r="7668" spans="1:11" x14ac:dyDescent="0.25">
      <c r="A7668" t="s">
        <v>14953</v>
      </c>
      <c r="B7668" t="s">
        <v>14954</v>
      </c>
      <c r="C7668" t="str">
        <f t="shared" si="357"/>
        <v>Bình Phước</v>
      </c>
      <c r="D7668" t="s">
        <v>14955</v>
      </c>
      <c r="E7668" t="s">
        <v>14956</v>
      </c>
      <c r="F7668" t="str">
        <f t="shared" si="358"/>
        <v>Phước Long</v>
      </c>
      <c r="G7668" t="s">
        <v>14969</v>
      </c>
      <c r="H7668" t="s">
        <v>262</v>
      </c>
      <c r="I7668" t="s">
        <v>14970</v>
      </c>
      <c r="J7668" t="str">
        <f t="shared" si="359"/>
        <v>Phước Tín</v>
      </c>
      <c r="K7668">
        <f t="array" ref="K7668">MATCH(TRUE,ISNUMBER(SEARCH(J7668,[1]Sheet1!I$2:I$3322)),0)</f>
        <v>2635</v>
      </c>
    </row>
    <row r="7669" spans="1:11" x14ac:dyDescent="0.25">
      <c r="A7669" t="s">
        <v>14953</v>
      </c>
      <c r="B7669" t="s">
        <v>14954</v>
      </c>
      <c r="C7669" t="str">
        <f t="shared" si="357"/>
        <v>Bình Phước</v>
      </c>
      <c r="D7669" t="s">
        <v>14971</v>
      </c>
      <c r="E7669" t="s">
        <v>14972</v>
      </c>
      <c r="F7669" t="str">
        <f t="shared" si="358"/>
        <v>Đồng Xoài</v>
      </c>
      <c r="G7669" t="s">
        <v>14973</v>
      </c>
      <c r="H7669" t="s">
        <v>12</v>
      </c>
      <c r="I7669" t="s">
        <v>4484</v>
      </c>
      <c r="J7669" t="str">
        <f t="shared" si="359"/>
        <v>Tân Phú</v>
      </c>
      <c r="K7669">
        <f t="array" ref="K7669">MATCH(TRUE,ISNUMBER(SEARCH(J7669,[1]Sheet1!I$2:I$3322)),0)</f>
        <v>925</v>
      </c>
    </row>
    <row r="7670" spans="1:11" x14ac:dyDescent="0.25">
      <c r="A7670" t="s">
        <v>14953</v>
      </c>
      <c r="B7670" t="s">
        <v>14954</v>
      </c>
      <c r="C7670" t="str">
        <f t="shared" si="357"/>
        <v>Bình Phước</v>
      </c>
      <c r="D7670" t="s">
        <v>14971</v>
      </c>
      <c r="E7670" t="s">
        <v>14972</v>
      </c>
      <c r="F7670" t="str">
        <f t="shared" si="358"/>
        <v>Đồng Xoài</v>
      </c>
      <c r="G7670" t="s">
        <v>14974</v>
      </c>
      <c r="H7670" t="s">
        <v>12</v>
      </c>
      <c r="I7670" t="s">
        <v>14975</v>
      </c>
      <c r="J7670" t="str">
        <f t="shared" si="359"/>
        <v>Tân Đồng</v>
      </c>
      <c r="K7670">
        <f t="array" ref="K7670">MATCH(TRUE,ISNUMBER(SEARCH(J7670,[1]Sheet1!I$2:I$3322)),0)</f>
        <v>847</v>
      </c>
    </row>
    <row r="7671" spans="1:11" x14ac:dyDescent="0.25">
      <c r="A7671" t="s">
        <v>14953</v>
      </c>
      <c r="B7671" t="s">
        <v>14954</v>
      </c>
      <c r="C7671" t="str">
        <f t="shared" si="357"/>
        <v>Bình Phước</v>
      </c>
      <c r="D7671" t="s">
        <v>14971</v>
      </c>
      <c r="E7671" t="s">
        <v>14972</v>
      </c>
      <c r="F7671" t="str">
        <f t="shared" si="358"/>
        <v>Đồng Xoài</v>
      </c>
      <c r="G7671" t="s">
        <v>14976</v>
      </c>
      <c r="H7671" t="s">
        <v>12</v>
      </c>
      <c r="I7671" t="s">
        <v>6486</v>
      </c>
      <c r="J7671" t="str">
        <f t="shared" si="359"/>
        <v>Tân Bình</v>
      </c>
      <c r="K7671">
        <f t="array" ref="K7671">MATCH(TRUE,ISNUMBER(SEARCH(J7671,[1]Sheet1!I$2:I$3322)),0)</f>
        <v>264</v>
      </c>
    </row>
    <row r="7672" spans="1:11" x14ac:dyDescent="0.25">
      <c r="A7672" t="s">
        <v>14953</v>
      </c>
      <c r="B7672" t="s">
        <v>14954</v>
      </c>
      <c r="C7672" t="str">
        <f t="shared" si="357"/>
        <v>Bình Phước</v>
      </c>
      <c r="D7672" t="s">
        <v>14971</v>
      </c>
      <c r="E7672" t="s">
        <v>14972</v>
      </c>
      <c r="F7672" t="str">
        <f t="shared" si="358"/>
        <v>Đồng Xoài</v>
      </c>
      <c r="G7672" t="s">
        <v>14977</v>
      </c>
      <c r="H7672" t="s">
        <v>12</v>
      </c>
      <c r="I7672" t="s">
        <v>14978</v>
      </c>
      <c r="J7672" t="str">
        <f t="shared" si="359"/>
        <v>Tân Xuân</v>
      </c>
      <c r="K7672">
        <f t="array" ref="K7672">MATCH(TRUE,ISNUMBER(SEARCH(J7672,[1]Sheet1!I$2:I$3322)),0)</f>
        <v>1308</v>
      </c>
    </row>
    <row r="7673" spans="1:11" x14ac:dyDescent="0.25">
      <c r="A7673" t="s">
        <v>14953</v>
      </c>
      <c r="B7673" t="s">
        <v>14954</v>
      </c>
      <c r="C7673" t="str">
        <f t="shared" si="357"/>
        <v>Bình Phước</v>
      </c>
      <c r="D7673" t="s">
        <v>14971</v>
      </c>
      <c r="E7673" t="s">
        <v>14972</v>
      </c>
      <c r="F7673" t="str">
        <f t="shared" si="358"/>
        <v>Đồng Xoài</v>
      </c>
      <c r="G7673" t="s">
        <v>14979</v>
      </c>
      <c r="H7673" t="s">
        <v>12</v>
      </c>
      <c r="I7673" t="s">
        <v>13334</v>
      </c>
      <c r="J7673" t="str">
        <f t="shared" si="359"/>
        <v>Tân Thiện</v>
      </c>
      <c r="K7673">
        <f t="array" ref="K7673">MATCH(TRUE,ISNUMBER(SEARCH(J7673,[1]Sheet1!I$2:I$3322)),0)</f>
        <v>2400</v>
      </c>
    </row>
    <row r="7674" spans="1:11" x14ac:dyDescent="0.25">
      <c r="A7674" t="s">
        <v>14953</v>
      </c>
      <c r="B7674" t="s">
        <v>14954</v>
      </c>
      <c r="C7674" t="str">
        <f t="shared" si="357"/>
        <v>Bình Phước</v>
      </c>
      <c r="D7674" t="s">
        <v>14971</v>
      </c>
      <c r="E7674" t="s">
        <v>14972</v>
      </c>
      <c r="F7674" t="str">
        <f t="shared" si="358"/>
        <v>Đồng Xoài</v>
      </c>
      <c r="G7674" t="s">
        <v>14980</v>
      </c>
      <c r="H7674" t="s">
        <v>262</v>
      </c>
      <c r="I7674" t="s">
        <v>1437</v>
      </c>
      <c r="J7674" t="str">
        <f t="shared" si="359"/>
        <v>Tân Thành</v>
      </c>
      <c r="K7674">
        <f t="array" ref="K7674">MATCH(TRUE,ISNUMBER(SEARCH(J7674,[1]Sheet1!I$2:I$3322)),0)</f>
        <v>298</v>
      </c>
    </row>
    <row r="7675" spans="1:11" x14ac:dyDescent="0.25">
      <c r="A7675" t="s">
        <v>14953</v>
      </c>
      <c r="B7675" t="s">
        <v>14954</v>
      </c>
      <c r="C7675" t="str">
        <f t="shared" si="357"/>
        <v>Bình Phước</v>
      </c>
      <c r="D7675" t="s">
        <v>14971</v>
      </c>
      <c r="E7675" t="s">
        <v>14972</v>
      </c>
      <c r="F7675" t="str">
        <f t="shared" si="358"/>
        <v>Đồng Xoài</v>
      </c>
      <c r="G7675" t="s">
        <v>14981</v>
      </c>
      <c r="H7675" t="s">
        <v>12</v>
      </c>
      <c r="I7675" t="s">
        <v>14982</v>
      </c>
      <c r="J7675" t="str">
        <f t="shared" si="359"/>
        <v>Tiến Thành</v>
      </c>
      <c r="K7675">
        <f t="array" ref="K7675">MATCH(TRUE,ISNUMBER(SEARCH(J7675,[1]Sheet1!I$2:I$3322)),0)</f>
        <v>1663</v>
      </c>
    </row>
    <row r="7676" spans="1:11" x14ac:dyDescent="0.25">
      <c r="A7676" t="s">
        <v>14953</v>
      </c>
      <c r="B7676" t="s">
        <v>14954</v>
      </c>
      <c r="C7676" t="str">
        <f t="shared" si="357"/>
        <v>Bình Phước</v>
      </c>
      <c r="D7676" t="s">
        <v>14971</v>
      </c>
      <c r="E7676" t="s">
        <v>14972</v>
      </c>
      <c r="F7676" t="str">
        <f t="shared" si="358"/>
        <v>Đồng Xoài</v>
      </c>
      <c r="G7676" t="s">
        <v>14983</v>
      </c>
      <c r="H7676" t="s">
        <v>262</v>
      </c>
      <c r="I7676" t="s">
        <v>14984</v>
      </c>
      <c r="J7676" t="str">
        <f t="shared" si="359"/>
        <v>Tiến Hưng</v>
      </c>
      <c r="K7676">
        <f t="array" ref="K7676">MATCH(TRUE,ISNUMBER(SEARCH(J7676,[1]Sheet1!I$2:I$3322)),0)</f>
        <v>2641</v>
      </c>
    </row>
    <row r="7677" spans="1:11" x14ac:dyDescent="0.25">
      <c r="A7677" t="s">
        <v>14953</v>
      </c>
      <c r="B7677" t="s">
        <v>14954</v>
      </c>
      <c r="C7677" t="str">
        <f t="shared" si="357"/>
        <v>Bình Phước</v>
      </c>
      <c r="D7677" t="s">
        <v>14985</v>
      </c>
      <c r="E7677" t="s">
        <v>14986</v>
      </c>
      <c r="F7677" t="str">
        <f t="shared" si="358"/>
        <v>Bình Long</v>
      </c>
      <c r="G7677" t="s">
        <v>14987</v>
      </c>
      <c r="H7677" t="s">
        <v>12</v>
      </c>
      <c r="I7677" t="s">
        <v>14988</v>
      </c>
      <c r="J7677" t="str">
        <f t="shared" si="359"/>
        <v>Hưng Chiến</v>
      </c>
      <c r="K7677">
        <f t="array" ref="K7677">MATCH(TRUE,ISNUMBER(SEARCH(J7677,[1]Sheet1!I$2:I$3322)),0)</f>
        <v>2621</v>
      </c>
    </row>
    <row r="7678" spans="1:11" x14ac:dyDescent="0.25">
      <c r="A7678" t="s">
        <v>14953</v>
      </c>
      <c r="B7678" t="s">
        <v>14954</v>
      </c>
      <c r="C7678" t="str">
        <f t="shared" si="357"/>
        <v>Bình Phước</v>
      </c>
      <c r="D7678" t="s">
        <v>14985</v>
      </c>
      <c r="E7678" t="s">
        <v>14986</v>
      </c>
      <c r="F7678" t="str">
        <f t="shared" si="358"/>
        <v>Bình Long</v>
      </c>
      <c r="G7678" t="s">
        <v>14989</v>
      </c>
      <c r="H7678" t="s">
        <v>12</v>
      </c>
      <c r="I7678" t="s">
        <v>14990</v>
      </c>
      <c r="J7678" t="str">
        <f t="shared" si="359"/>
        <v>An Lộc</v>
      </c>
      <c r="K7678">
        <f t="array" ref="K7678">MATCH(TRUE,ISNUMBER(SEARCH(J7678,[1]Sheet1!I$2:I$3322)),0)</f>
        <v>2621</v>
      </c>
    </row>
    <row r="7679" spans="1:11" x14ac:dyDescent="0.25">
      <c r="A7679" t="s">
        <v>14953</v>
      </c>
      <c r="B7679" t="s">
        <v>14954</v>
      </c>
      <c r="C7679" t="str">
        <f t="shared" si="357"/>
        <v>Bình Phước</v>
      </c>
      <c r="D7679" t="s">
        <v>14985</v>
      </c>
      <c r="E7679" t="s">
        <v>14986</v>
      </c>
      <c r="F7679" t="str">
        <f t="shared" si="358"/>
        <v>Bình Long</v>
      </c>
      <c r="G7679" t="s">
        <v>14991</v>
      </c>
      <c r="H7679" t="s">
        <v>12</v>
      </c>
      <c r="I7679" t="s">
        <v>552</v>
      </c>
      <c r="J7679" t="str">
        <f t="shared" si="359"/>
        <v>Phú Thịnh</v>
      </c>
      <c r="K7679">
        <f t="array" ref="K7679">MATCH(TRUE,ISNUMBER(SEARCH(J7679,[1]Sheet1!I$2:I$3322)),0)</f>
        <v>87</v>
      </c>
    </row>
    <row r="7680" spans="1:11" x14ac:dyDescent="0.25">
      <c r="A7680" t="s">
        <v>14953</v>
      </c>
      <c r="B7680" t="s">
        <v>14954</v>
      </c>
      <c r="C7680" t="str">
        <f t="shared" si="357"/>
        <v>Bình Phước</v>
      </c>
      <c r="D7680" t="s">
        <v>14985</v>
      </c>
      <c r="E7680" t="s">
        <v>14986</v>
      </c>
      <c r="F7680" t="str">
        <f t="shared" si="358"/>
        <v>Bình Long</v>
      </c>
      <c r="G7680" t="s">
        <v>14992</v>
      </c>
      <c r="H7680" t="s">
        <v>12</v>
      </c>
      <c r="I7680" t="s">
        <v>14993</v>
      </c>
      <c r="J7680" t="str">
        <f t="shared" si="359"/>
        <v>Phú Đức</v>
      </c>
      <c r="K7680">
        <f t="array" ref="K7680">MATCH(TRUE,ISNUMBER(SEARCH(J7680,[1]Sheet1!I$2:I$3322)),0)</f>
        <v>2621</v>
      </c>
    </row>
    <row r="7681" spans="1:11" x14ac:dyDescent="0.25">
      <c r="A7681" t="s">
        <v>14953</v>
      </c>
      <c r="B7681" t="s">
        <v>14954</v>
      </c>
      <c r="C7681" t="str">
        <f t="shared" si="357"/>
        <v>Bình Phước</v>
      </c>
      <c r="D7681" t="s">
        <v>14985</v>
      </c>
      <c r="E7681" t="s">
        <v>14986</v>
      </c>
      <c r="F7681" t="str">
        <f t="shared" si="358"/>
        <v>Bình Long</v>
      </c>
      <c r="G7681" t="s">
        <v>14994</v>
      </c>
      <c r="H7681" t="s">
        <v>262</v>
      </c>
      <c r="I7681" t="s">
        <v>3610</v>
      </c>
      <c r="J7681" t="str">
        <f t="shared" si="359"/>
        <v>Thanh Lương</v>
      </c>
      <c r="K7681">
        <f t="array" ref="K7681">MATCH(TRUE,ISNUMBER(SEARCH(J7681,[1]Sheet1!I$2:I$3322)),0)</f>
        <v>7</v>
      </c>
    </row>
    <row r="7682" spans="1:11" x14ac:dyDescent="0.25">
      <c r="A7682" t="s">
        <v>14953</v>
      </c>
      <c r="B7682" t="s">
        <v>14954</v>
      </c>
      <c r="C7682" t="str">
        <f t="shared" si="357"/>
        <v>Bình Phước</v>
      </c>
      <c r="D7682" t="s">
        <v>14985</v>
      </c>
      <c r="E7682" t="s">
        <v>14986</v>
      </c>
      <c r="F7682" t="str">
        <f t="shared" si="358"/>
        <v>Bình Long</v>
      </c>
      <c r="G7682" t="s">
        <v>14995</v>
      </c>
      <c r="H7682" t="s">
        <v>262</v>
      </c>
      <c r="I7682" t="s">
        <v>14996</v>
      </c>
      <c r="J7682" t="str">
        <f t="shared" si="359"/>
        <v>Thanh Phú</v>
      </c>
      <c r="K7682">
        <f t="array" ref="K7682">MATCH(TRUE,ISNUMBER(SEARCH(J7682,[1]Sheet1!I$2:I$3322)),0)</f>
        <v>2505</v>
      </c>
    </row>
    <row r="7683" spans="1:11" x14ac:dyDescent="0.25">
      <c r="A7683" t="s">
        <v>14953</v>
      </c>
      <c r="B7683" t="s">
        <v>14954</v>
      </c>
      <c r="C7683" t="str">
        <f t="shared" ref="C7683:C7746" si="360">TRIM(SUBSTITUTE(SUBSTITUTE(B7683,"Tỉnh ",""),"Thành phố ",""))</f>
        <v>Bình Phước</v>
      </c>
      <c r="D7683" t="s">
        <v>14997</v>
      </c>
      <c r="E7683" t="s">
        <v>14998</v>
      </c>
      <c r="F7683" t="str">
        <f t="shared" ref="F7683:F7746" si="361">TRIM(SUBSTITUTE(SUBSTITUTE(SUBSTITUTE(SUBSTITUTE(SUBSTITUTE(SUBSTITUTE(E7683,"Thị xã ",""),"Thành phố ",""),"Thành Phố ",""),"Quận ",""),"Huyện ",""),"Thị Xã ",""))</f>
        <v>Bù Gia Mập</v>
      </c>
      <c r="G7683" t="s">
        <v>14999</v>
      </c>
      <c r="H7683" t="s">
        <v>262</v>
      </c>
      <c r="I7683" t="s">
        <v>15000</v>
      </c>
      <c r="J7683" t="str">
        <f t="shared" ref="J7683:J7746" si="362">TRIM(SUBSTITUTE(SUBSTITUTE(SUBSTITUTE(SUBSTITUTE(I7683,"Thị trấn ",""),"Thị Trấn ",""),"Xã ",""),"Phường ",""))</f>
        <v>Bù Gia Mập</v>
      </c>
      <c r="K7683" t="e">
        <f t="array" ref="K7683">MATCH(TRUE,ISNUMBER(SEARCH(J7683,[1]Sheet1!I$2:I$3322)),0)</f>
        <v>#N/A</v>
      </c>
    </row>
    <row r="7684" spans="1:11" x14ac:dyDescent="0.25">
      <c r="A7684" t="s">
        <v>14953</v>
      </c>
      <c r="B7684" t="s">
        <v>14954</v>
      </c>
      <c r="C7684" t="str">
        <f t="shared" si="360"/>
        <v>Bình Phước</v>
      </c>
      <c r="D7684" t="s">
        <v>14997</v>
      </c>
      <c r="E7684" t="s">
        <v>14998</v>
      </c>
      <c r="F7684" t="str">
        <f t="shared" si="361"/>
        <v>Bù Gia Mập</v>
      </c>
      <c r="G7684" t="s">
        <v>15001</v>
      </c>
      <c r="H7684" t="s">
        <v>262</v>
      </c>
      <c r="I7684" t="s">
        <v>15002</v>
      </c>
      <c r="J7684" t="str">
        <f t="shared" si="362"/>
        <v>Đak Ơ</v>
      </c>
      <c r="K7684" t="e">
        <f t="array" ref="K7684">MATCH(TRUE,ISNUMBER(SEARCH(J7684,[1]Sheet1!I$2:I$3322)),0)</f>
        <v>#N/A</v>
      </c>
    </row>
    <row r="7685" spans="1:11" x14ac:dyDescent="0.25">
      <c r="A7685" t="s">
        <v>14953</v>
      </c>
      <c r="B7685" t="s">
        <v>14954</v>
      </c>
      <c r="C7685" t="str">
        <f t="shared" si="360"/>
        <v>Bình Phước</v>
      </c>
      <c r="D7685" t="s">
        <v>14997</v>
      </c>
      <c r="E7685" t="s">
        <v>14998</v>
      </c>
      <c r="F7685" t="str">
        <f t="shared" si="361"/>
        <v>Bù Gia Mập</v>
      </c>
      <c r="G7685" t="s">
        <v>15003</v>
      </c>
      <c r="H7685" t="s">
        <v>262</v>
      </c>
      <c r="I7685" t="s">
        <v>1534</v>
      </c>
      <c r="J7685" t="str">
        <f t="shared" si="362"/>
        <v>Đức Hạnh</v>
      </c>
      <c r="K7685">
        <f t="array" ref="K7685">MATCH(TRUE,ISNUMBER(SEARCH(J7685,[1]Sheet1!I$2:I$3322)),0)</f>
        <v>638</v>
      </c>
    </row>
    <row r="7686" spans="1:11" x14ac:dyDescent="0.25">
      <c r="A7686" t="s">
        <v>14953</v>
      </c>
      <c r="B7686" t="s">
        <v>14954</v>
      </c>
      <c r="C7686" t="str">
        <f t="shared" si="360"/>
        <v>Bình Phước</v>
      </c>
      <c r="D7686" t="s">
        <v>14997</v>
      </c>
      <c r="E7686" t="s">
        <v>14998</v>
      </c>
      <c r="F7686" t="str">
        <f t="shared" si="361"/>
        <v>Bù Gia Mập</v>
      </c>
      <c r="G7686" t="s">
        <v>15004</v>
      </c>
      <c r="H7686" t="s">
        <v>262</v>
      </c>
      <c r="I7686" t="s">
        <v>15005</v>
      </c>
      <c r="J7686" t="str">
        <f t="shared" si="362"/>
        <v>Phú Văn</v>
      </c>
      <c r="K7686">
        <f t="array" ref="K7686">MATCH(TRUE,ISNUMBER(SEARCH(J7686,[1]Sheet1!I$2:I$3322)),0)</f>
        <v>2632</v>
      </c>
    </row>
    <row r="7687" spans="1:11" x14ac:dyDescent="0.25">
      <c r="A7687" t="s">
        <v>14953</v>
      </c>
      <c r="B7687" t="s">
        <v>14954</v>
      </c>
      <c r="C7687" t="str">
        <f t="shared" si="360"/>
        <v>Bình Phước</v>
      </c>
      <c r="D7687" t="s">
        <v>14997</v>
      </c>
      <c r="E7687" t="s">
        <v>14998</v>
      </c>
      <c r="F7687" t="str">
        <f t="shared" si="361"/>
        <v>Bù Gia Mập</v>
      </c>
      <c r="G7687" t="s">
        <v>15006</v>
      </c>
      <c r="H7687" t="s">
        <v>262</v>
      </c>
      <c r="I7687" t="s">
        <v>15007</v>
      </c>
      <c r="J7687" t="str">
        <f t="shared" si="362"/>
        <v>Đa Kia</v>
      </c>
      <c r="K7687">
        <f t="array" ref="K7687">MATCH(TRUE,ISNUMBER(SEARCH(J7687,[1]Sheet1!I$2:I$3322)),0)</f>
        <v>2633</v>
      </c>
    </row>
    <row r="7688" spans="1:11" x14ac:dyDescent="0.25">
      <c r="A7688" t="s">
        <v>14953</v>
      </c>
      <c r="B7688" t="s">
        <v>14954</v>
      </c>
      <c r="C7688" t="str">
        <f t="shared" si="360"/>
        <v>Bình Phước</v>
      </c>
      <c r="D7688" t="s">
        <v>14997</v>
      </c>
      <c r="E7688" t="s">
        <v>14998</v>
      </c>
      <c r="F7688" t="str">
        <f t="shared" si="361"/>
        <v>Bù Gia Mập</v>
      </c>
      <c r="G7688" t="s">
        <v>15008</v>
      </c>
      <c r="H7688" t="s">
        <v>262</v>
      </c>
      <c r="I7688" t="s">
        <v>13290</v>
      </c>
      <c r="J7688" t="str">
        <f t="shared" si="362"/>
        <v>Phước Minh</v>
      </c>
      <c r="K7688">
        <f t="array" ref="K7688">MATCH(TRUE,ISNUMBER(SEARCH(J7688,[1]Sheet1!I$2:I$3322)),0)</f>
        <v>2091</v>
      </c>
    </row>
    <row r="7689" spans="1:11" x14ac:dyDescent="0.25">
      <c r="A7689" t="s">
        <v>14953</v>
      </c>
      <c r="B7689" t="s">
        <v>14954</v>
      </c>
      <c r="C7689" t="str">
        <f t="shared" si="360"/>
        <v>Bình Phước</v>
      </c>
      <c r="D7689" t="s">
        <v>14997</v>
      </c>
      <c r="E7689" t="s">
        <v>14998</v>
      </c>
      <c r="F7689" t="str">
        <f t="shared" si="361"/>
        <v>Bù Gia Mập</v>
      </c>
      <c r="G7689" t="s">
        <v>15009</v>
      </c>
      <c r="H7689" t="s">
        <v>262</v>
      </c>
      <c r="I7689" t="s">
        <v>15010</v>
      </c>
      <c r="J7689" t="str">
        <f t="shared" si="362"/>
        <v>Bình Thắng</v>
      </c>
      <c r="K7689">
        <f t="array" ref="K7689">MATCH(TRUE,ISNUMBER(SEARCH(J7689,[1]Sheet1!I$2:I$3322)),0)</f>
        <v>2633</v>
      </c>
    </row>
    <row r="7690" spans="1:11" x14ac:dyDescent="0.25">
      <c r="A7690" t="s">
        <v>14953</v>
      </c>
      <c r="B7690" t="s">
        <v>14954</v>
      </c>
      <c r="C7690" t="str">
        <f t="shared" si="360"/>
        <v>Bình Phước</v>
      </c>
      <c r="D7690" t="s">
        <v>14997</v>
      </c>
      <c r="E7690" t="s">
        <v>14998</v>
      </c>
      <c r="F7690" t="str">
        <f t="shared" si="361"/>
        <v>Bù Gia Mập</v>
      </c>
      <c r="G7690" t="s">
        <v>15011</v>
      </c>
      <c r="H7690" t="s">
        <v>262</v>
      </c>
      <c r="I7690" t="s">
        <v>836</v>
      </c>
      <c r="J7690" t="str">
        <f t="shared" si="362"/>
        <v>Phú Nghĩa</v>
      </c>
      <c r="K7690">
        <f t="array" ref="K7690">MATCH(TRUE,ISNUMBER(SEARCH(J7690,[1]Sheet1!I$2:I$3322)),0)</f>
        <v>74</v>
      </c>
    </row>
    <row r="7691" spans="1:11" x14ac:dyDescent="0.25">
      <c r="A7691" t="s">
        <v>14953</v>
      </c>
      <c r="B7691" t="s">
        <v>14954</v>
      </c>
      <c r="C7691" t="str">
        <f t="shared" si="360"/>
        <v>Bình Phước</v>
      </c>
      <c r="D7691" t="s">
        <v>15012</v>
      </c>
      <c r="E7691" t="s">
        <v>15013</v>
      </c>
      <c r="F7691" t="str">
        <f t="shared" si="361"/>
        <v>Lộc Ninh</v>
      </c>
      <c r="G7691" t="s">
        <v>15014</v>
      </c>
      <c r="H7691" t="s">
        <v>259</v>
      </c>
      <c r="I7691" t="s">
        <v>15015</v>
      </c>
      <c r="J7691" t="str">
        <f t="shared" si="362"/>
        <v>Lộc Ninh</v>
      </c>
      <c r="K7691">
        <f t="array" ref="K7691">MATCH(TRUE,ISNUMBER(SEARCH(J7691,[1]Sheet1!I$2:I$3322)),0)</f>
        <v>1735</v>
      </c>
    </row>
    <row r="7692" spans="1:11" x14ac:dyDescent="0.25">
      <c r="A7692" t="s">
        <v>14953</v>
      </c>
      <c r="B7692" t="s">
        <v>14954</v>
      </c>
      <c r="C7692" t="str">
        <f t="shared" si="360"/>
        <v>Bình Phước</v>
      </c>
      <c r="D7692" t="s">
        <v>15012</v>
      </c>
      <c r="E7692" t="s">
        <v>15013</v>
      </c>
      <c r="F7692" t="str">
        <f t="shared" si="361"/>
        <v>Lộc Ninh</v>
      </c>
      <c r="G7692" t="s">
        <v>15016</v>
      </c>
      <c r="H7692" t="s">
        <v>262</v>
      </c>
      <c r="I7692" t="s">
        <v>11477</v>
      </c>
      <c r="J7692" t="str">
        <f t="shared" si="362"/>
        <v>Lộc Hòa</v>
      </c>
      <c r="K7692">
        <f t="array" ref="K7692">MATCH(TRUE,ISNUMBER(SEARCH(J7692,[1]Sheet1!I$2:I$3322)),0)</f>
        <v>621</v>
      </c>
    </row>
    <row r="7693" spans="1:11" x14ac:dyDescent="0.25">
      <c r="A7693" t="s">
        <v>14953</v>
      </c>
      <c r="B7693" t="s">
        <v>14954</v>
      </c>
      <c r="C7693" t="str">
        <f t="shared" si="360"/>
        <v>Bình Phước</v>
      </c>
      <c r="D7693" t="s">
        <v>15012</v>
      </c>
      <c r="E7693" t="s">
        <v>15013</v>
      </c>
      <c r="F7693" t="str">
        <f t="shared" si="361"/>
        <v>Lộc Ninh</v>
      </c>
      <c r="G7693" t="s">
        <v>15017</v>
      </c>
      <c r="H7693" t="s">
        <v>262</v>
      </c>
      <c r="I7693" t="s">
        <v>11468</v>
      </c>
      <c r="J7693" t="str">
        <f t="shared" si="362"/>
        <v>Lộc An</v>
      </c>
      <c r="K7693">
        <f t="array" ref="K7693">MATCH(TRUE,ISNUMBER(SEARCH(J7693,[1]Sheet1!I$2:I$3322)),0)</f>
        <v>1839</v>
      </c>
    </row>
    <row r="7694" spans="1:11" x14ac:dyDescent="0.25">
      <c r="A7694" t="s">
        <v>14953</v>
      </c>
      <c r="B7694" t="s">
        <v>14954</v>
      </c>
      <c r="C7694" t="str">
        <f t="shared" si="360"/>
        <v>Bình Phước</v>
      </c>
      <c r="D7694" t="s">
        <v>15012</v>
      </c>
      <c r="E7694" t="s">
        <v>15013</v>
      </c>
      <c r="F7694" t="str">
        <f t="shared" si="361"/>
        <v>Lộc Ninh</v>
      </c>
      <c r="G7694" t="s">
        <v>15018</v>
      </c>
      <c r="H7694" t="s">
        <v>262</v>
      </c>
      <c r="I7694" t="s">
        <v>15019</v>
      </c>
      <c r="J7694" t="str">
        <f t="shared" si="362"/>
        <v>Lộc Tấn</v>
      </c>
      <c r="K7694">
        <f t="array" ref="K7694">MATCH(TRUE,ISNUMBER(SEARCH(J7694,[1]Sheet1!I$2:I$3322)),0)</f>
        <v>2626</v>
      </c>
    </row>
    <row r="7695" spans="1:11" x14ac:dyDescent="0.25">
      <c r="A7695" t="s">
        <v>14953</v>
      </c>
      <c r="B7695" t="s">
        <v>14954</v>
      </c>
      <c r="C7695" t="str">
        <f t="shared" si="360"/>
        <v>Bình Phước</v>
      </c>
      <c r="D7695" t="s">
        <v>15012</v>
      </c>
      <c r="E7695" t="s">
        <v>15013</v>
      </c>
      <c r="F7695" t="str">
        <f t="shared" si="361"/>
        <v>Lộc Ninh</v>
      </c>
      <c r="G7695" t="s">
        <v>15020</v>
      </c>
      <c r="H7695" t="s">
        <v>262</v>
      </c>
      <c r="I7695" t="s">
        <v>15021</v>
      </c>
      <c r="J7695" t="str">
        <f t="shared" si="362"/>
        <v>Lộc Thạnh</v>
      </c>
      <c r="K7695">
        <f t="array" ref="K7695">MATCH(TRUE,ISNUMBER(SEARCH(J7695,[1]Sheet1!I$2:I$3322)),0)</f>
        <v>2627</v>
      </c>
    </row>
    <row r="7696" spans="1:11" x14ac:dyDescent="0.25">
      <c r="A7696" t="s">
        <v>14953</v>
      </c>
      <c r="B7696" t="s">
        <v>14954</v>
      </c>
      <c r="C7696" t="str">
        <f t="shared" si="360"/>
        <v>Bình Phước</v>
      </c>
      <c r="D7696" t="s">
        <v>15012</v>
      </c>
      <c r="E7696" t="s">
        <v>15013</v>
      </c>
      <c r="F7696" t="str">
        <f t="shared" si="361"/>
        <v>Lộc Ninh</v>
      </c>
      <c r="G7696" t="s">
        <v>15022</v>
      </c>
      <c r="H7696" t="s">
        <v>262</v>
      </c>
      <c r="I7696" t="s">
        <v>15023</v>
      </c>
      <c r="J7696" t="str">
        <f t="shared" si="362"/>
        <v>Lộc Hiệp</v>
      </c>
      <c r="K7696">
        <f t="array" ref="K7696">MATCH(TRUE,ISNUMBER(SEARCH(J7696,[1]Sheet1!I$2:I$3322)),0)</f>
        <v>2628</v>
      </c>
    </row>
    <row r="7697" spans="1:11" x14ac:dyDescent="0.25">
      <c r="A7697" t="s">
        <v>14953</v>
      </c>
      <c r="B7697" t="s">
        <v>14954</v>
      </c>
      <c r="C7697" t="str">
        <f t="shared" si="360"/>
        <v>Bình Phước</v>
      </c>
      <c r="D7697" t="s">
        <v>15012</v>
      </c>
      <c r="E7697" t="s">
        <v>15013</v>
      </c>
      <c r="F7697" t="str">
        <f t="shared" si="361"/>
        <v>Lộc Ninh</v>
      </c>
      <c r="G7697" t="s">
        <v>15024</v>
      </c>
      <c r="H7697" t="s">
        <v>262</v>
      </c>
      <c r="I7697" t="s">
        <v>15025</v>
      </c>
      <c r="J7697" t="str">
        <f t="shared" si="362"/>
        <v>Lộc Thiện</v>
      </c>
      <c r="K7697">
        <f t="array" ref="K7697">MATCH(TRUE,ISNUMBER(SEARCH(J7697,[1]Sheet1!I$2:I$3322)),0)</f>
        <v>2626</v>
      </c>
    </row>
    <row r="7698" spans="1:11" x14ac:dyDescent="0.25">
      <c r="A7698" t="s">
        <v>14953</v>
      </c>
      <c r="B7698" t="s">
        <v>14954</v>
      </c>
      <c r="C7698" t="str">
        <f t="shared" si="360"/>
        <v>Bình Phước</v>
      </c>
      <c r="D7698" t="s">
        <v>15012</v>
      </c>
      <c r="E7698" t="s">
        <v>15013</v>
      </c>
      <c r="F7698" t="str">
        <f t="shared" si="361"/>
        <v>Lộc Ninh</v>
      </c>
      <c r="G7698" t="s">
        <v>15026</v>
      </c>
      <c r="H7698" t="s">
        <v>262</v>
      </c>
      <c r="I7698" t="s">
        <v>15027</v>
      </c>
      <c r="J7698" t="str">
        <f t="shared" si="362"/>
        <v>Lộc Thuận</v>
      </c>
      <c r="K7698">
        <f t="array" ref="K7698">MATCH(TRUE,ISNUMBER(SEARCH(J7698,[1]Sheet1!I$2:I$3322)),0)</f>
        <v>2624</v>
      </c>
    </row>
    <row r="7699" spans="1:11" x14ac:dyDescent="0.25">
      <c r="A7699" t="s">
        <v>14953</v>
      </c>
      <c r="B7699" t="s">
        <v>14954</v>
      </c>
      <c r="C7699" t="str">
        <f t="shared" si="360"/>
        <v>Bình Phước</v>
      </c>
      <c r="D7699" t="s">
        <v>15012</v>
      </c>
      <c r="E7699" t="s">
        <v>15013</v>
      </c>
      <c r="F7699" t="str">
        <f t="shared" si="361"/>
        <v>Lộc Ninh</v>
      </c>
      <c r="G7699" t="s">
        <v>15028</v>
      </c>
      <c r="H7699" t="s">
        <v>262</v>
      </c>
      <c r="I7699" t="s">
        <v>15029</v>
      </c>
      <c r="J7699" t="str">
        <f t="shared" si="362"/>
        <v>Lộc Quang</v>
      </c>
      <c r="K7699">
        <f t="array" ref="K7699">MATCH(TRUE,ISNUMBER(SEARCH(J7699,[1]Sheet1!I$2:I$3322)),0)</f>
        <v>2628</v>
      </c>
    </row>
    <row r="7700" spans="1:11" x14ac:dyDescent="0.25">
      <c r="A7700" t="s">
        <v>14953</v>
      </c>
      <c r="B7700" t="s">
        <v>14954</v>
      </c>
      <c r="C7700" t="str">
        <f t="shared" si="360"/>
        <v>Bình Phước</v>
      </c>
      <c r="D7700" t="s">
        <v>15012</v>
      </c>
      <c r="E7700" t="s">
        <v>15013</v>
      </c>
      <c r="F7700" t="str">
        <f t="shared" si="361"/>
        <v>Lộc Ninh</v>
      </c>
      <c r="G7700" t="s">
        <v>15030</v>
      </c>
      <c r="H7700" t="s">
        <v>262</v>
      </c>
      <c r="I7700" t="s">
        <v>14886</v>
      </c>
      <c r="J7700" t="str">
        <f t="shared" si="362"/>
        <v>Lộc Phú</v>
      </c>
      <c r="K7700">
        <f t="array" ref="K7700">MATCH(TRUE,ISNUMBER(SEARCH(J7700,[1]Sheet1!I$2:I$3322)),0)</f>
        <v>2383</v>
      </c>
    </row>
    <row r="7701" spans="1:11" x14ac:dyDescent="0.25">
      <c r="A7701" t="s">
        <v>14953</v>
      </c>
      <c r="B7701" t="s">
        <v>14954</v>
      </c>
      <c r="C7701" t="str">
        <f t="shared" si="360"/>
        <v>Bình Phước</v>
      </c>
      <c r="D7701" t="s">
        <v>15012</v>
      </c>
      <c r="E7701" t="s">
        <v>15013</v>
      </c>
      <c r="F7701" t="str">
        <f t="shared" si="361"/>
        <v>Lộc Ninh</v>
      </c>
      <c r="G7701" t="s">
        <v>15031</v>
      </c>
      <c r="H7701" t="s">
        <v>262</v>
      </c>
      <c r="I7701" t="s">
        <v>14903</v>
      </c>
      <c r="J7701" t="str">
        <f t="shared" si="362"/>
        <v>Lộc Thành</v>
      </c>
      <c r="K7701">
        <f t="array" ref="K7701">MATCH(TRUE,ISNUMBER(SEARCH(J7701,[1]Sheet1!I$2:I$3322)),0)</f>
        <v>2382</v>
      </c>
    </row>
    <row r="7702" spans="1:11" x14ac:dyDescent="0.25">
      <c r="A7702" t="s">
        <v>14953</v>
      </c>
      <c r="B7702" t="s">
        <v>14954</v>
      </c>
      <c r="C7702" t="str">
        <f t="shared" si="360"/>
        <v>Bình Phước</v>
      </c>
      <c r="D7702" t="s">
        <v>15012</v>
      </c>
      <c r="E7702" t="s">
        <v>15013</v>
      </c>
      <c r="F7702" t="str">
        <f t="shared" si="361"/>
        <v>Lộc Ninh</v>
      </c>
      <c r="G7702" t="s">
        <v>15032</v>
      </c>
      <c r="H7702" t="s">
        <v>262</v>
      </c>
      <c r="I7702" t="s">
        <v>15033</v>
      </c>
      <c r="J7702" t="str">
        <f t="shared" si="362"/>
        <v>Lộc Thái</v>
      </c>
      <c r="K7702">
        <f t="array" ref="K7702">MATCH(TRUE,ISNUMBER(SEARCH(J7702,[1]Sheet1!I$2:I$3322)),0)</f>
        <v>2624</v>
      </c>
    </row>
    <row r="7703" spans="1:11" x14ac:dyDescent="0.25">
      <c r="A7703" t="s">
        <v>14953</v>
      </c>
      <c r="B7703" t="s">
        <v>14954</v>
      </c>
      <c r="C7703" t="str">
        <f t="shared" si="360"/>
        <v>Bình Phước</v>
      </c>
      <c r="D7703" t="s">
        <v>15012</v>
      </c>
      <c r="E7703" t="s">
        <v>15013</v>
      </c>
      <c r="F7703" t="str">
        <f t="shared" si="361"/>
        <v>Lộc Ninh</v>
      </c>
      <c r="G7703" t="s">
        <v>15034</v>
      </c>
      <c r="H7703" t="s">
        <v>262</v>
      </c>
      <c r="I7703" t="s">
        <v>11470</v>
      </c>
      <c r="J7703" t="str">
        <f t="shared" si="362"/>
        <v>Lộc Điền</v>
      </c>
      <c r="K7703">
        <f t="array" ref="K7703">MATCH(TRUE,ISNUMBER(SEARCH(J7703,[1]Sheet1!I$2:I$3322)),0)</f>
        <v>1839</v>
      </c>
    </row>
    <row r="7704" spans="1:11" x14ac:dyDescent="0.25">
      <c r="A7704" t="s">
        <v>14953</v>
      </c>
      <c r="B7704" t="s">
        <v>14954</v>
      </c>
      <c r="C7704" t="str">
        <f t="shared" si="360"/>
        <v>Bình Phước</v>
      </c>
      <c r="D7704" t="s">
        <v>15012</v>
      </c>
      <c r="E7704" t="s">
        <v>15013</v>
      </c>
      <c r="F7704" t="str">
        <f t="shared" si="361"/>
        <v>Lộc Ninh</v>
      </c>
      <c r="G7704" t="s">
        <v>15035</v>
      </c>
      <c r="H7704" t="s">
        <v>262</v>
      </c>
      <c r="I7704" t="s">
        <v>15036</v>
      </c>
      <c r="J7704" t="str">
        <f t="shared" si="362"/>
        <v>Lộc Hưng</v>
      </c>
      <c r="K7704">
        <f t="array" ref="K7704">MATCH(TRUE,ISNUMBER(SEARCH(J7704,[1]Sheet1!I$2:I$3322)),0)</f>
        <v>2535</v>
      </c>
    </row>
    <row r="7705" spans="1:11" x14ac:dyDescent="0.25">
      <c r="A7705" t="s">
        <v>14953</v>
      </c>
      <c r="B7705" t="s">
        <v>14954</v>
      </c>
      <c r="C7705" t="str">
        <f t="shared" si="360"/>
        <v>Bình Phước</v>
      </c>
      <c r="D7705" t="s">
        <v>15012</v>
      </c>
      <c r="E7705" t="s">
        <v>15013</v>
      </c>
      <c r="F7705" t="str">
        <f t="shared" si="361"/>
        <v>Lộc Ninh</v>
      </c>
      <c r="G7705" t="s">
        <v>15037</v>
      </c>
      <c r="H7705" t="s">
        <v>262</v>
      </c>
      <c r="I7705" t="s">
        <v>8831</v>
      </c>
      <c r="J7705" t="str">
        <f t="shared" si="362"/>
        <v>Lộc Thịnh</v>
      </c>
      <c r="K7705">
        <f t="array" ref="K7705">MATCH(TRUE,ISNUMBER(SEARCH(J7705,[1]Sheet1!I$2:I$3322)),0)</f>
        <v>1499</v>
      </c>
    </row>
    <row r="7706" spans="1:11" x14ac:dyDescent="0.25">
      <c r="A7706" t="s">
        <v>14953</v>
      </c>
      <c r="B7706" t="s">
        <v>14954</v>
      </c>
      <c r="C7706" t="str">
        <f t="shared" si="360"/>
        <v>Bình Phước</v>
      </c>
      <c r="D7706" t="s">
        <v>15012</v>
      </c>
      <c r="E7706" t="s">
        <v>15013</v>
      </c>
      <c r="F7706" t="str">
        <f t="shared" si="361"/>
        <v>Lộc Ninh</v>
      </c>
      <c r="G7706" t="s">
        <v>15038</v>
      </c>
      <c r="H7706" t="s">
        <v>262</v>
      </c>
      <c r="I7706" t="s">
        <v>15039</v>
      </c>
      <c r="J7706" t="str">
        <f t="shared" si="362"/>
        <v>Lộc Khánh</v>
      </c>
      <c r="K7706">
        <f t="array" ref="K7706">MATCH(TRUE,ISNUMBER(SEARCH(J7706,[1]Sheet1!I$2:I$3322)),0)</f>
        <v>2625</v>
      </c>
    </row>
    <row r="7707" spans="1:11" x14ac:dyDescent="0.25">
      <c r="A7707" t="s">
        <v>14953</v>
      </c>
      <c r="B7707" t="s">
        <v>14954</v>
      </c>
      <c r="C7707" t="str">
        <f t="shared" si="360"/>
        <v>Bình Phước</v>
      </c>
      <c r="D7707" t="s">
        <v>15040</v>
      </c>
      <c r="E7707" t="s">
        <v>15041</v>
      </c>
      <c r="F7707" t="str">
        <f t="shared" si="361"/>
        <v>Bù Đốp</v>
      </c>
      <c r="G7707" t="s">
        <v>15042</v>
      </c>
      <c r="H7707" t="s">
        <v>259</v>
      </c>
      <c r="I7707" t="s">
        <v>15043</v>
      </c>
      <c r="J7707" t="str">
        <f t="shared" si="362"/>
        <v>Thanh Bình</v>
      </c>
      <c r="K7707">
        <f t="array" ref="K7707">MATCH(TRUE,ISNUMBER(SEARCH(J7707,[1]Sheet1!I$2:I$3322)),0)</f>
        <v>74</v>
      </c>
    </row>
    <row r="7708" spans="1:11" x14ac:dyDescent="0.25">
      <c r="A7708" t="s">
        <v>14953</v>
      </c>
      <c r="B7708" t="s">
        <v>14954</v>
      </c>
      <c r="C7708" t="str">
        <f t="shared" si="360"/>
        <v>Bình Phước</v>
      </c>
      <c r="D7708" t="s">
        <v>15040</v>
      </c>
      <c r="E7708" t="s">
        <v>15041</v>
      </c>
      <c r="F7708" t="str">
        <f t="shared" si="361"/>
        <v>Bù Đốp</v>
      </c>
      <c r="G7708" t="s">
        <v>15044</v>
      </c>
      <c r="H7708" t="s">
        <v>262</v>
      </c>
      <c r="I7708" t="s">
        <v>15045</v>
      </c>
      <c r="J7708" t="str">
        <f t="shared" si="362"/>
        <v>Hưng Phước</v>
      </c>
      <c r="K7708">
        <f t="array" ref="K7708">MATCH(TRUE,ISNUMBER(SEARCH(J7708,[1]Sheet1!I$2:I$3322)),0)</f>
        <v>2631</v>
      </c>
    </row>
    <row r="7709" spans="1:11" x14ac:dyDescent="0.25">
      <c r="A7709" t="s">
        <v>14953</v>
      </c>
      <c r="B7709" t="s">
        <v>14954</v>
      </c>
      <c r="C7709" t="str">
        <f t="shared" si="360"/>
        <v>Bình Phước</v>
      </c>
      <c r="D7709" t="s">
        <v>15040</v>
      </c>
      <c r="E7709" t="s">
        <v>15041</v>
      </c>
      <c r="F7709" t="str">
        <f t="shared" si="361"/>
        <v>Bù Đốp</v>
      </c>
      <c r="G7709" t="s">
        <v>15046</v>
      </c>
      <c r="H7709" t="s">
        <v>262</v>
      </c>
      <c r="I7709" t="s">
        <v>15047</v>
      </c>
      <c r="J7709" t="str">
        <f t="shared" si="362"/>
        <v>Phước Thiện</v>
      </c>
      <c r="K7709">
        <f t="array" ref="K7709">MATCH(TRUE,ISNUMBER(SEARCH(J7709,[1]Sheet1!I$2:I$3322)),0)</f>
        <v>2631</v>
      </c>
    </row>
    <row r="7710" spans="1:11" x14ac:dyDescent="0.25">
      <c r="A7710" t="s">
        <v>14953</v>
      </c>
      <c r="B7710" t="s">
        <v>14954</v>
      </c>
      <c r="C7710" t="str">
        <f t="shared" si="360"/>
        <v>Bình Phước</v>
      </c>
      <c r="D7710" t="s">
        <v>15040</v>
      </c>
      <c r="E7710" t="s">
        <v>15041</v>
      </c>
      <c r="F7710" t="str">
        <f t="shared" si="361"/>
        <v>Bù Đốp</v>
      </c>
      <c r="G7710" t="s">
        <v>15048</v>
      </c>
      <c r="H7710" t="s">
        <v>262</v>
      </c>
      <c r="I7710" t="s">
        <v>15049</v>
      </c>
      <c r="J7710" t="str">
        <f t="shared" si="362"/>
        <v>Thiện Hưng</v>
      </c>
      <c r="K7710">
        <f t="array" ref="K7710">MATCH(TRUE,ISNUMBER(SEARCH(J7710,[1]Sheet1!I$2:I$3322)),0)</f>
        <v>2630</v>
      </c>
    </row>
    <row r="7711" spans="1:11" x14ac:dyDescent="0.25">
      <c r="A7711" t="s">
        <v>14953</v>
      </c>
      <c r="B7711" t="s">
        <v>14954</v>
      </c>
      <c r="C7711" t="str">
        <f t="shared" si="360"/>
        <v>Bình Phước</v>
      </c>
      <c r="D7711" t="s">
        <v>15040</v>
      </c>
      <c r="E7711" t="s">
        <v>15041</v>
      </c>
      <c r="F7711" t="str">
        <f t="shared" si="361"/>
        <v>Bù Đốp</v>
      </c>
      <c r="G7711" t="s">
        <v>15050</v>
      </c>
      <c r="H7711" t="s">
        <v>262</v>
      </c>
      <c r="I7711" t="s">
        <v>9394</v>
      </c>
      <c r="J7711" t="str">
        <f t="shared" si="362"/>
        <v>Thanh Hòa</v>
      </c>
      <c r="K7711">
        <f t="array" ref="K7711">MATCH(TRUE,ISNUMBER(SEARCH(J7711,[1]Sheet1!I$2:I$3322)),0)</f>
        <v>1519</v>
      </c>
    </row>
    <row r="7712" spans="1:11" x14ac:dyDescent="0.25">
      <c r="A7712" t="s">
        <v>14953</v>
      </c>
      <c r="B7712" t="s">
        <v>14954</v>
      </c>
      <c r="C7712" t="str">
        <f t="shared" si="360"/>
        <v>Bình Phước</v>
      </c>
      <c r="D7712" t="s">
        <v>15040</v>
      </c>
      <c r="E7712" t="s">
        <v>15041</v>
      </c>
      <c r="F7712" t="str">
        <f t="shared" si="361"/>
        <v>Bù Đốp</v>
      </c>
      <c r="G7712" t="s">
        <v>15051</v>
      </c>
      <c r="H7712" t="s">
        <v>262</v>
      </c>
      <c r="I7712" t="s">
        <v>1437</v>
      </c>
      <c r="J7712" t="str">
        <f t="shared" si="362"/>
        <v>Tân Thành</v>
      </c>
      <c r="K7712">
        <f t="array" ref="K7712">MATCH(TRUE,ISNUMBER(SEARCH(J7712,[1]Sheet1!I$2:I$3322)),0)</f>
        <v>298</v>
      </c>
    </row>
    <row r="7713" spans="1:11" x14ac:dyDescent="0.25">
      <c r="A7713" t="s">
        <v>14953</v>
      </c>
      <c r="B7713" t="s">
        <v>14954</v>
      </c>
      <c r="C7713" t="str">
        <f t="shared" si="360"/>
        <v>Bình Phước</v>
      </c>
      <c r="D7713" t="s">
        <v>15040</v>
      </c>
      <c r="E7713" t="s">
        <v>15041</v>
      </c>
      <c r="F7713" t="str">
        <f t="shared" si="361"/>
        <v>Bù Đốp</v>
      </c>
      <c r="G7713" t="s">
        <v>15052</v>
      </c>
      <c r="H7713" t="s">
        <v>262</v>
      </c>
      <c r="I7713" t="s">
        <v>856</v>
      </c>
      <c r="J7713" t="str">
        <f t="shared" si="362"/>
        <v>Tân Tiến</v>
      </c>
      <c r="K7713">
        <f t="array" ref="K7713">MATCH(TRUE,ISNUMBER(SEARCH(J7713,[1]Sheet1!I$2:I$3322)),0)</f>
        <v>75</v>
      </c>
    </row>
    <row r="7714" spans="1:11" x14ac:dyDescent="0.25">
      <c r="A7714" t="s">
        <v>14953</v>
      </c>
      <c r="B7714" t="s">
        <v>14954</v>
      </c>
      <c r="C7714" t="str">
        <f t="shared" si="360"/>
        <v>Bình Phước</v>
      </c>
      <c r="D7714" t="s">
        <v>15053</v>
      </c>
      <c r="E7714" t="s">
        <v>15054</v>
      </c>
      <c r="F7714" t="str">
        <f t="shared" si="361"/>
        <v>Hớn Quản</v>
      </c>
      <c r="G7714" t="s">
        <v>15055</v>
      </c>
      <c r="H7714" t="s">
        <v>262</v>
      </c>
      <c r="I7714" t="s">
        <v>2812</v>
      </c>
      <c r="J7714" t="str">
        <f t="shared" si="362"/>
        <v>Thanh An</v>
      </c>
      <c r="K7714">
        <f t="array" ref="K7714">MATCH(TRUE,ISNUMBER(SEARCH(J7714,[1]Sheet1!I$2:I$3322)),0)</f>
        <v>360</v>
      </c>
    </row>
    <row r="7715" spans="1:11" x14ac:dyDescent="0.25">
      <c r="A7715" t="s">
        <v>14953</v>
      </c>
      <c r="B7715" t="s">
        <v>14954</v>
      </c>
      <c r="C7715" t="str">
        <f t="shared" si="360"/>
        <v>Bình Phước</v>
      </c>
      <c r="D7715" t="s">
        <v>15053</v>
      </c>
      <c r="E7715" t="s">
        <v>15054</v>
      </c>
      <c r="F7715" t="str">
        <f t="shared" si="361"/>
        <v>Hớn Quản</v>
      </c>
      <c r="G7715" t="s">
        <v>15056</v>
      </c>
      <c r="H7715" t="s">
        <v>262</v>
      </c>
      <c r="I7715" t="s">
        <v>15057</v>
      </c>
      <c r="J7715" t="str">
        <f t="shared" si="362"/>
        <v>An Khương</v>
      </c>
      <c r="K7715">
        <f t="array" ref="K7715">MATCH(TRUE,ISNUMBER(SEARCH(J7715,[1]Sheet1!I$2:I$3322)),0)</f>
        <v>2618</v>
      </c>
    </row>
    <row r="7716" spans="1:11" x14ac:dyDescent="0.25">
      <c r="A7716" t="s">
        <v>14953</v>
      </c>
      <c r="B7716" t="s">
        <v>14954</v>
      </c>
      <c r="C7716" t="str">
        <f t="shared" si="360"/>
        <v>Bình Phước</v>
      </c>
      <c r="D7716" t="s">
        <v>15053</v>
      </c>
      <c r="E7716" t="s">
        <v>15054</v>
      </c>
      <c r="F7716" t="str">
        <f t="shared" si="361"/>
        <v>Hớn Quản</v>
      </c>
      <c r="G7716" t="s">
        <v>15058</v>
      </c>
      <c r="H7716" t="s">
        <v>262</v>
      </c>
      <c r="I7716" t="s">
        <v>1106</v>
      </c>
      <c r="J7716" t="str">
        <f t="shared" si="362"/>
        <v>An Phú</v>
      </c>
      <c r="K7716">
        <f t="array" ref="K7716">MATCH(TRUE,ISNUMBER(SEARCH(J7716,[1]Sheet1!I$2:I$3322)),0)</f>
        <v>69</v>
      </c>
    </row>
    <row r="7717" spans="1:11" x14ac:dyDescent="0.25">
      <c r="A7717" t="s">
        <v>14953</v>
      </c>
      <c r="B7717" t="s">
        <v>14954</v>
      </c>
      <c r="C7717" t="str">
        <f t="shared" si="360"/>
        <v>Bình Phước</v>
      </c>
      <c r="D7717" t="s">
        <v>15053</v>
      </c>
      <c r="E7717" t="s">
        <v>15054</v>
      </c>
      <c r="F7717" t="str">
        <f t="shared" si="361"/>
        <v>Hớn Quản</v>
      </c>
      <c r="G7717" t="s">
        <v>15059</v>
      </c>
      <c r="H7717" t="s">
        <v>262</v>
      </c>
      <c r="I7717" t="s">
        <v>15060</v>
      </c>
      <c r="J7717" t="str">
        <f t="shared" si="362"/>
        <v>Tân Lợi</v>
      </c>
      <c r="K7717">
        <f t="array" ref="K7717">MATCH(TRUE,ISNUMBER(SEARCH(J7717,[1]Sheet1!I$2:I$3322)),0)</f>
        <v>2243</v>
      </c>
    </row>
    <row r="7718" spans="1:11" x14ac:dyDescent="0.25">
      <c r="A7718" t="s">
        <v>14953</v>
      </c>
      <c r="B7718" t="s">
        <v>14954</v>
      </c>
      <c r="C7718" t="str">
        <f t="shared" si="360"/>
        <v>Bình Phước</v>
      </c>
      <c r="D7718" t="s">
        <v>15053</v>
      </c>
      <c r="E7718" t="s">
        <v>15054</v>
      </c>
      <c r="F7718" t="str">
        <f t="shared" si="361"/>
        <v>Hớn Quản</v>
      </c>
      <c r="G7718" t="s">
        <v>15061</v>
      </c>
      <c r="H7718" t="s">
        <v>262</v>
      </c>
      <c r="I7718" t="s">
        <v>273</v>
      </c>
      <c r="J7718" t="str">
        <f t="shared" si="362"/>
        <v>Tân Hưng</v>
      </c>
      <c r="K7718">
        <f t="array" ref="K7718">MATCH(TRUE,ISNUMBER(SEARCH(J7718,[1]Sheet1!I$2:I$3322)),0)</f>
        <v>123</v>
      </c>
    </row>
    <row r="7719" spans="1:11" x14ac:dyDescent="0.25">
      <c r="A7719" t="s">
        <v>14953</v>
      </c>
      <c r="B7719" t="s">
        <v>14954</v>
      </c>
      <c r="C7719" t="str">
        <f t="shared" si="360"/>
        <v>Bình Phước</v>
      </c>
      <c r="D7719" t="s">
        <v>15053</v>
      </c>
      <c r="E7719" t="s">
        <v>15054</v>
      </c>
      <c r="F7719" t="str">
        <f t="shared" si="361"/>
        <v>Hớn Quản</v>
      </c>
      <c r="G7719" t="s">
        <v>15062</v>
      </c>
      <c r="H7719" t="s">
        <v>262</v>
      </c>
      <c r="I7719" t="s">
        <v>1050</v>
      </c>
      <c r="J7719" t="str">
        <f t="shared" si="362"/>
        <v>Minh Đức</v>
      </c>
      <c r="K7719">
        <f t="array" ref="K7719">MATCH(TRUE,ISNUMBER(SEARCH(J7719,[1]Sheet1!I$2:I$3322)),0)</f>
        <v>68</v>
      </c>
    </row>
    <row r="7720" spans="1:11" x14ac:dyDescent="0.25">
      <c r="A7720" t="s">
        <v>14953</v>
      </c>
      <c r="B7720" t="s">
        <v>14954</v>
      </c>
      <c r="C7720" t="str">
        <f t="shared" si="360"/>
        <v>Bình Phước</v>
      </c>
      <c r="D7720" t="s">
        <v>15053</v>
      </c>
      <c r="E7720" t="s">
        <v>15054</v>
      </c>
      <c r="F7720" t="str">
        <f t="shared" si="361"/>
        <v>Hớn Quản</v>
      </c>
      <c r="G7720" t="s">
        <v>15063</v>
      </c>
      <c r="H7720" t="s">
        <v>262</v>
      </c>
      <c r="I7720" t="s">
        <v>1789</v>
      </c>
      <c r="J7720" t="str">
        <f t="shared" si="362"/>
        <v>Minh Tâm</v>
      </c>
      <c r="K7720">
        <f t="array" ref="K7720">MATCH(TRUE,ISNUMBER(SEARCH(J7720,[1]Sheet1!I$2:I$3322)),0)</f>
        <v>649</v>
      </c>
    </row>
    <row r="7721" spans="1:11" x14ac:dyDescent="0.25">
      <c r="A7721" t="s">
        <v>14953</v>
      </c>
      <c r="B7721" t="s">
        <v>14954</v>
      </c>
      <c r="C7721" t="str">
        <f t="shared" si="360"/>
        <v>Bình Phước</v>
      </c>
      <c r="D7721" t="s">
        <v>15053</v>
      </c>
      <c r="E7721" t="s">
        <v>15054</v>
      </c>
      <c r="F7721" t="str">
        <f t="shared" si="361"/>
        <v>Hớn Quản</v>
      </c>
      <c r="G7721" t="s">
        <v>15064</v>
      </c>
      <c r="H7721" t="s">
        <v>262</v>
      </c>
      <c r="I7721" t="s">
        <v>12688</v>
      </c>
      <c r="J7721" t="str">
        <f t="shared" si="362"/>
        <v>Phước An</v>
      </c>
      <c r="K7721">
        <f t="array" ref="K7721">MATCH(TRUE,ISNUMBER(SEARCH(J7721,[1]Sheet1!I$2:I$3322)),0)</f>
        <v>2141</v>
      </c>
    </row>
    <row r="7722" spans="1:11" x14ac:dyDescent="0.25">
      <c r="A7722" t="s">
        <v>14953</v>
      </c>
      <c r="B7722" t="s">
        <v>14954</v>
      </c>
      <c r="C7722" t="str">
        <f t="shared" si="360"/>
        <v>Bình Phước</v>
      </c>
      <c r="D7722" t="s">
        <v>15053</v>
      </c>
      <c r="E7722" t="s">
        <v>15054</v>
      </c>
      <c r="F7722" t="str">
        <f t="shared" si="361"/>
        <v>Hớn Quản</v>
      </c>
      <c r="G7722" t="s">
        <v>15065</v>
      </c>
      <c r="H7722" t="s">
        <v>262</v>
      </c>
      <c r="I7722" t="s">
        <v>844</v>
      </c>
      <c r="J7722" t="str">
        <f t="shared" si="362"/>
        <v>Thanh Bình</v>
      </c>
      <c r="K7722">
        <f t="array" ref="K7722">MATCH(TRUE,ISNUMBER(SEARCH(J7722,[1]Sheet1!I$2:I$3322)),0)</f>
        <v>74</v>
      </c>
    </row>
    <row r="7723" spans="1:11" x14ac:dyDescent="0.25">
      <c r="A7723" t="s">
        <v>14953</v>
      </c>
      <c r="B7723" t="s">
        <v>14954</v>
      </c>
      <c r="C7723" t="str">
        <f t="shared" si="360"/>
        <v>Bình Phước</v>
      </c>
      <c r="D7723" t="s">
        <v>15053</v>
      </c>
      <c r="E7723" t="s">
        <v>15054</v>
      </c>
      <c r="F7723" t="str">
        <f t="shared" si="361"/>
        <v>Hớn Quản</v>
      </c>
      <c r="G7723" t="s">
        <v>15066</v>
      </c>
      <c r="H7723" t="s">
        <v>259</v>
      </c>
      <c r="I7723" t="s">
        <v>15067</v>
      </c>
      <c r="J7723" t="str">
        <f t="shared" si="362"/>
        <v>Tân Khai</v>
      </c>
      <c r="K7723">
        <f t="array" ref="K7723">MATCH(TRUE,ISNUMBER(SEARCH(J7723,[1]Sheet1!I$2:I$3322)),0)</f>
        <v>2619</v>
      </c>
    </row>
    <row r="7724" spans="1:11" x14ac:dyDescent="0.25">
      <c r="A7724" t="s">
        <v>14953</v>
      </c>
      <c r="B7724" t="s">
        <v>14954</v>
      </c>
      <c r="C7724" t="str">
        <f t="shared" si="360"/>
        <v>Bình Phước</v>
      </c>
      <c r="D7724" t="s">
        <v>15053</v>
      </c>
      <c r="E7724" t="s">
        <v>15054</v>
      </c>
      <c r="F7724" t="str">
        <f t="shared" si="361"/>
        <v>Hớn Quản</v>
      </c>
      <c r="G7724" t="s">
        <v>15068</v>
      </c>
      <c r="H7724" t="s">
        <v>262</v>
      </c>
      <c r="I7724" t="s">
        <v>15069</v>
      </c>
      <c r="J7724" t="str">
        <f t="shared" si="362"/>
        <v>Đồng Nơ</v>
      </c>
      <c r="K7724">
        <f t="array" ref="K7724">MATCH(TRUE,ISNUMBER(SEARCH(J7724,[1]Sheet1!I$2:I$3322)),0)</f>
        <v>2619</v>
      </c>
    </row>
    <row r="7725" spans="1:11" x14ac:dyDescent="0.25">
      <c r="A7725" t="s">
        <v>14953</v>
      </c>
      <c r="B7725" t="s">
        <v>14954</v>
      </c>
      <c r="C7725" t="str">
        <f t="shared" si="360"/>
        <v>Bình Phước</v>
      </c>
      <c r="D7725" t="s">
        <v>15053</v>
      </c>
      <c r="E7725" t="s">
        <v>15054</v>
      </c>
      <c r="F7725" t="str">
        <f t="shared" si="361"/>
        <v>Hớn Quản</v>
      </c>
      <c r="G7725" t="s">
        <v>15070</v>
      </c>
      <c r="H7725" t="s">
        <v>262</v>
      </c>
      <c r="I7725" t="s">
        <v>5295</v>
      </c>
      <c r="J7725" t="str">
        <f t="shared" si="362"/>
        <v>Tân Hiệp</v>
      </c>
      <c r="K7725">
        <f t="array" ref="K7725">MATCH(TRUE,ISNUMBER(SEARCH(J7725,[1]Sheet1!I$2:I$3322)),0)</f>
        <v>158</v>
      </c>
    </row>
    <row r="7726" spans="1:11" x14ac:dyDescent="0.25">
      <c r="A7726" t="s">
        <v>14953</v>
      </c>
      <c r="B7726" t="s">
        <v>14954</v>
      </c>
      <c r="C7726" t="str">
        <f t="shared" si="360"/>
        <v>Bình Phước</v>
      </c>
      <c r="D7726" t="s">
        <v>15053</v>
      </c>
      <c r="E7726" t="s">
        <v>15054</v>
      </c>
      <c r="F7726" t="str">
        <f t="shared" si="361"/>
        <v>Hớn Quản</v>
      </c>
      <c r="G7726" t="s">
        <v>15071</v>
      </c>
      <c r="H7726" t="s">
        <v>262</v>
      </c>
      <c r="I7726" t="s">
        <v>15072</v>
      </c>
      <c r="J7726" t="str">
        <f t="shared" si="362"/>
        <v>Tân Quan</v>
      </c>
      <c r="K7726">
        <f t="array" ref="K7726">MATCH(TRUE,ISNUMBER(SEARCH(J7726,[1]Sheet1!I$2:I$3322)),0)</f>
        <v>135</v>
      </c>
    </row>
    <row r="7727" spans="1:11" x14ac:dyDescent="0.25">
      <c r="A7727" t="s">
        <v>14953</v>
      </c>
      <c r="B7727" t="s">
        <v>14954</v>
      </c>
      <c r="C7727" t="str">
        <f t="shared" si="360"/>
        <v>Bình Phước</v>
      </c>
      <c r="D7727" t="s">
        <v>15073</v>
      </c>
      <c r="E7727" t="s">
        <v>15074</v>
      </c>
      <c r="F7727" t="str">
        <f t="shared" si="361"/>
        <v>Đồng Phú</v>
      </c>
      <c r="G7727" t="s">
        <v>15075</v>
      </c>
      <c r="H7727" t="s">
        <v>259</v>
      </c>
      <c r="I7727" t="s">
        <v>5970</v>
      </c>
      <c r="J7727" t="str">
        <f t="shared" si="362"/>
        <v>Tân Phú</v>
      </c>
      <c r="K7727">
        <f t="array" ref="K7727">MATCH(TRUE,ISNUMBER(SEARCH(J7727,[1]Sheet1!I$2:I$3322)),0)</f>
        <v>925</v>
      </c>
    </row>
    <row r="7728" spans="1:11" x14ac:dyDescent="0.25">
      <c r="A7728" t="s">
        <v>14953</v>
      </c>
      <c r="B7728" t="s">
        <v>14954</v>
      </c>
      <c r="C7728" t="str">
        <f t="shared" si="360"/>
        <v>Bình Phước</v>
      </c>
      <c r="D7728" t="s">
        <v>15073</v>
      </c>
      <c r="E7728" t="s">
        <v>15074</v>
      </c>
      <c r="F7728" t="str">
        <f t="shared" si="361"/>
        <v>Đồng Phú</v>
      </c>
      <c r="G7728" t="s">
        <v>15076</v>
      </c>
      <c r="H7728" t="s">
        <v>262</v>
      </c>
      <c r="I7728" t="s">
        <v>15077</v>
      </c>
      <c r="J7728" t="str">
        <f t="shared" si="362"/>
        <v>Thuận Lợi</v>
      </c>
      <c r="K7728">
        <f t="array" ref="K7728">MATCH(TRUE,ISNUMBER(SEARCH(J7728,[1]Sheet1!I$2:I$3322)),0)</f>
        <v>2642</v>
      </c>
    </row>
    <row r="7729" spans="1:11" x14ac:dyDescent="0.25">
      <c r="A7729" t="s">
        <v>14953</v>
      </c>
      <c r="B7729" t="s">
        <v>14954</v>
      </c>
      <c r="C7729" t="str">
        <f t="shared" si="360"/>
        <v>Bình Phước</v>
      </c>
      <c r="D7729" t="s">
        <v>15073</v>
      </c>
      <c r="E7729" t="s">
        <v>15074</v>
      </c>
      <c r="F7729" t="str">
        <f t="shared" si="361"/>
        <v>Đồng Phú</v>
      </c>
      <c r="G7729" t="s">
        <v>15078</v>
      </c>
      <c r="H7729" t="s">
        <v>262</v>
      </c>
      <c r="I7729" t="s">
        <v>1071</v>
      </c>
      <c r="J7729" t="str">
        <f t="shared" si="362"/>
        <v>Đồng Tâm</v>
      </c>
      <c r="K7729">
        <f t="array" ref="K7729">MATCH(TRUE,ISNUMBER(SEARCH(J7729,[1]Sheet1!I$2:I$3322)),0)</f>
        <v>8</v>
      </c>
    </row>
    <row r="7730" spans="1:11" x14ac:dyDescent="0.25">
      <c r="A7730" t="s">
        <v>14953</v>
      </c>
      <c r="B7730" t="s">
        <v>14954</v>
      </c>
      <c r="C7730" t="str">
        <f t="shared" si="360"/>
        <v>Bình Phước</v>
      </c>
      <c r="D7730" t="s">
        <v>15073</v>
      </c>
      <c r="E7730" t="s">
        <v>15074</v>
      </c>
      <c r="F7730" t="str">
        <f t="shared" si="361"/>
        <v>Đồng Phú</v>
      </c>
      <c r="G7730" t="s">
        <v>15079</v>
      </c>
      <c r="H7730" t="s">
        <v>262</v>
      </c>
      <c r="I7730" t="s">
        <v>13342</v>
      </c>
      <c r="J7730" t="str">
        <f t="shared" si="362"/>
        <v>Tân Phước</v>
      </c>
      <c r="K7730">
        <f t="array" ref="K7730">MATCH(TRUE,ISNUMBER(SEARCH(J7730,[1]Sheet1!I$2:I$3322)),0)</f>
        <v>2401</v>
      </c>
    </row>
    <row r="7731" spans="1:11" x14ac:dyDescent="0.25">
      <c r="A7731" t="s">
        <v>14953</v>
      </c>
      <c r="B7731" t="s">
        <v>14954</v>
      </c>
      <c r="C7731" t="str">
        <f t="shared" si="360"/>
        <v>Bình Phước</v>
      </c>
      <c r="D7731" t="s">
        <v>15073</v>
      </c>
      <c r="E7731" t="s">
        <v>15074</v>
      </c>
      <c r="F7731" t="str">
        <f t="shared" si="361"/>
        <v>Đồng Phú</v>
      </c>
      <c r="G7731" t="s">
        <v>15080</v>
      </c>
      <c r="H7731" t="s">
        <v>262</v>
      </c>
      <c r="I7731" t="s">
        <v>273</v>
      </c>
      <c r="J7731" t="str">
        <f t="shared" si="362"/>
        <v>Tân Hưng</v>
      </c>
      <c r="K7731">
        <f t="array" ref="K7731">MATCH(TRUE,ISNUMBER(SEARCH(J7731,[1]Sheet1!I$2:I$3322)),0)</f>
        <v>123</v>
      </c>
    </row>
    <row r="7732" spans="1:11" x14ac:dyDescent="0.25">
      <c r="A7732" t="s">
        <v>14953</v>
      </c>
      <c r="B7732" t="s">
        <v>14954</v>
      </c>
      <c r="C7732" t="str">
        <f t="shared" si="360"/>
        <v>Bình Phước</v>
      </c>
      <c r="D7732" t="s">
        <v>15073</v>
      </c>
      <c r="E7732" t="s">
        <v>15074</v>
      </c>
      <c r="F7732" t="str">
        <f t="shared" si="361"/>
        <v>Đồng Phú</v>
      </c>
      <c r="G7732" t="s">
        <v>15081</v>
      </c>
      <c r="H7732" t="s">
        <v>262</v>
      </c>
      <c r="I7732" t="s">
        <v>15060</v>
      </c>
      <c r="J7732" t="str">
        <f t="shared" si="362"/>
        <v>Tân Lợi</v>
      </c>
      <c r="K7732">
        <f t="array" ref="K7732">MATCH(TRUE,ISNUMBER(SEARCH(J7732,[1]Sheet1!I$2:I$3322)),0)</f>
        <v>2243</v>
      </c>
    </row>
    <row r="7733" spans="1:11" x14ac:dyDescent="0.25">
      <c r="A7733" t="s">
        <v>14953</v>
      </c>
      <c r="B7733" t="s">
        <v>14954</v>
      </c>
      <c r="C7733" t="str">
        <f t="shared" si="360"/>
        <v>Bình Phước</v>
      </c>
      <c r="D7733" t="s">
        <v>15073</v>
      </c>
      <c r="E7733" t="s">
        <v>15074</v>
      </c>
      <c r="F7733" t="str">
        <f t="shared" si="361"/>
        <v>Đồng Phú</v>
      </c>
      <c r="G7733" t="s">
        <v>15082</v>
      </c>
      <c r="H7733" t="s">
        <v>262</v>
      </c>
      <c r="I7733" t="s">
        <v>696</v>
      </c>
      <c r="J7733" t="str">
        <f t="shared" si="362"/>
        <v>Tân Lập</v>
      </c>
      <c r="K7733">
        <f t="array" ref="K7733">MATCH(TRUE,ISNUMBER(SEARCH(J7733,[1]Sheet1!I$2:I$3322)),0)</f>
        <v>102</v>
      </c>
    </row>
    <row r="7734" spans="1:11" x14ac:dyDescent="0.25">
      <c r="A7734" t="s">
        <v>14953</v>
      </c>
      <c r="B7734" t="s">
        <v>14954</v>
      </c>
      <c r="C7734" t="str">
        <f t="shared" si="360"/>
        <v>Bình Phước</v>
      </c>
      <c r="D7734" t="s">
        <v>15073</v>
      </c>
      <c r="E7734" t="s">
        <v>15074</v>
      </c>
      <c r="F7734" t="str">
        <f t="shared" si="361"/>
        <v>Đồng Phú</v>
      </c>
      <c r="G7734" t="s">
        <v>15083</v>
      </c>
      <c r="H7734" t="s">
        <v>262</v>
      </c>
      <c r="I7734" t="s">
        <v>4505</v>
      </c>
      <c r="J7734" t="str">
        <f t="shared" si="362"/>
        <v>Tân Hòa</v>
      </c>
      <c r="K7734">
        <f t="array" ref="K7734">MATCH(TRUE,ISNUMBER(SEARCH(J7734,[1]Sheet1!I$2:I$3322)),0)</f>
        <v>472</v>
      </c>
    </row>
    <row r="7735" spans="1:11" x14ac:dyDescent="0.25">
      <c r="A7735" t="s">
        <v>14953</v>
      </c>
      <c r="B7735" t="s">
        <v>14954</v>
      </c>
      <c r="C7735" t="str">
        <f t="shared" si="360"/>
        <v>Bình Phước</v>
      </c>
      <c r="D7735" t="s">
        <v>15073</v>
      </c>
      <c r="E7735" t="s">
        <v>15074</v>
      </c>
      <c r="F7735" t="str">
        <f t="shared" si="361"/>
        <v>Đồng Phú</v>
      </c>
      <c r="G7735" t="s">
        <v>15084</v>
      </c>
      <c r="H7735" t="s">
        <v>262</v>
      </c>
      <c r="I7735" t="s">
        <v>15085</v>
      </c>
      <c r="J7735" t="str">
        <f t="shared" si="362"/>
        <v>Thuận Phú</v>
      </c>
      <c r="K7735">
        <f t="array" ref="K7735">MATCH(TRUE,ISNUMBER(SEARCH(J7735,[1]Sheet1!I$2:I$3322)),0)</f>
        <v>2642</v>
      </c>
    </row>
    <row r="7736" spans="1:11" x14ac:dyDescent="0.25">
      <c r="A7736" t="s">
        <v>14953</v>
      </c>
      <c r="B7736" t="s">
        <v>14954</v>
      </c>
      <c r="C7736" t="str">
        <f t="shared" si="360"/>
        <v>Bình Phước</v>
      </c>
      <c r="D7736" t="s">
        <v>15073</v>
      </c>
      <c r="E7736" t="s">
        <v>15074</v>
      </c>
      <c r="F7736" t="str">
        <f t="shared" si="361"/>
        <v>Đồng Phú</v>
      </c>
      <c r="G7736" t="s">
        <v>15086</v>
      </c>
      <c r="H7736" t="s">
        <v>262</v>
      </c>
      <c r="I7736" t="s">
        <v>1439</v>
      </c>
      <c r="J7736" t="str">
        <f t="shared" si="362"/>
        <v>Đồng Tiến</v>
      </c>
      <c r="K7736">
        <f t="array" ref="K7736">MATCH(TRUE,ISNUMBER(SEARCH(J7736,[1]Sheet1!I$2:I$3322)),0)</f>
        <v>161</v>
      </c>
    </row>
    <row r="7737" spans="1:11" x14ac:dyDescent="0.25">
      <c r="A7737" t="s">
        <v>14953</v>
      </c>
      <c r="B7737" t="s">
        <v>14954</v>
      </c>
      <c r="C7737" t="str">
        <f t="shared" si="360"/>
        <v>Bình Phước</v>
      </c>
      <c r="D7737" t="s">
        <v>15073</v>
      </c>
      <c r="E7737" t="s">
        <v>15074</v>
      </c>
      <c r="F7737" t="str">
        <f t="shared" si="361"/>
        <v>Đồng Phú</v>
      </c>
      <c r="G7737" t="s">
        <v>15087</v>
      </c>
      <c r="H7737" t="s">
        <v>262</v>
      </c>
      <c r="I7737" t="s">
        <v>856</v>
      </c>
      <c r="J7737" t="str">
        <f t="shared" si="362"/>
        <v>Tân Tiến</v>
      </c>
      <c r="K7737">
        <f t="array" ref="K7737">MATCH(TRUE,ISNUMBER(SEARCH(J7737,[1]Sheet1!I$2:I$3322)),0)</f>
        <v>75</v>
      </c>
    </row>
    <row r="7738" spans="1:11" x14ac:dyDescent="0.25">
      <c r="A7738" t="s">
        <v>14953</v>
      </c>
      <c r="B7738" t="s">
        <v>14954</v>
      </c>
      <c r="C7738" t="str">
        <f t="shared" si="360"/>
        <v>Bình Phước</v>
      </c>
      <c r="D7738" t="s">
        <v>15088</v>
      </c>
      <c r="E7738" t="s">
        <v>15089</v>
      </c>
      <c r="F7738" t="str">
        <f t="shared" si="361"/>
        <v>Bù Đăng</v>
      </c>
      <c r="G7738" t="s">
        <v>15090</v>
      </c>
      <c r="H7738" t="s">
        <v>259</v>
      </c>
      <c r="I7738" t="s">
        <v>15091</v>
      </c>
      <c r="J7738" t="str">
        <f t="shared" si="362"/>
        <v>Đức Phong</v>
      </c>
      <c r="K7738">
        <f t="array" ref="K7738">MATCH(TRUE,ISNUMBER(SEARCH(J7738,[1]Sheet1!I$2:I$3322)),0)</f>
        <v>1976</v>
      </c>
    </row>
    <row r="7739" spans="1:11" x14ac:dyDescent="0.25">
      <c r="A7739" t="s">
        <v>14953</v>
      </c>
      <c r="B7739" t="s">
        <v>14954</v>
      </c>
      <c r="C7739" t="str">
        <f t="shared" si="360"/>
        <v>Bình Phước</v>
      </c>
      <c r="D7739" t="s">
        <v>15088</v>
      </c>
      <c r="E7739" t="s">
        <v>15089</v>
      </c>
      <c r="F7739" t="str">
        <f t="shared" si="361"/>
        <v>Bù Đăng</v>
      </c>
      <c r="G7739" t="s">
        <v>15092</v>
      </c>
      <c r="H7739" t="s">
        <v>262</v>
      </c>
      <c r="I7739" t="s">
        <v>15093</v>
      </c>
      <c r="J7739" t="str">
        <f t="shared" si="362"/>
        <v>Đường 10</v>
      </c>
      <c r="K7739">
        <f t="array" ref="K7739">MATCH(TRUE,ISNUMBER(SEARCH(J7739,[1]Sheet1!I$2:I$3322)),0)</f>
        <v>2650</v>
      </c>
    </row>
    <row r="7740" spans="1:11" x14ac:dyDescent="0.25">
      <c r="A7740" t="s">
        <v>14953</v>
      </c>
      <c r="B7740" t="s">
        <v>14954</v>
      </c>
      <c r="C7740" t="str">
        <f t="shared" si="360"/>
        <v>Bình Phước</v>
      </c>
      <c r="D7740" t="s">
        <v>15088</v>
      </c>
      <c r="E7740" t="s">
        <v>15089</v>
      </c>
      <c r="F7740" t="str">
        <f t="shared" si="361"/>
        <v>Bù Đăng</v>
      </c>
      <c r="G7740" t="s">
        <v>15094</v>
      </c>
      <c r="H7740" t="s">
        <v>262</v>
      </c>
      <c r="I7740" t="s">
        <v>15095</v>
      </c>
      <c r="J7740" t="str">
        <f t="shared" si="362"/>
        <v>Đak Nhau</v>
      </c>
      <c r="K7740">
        <f t="array" ref="K7740">MATCH(TRUE,ISNUMBER(SEARCH(J7740,[1]Sheet1!I$2:I$3322)),0)</f>
        <v>2650</v>
      </c>
    </row>
    <row r="7741" spans="1:11" x14ac:dyDescent="0.25">
      <c r="A7741" t="s">
        <v>14953</v>
      </c>
      <c r="B7741" t="s">
        <v>14954</v>
      </c>
      <c r="C7741" t="str">
        <f t="shared" si="360"/>
        <v>Bình Phước</v>
      </c>
      <c r="D7741" t="s">
        <v>15088</v>
      </c>
      <c r="E7741" t="s">
        <v>15089</v>
      </c>
      <c r="F7741" t="str">
        <f t="shared" si="361"/>
        <v>Bù Đăng</v>
      </c>
      <c r="G7741" t="s">
        <v>15096</v>
      </c>
      <c r="H7741" t="s">
        <v>262</v>
      </c>
      <c r="I7741" t="s">
        <v>382</v>
      </c>
      <c r="J7741" t="str">
        <f t="shared" si="362"/>
        <v>Phú Sơn</v>
      </c>
      <c r="K7741">
        <f t="array" ref="K7741">MATCH(TRUE,ISNUMBER(SEARCH(J7741,[1]Sheet1!I$2:I$3322)),0)</f>
        <v>81</v>
      </c>
    </row>
    <row r="7742" spans="1:11" x14ac:dyDescent="0.25">
      <c r="A7742" t="s">
        <v>14953</v>
      </c>
      <c r="B7742" t="s">
        <v>14954</v>
      </c>
      <c r="C7742" t="str">
        <f t="shared" si="360"/>
        <v>Bình Phước</v>
      </c>
      <c r="D7742" t="s">
        <v>15088</v>
      </c>
      <c r="E7742" t="s">
        <v>15089</v>
      </c>
      <c r="F7742" t="str">
        <f t="shared" si="361"/>
        <v>Bù Đăng</v>
      </c>
      <c r="G7742" t="s">
        <v>15097</v>
      </c>
      <c r="H7742" t="s">
        <v>262</v>
      </c>
      <c r="I7742" t="s">
        <v>9111</v>
      </c>
      <c r="J7742" t="str">
        <f t="shared" si="362"/>
        <v>Thọ Sơn</v>
      </c>
      <c r="K7742">
        <f t="array" ref="K7742">MATCH(TRUE,ISNUMBER(SEARCH(J7742,[1]Sheet1!I$2:I$3322)),0)</f>
        <v>1065</v>
      </c>
    </row>
    <row r="7743" spans="1:11" x14ac:dyDescent="0.25">
      <c r="A7743" t="s">
        <v>14953</v>
      </c>
      <c r="B7743" t="s">
        <v>14954</v>
      </c>
      <c r="C7743" t="str">
        <f t="shared" si="360"/>
        <v>Bình Phước</v>
      </c>
      <c r="D7743" t="s">
        <v>15088</v>
      </c>
      <c r="E7743" t="s">
        <v>15089</v>
      </c>
      <c r="F7743" t="str">
        <f t="shared" si="361"/>
        <v>Bù Đăng</v>
      </c>
      <c r="G7743" t="s">
        <v>15098</v>
      </c>
      <c r="H7743" t="s">
        <v>262</v>
      </c>
      <c r="I7743" t="s">
        <v>896</v>
      </c>
      <c r="J7743" t="str">
        <f t="shared" si="362"/>
        <v>Bình Minh</v>
      </c>
      <c r="K7743">
        <f t="array" ref="K7743">MATCH(TRUE,ISNUMBER(SEARCH(J7743,[1]Sheet1!I$2:I$3322)),0)</f>
        <v>62</v>
      </c>
    </row>
    <row r="7744" spans="1:11" x14ac:dyDescent="0.25">
      <c r="A7744" t="s">
        <v>14953</v>
      </c>
      <c r="B7744" t="s">
        <v>14954</v>
      </c>
      <c r="C7744" t="str">
        <f t="shared" si="360"/>
        <v>Bình Phước</v>
      </c>
      <c r="D7744" t="s">
        <v>15088</v>
      </c>
      <c r="E7744" t="s">
        <v>15089</v>
      </c>
      <c r="F7744" t="str">
        <f t="shared" si="361"/>
        <v>Bù Đăng</v>
      </c>
      <c r="G7744" t="s">
        <v>15099</v>
      </c>
      <c r="H7744" t="s">
        <v>262</v>
      </c>
      <c r="I7744" t="s">
        <v>15100</v>
      </c>
      <c r="J7744" t="str">
        <f t="shared" si="362"/>
        <v>Bom Bo</v>
      </c>
      <c r="K7744">
        <f t="array" ref="K7744">MATCH(TRUE,ISNUMBER(SEARCH(J7744,[1]Sheet1!I$2:I$3322)),0)</f>
        <v>2651</v>
      </c>
    </row>
    <row r="7745" spans="1:11" x14ac:dyDescent="0.25">
      <c r="A7745" t="s">
        <v>14953</v>
      </c>
      <c r="B7745" t="s">
        <v>14954</v>
      </c>
      <c r="C7745" t="str">
        <f t="shared" si="360"/>
        <v>Bình Phước</v>
      </c>
      <c r="D7745" t="s">
        <v>15088</v>
      </c>
      <c r="E7745" t="s">
        <v>15089</v>
      </c>
      <c r="F7745" t="str">
        <f t="shared" si="361"/>
        <v>Bù Đăng</v>
      </c>
      <c r="G7745" t="s">
        <v>15101</v>
      </c>
      <c r="H7745" t="s">
        <v>262</v>
      </c>
      <c r="I7745" t="s">
        <v>15102</v>
      </c>
      <c r="J7745" t="str">
        <f t="shared" si="362"/>
        <v>Minh Hưng</v>
      </c>
      <c r="K7745">
        <f t="array" ref="K7745">MATCH(TRUE,ISNUMBER(SEARCH(J7745,[1]Sheet1!I$2:I$3322)),0)</f>
        <v>2614</v>
      </c>
    </row>
    <row r="7746" spans="1:11" x14ac:dyDescent="0.25">
      <c r="A7746" t="s">
        <v>14953</v>
      </c>
      <c r="B7746" t="s">
        <v>14954</v>
      </c>
      <c r="C7746" t="str">
        <f t="shared" si="360"/>
        <v>Bình Phước</v>
      </c>
      <c r="D7746" t="s">
        <v>15088</v>
      </c>
      <c r="E7746" t="s">
        <v>15089</v>
      </c>
      <c r="F7746" t="str">
        <f t="shared" si="361"/>
        <v>Bù Đăng</v>
      </c>
      <c r="G7746" t="s">
        <v>15103</v>
      </c>
      <c r="H7746" t="s">
        <v>262</v>
      </c>
      <c r="I7746" t="s">
        <v>3387</v>
      </c>
      <c r="J7746" t="str">
        <f t="shared" si="362"/>
        <v>Đoàn Kết</v>
      </c>
      <c r="K7746">
        <f t="array" ref="K7746">MATCH(TRUE,ISNUMBER(SEARCH(J7746,[1]Sheet1!I$2:I$3322)),0)</f>
        <v>277</v>
      </c>
    </row>
    <row r="7747" spans="1:11" x14ac:dyDescent="0.25">
      <c r="A7747" t="s">
        <v>14953</v>
      </c>
      <c r="B7747" t="s">
        <v>14954</v>
      </c>
      <c r="C7747" t="str">
        <f t="shared" ref="C7747:C7810" si="363">TRIM(SUBSTITUTE(SUBSTITUTE(B7747,"Tỉnh ",""),"Thành phố ",""))</f>
        <v>Bình Phước</v>
      </c>
      <c r="D7747" t="s">
        <v>15088</v>
      </c>
      <c r="E7747" t="s">
        <v>15089</v>
      </c>
      <c r="F7747" t="str">
        <f t="shared" ref="F7747:F7810" si="364">TRIM(SUBSTITUTE(SUBSTITUTE(SUBSTITUTE(SUBSTITUTE(SUBSTITUTE(SUBSTITUTE(E7747,"Thị xã ",""),"Thành phố ",""),"Thành Phố ",""),"Quận ",""),"Huyện ",""),"Thị Xã ",""))</f>
        <v>Bù Đăng</v>
      </c>
      <c r="G7747" t="s">
        <v>15104</v>
      </c>
      <c r="H7747" t="s">
        <v>262</v>
      </c>
      <c r="I7747" t="s">
        <v>15105</v>
      </c>
      <c r="J7747" t="str">
        <f t="shared" ref="J7747:J7810" si="365">TRIM(SUBSTITUTE(SUBSTITUTE(SUBSTITUTE(SUBSTITUTE(I7747,"Thị trấn ",""),"Thị Trấn ",""),"Xã ",""),"Phường ",""))</f>
        <v>Đồng Nai</v>
      </c>
      <c r="K7747">
        <f t="array" ref="K7747">MATCH(TRUE,ISNUMBER(SEARCH(J7747,[1]Sheet1!I$2:I$3322)),0)</f>
        <v>2393</v>
      </c>
    </row>
    <row r="7748" spans="1:11" x14ac:dyDescent="0.25">
      <c r="A7748" t="s">
        <v>14953</v>
      </c>
      <c r="B7748" t="s">
        <v>14954</v>
      </c>
      <c r="C7748" t="str">
        <f t="shared" si="363"/>
        <v>Bình Phước</v>
      </c>
      <c r="D7748" t="s">
        <v>15088</v>
      </c>
      <c r="E7748" t="s">
        <v>15089</v>
      </c>
      <c r="F7748" t="str">
        <f t="shared" si="364"/>
        <v>Bù Đăng</v>
      </c>
      <c r="G7748" t="s">
        <v>15106</v>
      </c>
      <c r="H7748" t="s">
        <v>262</v>
      </c>
      <c r="I7748" t="s">
        <v>15107</v>
      </c>
      <c r="J7748" t="str">
        <f t="shared" si="365"/>
        <v>Đức Liễu</v>
      </c>
      <c r="K7748">
        <f t="array" ref="K7748">MATCH(TRUE,ISNUMBER(SEARCH(J7748,[1]Sheet1!I$2:I$3322)),0)</f>
        <v>2647</v>
      </c>
    </row>
    <row r="7749" spans="1:11" x14ac:dyDescent="0.25">
      <c r="A7749" t="s">
        <v>14953</v>
      </c>
      <c r="B7749" t="s">
        <v>14954</v>
      </c>
      <c r="C7749" t="str">
        <f t="shared" si="363"/>
        <v>Bình Phước</v>
      </c>
      <c r="D7749" t="s">
        <v>15088</v>
      </c>
      <c r="E7749" t="s">
        <v>15089</v>
      </c>
      <c r="F7749" t="str">
        <f t="shared" si="364"/>
        <v>Bù Đăng</v>
      </c>
      <c r="G7749" t="s">
        <v>15108</v>
      </c>
      <c r="H7749" t="s">
        <v>262</v>
      </c>
      <c r="I7749" t="s">
        <v>1700</v>
      </c>
      <c r="J7749" t="str">
        <f t="shared" si="365"/>
        <v>Thống Nhất</v>
      </c>
      <c r="K7749">
        <f t="array" ref="K7749">MATCH(TRUE,ISNUMBER(SEARCH(J7749,[1]Sheet1!I$2:I$3322)),0)</f>
        <v>250</v>
      </c>
    </row>
    <row r="7750" spans="1:11" x14ac:dyDescent="0.25">
      <c r="A7750" t="s">
        <v>14953</v>
      </c>
      <c r="B7750" t="s">
        <v>14954</v>
      </c>
      <c r="C7750" t="str">
        <f t="shared" si="363"/>
        <v>Bình Phước</v>
      </c>
      <c r="D7750" t="s">
        <v>15088</v>
      </c>
      <c r="E7750" t="s">
        <v>15089</v>
      </c>
      <c r="F7750" t="str">
        <f t="shared" si="364"/>
        <v>Bù Đăng</v>
      </c>
      <c r="G7750" t="s">
        <v>15109</v>
      </c>
      <c r="H7750" t="s">
        <v>262</v>
      </c>
      <c r="I7750" t="s">
        <v>5498</v>
      </c>
      <c r="J7750" t="str">
        <f t="shared" si="365"/>
        <v>Nghĩa Trung</v>
      </c>
      <c r="K7750">
        <f t="array" ref="K7750">MATCH(TRUE,ISNUMBER(SEARCH(J7750,[1]Sheet1!I$2:I$3322)),0)</f>
        <v>173</v>
      </c>
    </row>
    <row r="7751" spans="1:11" x14ac:dyDescent="0.25">
      <c r="A7751" t="s">
        <v>14953</v>
      </c>
      <c r="B7751" t="s">
        <v>14954</v>
      </c>
      <c r="C7751" t="str">
        <f t="shared" si="363"/>
        <v>Bình Phước</v>
      </c>
      <c r="D7751" t="s">
        <v>15088</v>
      </c>
      <c r="E7751" t="s">
        <v>15089</v>
      </c>
      <c r="F7751" t="str">
        <f t="shared" si="364"/>
        <v>Bù Đăng</v>
      </c>
      <c r="G7751" t="s">
        <v>15110</v>
      </c>
      <c r="H7751" t="s">
        <v>262</v>
      </c>
      <c r="I7751" t="s">
        <v>9796</v>
      </c>
      <c r="J7751" t="str">
        <f t="shared" si="365"/>
        <v>Nghĩa Bình</v>
      </c>
      <c r="K7751">
        <f t="array" ref="K7751">MATCH(TRUE,ISNUMBER(SEARCH(J7751,[1]Sheet1!I$2:I$3322)),0)</f>
        <v>1585</v>
      </c>
    </row>
    <row r="7752" spans="1:11" x14ac:dyDescent="0.25">
      <c r="A7752" t="s">
        <v>14953</v>
      </c>
      <c r="B7752" t="s">
        <v>14954</v>
      </c>
      <c r="C7752" t="str">
        <f t="shared" si="363"/>
        <v>Bình Phước</v>
      </c>
      <c r="D7752" t="s">
        <v>15088</v>
      </c>
      <c r="E7752" t="s">
        <v>15089</v>
      </c>
      <c r="F7752" t="str">
        <f t="shared" si="364"/>
        <v>Bù Đăng</v>
      </c>
      <c r="G7752" t="s">
        <v>15111</v>
      </c>
      <c r="H7752" t="s">
        <v>262</v>
      </c>
      <c r="I7752" t="s">
        <v>15112</v>
      </c>
      <c r="J7752" t="str">
        <f t="shared" si="365"/>
        <v>Đăng Hà</v>
      </c>
      <c r="K7752">
        <f t="array" ref="K7752">MATCH(TRUE,ISNUMBER(SEARCH(J7752,[1]Sheet1!I$2:I$3322)),0)</f>
        <v>2646</v>
      </c>
    </row>
    <row r="7753" spans="1:11" x14ac:dyDescent="0.25">
      <c r="A7753" t="s">
        <v>14953</v>
      </c>
      <c r="B7753" t="s">
        <v>14954</v>
      </c>
      <c r="C7753" t="str">
        <f t="shared" si="363"/>
        <v>Bình Phước</v>
      </c>
      <c r="D7753" t="s">
        <v>15088</v>
      </c>
      <c r="E7753" t="s">
        <v>15089</v>
      </c>
      <c r="F7753" t="str">
        <f t="shared" si="364"/>
        <v>Bù Đăng</v>
      </c>
      <c r="G7753" t="s">
        <v>15113</v>
      </c>
      <c r="H7753" t="s">
        <v>262</v>
      </c>
      <c r="I7753" t="s">
        <v>12680</v>
      </c>
      <c r="J7753" t="str">
        <f t="shared" si="365"/>
        <v>Phước Sơn</v>
      </c>
      <c r="K7753">
        <f t="array" ref="K7753">MATCH(TRUE,ISNUMBER(SEARCH(J7753,[1]Sheet1!I$2:I$3322)),0)</f>
        <v>2090</v>
      </c>
    </row>
    <row r="7754" spans="1:11" x14ac:dyDescent="0.25">
      <c r="A7754" t="s">
        <v>14953</v>
      </c>
      <c r="B7754" t="s">
        <v>14954</v>
      </c>
      <c r="C7754" t="str">
        <f t="shared" si="363"/>
        <v>Bình Phước</v>
      </c>
      <c r="D7754" t="s">
        <v>15114</v>
      </c>
      <c r="E7754" t="s">
        <v>15115</v>
      </c>
      <c r="F7754" t="str">
        <f t="shared" si="364"/>
        <v>Chơn Thành</v>
      </c>
      <c r="G7754" t="s">
        <v>15116</v>
      </c>
      <c r="H7754" t="s">
        <v>12</v>
      </c>
      <c r="I7754" t="s">
        <v>15117</v>
      </c>
      <c r="J7754" t="str">
        <f t="shared" si="365"/>
        <v>Hưng Long</v>
      </c>
      <c r="K7754">
        <f t="array" ref="K7754">MATCH(TRUE,ISNUMBER(SEARCH(J7754,[1]Sheet1!I$2:I$3322)),0)</f>
        <v>384</v>
      </c>
    </row>
    <row r="7755" spans="1:11" x14ac:dyDescent="0.25">
      <c r="A7755" t="s">
        <v>14953</v>
      </c>
      <c r="B7755" t="s">
        <v>14954</v>
      </c>
      <c r="C7755" t="str">
        <f t="shared" si="363"/>
        <v>Bình Phước</v>
      </c>
      <c r="D7755" t="s">
        <v>15114</v>
      </c>
      <c r="E7755" t="s">
        <v>15115</v>
      </c>
      <c r="F7755" t="str">
        <f t="shared" si="364"/>
        <v>Chơn Thành</v>
      </c>
      <c r="G7755" t="s">
        <v>15118</v>
      </c>
      <c r="H7755" t="s">
        <v>12</v>
      </c>
      <c r="I7755" t="s">
        <v>15119</v>
      </c>
      <c r="J7755" t="str">
        <f t="shared" si="365"/>
        <v>Thành Tâm</v>
      </c>
      <c r="K7755">
        <f t="array" ref="K7755">MATCH(TRUE,ISNUMBER(SEARCH(J7755,[1]Sheet1!I$2:I$3322)),0)</f>
        <v>1510</v>
      </c>
    </row>
    <row r="7756" spans="1:11" x14ac:dyDescent="0.25">
      <c r="A7756" t="s">
        <v>14953</v>
      </c>
      <c r="B7756" t="s">
        <v>14954</v>
      </c>
      <c r="C7756" t="str">
        <f t="shared" si="363"/>
        <v>Bình Phước</v>
      </c>
      <c r="D7756" t="s">
        <v>15114</v>
      </c>
      <c r="E7756" t="s">
        <v>15115</v>
      </c>
      <c r="F7756" t="str">
        <f t="shared" si="364"/>
        <v>Chơn Thành</v>
      </c>
      <c r="G7756" t="s">
        <v>15120</v>
      </c>
      <c r="H7756" t="s">
        <v>262</v>
      </c>
      <c r="I7756" t="s">
        <v>4357</v>
      </c>
      <c r="J7756" t="str">
        <f t="shared" si="365"/>
        <v>Minh Lập</v>
      </c>
      <c r="K7756">
        <f t="array" ref="K7756">MATCH(TRUE,ISNUMBER(SEARCH(J7756,[1]Sheet1!I$2:I$3322)),0)</f>
        <v>933</v>
      </c>
    </row>
    <row r="7757" spans="1:11" x14ac:dyDescent="0.25">
      <c r="A7757" t="s">
        <v>14953</v>
      </c>
      <c r="B7757" t="s">
        <v>14954</v>
      </c>
      <c r="C7757" t="str">
        <f t="shared" si="363"/>
        <v>Bình Phước</v>
      </c>
      <c r="D7757" t="s">
        <v>15114</v>
      </c>
      <c r="E7757" t="s">
        <v>15115</v>
      </c>
      <c r="F7757" t="str">
        <f t="shared" si="364"/>
        <v>Chơn Thành</v>
      </c>
      <c r="G7757" t="s">
        <v>15121</v>
      </c>
      <c r="H7757" t="s">
        <v>262</v>
      </c>
      <c r="I7757" t="s">
        <v>1454</v>
      </c>
      <c r="J7757" t="str">
        <f t="shared" si="365"/>
        <v>Quang Minh</v>
      </c>
      <c r="K7757">
        <f t="array" ref="K7757">MATCH(TRUE,ISNUMBER(SEARCH(J7757,[1]Sheet1!I$2:I$3322)),0)</f>
        <v>121</v>
      </c>
    </row>
    <row r="7758" spans="1:11" x14ac:dyDescent="0.25">
      <c r="A7758" t="s">
        <v>14953</v>
      </c>
      <c r="B7758" t="s">
        <v>14954</v>
      </c>
      <c r="C7758" t="str">
        <f t="shared" si="363"/>
        <v>Bình Phước</v>
      </c>
      <c r="D7758" t="s">
        <v>15114</v>
      </c>
      <c r="E7758" t="s">
        <v>15115</v>
      </c>
      <c r="F7758" t="str">
        <f t="shared" si="364"/>
        <v>Chơn Thành</v>
      </c>
      <c r="G7758" t="s">
        <v>15122</v>
      </c>
      <c r="H7758" t="s">
        <v>12</v>
      </c>
      <c r="I7758" t="s">
        <v>15123</v>
      </c>
      <c r="J7758" t="str">
        <f t="shared" si="365"/>
        <v>Minh Hưng</v>
      </c>
      <c r="K7758">
        <f t="array" ref="K7758">MATCH(TRUE,ISNUMBER(SEARCH(J7758,[1]Sheet1!I$2:I$3322)),0)</f>
        <v>2614</v>
      </c>
    </row>
    <row r="7759" spans="1:11" x14ac:dyDescent="0.25">
      <c r="A7759" t="s">
        <v>14953</v>
      </c>
      <c r="B7759" t="s">
        <v>14954</v>
      </c>
      <c r="C7759" t="str">
        <f t="shared" si="363"/>
        <v>Bình Phước</v>
      </c>
      <c r="D7759" t="s">
        <v>15114</v>
      </c>
      <c r="E7759" t="s">
        <v>15115</v>
      </c>
      <c r="F7759" t="str">
        <f t="shared" si="364"/>
        <v>Chơn Thành</v>
      </c>
      <c r="G7759" t="s">
        <v>15124</v>
      </c>
      <c r="H7759" t="s">
        <v>12</v>
      </c>
      <c r="I7759" t="s">
        <v>15125</v>
      </c>
      <c r="J7759" t="str">
        <f t="shared" si="365"/>
        <v>Minh Long</v>
      </c>
      <c r="K7759">
        <f t="array" ref="K7759">MATCH(TRUE,ISNUMBER(SEARCH(J7759,[1]Sheet1!I$2:I$3322)),0)</f>
        <v>679</v>
      </c>
    </row>
    <row r="7760" spans="1:11" x14ac:dyDescent="0.25">
      <c r="A7760" t="s">
        <v>14953</v>
      </c>
      <c r="B7760" t="s">
        <v>14954</v>
      </c>
      <c r="C7760" t="str">
        <f t="shared" si="363"/>
        <v>Bình Phước</v>
      </c>
      <c r="D7760" t="s">
        <v>15114</v>
      </c>
      <c r="E7760" t="s">
        <v>15115</v>
      </c>
      <c r="F7760" t="str">
        <f t="shared" si="364"/>
        <v>Chơn Thành</v>
      </c>
      <c r="G7760" t="s">
        <v>15126</v>
      </c>
      <c r="H7760" t="s">
        <v>12</v>
      </c>
      <c r="I7760" t="s">
        <v>5182</v>
      </c>
      <c r="J7760" t="str">
        <f t="shared" si="365"/>
        <v>Minh Thành</v>
      </c>
      <c r="K7760">
        <f t="array" ref="K7760">MATCH(TRUE,ISNUMBER(SEARCH(J7760,[1]Sheet1!I$2:I$3322)),0)</f>
        <v>234</v>
      </c>
    </row>
    <row r="7761" spans="1:11" x14ac:dyDescent="0.25">
      <c r="A7761" t="s">
        <v>14953</v>
      </c>
      <c r="B7761" t="s">
        <v>14954</v>
      </c>
      <c r="C7761" t="str">
        <f t="shared" si="363"/>
        <v>Bình Phước</v>
      </c>
      <c r="D7761" t="s">
        <v>15114</v>
      </c>
      <c r="E7761" t="s">
        <v>15115</v>
      </c>
      <c r="F7761" t="str">
        <f t="shared" si="364"/>
        <v>Chơn Thành</v>
      </c>
      <c r="G7761" t="s">
        <v>15127</v>
      </c>
      <c r="H7761" t="s">
        <v>262</v>
      </c>
      <c r="I7761" t="s">
        <v>15128</v>
      </c>
      <c r="J7761" t="str">
        <f t="shared" si="365"/>
        <v>Nha Bích</v>
      </c>
      <c r="K7761">
        <f t="array" ref="K7761">MATCH(TRUE,ISNUMBER(SEARCH(J7761,[1]Sheet1!I$2:I$3322)),0)</f>
        <v>2616</v>
      </c>
    </row>
    <row r="7762" spans="1:11" x14ac:dyDescent="0.25">
      <c r="A7762" t="s">
        <v>14953</v>
      </c>
      <c r="B7762" t="s">
        <v>14954</v>
      </c>
      <c r="C7762" t="str">
        <f t="shared" si="363"/>
        <v>Bình Phước</v>
      </c>
      <c r="D7762" t="s">
        <v>15114</v>
      </c>
      <c r="E7762" t="s">
        <v>15115</v>
      </c>
      <c r="F7762" t="str">
        <f t="shared" si="364"/>
        <v>Chơn Thành</v>
      </c>
      <c r="G7762" t="s">
        <v>15129</v>
      </c>
      <c r="H7762" t="s">
        <v>262</v>
      </c>
      <c r="I7762" t="s">
        <v>5818</v>
      </c>
      <c r="J7762" t="str">
        <f t="shared" si="365"/>
        <v>Minh Thắng</v>
      </c>
      <c r="K7762">
        <f t="array" ref="K7762">MATCH(TRUE,ISNUMBER(SEARCH(J7762,[1]Sheet1!I$2:I$3322)),0)</f>
        <v>1101</v>
      </c>
    </row>
    <row r="7763" spans="1:11" x14ac:dyDescent="0.25">
      <c r="A7763" t="s">
        <v>14953</v>
      </c>
      <c r="B7763" t="s">
        <v>14954</v>
      </c>
      <c r="C7763" t="str">
        <f t="shared" si="363"/>
        <v>Bình Phước</v>
      </c>
      <c r="D7763" t="s">
        <v>15130</v>
      </c>
      <c r="E7763" t="s">
        <v>15131</v>
      </c>
      <c r="F7763" t="str">
        <f t="shared" si="364"/>
        <v>Phú Riềng</v>
      </c>
      <c r="G7763" t="s">
        <v>15132</v>
      </c>
      <c r="H7763" t="s">
        <v>262</v>
      </c>
      <c r="I7763" t="s">
        <v>15133</v>
      </c>
      <c r="J7763" t="str">
        <f t="shared" si="365"/>
        <v>Long Bình</v>
      </c>
      <c r="K7763">
        <f t="array" ref="K7763">MATCH(TRUE,ISNUMBER(SEARCH(J7763,[1]Sheet1!I$2:I$3322)),0)</f>
        <v>2567</v>
      </c>
    </row>
    <row r="7764" spans="1:11" x14ac:dyDescent="0.25">
      <c r="A7764" t="s">
        <v>14953</v>
      </c>
      <c r="B7764" t="s">
        <v>14954</v>
      </c>
      <c r="C7764" t="str">
        <f t="shared" si="363"/>
        <v>Bình Phước</v>
      </c>
      <c r="D7764" t="s">
        <v>15130</v>
      </c>
      <c r="E7764" t="s">
        <v>15131</v>
      </c>
      <c r="F7764" t="str">
        <f t="shared" si="364"/>
        <v>Phú Riềng</v>
      </c>
      <c r="G7764" t="s">
        <v>15134</v>
      </c>
      <c r="H7764" t="s">
        <v>262</v>
      </c>
      <c r="I7764" t="s">
        <v>12574</v>
      </c>
      <c r="J7764" t="str">
        <f t="shared" si="365"/>
        <v>Bình Tân</v>
      </c>
      <c r="K7764">
        <f t="array" ref="K7764">MATCH(TRUE,ISNUMBER(SEARCH(J7764,[1]Sheet1!I$2:I$3322)),0)</f>
        <v>1960</v>
      </c>
    </row>
    <row r="7765" spans="1:11" x14ac:dyDescent="0.25">
      <c r="A7765" t="s">
        <v>14953</v>
      </c>
      <c r="B7765" t="s">
        <v>14954</v>
      </c>
      <c r="C7765" t="str">
        <f t="shared" si="363"/>
        <v>Bình Phước</v>
      </c>
      <c r="D7765" t="s">
        <v>15130</v>
      </c>
      <c r="E7765" t="s">
        <v>15131</v>
      </c>
      <c r="F7765" t="str">
        <f t="shared" si="364"/>
        <v>Phú Riềng</v>
      </c>
      <c r="G7765" t="s">
        <v>15135</v>
      </c>
      <c r="H7765" t="s">
        <v>262</v>
      </c>
      <c r="I7765" t="s">
        <v>3994</v>
      </c>
      <c r="J7765" t="str">
        <f t="shared" si="365"/>
        <v>Bình Sơn</v>
      </c>
      <c r="K7765">
        <f t="array" ref="K7765">MATCH(TRUE,ISNUMBER(SEARCH(J7765,[1]Sheet1!I$2:I$3322)),0)</f>
        <v>145</v>
      </c>
    </row>
    <row r="7766" spans="1:11" x14ac:dyDescent="0.25">
      <c r="A7766" t="s">
        <v>14953</v>
      </c>
      <c r="B7766" t="s">
        <v>14954</v>
      </c>
      <c r="C7766" t="str">
        <f t="shared" si="363"/>
        <v>Bình Phước</v>
      </c>
      <c r="D7766" t="s">
        <v>15130</v>
      </c>
      <c r="E7766" t="s">
        <v>15131</v>
      </c>
      <c r="F7766" t="str">
        <f t="shared" si="364"/>
        <v>Phú Riềng</v>
      </c>
      <c r="G7766" t="s">
        <v>15136</v>
      </c>
      <c r="H7766" t="s">
        <v>262</v>
      </c>
      <c r="I7766" t="s">
        <v>7227</v>
      </c>
      <c r="J7766" t="str">
        <f t="shared" si="365"/>
        <v>Long Hưng</v>
      </c>
      <c r="K7766">
        <f t="array" ref="K7766">MATCH(TRUE,ISNUMBER(SEARCH(J7766,[1]Sheet1!I$2:I$3322)),0)</f>
        <v>429</v>
      </c>
    </row>
    <row r="7767" spans="1:11" x14ac:dyDescent="0.25">
      <c r="A7767" t="s">
        <v>14953</v>
      </c>
      <c r="B7767" t="s">
        <v>14954</v>
      </c>
      <c r="C7767" t="str">
        <f t="shared" si="363"/>
        <v>Bình Phước</v>
      </c>
      <c r="D7767" t="s">
        <v>15130</v>
      </c>
      <c r="E7767" t="s">
        <v>15131</v>
      </c>
      <c r="F7767" t="str">
        <f t="shared" si="364"/>
        <v>Phú Riềng</v>
      </c>
      <c r="G7767" t="s">
        <v>15137</v>
      </c>
      <c r="H7767" t="s">
        <v>262</v>
      </c>
      <c r="I7767" t="s">
        <v>12808</v>
      </c>
      <c r="J7767" t="str">
        <f t="shared" si="365"/>
        <v>Phước Tân</v>
      </c>
      <c r="K7767">
        <f t="array" ref="K7767">MATCH(TRUE,ISNUMBER(SEARCH(J7767,[1]Sheet1!I$2:I$3322)),0)</f>
        <v>2106</v>
      </c>
    </row>
    <row r="7768" spans="1:11" x14ac:dyDescent="0.25">
      <c r="A7768" t="s">
        <v>14953</v>
      </c>
      <c r="B7768" t="s">
        <v>14954</v>
      </c>
      <c r="C7768" t="str">
        <f t="shared" si="363"/>
        <v>Bình Phước</v>
      </c>
      <c r="D7768" t="s">
        <v>15130</v>
      </c>
      <c r="E7768" t="s">
        <v>15131</v>
      </c>
      <c r="F7768" t="str">
        <f t="shared" si="364"/>
        <v>Phú Riềng</v>
      </c>
      <c r="G7768" t="s">
        <v>15138</v>
      </c>
      <c r="H7768" t="s">
        <v>262</v>
      </c>
      <c r="I7768" t="s">
        <v>15139</v>
      </c>
      <c r="J7768" t="str">
        <f t="shared" si="365"/>
        <v>Bù Nho</v>
      </c>
      <c r="K7768">
        <f t="array" ref="K7768">MATCH(TRUE,ISNUMBER(SEARCH(J7768,[1]Sheet1!I$2:I$3322)),0)</f>
        <v>2638</v>
      </c>
    </row>
    <row r="7769" spans="1:11" x14ac:dyDescent="0.25">
      <c r="A7769" t="s">
        <v>14953</v>
      </c>
      <c r="B7769" t="s">
        <v>14954</v>
      </c>
      <c r="C7769" t="str">
        <f t="shared" si="363"/>
        <v>Bình Phước</v>
      </c>
      <c r="D7769" t="s">
        <v>15130</v>
      </c>
      <c r="E7769" t="s">
        <v>15131</v>
      </c>
      <c r="F7769" t="str">
        <f t="shared" si="364"/>
        <v>Phú Riềng</v>
      </c>
      <c r="G7769" t="s">
        <v>15140</v>
      </c>
      <c r="H7769" t="s">
        <v>262</v>
      </c>
      <c r="I7769" t="s">
        <v>15141</v>
      </c>
      <c r="J7769" t="str">
        <f t="shared" si="365"/>
        <v>Long Hà</v>
      </c>
      <c r="K7769">
        <f t="array" ref="K7769">MATCH(TRUE,ISNUMBER(SEARCH(J7769,[1]Sheet1!I$2:I$3322)),0)</f>
        <v>2637</v>
      </c>
    </row>
    <row r="7770" spans="1:11" x14ac:dyDescent="0.25">
      <c r="A7770" t="s">
        <v>14953</v>
      </c>
      <c r="B7770" t="s">
        <v>14954</v>
      </c>
      <c r="C7770" t="str">
        <f t="shared" si="363"/>
        <v>Bình Phước</v>
      </c>
      <c r="D7770" t="s">
        <v>15130</v>
      </c>
      <c r="E7770" t="s">
        <v>15131</v>
      </c>
      <c r="F7770" t="str">
        <f t="shared" si="364"/>
        <v>Phú Riềng</v>
      </c>
      <c r="G7770" t="s">
        <v>15142</v>
      </c>
      <c r="H7770" t="s">
        <v>262</v>
      </c>
      <c r="I7770" t="s">
        <v>15143</v>
      </c>
      <c r="J7770" t="str">
        <f t="shared" si="365"/>
        <v>Long Tân</v>
      </c>
      <c r="K7770">
        <f t="array" ref="K7770">MATCH(TRUE,ISNUMBER(SEARCH(J7770,[1]Sheet1!I$2:I$3322)),0)</f>
        <v>2572</v>
      </c>
    </row>
    <row r="7771" spans="1:11" x14ac:dyDescent="0.25">
      <c r="A7771" t="s">
        <v>14953</v>
      </c>
      <c r="B7771" t="s">
        <v>14954</v>
      </c>
      <c r="C7771" t="str">
        <f t="shared" si="363"/>
        <v>Bình Phước</v>
      </c>
      <c r="D7771" t="s">
        <v>15130</v>
      </c>
      <c r="E7771" t="s">
        <v>15131</v>
      </c>
      <c r="F7771" t="str">
        <f t="shared" si="364"/>
        <v>Phú Riềng</v>
      </c>
      <c r="G7771" t="s">
        <v>15144</v>
      </c>
      <c r="H7771" t="s">
        <v>262</v>
      </c>
      <c r="I7771" t="s">
        <v>15145</v>
      </c>
      <c r="J7771" t="str">
        <f t="shared" si="365"/>
        <v>Phú Trung</v>
      </c>
      <c r="K7771">
        <f t="array" ref="K7771">MATCH(TRUE,ISNUMBER(SEARCH(J7771,[1]Sheet1!I$2:I$3322)),0)</f>
        <v>2639</v>
      </c>
    </row>
    <row r="7772" spans="1:11" x14ac:dyDescent="0.25">
      <c r="A7772" t="s">
        <v>14953</v>
      </c>
      <c r="B7772" t="s">
        <v>14954</v>
      </c>
      <c r="C7772" t="str">
        <f t="shared" si="363"/>
        <v>Bình Phước</v>
      </c>
      <c r="D7772" t="s">
        <v>15130</v>
      </c>
      <c r="E7772" t="s">
        <v>15131</v>
      </c>
      <c r="F7772" t="str">
        <f t="shared" si="364"/>
        <v>Phú Riềng</v>
      </c>
      <c r="G7772" t="s">
        <v>15146</v>
      </c>
      <c r="H7772" t="s">
        <v>262</v>
      </c>
      <c r="I7772" t="s">
        <v>15147</v>
      </c>
      <c r="J7772" t="str">
        <f t="shared" si="365"/>
        <v>Phú Riềng</v>
      </c>
      <c r="K7772">
        <f t="array" ref="K7772">MATCH(TRUE,ISNUMBER(SEARCH(J7772,[1]Sheet1!I$2:I$3322)),0)</f>
        <v>2634</v>
      </c>
    </row>
    <row r="7773" spans="1:11" x14ac:dyDescent="0.25">
      <c r="A7773" t="s">
        <v>15148</v>
      </c>
      <c r="B7773" t="s">
        <v>15149</v>
      </c>
      <c r="C7773" t="str">
        <f t="shared" si="363"/>
        <v>Tây Ninh</v>
      </c>
      <c r="D7773" t="s">
        <v>15150</v>
      </c>
      <c r="E7773" t="s">
        <v>15151</v>
      </c>
      <c r="F7773" t="str">
        <f t="shared" si="364"/>
        <v>Tây Ninh</v>
      </c>
      <c r="G7773" t="s">
        <v>15152</v>
      </c>
      <c r="H7773" t="s">
        <v>12</v>
      </c>
      <c r="I7773" t="s">
        <v>11008</v>
      </c>
      <c r="J7773" t="str">
        <f t="shared" si="365"/>
        <v>1</v>
      </c>
      <c r="K7773">
        <f t="array" ref="K7773">MATCH(TRUE,ISNUMBER(SEARCH(J7773,[1]Sheet1!I$2:I$3322)),0)</f>
        <v>25</v>
      </c>
    </row>
    <row r="7774" spans="1:11" x14ac:dyDescent="0.25">
      <c r="A7774" t="s">
        <v>15148</v>
      </c>
      <c r="B7774" t="s">
        <v>15149</v>
      </c>
      <c r="C7774" t="str">
        <f t="shared" si="363"/>
        <v>Tây Ninh</v>
      </c>
      <c r="D7774" t="s">
        <v>15150</v>
      </c>
      <c r="E7774" t="s">
        <v>15151</v>
      </c>
      <c r="F7774" t="str">
        <f t="shared" si="364"/>
        <v>Tây Ninh</v>
      </c>
      <c r="G7774" t="s">
        <v>15153</v>
      </c>
      <c r="H7774" t="s">
        <v>12</v>
      </c>
      <c r="I7774" t="s">
        <v>11022</v>
      </c>
      <c r="J7774" t="str">
        <f t="shared" si="365"/>
        <v>3</v>
      </c>
      <c r="K7774">
        <f t="array" ref="K7774">MATCH(TRUE,ISNUMBER(SEARCH(J7774,[1]Sheet1!I$2:I$3322)),0)</f>
        <v>1775</v>
      </c>
    </row>
    <row r="7775" spans="1:11" x14ac:dyDescent="0.25">
      <c r="A7775" t="s">
        <v>15148</v>
      </c>
      <c r="B7775" t="s">
        <v>15149</v>
      </c>
      <c r="C7775" t="str">
        <f t="shared" si="363"/>
        <v>Tây Ninh</v>
      </c>
      <c r="D7775" t="s">
        <v>15150</v>
      </c>
      <c r="E7775" t="s">
        <v>15151</v>
      </c>
      <c r="F7775" t="str">
        <f t="shared" si="364"/>
        <v>Tây Ninh</v>
      </c>
      <c r="G7775" t="s">
        <v>15154</v>
      </c>
      <c r="H7775" t="s">
        <v>12</v>
      </c>
      <c r="I7775" t="s">
        <v>11016</v>
      </c>
      <c r="J7775" t="str">
        <f t="shared" si="365"/>
        <v>4</v>
      </c>
      <c r="K7775">
        <f t="array" ref="K7775">MATCH(TRUE,ISNUMBER(SEARCH(J7775,[1]Sheet1!I$2:I$3322)),0)</f>
        <v>1775</v>
      </c>
    </row>
    <row r="7776" spans="1:11" x14ac:dyDescent="0.25">
      <c r="A7776" t="s">
        <v>15148</v>
      </c>
      <c r="B7776" t="s">
        <v>15149</v>
      </c>
      <c r="C7776" t="str">
        <f t="shared" si="363"/>
        <v>Tây Ninh</v>
      </c>
      <c r="D7776" t="s">
        <v>15150</v>
      </c>
      <c r="E7776" t="s">
        <v>15151</v>
      </c>
      <c r="F7776" t="str">
        <f t="shared" si="364"/>
        <v>Tây Ninh</v>
      </c>
      <c r="G7776" t="s">
        <v>15155</v>
      </c>
      <c r="H7776" t="s">
        <v>12</v>
      </c>
      <c r="I7776" t="s">
        <v>15156</v>
      </c>
      <c r="J7776" t="str">
        <f t="shared" si="365"/>
        <v>Hiệp Ninh</v>
      </c>
      <c r="K7776">
        <f t="array" ref="K7776">MATCH(TRUE,ISNUMBER(SEARCH(J7776,[1]Sheet1!I$2:I$3322)),0)</f>
        <v>2528</v>
      </c>
    </row>
    <row r="7777" spans="1:11" x14ac:dyDescent="0.25">
      <c r="A7777" t="s">
        <v>15148</v>
      </c>
      <c r="B7777" t="s">
        <v>15149</v>
      </c>
      <c r="C7777" t="str">
        <f t="shared" si="363"/>
        <v>Tây Ninh</v>
      </c>
      <c r="D7777" t="s">
        <v>15150</v>
      </c>
      <c r="E7777" t="s">
        <v>15151</v>
      </c>
      <c r="F7777" t="str">
        <f t="shared" si="364"/>
        <v>Tây Ninh</v>
      </c>
      <c r="G7777" t="s">
        <v>15157</v>
      </c>
      <c r="H7777" t="s">
        <v>12</v>
      </c>
      <c r="I7777" t="s">
        <v>11014</v>
      </c>
      <c r="J7777" t="str">
        <f t="shared" si="365"/>
        <v>2</v>
      </c>
      <c r="K7777">
        <f t="array" ref="K7777">MATCH(TRUE,ISNUMBER(SEARCH(J7777,[1]Sheet1!I$2:I$3322)),0)</f>
        <v>25</v>
      </c>
    </row>
    <row r="7778" spans="1:11" x14ac:dyDescent="0.25">
      <c r="A7778" t="s">
        <v>15148</v>
      </c>
      <c r="B7778" t="s">
        <v>15149</v>
      </c>
      <c r="C7778" t="str">
        <f t="shared" si="363"/>
        <v>Tây Ninh</v>
      </c>
      <c r="D7778" t="s">
        <v>15150</v>
      </c>
      <c r="E7778" t="s">
        <v>15151</v>
      </c>
      <c r="F7778" t="str">
        <f t="shared" si="364"/>
        <v>Tây Ninh</v>
      </c>
      <c r="G7778" t="s">
        <v>15158</v>
      </c>
      <c r="H7778" t="s">
        <v>262</v>
      </c>
      <c r="I7778" t="s">
        <v>15159</v>
      </c>
      <c r="J7778" t="str">
        <f t="shared" si="365"/>
        <v>Thạnh Tân</v>
      </c>
      <c r="K7778">
        <f t="array" ref="K7778">MATCH(TRUE,ISNUMBER(SEARCH(J7778,[1]Sheet1!I$2:I$3322)),0)</f>
        <v>2529</v>
      </c>
    </row>
    <row r="7779" spans="1:11" x14ac:dyDescent="0.25">
      <c r="A7779" t="s">
        <v>15148</v>
      </c>
      <c r="B7779" t="s">
        <v>15149</v>
      </c>
      <c r="C7779" t="str">
        <f t="shared" si="363"/>
        <v>Tây Ninh</v>
      </c>
      <c r="D7779" t="s">
        <v>15150</v>
      </c>
      <c r="E7779" t="s">
        <v>15151</v>
      </c>
      <c r="F7779" t="str">
        <f t="shared" si="364"/>
        <v>Tây Ninh</v>
      </c>
      <c r="G7779" t="s">
        <v>15160</v>
      </c>
      <c r="H7779" t="s">
        <v>262</v>
      </c>
      <c r="I7779" t="s">
        <v>5067</v>
      </c>
      <c r="J7779" t="str">
        <f t="shared" si="365"/>
        <v>Tân Bình</v>
      </c>
      <c r="K7779">
        <f t="array" ref="K7779">MATCH(TRUE,ISNUMBER(SEARCH(J7779,[1]Sheet1!I$2:I$3322)),0)</f>
        <v>264</v>
      </c>
    </row>
    <row r="7780" spans="1:11" x14ac:dyDescent="0.25">
      <c r="A7780" t="s">
        <v>15148</v>
      </c>
      <c r="B7780" t="s">
        <v>15149</v>
      </c>
      <c r="C7780" t="str">
        <f t="shared" si="363"/>
        <v>Tây Ninh</v>
      </c>
      <c r="D7780" t="s">
        <v>15150</v>
      </c>
      <c r="E7780" t="s">
        <v>15151</v>
      </c>
      <c r="F7780" t="str">
        <f t="shared" si="364"/>
        <v>Tây Ninh</v>
      </c>
      <c r="G7780" t="s">
        <v>15161</v>
      </c>
      <c r="H7780" t="s">
        <v>262</v>
      </c>
      <c r="I7780" t="s">
        <v>896</v>
      </c>
      <c r="J7780" t="str">
        <f t="shared" si="365"/>
        <v>Bình Minh</v>
      </c>
      <c r="K7780">
        <f t="array" ref="K7780">MATCH(TRUE,ISNUMBER(SEARCH(J7780,[1]Sheet1!I$2:I$3322)),0)</f>
        <v>62</v>
      </c>
    </row>
    <row r="7781" spans="1:11" x14ac:dyDescent="0.25">
      <c r="A7781" t="s">
        <v>15148</v>
      </c>
      <c r="B7781" t="s">
        <v>15149</v>
      </c>
      <c r="C7781" t="str">
        <f t="shared" si="363"/>
        <v>Tây Ninh</v>
      </c>
      <c r="D7781" t="s">
        <v>15150</v>
      </c>
      <c r="E7781" t="s">
        <v>15151</v>
      </c>
      <c r="F7781" t="str">
        <f t="shared" si="364"/>
        <v>Tây Ninh</v>
      </c>
      <c r="G7781" t="s">
        <v>15162</v>
      </c>
      <c r="H7781" t="s">
        <v>12</v>
      </c>
      <c r="I7781" t="s">
        <v>5518</v>
      </c>
      <c r="J7781" t="str">
        <f t="shared" si="365"/>
        <v>Ninh Sơn</v>
      </c>
      <c r="K7781">
        <f t="array" ref="K7781">MATCH(TRUE,ISNUMBER(SEARCH(J7781,[1]Sheet1!I$2:I$3322)),0)</f>
        <v>175</v>
      </c>
    </row>
    <row r="7782" spans="1:11" x14ac:dyDescent="0.25">
      <c r="A7782" t="s">
        <v>15148</v>
      </c>
      <c r="B7782" t="s">
        <v>15149</v>
      </c>
      <c r="C7782" t="str">
        <f t="shared" si="363"/>
        <v>Tây Ninh</v>
      </c>
      <c r="D7782" t="s">
        <v>15150</v>
      </c>
      <c r="E7782" t="s">
        <v>15151</v>
      </c>
      <c r="F7782" t="str">
        <f t="shared" si="364"/>
        <v>Tây Ninh</v>
      </c>
      <c r="G7782" t="s">
        <v>15163</v>
      </c>
      <c r="H7782" t="s">
        <v>12</v>
      </c>
      <c r="I7782" t="s">
        <v>15164</v>
      </c>
      <c r="J7782" t="str">
        <f t="shared" si="365"/>
        <v>Ninh Thạnh</v>
      </c>
      <c r="K7782">
        <f t="array" ref="K7782">MATCH(TRUE,ISNUMBER(SEARCH(J7782,[1]Sheet1!I$2:I$3322)),0)</f>
        <v>2530</v>
      </c>
    </row>
    <row r="7783" spans="1:11" x14ac:dyDescent="0.25">
      <c r="A7783" t="s">
        <v>15148</v>
      </c>
      <c r="B7783" t="s">
        <v>15149</v>
      </c>
      <c r="C7783" t="str">
        <f t="shared" si="363"/>
        <v>Tây Ninh</v>
      </c>
      <c r="D7783" t="s">
        <v>15165</v>
      </c>
      <c r="E7783" t="s">
        <v>15166</v>
      </c>
      <c r="F7783" t="str">
        <f t="shared" si="364"/>
        <v>Tân Biên</v>
      </c>
      <c r="G7783" t="s">
        <v>15167</v>
      </c>
      <c r="H7783" t="s">
        <v>259</v>
      </c>
      <c r="I7783" t="s">
        <v>15168</v>
      </c>
      <c r="J7783" t="str">
        <f t="shared" si="365"/>
        <v>Tân Biên</v>
      </c>
      <c r="K7783">
        <f t="array" ref="K7783">MATCH(TRUE,ISNUMBER(SEARCH(J7783,[1]Sheet1!I$2:I$3322)),0)</f>
        <v>2552</v>
      </c>
    </row>
    <row r="7784" spans="1:11" x14ac:dyDescent="0.25">
      <c r="A7784" t="s">
        <v>15148</v>
      </c>
      <c r="B7784" t="s">
        <v>15149</v>
      </c>
      <c r="C7784" t="str">
        <f t="shared" si="363"/>
        <v>Tây Ninh</v>
      </c>
      <c r="D7784" t="s">
        <v>15165</v>
      </c>
      <c r="E7784" t="s">
        <v>15166</v>
      </c>
      <c r="F7784" t="str">
        <f t="shared" si="364"/>
        <v>Tân Biên</v>
      </c>
      <c r="G7784" t="s">
        <v>15169</v>
      </c>
      <c r="H7784" t="s">
        <v>262</v>
      </c>
      <c r="I7784" t="s">
        <v>696</v>
      </c>
      <c r="J7784" t="str">
        <f t="shared" si="365"/>
        <v>Tân Lập</v>
      </c>
      <c r="K7784">
        <f t="array" ref="K7784">MATCH(TRUE,ISNUMBER(SEARCH(J7784,[1]Sheet1!I$2:I$3322)),0)</f>
        <v>102</v>
      </c>
    </row>
    <row r="7785" spans="1:11" x14ac:dyDescent="0.25">
      <c r="A7785" t="s">
        <v>15148</v>
      </c>
      <c r="B7785" t="s">
        <v>15149</v>
      </c>
      <c r="C7785" t="str">
        <f t="shared" si="363"/>
        <v>Tây Ninh</v>
      </c>
      <c r="D7785" t="s">
        <v>15165</v>
      </c>
      <c r="E7785" t="s">
        <v>15166</v>
      </c>
      <c r="F7785" t="str">
        <f t="shared" si="364"/>
        <v>Tân Biên</v>
      </c>
      <c r="G7785" t="s">
        <v>15170</v>
      </c>
      <c r="H7785" t="s">
        <v>262</v>
      </c>
      <c r="I7785" t="s">
        <v>15171</v>
      </c>
      <c r="J7785" t="str">
        <f t="shared" si="365"/>
        <v>Thạnh Bắc</v>
      </c>
      <c r="K7785">
        <f t="array" ref="K7785">MATCH(TRUE,ISNUMBER(SEARCH(J7785,[1]Sheet1!I$2:I$3322)),0)</f>
        <v>2492</v>
      </c>
    </row>
    <row r="7786" spans="1:11" x14ac:dyDescent="0.25">
      <c r="A7786" t="s">
        <v>15148</v>
      </c>
      <c r="B7786" t="s">
        <v>15149</v>
      </c>
      <c r="C7786" t="str">
        <f t="shared" si="363"/>
        <v>Tây Ninh</v>
      </c>
      <c r="D7786" t="s">
        <v>15165</v>
      </c>
      <c r="E7786" t="s">
        <v>15166</v>
      </c>
      <c r="F7786" t="str">
        <f t="shared" si="364"/>
        <v>Tân Biên</v>
      </c>
      <c r="G7786" t="s">
        <v>15172</v>
      </c>
      <c r="H7786" t="s">
        <v>262</v>
      </c>
      <c r="I7786" t="s">
        <v>5067</v>
      </c>
      <c r="J7786" t="str">
        <f t="shared" si="365"/>
        <v>Tân Bình</v>
      </c>
      <c r="K7786">
        <f t="array" ref="K7786">MATCH(TRUE,ISNUMBER(SEARCH(J7786,[1]Sheet1!I$2:I$3322)),0)</f>
        <v>264</v>
      </c>
    </row>
    <row r="7787" spans="1:11" x14ac:dyDescent="0.25">
      <c r="A7787" t="s">
        <v>15148</v>
      </c>
      <c r="B7787" t="s">
        <v>15149</v>
      </c>
      <c r="C7787" t="str">
        <f t="shared" si="363"/>
        <v>Tây Ninh</v>
      </c>
      <c r="D7787" t="s">
        <v>15165</v>
      </c>
      <c r="E7787" t="s">
        <v>15166</v>
      </c>
      <c r="F7787" t="str">
        <f t="shared" si="364"/>
        <v>Tân Biên</v>
      </c>
      <c r="G7787" t="s">
        <v>15173</v>
      </c>
      <c r="H7787" t="s">
        <v>262</v>
      </c>
      <c r="I7787" t="s">
        <v>15174</v>
      </c>
      <c r="J7787" t="str">
        <f t="shared" si="365"/>
        <v>Thạnh Bình</v>
      </c>
      <c r="K7787">
        <f t="array" ref="K7787">MATCH(TRUE,ISNUMBER(SEARCH(J7787,[1]Sheet1!I$2:I$3322)),0)</f>
        <v>2554</v>
      </c>
    </row>
    <row r="7788" spans="1:11" x14ac:dyDescent="0.25">
      <c r="A7788" t="s">
        <v>15148</v>
      </c>
      <c r="B7788" t="s">
        <v>15149</v>
      </c>
      <c r="C7788" t="str">
        <f t="shared" si="363"/>
        <v>Tây Ninh</v>
      </c>
      <c r="D7788" t="s">
        <v>15165</v>
      </c>
      <c r="E7788" t="s">
        <v>15166</v>
      </c>
      <c r="F7788" t="str">
        <f t="shared" si="364"/>
        <v>Tân Biên</v>
      </c>
      <c r="G7788" t="s">
        <v>15175</v>
      </c>
      <c r="H7788" t="s">
        <v>262</v>
      </c>
      <c r="I7788" t="s">
        <v>15176</v>
      </c>
      <c r="J7788" t="str">
        <f t="shared" si="365"/>
        <v>Thạnh Tây</v>
      </c>
      <c r="K7788">
        <f t="array" ref="K7788">MATCH(TRUE,ISNUMBER(SEARCH(J7788,[1]Sheet1!I$2:I$3322)),0)</f>
        <v>2480</v>
      </c>
    </row>
    <row r="7789" spans="1:11" x14ac:dyDescent="0.25">
      <c r="A7789" t="s">
        <v>15148</v>
      </c>
      <c r="B7789" t="s">
        <v>15149</v>
      </c>
      <c r="C7789" t="str">
        <f t="shared" si="363"/>
        <v>Tây Ninh</v>
      </c>
      <c r="D7789" t="s">
        <v>15165</v>
      </c>
      <c r="E7789" t="s">
        <v>15166</v>
      </c>
      <c r="F7789" t="str">
        <f t="shared" si="364"/>
        <v>Tân Biên</v>
      </c>
      <c r="G7789" t="s">
        <v>15177</v>
      </c>
      <c r="H7789" t="s">
        <v>262</v>
      </c>
      <c r="I7789" t="s">
        <v>14544</v>
      </c>
      <c r="J7789" t="str">
        <f t="shared" si="365"/>
        <v>Hòa Hiệp</v>
      </c>
      <c r="K7789">
        <f t="array" ref="K7789">MATCH(TRUE,ISNUMBER(SEARCH(J7789,[1]Sheet1!I$2:I$3322)),0)</f>
        <v>1860</v>
      </c>
    </row>
    <row r="7790" spans="1:11" x14ac:dyDescent="0.25">
      <c r="A7790" t="s">
        <v>15148</v>
      </c>
      <c r="B7790" t="s">
        <v>15149</v>
      </c>
      <c r="C7790" t="str">
        <f t="shared" si="363"/>
        <v>Tây Ninh</v>
      </c>
      <c r="D7790" t="s">
        <v>15165</v>
      </c>
      <c r="E7790" t="s">
        <v>15166</v>
      </c>
      <c r="F7790" t="str">
        <f t="shared" si="364"/>
        <v>Tân Biên</v>
      </c>
      <c r="G7790" t="s">
        <v>15178</v>
      </c>
      <c r="H7790" t="s">
        <v>262</v>
      </c>
      <c r="I7790" t="s">
        <v>3367</v>
      </c>
      <c r="J7790" t="str">
        <f t="shared" si="365"/>
        <v>Tân Phong</v>
      </c>
      <c r="K7790">
        <f t="array" ref="K7790">MATCH(TRUE,ISNUMBER(SEARCH(J7790,[1]Sheet1!I$2:I$3322)),0)</f>
        <v>311</v>
      </c>
    </row>
    <row r="7791" spans="1:11" x14ac:dyDescent="0.25">
      <c r="A7791" t="s">
        <v>15148</v>
      </c>
      <c r="B7791" t="s">
        <v>15149</v>
      </c>
      <c r="C7791" t="str">
        <f t="shared" si="363"/>
        <v>Tây Ninh</v>
      </c>
      <c r="D7791" t="s">
        <v>15165</v>
      </c>
      <c r="E7791" t="s">
        <v>15166</v>
      </c>
      <c r="F7791" t="str">
        <f t="shared" si="364"/>
        <v>Tân Biên</v>
      </c>
      <c r="G7791" t="s">
        <v>15179</v>
      </c>
      <c r="H7791" t="s">
        <v>262</v>
      </c>
      <c r="I7791" t="s">
        <v>15180</v>
      </c>
      <c r="J7791" t="str">
        <f t="shared" si="365"/>
        <v>Mỏ Công</v>
      </c>
      <c r="K7791">
        <f t="array" ref="K7791">MATCH(TRUE,ISNUMBER(SEARCH(J7791,[1]Sheet1!I$2:I$3322)),0)</f>
        <v>2548</v>
      </c>
    </row>
    <row r="7792" spans="1:11" x14ac:dyDescent="0.25">
      <c r="A7792" t="s">
        <v>15148</v>
      </c>
      <c r="B7792" t="s">
        <v>15149</v>
      </c>
      <c r="C7792" t="str">
        <f t="shared" si="363"/>
        <v>Tây Ninh</v>
      </c>
      <c r="D7792" t="s">
        <v>15165</v>
      </c>
      <c r="E7792" t="s">
        <v>15166</v>
      </c>
      <c r="F7792" t="str">
        <f t="shared" si="364"/>
        <v>Tân Biên</v>
      </c>
      <c r="G7792" t="s">
        <v>15181</v>
      </c>
      <c r="H7792" t="s">
        <v>262</v>
      </c>
      <c r="I7792" t="s">
        <v>15182</v>
      </c>
      <c r="J7792" t="str">
        <f t="shared" si="365"/>
        <v>Trà Vong</v>
      </c>
      <c r="K7792">
        <f t="array" ref="K7792">MATCH(TRUE,ISNUMBER(SEARCH(J7792,[1]Sheet1!I$2:I$3322)),0)</f>
        <v>2548</v>
      </c>
    </row>
    <row r="7793" spans="1:11" x14ac:dyDescent="0.25">
      <c r="A7793" t="s">
        <v>15148</v>
      </c>
      <c r="B7793" t="s">
        <v>15149</v>
      </c>
      <c r="C7793" t="str">
        <f t="shared" si="363"/>
        <v>Tây Ninh</v>
      </c>
      <c r="D7793" t="s">
        <v>15183</v>
      </c>
      <c r="E7793" t="s">
        <v>15184</v>
      </c>
      <c r="F7793" t="str">
        <f t="shared" si="364"/>
        <v>Tân Châu</v>
      </c>
      <c r="G7793" t="s">
        <v>15185</v>
      </c>
      <c r="H7793" t="s">
        <v>259</v>
      </c>
      <c r="I7793" t="s">
        <v>15186</v>
      </c>
      <c r="J7793" t="str">
        <f t="shared" si="365"/>
        <v>Tân Châu</v>
      </c>
      <c r="K7793">
        <f t="array" ref="K7793">MATCH(TRUE,ISNUMBER(SEARCH(J7793,[1]Sheet1!I$2:I$3322)),0)</f>
        <v>421</v>
      </c>
    </row>
    <row r="7794" spans="1:11" x14ac:dyDescent="0.25">
      <c r="A7794" t="s">
        <v>15148</v>
      </c>
      <c r="B7794" t="s">
        <v>15149</v>
      </c>
      <c r="C7794" t="str">
        <f t="shared" si="363"/>
        <v>Tây Ninh</v>
      </c>
      <c r="D7794" t="s">
        <v>15183</v>
      </c>
      <c r="E7794" t="s">
        <v>15184</v>
      </c>
      <c r="F7794" t="str">
        <f t="shared" si="364"/>
        <v>Tân Châu</v>
      </c>
      <c r="G7794" t="s">
        <v>15187</v>
      </c>
      <c r="H7794" t="s">
        <v>262</v>
      </c>
      <c r="I7794" t="s">
        <v>13498</v>
      </c>
      <c r="J7794" t="str">
        <f t="shared" si="365"/>
        <v>Tân Hà</v>
      </c>
      <c r="K7794">
        <f t="array" ref="K7794">MATCH(TRUE,ISNUMBER(SEARCH(J7794,[1]Sheet1!I$2:I$3322)),0)</f>
        <v>730</v>
      </c>
    </row>
    <row r="7795" spans="1:11" x14ac:dyDescent="0.25">
      <c r="A7795" t="s">
        <v>15148</v>
      </c>
      <c r="B7795" t="s">
        <v>15149</v>
      </c>
      <c r="C7795" t="str">
        <f t="shared" si="363"/>
        <v>Tây Ninh</v>
      </c>
      <c r="D7795" t="s">
        <v>15183</v>
      </c>
      <c r="E7795" t="s">
        <v>15184</v>
      </c>
      <c r="F7795" t="str">
        <f t="shared" si="364"/>
        <v>Tân Châu</v>
      </c>
      <c r="G7795" t="s">
        <v>15188</v>
      </c>
      <c r="H7795" t="s">
        <v>262</v>
      </c>
      <c r="I7795" t="s">
        <v>15189</v>
      </c>
      <c r="J7795" t="str">
        <f t="shared" si="365"/>
        <v>Tân Đông</v>
      </c>
      <c r="K7795">
        <f t="array" ref="K7795">MATCH(TRUE,ISNUMBER(SEARCH(J7795,[1]Sheet1!I$2:I$3322)),0)</f>
        <v>2319</v>
      </c>
    </row>
    <row r="7796" spans="1:11" x14ac:dyDescent="0.25">
      <c r="A7796" t="s">
        <v>15148</v>
      </c>
      <c r="B7796" t="s">
        <v>15149</v>
      </c>
      <c r="C7796" t="str">
        <f t="shared" si="363"/>
        <v>Tây Ninh</v>
      </c>
      <c r="D7796" t="s">
        <v>15183</v>
      </c>
      <c r="E7796" t="s">
        <v>15184</v>
      </c>
      <c r="F7796" t="str">
        <f t="shared" si="364"/>
        <v>Tân Châu</v>
      </c>
      <c r="G7796" t="s">
        <v>15190</v>
      </c>
      <c r="H7796" t="s">
        <v>262</v>
      </c>
      <c r="I7796" t="s">
        <v>694</v>
      </c>
      <c r="J7796" t="str">
        <f t="shared" si="365"/>
        <v>Tân Hội</v>
      </c>
      <c r="K7796">
        <f t="array" ref="K7796">MATCH(TRUE,ISNUMBER(SEARCH(J7796,[1]Sheet1!I$2:I$3322)),0)</f>
        <v>107</v>
      </c>
    </row>
    <row r="7797" spans="1:11" x14ac:dyDescent="0.25">
      <c r="A7797" t="s">
        <v>15148</v>
      </c>
      <c r="B7797" t="s">
        <v>15149</v>
      </c>
      <c r="C7797" t="str">
        <f t="shared" si="363"/>
        <v>Tây Ninh</v>
      </c>
      <c r="D7797" t="s">
        <v>15183</v>
      </c>
      <c r="E7797" t="s">
        <v>15184</v>
      </c>
      <c r="F7797" t="str">
        <f t="shared" si="364"/>
        <v>Tân Châu</v>
      </c>
      <c r="G7797" t="s">
        <v>15191</v>
      </c>
      <c r="H7797" t="s">
        <v>262</v>
      </c>
      <c r="I7797" t="s">
        <v>4505</v>
      </c>
      <c r="J7797" t="str">
        <f t="shared" si="365"/>
        <v>Tân Hòa</v>
      </c>
      <c r="K7797">
        <f t="array" ref="K7797">MATCH(TRUE,ISNUMBER(SEARCH(J7797,[1]Sheet1!I$2:I$3322)),0)</f>
        <v>472</v>
      </c>
    </row>
    <row r="7798" spans="1:11" x14ac:dyDescent="0.25">
      <c r="A7798" t="s">
        <v>15148</v>
      </c>
      <c r="B7798" t="s">
        <v>15149</v>
      </c>
      <c r="C7798" t="str">
        <f t="shared" si="363"/>
        <v>Tây Ninh</v>
      </c>
      <c r="D7798" t="s">
        <v>15183</v>
      </c>
      <c r="E7798" t="s">
        <v>15184</v>
      </c>
      <c r="F7798" t="str">
        <f t="shared" si="364"/>
        <v>Tân Châu</v>
      </c>
      <c r="G7798" t="s">
        <v>15192</v>
      </c>
      <c r="H7798" t="s">
        <v>262</v>
      </c>
      <c r="I7798" t="s">
        <v>15193</v>
      </c>
      <c r="J7798" t="str">
        <f t="shared" si="365"/>
        <v>Suối Ngô</v>
      </c>
      <c r="K7798">
        <f t="array" ref="K7798">MATCH(TRUE,ISNUMBER(SEARCH(J7798,[1]Sheet1!I$2:I$3322)),0)</f>
        <v>2551</v>
      </c>
    </row>
    <row r="7799" spans="1:11" x14ac:dyDescent="0.25">
      <c r="A7799" t="s">
        <v>15148</v>
      </c>
      <c r="B7799" t="s">
        <v>15149</v>
      </c>
      <c r="C7799" t="str">
        <f t="shared" si="363"/>
        <v>Tây Ninh</v>
      </c>
      <c r="D7799" t="s">
        <v>15183</v>
      </c>
      <c r="E7799" t="s">
        <v>15184</v>
      </c>
      <c r="F7799" t="str">
        <f t="shared" si="364"/>
        <v>Tân Châu</v>
      </c>
      <c r="G7799" t="s">
        <v>15194</v>
      </c>
      <c r="H7799" t="s">
        <v>262</v>
      </c>
      <c r="I7799" t="s">
        <v>15195</v>
      </c>
      <c r="J7799" t="str">
        <f t="shared" si="365"/>
        <v>Suối Dây</v>
      </c>
      <c r="K7799">
        <f t="array" ref="K7799">MATCH(TRUE,ISNUMBER(SEARCH(J7799,[1]Sheet1!I$2:I$3322)),0)</f>
        <v>2547</v>
      </c>
    </row>
    <row r="7800" spans="1:11" x14ac:dyDescent="0.25">
      <c r="A7800" t="s">
        <v>15148</v>
      </c>
      <c r="B7800" t="s">
        <v>15149</v>
      </c>
      <c r="C7800" t="str">
        <f t="shared" si="363"/>
        <v>Tây Ninh</v>
      </c>
      <c r="D7800" t="s">
        <v>15183</v>
      </c>
      <c r="E7800" t="s">
        <v>15184</v>
      </c>
      <c r="F7800" t="str">
        <f t="shared" si="364"/>
        <v>Tân Châu</v>
      </c>
      <c r="G7800" t="s">
        <v>15196</v>
      </c>
      <c r="H7800" t="s">
        <v>262</v>
      </c>
      <c r="I7800" t="s">
        <v>5295</v>
      </c>
      <c r="J7800" t="str">
        <f t="shared" si="365"/>
        <v>Tân Hiệp</v>
      </c>
      <c r="K7800">
        <f t="array" ref="K7800">MATCH(TRUE,ISNUMBER(SEARCH(J7800,[1]Sheet1!I$2:I$3322)),0)</f>
        <v>158</v>
      </c>
    </row>
    <row r="7801" spans="1:11" x14ac:dyDescent="0.25">
      <c r="A7801" t="s">
        <v>15148</v>
      </c>
      <c r="B7801" t="s">
        <v>15149</v>
      </c>
      <c r="C7801" t="str">
        <f t="shared" si="363"/>
        <v>Tây Ninh</v>
      </c>
      <c r="D7801" t="s">
        <v>15183</v>
      </c>
      <c r="E7801" t="s">
        <v>15184</v>
      </c>
      <c r="F7801" t="str">
        <f t="shared" si="364"/>
        <v>Tân Châu</v>
      </c>
      <c r="G7801" t="s">
        <v>15197</v>
      </c>
      <c r="H7801" t="s">
        <v>262</v>
      </c>
      <c r="I7801" t="s">
        <v>15198</v>
      </c>
      <c r="J7801" t="str">
        <f t="shared" si="365"/>
        <v>Thạnh Đông</v>
      </c>
      <c r="K7801">
        <f t="array" ref="K7801">MATCH(TRUE,ISNUMBER(SEARCH(J7801,[1]Sheet1!I$2:I$3322)),0)</f>
        <v>2480</v>
      </c>
    </row>
    <row r="7802" spans="1:11" x14ac:dyDescent="0.25">
      <c r="A7802" t="s">
        <v>15148</v>
      </c>
      <c r="B7802" t="s">
        <v>15149</v>
      </c>
      <c r="C7802" t="str">
        <f t="shared" si="363"/>
        <v>Tây Ninh</v>
      </c>
      <c r="D7802" t="s">
        <v>15183</v>
      </c>
      <c r="E7802" t="s">
        <v>15184</v>
      </c>
      <c r="F7802" t="str">
        <f t="shared" si="364"/>
        <v>Tân Châu</v>
      </c>
      <c r="G7802" t="s">
        <v>15199</v>
      </c>
      <c r="H7802" t="s">
        <v>262</v>
      </c>
      <c r="I7802" t="s">
        <v>1437</v>
      </c>
      <c r="J7802" t="str">
        <f t="shared" si="365"/>
        <v>Tân Thành</v>
      </c>
      <c r="K7802">
        <f t="array" ref="K7802">MATCH(TRUE,ISNUMBER(SEARCH(J7802,[1]Sheet1!I$2:I$3322)),0)</f>
        <v>298</v>
      </c>
    </row>
    <row r="7803" spans="1:11" x14ac:dyDescent="0.25">
      <c r="A7803" t="s">
        <v>15148</v>
      </c>
      <c r="B7803" t="s">
        <v>15149</v>
      </c>
      <c r="C7803" t="str">
        <f t="shared" si="363"/>
        <v>Tây Ninh</v>
      </c>
      <c r="D7803" t="s">
        <v>15183</v>
      </c>
      <c r="E7803" t="s">
        <v>15184</v>
      </c>
      <c r="F7803" t="str">
        <f t="shared" si="364"/>
        <v>Tân Châu</v>
      </c>
      <c r="G7803" t="s">
        <v>15200</v>
      </c>
      <c r="H7803" t="s">
        <v>262</v>
      </c>
      <c r="I7803" t="s">
        <v>6181</v>
      </c>
      <c r="J7803" t="str">
        <f t="shared" si="365"/>
        <v>Tân Phú</v>
      </c>
      <c r="K7803">
        <f t="array" ref="K7803">MATCH(TRUE,ISNUMBER(SEARCH(J7803,[1]Sheet1!I$2:I$3322)),0)</f>
        <v>925</v>
      </c>
    </row>
    <row r="7804" spans="1:11" x14ac:dyDescent="0.25">
      <c r="A7804" t="s">
        <v>15148</v>
      </c>
      <c r="B7804" t="s">
        <v>15149</v>
      </c>
      <c r="C7804" t="str">
        <f t="shared" si="363"/>
        <v>Tây Ninh</v>
      </c>
      <c r="D7804" t="s">
        <v>15183</v>
      </c>
      <c r="E7804" t="s">
        <v>15184</v>
      </c>
      <c r="F7804" t="str">
        <f t="shared" si="364"/>
        <v>Tân Châu</v>
      </c>
      <c r="G7804" t="s">
        <v>15201</v>
      </c>
      <c r="H7804" t="s">
        <v>262</v>
      </c>
      <c r="I7804" t="s">
        <v>273</v>
      </c>
      <c r="J7804" t="str">
        <f t="shared" si="365"/>
        <v>Tân Hưng</v>
      </c>
      <c r="K7804">
        <f t="array" ref="K7804">MATCH(TRUE,ISNUMBER(SEARCH(J7804,[1]Sheet1!I$2:I$3322)),0)</f>
        <v>123</v>
      </c>
    </row>
    <row r="7805" spans="1:11" x14ac:dyDescent="0.25">
      <c r="A7805" t="s">
        <v>15148</v>
      </c>
      <c r="B7805" t="s">
        <v>15149</v>
      </c>
      <c r="C7805" t="str">
        <f t="shared" si="363"/>
        <v>Tây Ninh</v>
      </c>
      <c r="D7805" t="s">
        <v>15202</v>
      </c>
      <c r="E7805" t="s">
        <v>15203</v>
      </c>
      <c r="F7805" t="str">
        <f t="shared" si="364"/>
        <v>Dương Minh Châu</v>
      </c>
      <c r="G7805" t="s">
        <v>15204</v>
      </c>
      <c r="H7805" t="s">
        <v>259</v>
      </c>
      <c r="I7805" t="s">
        <v>15205</v>
      </c>
      <c r="J7805" t="str">
        <f t="shared" si="365"/>
        <v>Dương Minh Châu</v>
      </c>
      <c r="K7805">
        <f t="array" ref="K7805">MATCH(TRUE,ISNUMBER(SEARCH(J7805,[1]Sheet1!I$2:I$3322)),0)</f>
        <v>2545</v>
      </c>
    </row>
    <row r="7806" spans="1:11" x14ac:dyDescent="0.25">
      <c r="A7806" t="s">
        <v>15148</v>
      </c>
      <c r="B7806" t="s">
        <v>15149</v>
      </c>
      <c r="C7806" t="str">
        <f t="shared" si="363"/>
        <v>Tây Ninh</v>
      </c>
      <c r="D7806" t="s">
        <v>15202</v>
      </c>
      <c r="E7806" t="s">
        <v>15203</v>
      </c>
      <c r="F7806" t="str">
        <f t="shared" si="364"/>
        <v>Dương Minh Châu</v>
      </c>
      <c r="G7806" t="s">
        <v>15206</v>
      </c>
      <c r="H7806" t="s">
        <v>262</v>
      </c>
      <c r="I7806" t="s">
        <v>15207</v>
      </c>
      <c r="J7806" t="str">
        <f t="shared" si="365"/>
        <v>Suối Đá</v>
      </c>
      <c r="K7806">
        <f t="array" ref="K7806">MATCH(TRUE,ISNUMBER(SEARCH(J7806,[1]Sheet1!I$2:I$3322)),0)</f>
        <v>2529</v>
      </c>
    </row>
    <row r="7807" spans="1:11" x14ac:dyDescent="0.25">
      <c r="A7807" t="s">
        <v>15148</v>
      </c>
      <c r="B7807" t="s">
        <v>15149</v>
      </c>
      <c r="C7807" t="str">
        <f t="shared" si="363"/>
        <v>Tây Ninh</v>
      </c>
      <c r="D7807" t="s">
        <v>15202</v>
      </c>
      <c r="E7807" t="s">
        <v>15203</v>
      </c>
      <c r="F7807" t="str">
        <f t="shared" si="364"/>
        <v>Dương Minh Châu</v>
      </c>
      <c r="G7807" t="s">
        <v>15208</v>
      </c>
      <c r="H7807" t="s">
        <v>262</v>
      </c>
      <c r="I7807" t="s">
        <v>15209</v>
      </c>
      <c r="J7807" t="str">
        <f t="shared" si="365"/>
        <v>Phan</v>
      </c>
      <c r="K7807">
        <f t="array" ref="K7807">MATCH(TRUE,ISNUMBER(SEARCH(J7807,[1]Sheet1!I$2:I$3322)),0)</f>
        <v>2</v>
      </c>
    </row>
    <row r="7808" spans="1:11" x14ac:dyDescent="0.25">
      <c r="A7808" t="s">
        <v>15148</v>
      </c>
      <c r="B7808" t="s">
        <v>15149</v>
      </c>
      <c r="C7808" t="str">
        <f t="shared" si="363"/>
        <v>Tây Ninh</v>
      </c>
      <c r="D7808" t="s">
        <v>15202</v>
      </c>
      <c r="E7808" t="s">
        <v>15203</v>
      </c>
      <c r="F7808" t="str">
        <f t="shared" si="364"/>
        <v>Dương Minh Châu</v>
      </c>
      <c r="G7808" t="s">
        <v>15210</v>
      </c>
      <c r="H7808" t="s">
        <v>262</v>
      </c>
      <c r="I7808" t="s">
        <v>11822</v>
      </c>
      <c r="J7808" t="str">
        <f t="shared" si="365"/>
        <v>Phước Ninh</v>
      </c>
      <c r="K7808">
        <f t="array" ref="K7808">MATCH(TRUE,ISNUMBER(SEARCH(J7808,[1]Sheet1!I$2:I$3322)),0)</f>
        <v>1852</v>
      </c>
    </row>
    <row r="7809" spans="1:11" x14ac:dyDescent="0.25">
      <c r="A7809" t="s">
        <v>15148</v>
      </c>
      <c r="B7809" t="s">
        <v>15149</v>
      </c>
      <c r="C7809" t="str">
        <f t="shared" si="363"/>
        <v>Tây Ninh</v>
      </c>
      <c r="D7809" t="s">
        <v>15202</v>
      </c>
      <c r="E7809" t="s">
        <v>15203</v>
      </c>
      <c r="F7809" t="str">
        <f t="shared" si="364"/>
        <v>Dương Minh Châu</v>
      </c>
      <c r="G7809" t="s">
        <v>15211</v>
      </c>
      <c r="H7809" t="s">
        <v>262</v>
      </c>
      <c r="I7809" t="s">
        <v>13290</v>
      </c>
      <c r="J7809" t="str">
        <f t="shared" si="365"/>
        <v>Phước Minh</v>
      </c>
      <c r="K7809">
        <f t="array" ref="K7809">MATCH(TRUE,ISNUMBER(SEARCH(J7809,[1]Sheet1!I$2:I$3322)),0)</f>
        <v>2091</v>
      </c>
    </row>
    <row r="7810" spans="1:11" x14ac:dyDescent="0.25">
      <c r="A7810" t="s">
        <v>15148</v>
      </c>
      <c r="B7810" t="s">
        <v>15149</v>
      </c>
      <c r="C7810" t="str">
        <f t="shared" si="363"/>
        <v>Tây Ninh</v>
      </c>
      <c r="D7810" t="s">
        <v>15202</v>
      </c>
      <c r="E7810" t="s">
        <v>15203</v>
      </c>
      <c r="F7810" t="str">
        <f t="shared" si="364"/>
        <v>Dương Minh Châu</v>
      </c>
      <c r="G7810" t="s">
        <v>15212</v>
      </c>
      <c r="H7810" t="s">
        <v>262</v>
      </c>
      <c r="I7810" t="s">
        <v>15213</v>
      </c>
      <c r="J7810" t="str">
        <f t="shared" si="365"/>
        <v>Bàu Năng</v>
      </c>
      <c r="K7810">
        <f t="array" ref="K7810">MATCH(TRUE,ISNUMBER(SEARCH(J7810,[1]Sheet1!I$2:I$3322)),0)</f>
        <v>2530</v>
      </c>
    </row>
    <row r="7811" spans="1:11" x14ac:dyDescent="0.25">
      <c r="A7811" t="s">
        <v>15148</v>
      </c>
      <c r="B7811" t="s">
        <v>15149</v>
      </c>
      <c r="C7811" t="str">
        <f t="shared" ref="C7811:C7874" si="366">TRIM(SUBSTITUTE(SUBSTITUTE(B7811,"Tỉnh ",""),"Thành phố ",""))</f>
        <v>Tây Ninh</v>
      </c>
      <c r="D7811" t="s">
        <v>15202</v>
      </c>
      <c r="E7811" t="s">
        <v>15203</v>
      </c>
      <c r="F7811" t="str">
        <f t="shared" ref="F7811:F7874" si="367">TRIM(SUBSTITUTE(SUBSTITUTE(SUBSTITUTE(SUBSTITUTE(SUBSTITUTE(SUBSTITUTE(E7811,"Thị xã ",""),"Thành phố ",""),"Thành Phố ",""),"Quận ",""),"Huyện ",""),"Thị Xã ",""))</f>
        <v>Dương Minh Châu</v>
      </c>
      <c r="G7811" t="s">
        <v>15214</v>
      </c>
      <c r="H7811" t="s">
        <v>262</v>
      </c>
      <c r="I7811" t="s">
        <v>15215</v>
      </c>
      <c r="J7811" t="str">
        <f t="shared" ref="J7811:J7874" si="368">TRIM(SUBSTITUTE(SUBSTITUTE(SUBSTITUTE(SUBSTITUTE(I7811,"Thị trấn ",""),"Thị Trấn ",""),"Xã ",""),"Phường ",""))</f>
        <v>Chà Là</v>
      </c>
      <c r="K7811">
        <f t="array" ref="K7811">MATCH(TRUE,ISNUMBER(SEARCH(J7811,[1]Sheet1!I$2:I$3322)),0)</f>
        <v>2530</v>
      </c>
    </row>
    <row r="7812" spans="1:11" x14ac:dyDescent="0.25">
      <c r="A7812" t="s">
        <v>15148</v>
      </c>
      <c r="B7812" t="s">
        <v>15149</v>
      </c>
      <c r="C7812" t="str">
        <f t="shared" si="366"/>
        <v>Tây Ninh</v>
      </c>
      <c r="D7812" t="s">
        <v>15202</v>
      </c>
      <c r="E7812" t="s">
        <v>15203</v>
      </c>
      <c r="F7812" t="str">
        <f t="shared" si="367"/>
        <v>Dương Minh Châu</v>
      </c>
      <c r="G7812" t="s">
        <v>15216</v>
      </c>
      <c r="H7812" t="s">
        <v>262</v>
      </c>
      <c r="I7812" t="s">
        <v>15217</v>
      </c>
      <c r="J7812" t="str">
        <f t="shared" si="368"/>
        <v>Cầu Khởi</v>
      </c>
      <c r="K7812">
        <f t="array" ref="K7812">MATCH(TRUE,ISNUMBER(SEARCH(J7812,[1]Sheet1!I$2:I$3322)),0)</f>
        <v>2544</v>
      </c>
    </row>
    <row r="7813" spans="1:11" x14ac:dyDescent="0.25">
      <c r="A7813" t="s">
        <v>15148</v>
      </c>
      <c r="B7813" t="s">
        <v>15149</v>
      </c>
      <c r="C7813" t="str">
        <f t="shared" si="366"/>
        <v>Tây Ninh</v>
      </c>
      <c r="D7813" t="s">
        <v>15202</v>
      </c>
      <c r="E7813" t="s">
        <v>15203</v>
      </c>
      <c r="F7813" t="str">
        <f t="shared" si="367"/>
        <v>Dương Minh Châu</v>
      </c>
      <c r="G7813" t="s">
        <v>15218</v>
      </c>
      <c r="H7813" t="s">
        <v>262</v>
      </c>
      <c r="I7813" t="s">
        <v>15219</v>
      </c>
      <c r="J7813" t="str">
        <f t="shared" si="368"/>
        <v>Bến Củi</v>
      </c>
      <c r="K7813">
        <f t="array" ref="K7813">MATCH(TRUE,ISNUMBER(SEARCH(J7813,[1]Sheet1!I$2:I$3322)),0)</f>
        <v>2543</v>
      </c>
    </row>
    <row r="7814" spans="1:11" x14ac:dyDescent="0.25">
      <c r="A7814" t="s">
        <v>15148</v>
      </c>
      <c r="B7814" t="s">
        <v>15149</v>
      </c>
      <c r="C7814" t="str">
        <f t="shared" si="366"/>
        <v>Tây Ninh</v>
      </c>
      <c r="D7814" t="s">
        <v>15202</v>
      </c>
      <c r="E7814" t="s">
        <v>15203</v>
      </c>
      <c r="F7814" t="str">
        <f t="shared" si="367"/>
        <v>Dương Minh Châu</v>
      </c>
      <c r="G7814" t="s">
        <v>15220</v>
      </c>
      <c r="H7814" t="s">
        <v>262</v>
      </c>
      <c r="I7814" t="s">
        <v>10748</v>
      </c>
      <c r="J7814" t="str">
        <f t="shared" si="368"/>
        <v>Lộc Ninh</v>
      </c>
      <c r="K7814">
        <f t="array" ref="K7814">MATCH(TRUE,ISNUMBER(SEARCH(J7814,[1]Sheet1!I$2:I$3322)),0)</f>
        <v>1735</v>
      </c>
    </row>
    <row r="7815" spans="1:11" x14ac:dyDescent="0.25">
      <c r="A7815" t="s">
        <v>15148</v>
      </c>
      <c r="B7815" t="s">
        <v>15149</v>
      </c>
      <c r="C7815" t="str">
        <f t="shared" si="366"/>
        <v>Tây Ninh</v>
      </c>
      <c r="D7815" t="s">
        <v>15202</v>
      </c>
      <c r="E7815" t="s">
        <v>15203</v>
      </c>
      <c r="F7815" t="str">
        <f t="shared" si="367"/>
        <v>Dương Minh Châu</v>
      </c>
      <c r="G7815" t="s">
        <v>15221</v>
      </c>
      <c r="H7815" t="s">
        <v>262</v>
      </c>
      <c r="I7815" t="s">
        <v>15222</v>
      </c>
      <c r="J7815" t="str">
        <f t="shared" si="368"/>
        <v>Truông Mít</v>
      </c>
      <c r="K7815">
        <f t="array" ref="K7815">MATCH(TRUE,ISNUMBER(SEARCH(J7815,[1]Sheet1!I$2:I$3322)),0)</f>
        <v>2542</v>
      </c>
    </row>
    <row r="7816" spans="1:11" x14ac:dyDescent="0.25">
      <c r="A7816" t="s">
        <v>15148</v>
      </c>
      <c r="B7816" t="s">
        <v>15149</v>
      </c>
      <c r="C7816" t="str">
        <f t="shared" si="366"/>
        <v>Tây Ninh</v>
      </c>
      <c r="D7816" t="s">
        <v>15223</v>
      </c>
      <c r="E7816" t="s">
        <v>15224</v>
      </c>
      <c r="F7816" t="str">
        <f t="shared" si="367"/>
        <v>Châu Thành</v>
      </c>
      <c r="G7816" t="s">
        <v>15225</v>
      </c>
      <c r="H7816" t="s">
        <v>259</v>
      </c>
      <c r="I7816" t="s">
        <v>15226</v>
      </c>
      <c r="J7816" t="str">
        <f t="shared" si="368"/>
        <v>Châu Thành</v>
      </c>
      <c r="K7816">
        <f t="array" ref="K7816">MATCH(TRUE,ISNUMBER(SEARCH(J7816,[1]Sheet1!I$2:I$3322)),0)</f>
        <v>1611</v>
      </c>
    </row>
    <row r="7817" spans="1:11" x14ac:dyDescent="0.25">
      <c r="A7817" t="s">
        <v>15148</v>
      </c>
      <c r="B7817" t="s">
        <v>15149</v>
      </c>
      <c r="C7817" t="str">
        <f t="shared" si="366"/>
        <v>Tây Ninh</v>
      </c>
      <c r="D7817" t="s">
        <v>15223</v>
      </c>
      <c r="E7817" t="s">
        <v>15224</v>
      </c>
      <c r="F7817" t="str">
        <f t="shared" si="367"/>
        <v>Châu Thành</v>
      </c>
      <c r="G7817" t="s">
        <v>15227</v>
      </c>
      <c r="H7817" t="s">
        <v>262</v>
      </c>
      <c r="I7817" t="s">
        <v>15228</v>
      </c>
      <c r="J7817" t="str">
        <f t="shared" si="368"/>
        <v>Hảo Đước</v>
      </c>
      <c r="K7817">
        <f t="array" ref="K7817">MATCH(TRUE,ISNUMBER(SEARCH(J7817,[1]Sheet1!I$2:I$3322)),0)</f>
        <v>2560</v>
      </c>
    </row>
    <row r="7818" spans="1:11" x14ac:dyDescent="0.25">
      <c r="A7818" t="s">
        <v>15148</v>
      </c>
      <c r="B7818" t="s">
        <v>15149</v>
      </c>
      <c r="C7818" t="str">
        <f t="shared" si="366"/>
        <v>Tây Ninh</v>
      </c>
      <c r="D7818" t="s">
        <v>15223</v>
      </c>
      <c r="E7818" t="s">
        <v>15224</v>
      </c>
      <c r="F7818" t="str">
        <f t="shared" si="367"/>
        <v>Châu Thành</v>
      </c>
      <c r="G7818" t="s">
        <v>15229</v>
      </c>
      <c r="H7818" t="s">
        <v>262</v>
      </c>
      <c r="I7818" t="s">
        <v>13265</v>
      </c>
      <c r="J7818" t="str">
        <f t="shared" si="368"/>
        <v>Phước Vinh</v>
      </c>
      <c r="K7818">
        <f t="array" ref="K7818">MATCH(TRUE,ISNUMBER(SEARCH(J7818,[1]Sheet1!I$2:I$3322)),0)</f>
        <v>2090</v>
      </c>
    </row>
    <row r="7819" spans="1:11" x14ac:dyDescent="0.25">
      <c r="A7819" t="s">
        <v>15148</v>
      </c>
      <c r="B7819" t="s">
        <v>15149</v>
      </c>
      <c r="C7819" t="str">
        <f t="shared" si="366"/>
        <v>Tây Ninh</v>
      </c>
      <c r="D7819" t="s">
        <v>15223</v>
      </c>
      <c r="E7819" t="s">
        <v>15224</v>
      </c>
      <c r="F7819" t="str">
        <f t="shared" si="367"/>
        <v>Châu Thành</v>
      </c>
      <c r="G7819" t="s">
        <v>15230</v>
      </c>
      <c r="H7819" t="s">
        <v>262</v>
      </c>
      <c r="I7819" t="s">
        <v>15231</v>
      </c>
      <c r="J7819" t="str">
        <f t="shared" si="368"/>
        <v>Đồng Khởi</v>
      </c>
      <c r="K7819">
        <f t="array" ref="K7819">MATCH(TRUE,ISNUMBER(SEARCH(J7819,[1]Sheet1!I$2:I$3322)),0)</f>
        <v>2559</v>
      </c>
    </row>
    <row r="7820" spans="1:11" x14ac:dyDescent="0.25">
      <c r="A7820" t="s">
        <v>15148</v>
      </c>
      <c r="B7820" t="s">
        <v>15149</v>
      </c>
      <c r="C7820" t="str">
        <f t="shared" si="366"/>
        <v>Tây Ninh</v>
      </c>
      <c r="D7820" t="s">
        <v>15223</v>
      </c>
      <c r="E7820" t="s">
        <v>15224</v>
      </c>
      <c r="F7820" t="str">
        <f t="shared" si="367"/>
        <v>Châu Thành</v>
      </c>
      <c r="G7820" t="s">
        <v>15232</v>
      </c>
      <c r="H7820" t="s">
        <v>262</v>
      </c>
      <c r="I7820" t="s">
        <v>2263</v>
      </c>
      <c r="J7820" t="str">
        <f t="shared" si="368"/>
        <v>Thái Bình</v>
      </c>
      <c r="K7820">
        <f t="array" ref="K7820">MATCH(TRUE,ISNUMBER(SEARCH(J7820,[1]Sheet1!I$2:I$3322)),0)</f>
        <v>712</v>
      </c>
    </row>
    <row r="7821" spans="1:11" x14ac:dyDescent="0.25">
      <c r="A7821" t="s">
        <v>15148</v>
      </c>
      <c r="B7821" t="s">
        <v>15149</v>
      </c>
      <c r="C7821" t="str">
        <f t="shared" si="366"/>
        <v>Tây Ninh</v>
      </c>
      <c r="D7821" t="s">
        <v>15223</v>
      </c>
      <c r="E7821" t="s">
        <v>15224</v>
      </c>
      <c r="F7821" t="str">
        <f t="shared" si="367"/>
        <v>Châu Thành</v>
      </c>
      <c r="G7821" t="s">
        <v>15233</v>
      </c>
      <c r="H7821" t="s">
        <v>262</v>
      </c>
      <c r="I7821" t="s">
        <v>15234</v>
      </c>
      <c r="J7821" t="str">
        <f t="shared" si="368"/>
        <v>An Cơ</v>
      </c>
      <c r="K7821">
        <f t="array" ref="K7821">MATCH(TRUE,ISNUMBER(SEARCH(J7821,[1]Sheet1!I$2:I$3322)),0)</f>
        <v>2560</v>
      </c>
    </row>
    <row r="7822" spans="1:11" x14ac:dyDescent="0.25">
      <c r="A7822" t="s">
        <v>15148</v>
      </c>
      <c r="B7822" t="s">
        <v>15149</v>
      </c>
      <c r="C7822" t="str">
        <f t="shared" si="366"/>
        <v>Tây Ninh</v>
      </c>
      <c r="D7822" t="s">
        <v>15223</v>
      </c>
      <c r="E7822" t="s">
        <v>15224</v>
      </c>
      <c r="F7822" t="str">
        <f t="shared" si="367"/>
        <v>Châu Thành</v>
      </c>
      <c r="G7822" t="s">
        <v>15235</v>
      </c>
      <c r="H7822" t="s">
        <v>262</v>
      </c>
      <c r="I7822" t="s">
        <v>15236</v>
      </c>
      <c r="J7822" t="str">
        <f t="shared" si="368"/>
        <v>Biên Giới</v>
      </c>
      <c r="K7822">
        <f t="array" ref="K7822">MATCH(TRUE,ISNUMBER(SEARCH(J7822,[1]Sheet1!I$2:I$3322)),0)</f>
        <v>2557</v>
      </c>
    </row>
    <row r="7823" spans="1:11" x14ac:dyDescent="0.25">
      <c r="A7823" t="s">
        <v>15148</v>
      </c>
      <c r="B7823" t="s">
        <v>15149</v>
      </c>
      <c r="C7823" t="str">
        <f t="shared" si="366"/>
        <v>Tây Ninh</v>
      </c>
      <c r="D7823" t="s">
        <v>15223</v>
      </c>
      <c r="E7823" t="s">
        <v>15224</v>
      </c>
      <c r="F7823" t="str">
        <f t="shared" si="367"/>
        <v>Châu Thành</v>
      </c>
      <c r="G7823" t="s">
        <v>15237</v>
      </c>
      <c r="H7823" t="s">
        <v>262</v>
      </c>
      <c r="I7823" t="s">
        <v>15238</v>
      </c>
      <c r="J7823" t="str">
        <f t="shared" si="368"/>
        <v>Hòa Thạnh</v>
      </c>
      <c r="K7823">
        <f t="array" ref="K7823">MATCH(TRUE,ISNUMBER(SEARCH(J7823,[1]Sheet1!I$2:I$3322)),0)</f>
        <v>2557</v>
      </c>
    </row>
    <row r="7824" spans="1:11" x14ac:dyDescent="0.25">
      <c r="A7824" t="s">
        <v>15148</v>
      </c>
      <c r="B7824" t="s">
        <v>15149</v>
      </c>
      <c r="C7824" t="str">
        <f t="shared" si="366"/>
        <v>Tây Ninh</v>
      </c>
      <c r="D7824" t="s">
        <v>15223</v>
      </c>
      <c r="E7824" t="s">
        <v>15224</v>
      </c>
      <c r="F7824" t="str">
        <f t="shared" si="367"/>
        <v>Châu Thành</v>
      </c>
      <c r="G7824" t="s">
        <v>15239</v>
      </c>
      <c r="H7824" t="s">
        <v>262</v>
      </c>
      <c r="I7824" t="s">
        <v>15240</v>
      </c>
      <c r="J7824" t="str">
        <f t="shared" si="368"/>
        <v>Trí Bình</v>
      </c>
      <c r="K7824">
        <f t="array" ref="K7824">MATCH(TRUE,ISNUMBER(SEARCH(J7824,[1]Sheet1!I$2:I$3322)),0)</f>
        <v>2560</v>
      </c>
    </row>
    <row r="7825" spans="1:11" x14ac:dyDescent="0.25">
      <c r="A7825" t="s">
        <v>15148</v>
      </c>
      <c r="B7825" t="s">
        <v>15149</v>
      </c>
      <c r="C7825" t="str">
        <f t="shared" si="366"/>
        <v>Tây Ninh</v>
      </c>
      <c r="D7825" t="s">
        <v>15223</v>
      </c>
      <c r="E7825" t="s">
        <v>15224</v>
      </c>
      <c r="F7825" t="str">
        <f t="shared" si="367"/>
        <v>Châu Thành</v>
      </c>
      <c r="G7825" t="s">
        <v>15241</v>
      </c>
      <c r="H7825" t="s">
        <v>262</v>
      </c>
      <c r="I7825" t="s">
        <v>12883</v>
      </c>
      <c r="J7825" t="str">
        <f t="shared" si="368"/>
        <v>Hòa Hội</v>
      </c>
      <c r="K7825">
        <f t="array" ref="K7825">MATCH(TRUE,ISNUMBER(SEARCH(J7825,[1]Sheet1!I$2:I$3322)),0)</f>
        <v>2326</v>
      </c>
    </row>
    <row r="7826" spans="1:11" x14ac:dyDescent="0.25">
      <c r="A7826" t="s">
        <v>15148</v>
      </c>
      <c r="B7826" t="s">
        <v>15149</v>
      </c>
      <c r="C7826" t="str">
        <f t="shared" si="366"/>
        <v>Tây Ninh</v>
      </c>
      <c r="D7826" t="s">
        <v>15223</v>
      </c>
      <c r="E7826" t="s">
        <v>15224</v>
      </c>
      <c r="F7826" t="str">
        <f t="shared" si="367"/>
        <v>Châu Thành</v>
      </c>
      <c r="G7826" t="s">
        <v>15242</v>
      </c>
      <c r="H7826" t="s">
        <v>262</v>
      </c>
      <c r="I7826" t="s">
        <v>3675</v>
      </c>
      <c r="J7826" t="str">
        <f t="shared" si="368"/>
        <v>An Bình</v>
      </c>
      <c r="K7826">
        <f t="array" ref="K7826">MATCH(TRUE,ISNUMBER(SEARCH(J7826,[1]Sheet1!I$2:I$3322)),0)</f>
        <v>194</v>
      </c>
    </row>
    <row r="7827" spans="1:11" x14ac:dyDescent="0.25">
      <c r="A7827" t="s">
        <v>15148</v>
      </c>
      <c r="B7827" t="s">
        <v>15149</v>
      </c>
      <c r="C7827" t="str">
        <f t="shared" si="366"/>
        <v>Tây Ninh</v>
      </c>
      <c r="D7827" t="s">
        <v>15223</v>
      </c>
      <c r="E7827" t="s">
        <v>15224</v>
      </c>
      <c r="F7827" t="str">
        <f t="shared" si="367"/>
        <v>Châu Thành</v>
      </c>
      <c r="G7827" t="s">
        <v>15243</v>
      </c>
      <c r="H7827" t="s">
        <v>262</v>
      </c>
      <c r="I7827" t="s">
        <v>15244</v>
      </c>
      <c r="J7827" t="str">
        <f t="shared" si="368"/>
        <v>Thanh Điền</v>
      </c>
      <c r="K7827">
        <f t="array" ref="K7827">MATCH(TRUE,ISNUMBER(SEARCH(J7827,[1]Sheet1!I$2:I$3322)),0)</f>
        <v>2533</v>
      </c>
    </row>
    <row r="7828" spans="1:11" x14ac:dyDescent="0.25">
      <c r="A7828" t="s">
        <v>15148</v>
      </c>
      <c r="B7828" t="s">
        <v>15149</v>
      </c>
      <c r="C7828" t="str">
        <f t="shared" si="366"/>
        <v>Tây Ninh</v>
      </c>
      <c r="D7828" t="s">
        <v>15223</v>
      </c>
      <c r="E7828" t="s">
        <v>15224</v>
      </c>
      <c r="F7828" t="str">
        <f t="shared" si="367"/>
        <v>Châu Thành</v>
      </c>
      <c r="G7828" t="s">
        <v>15245</v>
      </c>
      <c r="H7828" t="s">
        <v>262</v>
      </c>
      <c r="I7828" t="s">
        <v>2212</v>
      </c>
      <c r="J7828" t="str">
        <f t="shared" si="368"/>
        <v>Thành Long</v>
      </c>
      <c r="K7828">
        <f t="array" ref="K7828">MATCH(TRUE,ISNUMBER(SEARCH(J7828,[1]Sheet1!I$2:I$3322)),0)</f>
        <v>707</v>
      </c>
    </row>
    <row r="7829" spans="1:11" x14ac:dyDescent="0.25">
      <c r="A7829" t="s">
        <v>15148</v>
      </c>
      <c r="B7829" t="s">
        <v>15149</v>
      </c>
      <c r="C7829" t="str">
        <f t="shared" si="366"/>
        <v>Tây Ninh</v>
      </c>
      <c r="D7829" t="s">
        <v>15223</v>
      </c>
      <c r="E7829" t="s">
        <v>15224</v>
      </c>
      <c r="F7829" t="str">
        <f t="shared" si="367"/>
        <v>Châu Thành</v>
      </c>
      <c r="G7829" t="s">
        <v>15246</v>
      </c>
      <c r="H7829" t="s">
        <v>262</v>
      </c>
      <c r="I7829" t="s">
        <v>15247</v>
      </c>
      <c r="J7829" t="str">
        <f t="shared" si="368"/>
        <v>Ninh Điền</v>
      </c>
      <c r="K7829">
        <f t="array" ref="K7829">MATCH(TRUE,ISNUMBER(SEARCH(J7829,[1]Sheet1!I$2:I$3322)),0)</f>
        <v>2558</v>
      </c>
    </row>
    <row r="7830" spans="1:11" x14ac:dyDescent="0.25">
      <c r="A7830" t="s">
        <v>15148</v>
      </c>
      <c r="B7830" t="s">
        <v>15149</v>
      </c>
      <c r="C7830" t="str">
        <f t="shared" si="366"/>
        <v>Tây Ninh</v>
      </c>
      <c r="D7830" t="s">
        <v>15223</v>
      </c>
      <c r="E7830" t="s">
        <v>15224</v>
      </c>
      <c r="F7830" t="str">
        <f t="shared" si="367"/>
        <v>Châu Thành</v>
      </c>
      <c r="G7830" t="s">
        <v>15248</v>
      </c>
      <c r="H7830" t="s">
        <v>262</v>
      </c>
      <c r="I7830" t="s">
        <v>15249</v>
      </c>
      <c r="J7830" t="str">
        <f t="shared" si="368"/>
        <v>Long Vĩnh</v>
      </c>
      <c r="K7830">
        <f t="array" ref="K7830">MATCH(TRUE,ISNUMBER(SEARCH(J7830,[1]Sheet1!I$2:I$3322)),0)</f>
        <v>2561</v>
      </c>
    </row>
    <row r="7831" spans="1:11" x14ac:dyDescent="0.25">
      <c r="A7831" t="s">
        <v>15148</v>
      </c>
      <c r="B7831" t="s">
        <v>15149</v>
      </c>
      <c r="C7831" t="str">
        <f t="shared" si="366"/>
        <v>Tây Ninh</v>
      </c>
      <c r="D7831" t="s">
        <v>15250</v>
      </c>
      <c r="E7831" t="s">
        <v>15251</v>
      </c>
      <c r="F7831" t="str">
        <f t="shared" si="367"/>
        <v>Hòa Thành</v>
      </c>
      <c r="G7831" t="s">
        <v>15252</v>
      </c>
      <c r="H7831" t="s">
        <v>12</v>
      </c>
      <c r="I7831" t="s">
        <v>15253</v>
      </c>
      <c r="J7831" t="str">
        <f t="shared" si="368"/>
        <v>Long Hoa</v>
      </c>
      <c r="K7831">
        <f t="array" ref="K7831">MATCH(TRUE,ISNUMBER(SEARCH(J7831,[1]Sheet1!I$2:I$3322)),0)</f>
        <v>2531</v>
      </c>
    </row>
    <row r="7832" spans="1:11" x14ac:dyDescent="0.25">
      <c r="A7832" t="s">
        <v>15148</v>
      </c>
      <c r="B7832" t="s">
        <v>15149</v>
      </c>
      <c r="C7832" t="str">
        <f t="shared" si="366"/>
        <v>Tây Ninh</v>
      </c>
      <c r="D7832" t="s">
        <v>15250</v>
      </c>
      <c r="E7832" t="s">
        <v>15251</v>
      </c>
      <c r="F7832" t="str">
        <f t="shared" si="367"/>
        <v>Hòa Thành</v>
      </c>
      <c r="G7832" t="s">
        <v>15254</v>
      </c>
      <c r="H7832" t="s">
        <v>12</v>
      </c>
      <c r="I7832" t="s">
        <v>15255</v>
      </c>
      <c r="J7832" t="str">
        <f t="shared" si="368"/>
        <v>Hiệp Tân</v>
      </c>
      <c r="K7832">
        <f t="array" ref="K7832">MATCH(TRUE,ISNUMBER(SEARCH(J7832,[1]Sheet1!I$2:I$3322)),0)</f>
        <v>2533</v>
      </c>
    </row>
    <row r="7833" spans="1:11" x14ac:dyDescent="0.25">
      <c r="A7833" t="s">
        <v>15148</v>
      </c>
      <c r="B7833" t="s">
        <v>15149</v>
      </c>
      <c r="C7833" t="str">
        <f t="shared" si="366"/>
        <v>Tây Ninh</v>
      </c>
      <c r="D7833" t="s">
        <v>15250</v>
      </c>
      <c r="E7833" t="s">
        <v>15251</v>
      </c>
      <c r="F7833" t="str">
        <f t="shared" si="367"/>
        <v>Hòa Thành</v>
      </c>
      <c r="G7833" t="s">
        <v>15256</v>
      </c>
      <c r="H7833" t="s">
        <v>12</v>
      </c>
      <c r="I7833" t="s">
        <v>15257</v>
      </c>
      <c r="J7833" t="str">
        <f t="shared" si="368"/>
        <v>Long Thành Bắc</v>
      </c>
      <c r="K7833">
        <f t="array" ref="K7833">MATCH(TRUE,ISNUMBER(SEARCH(J7833,[1]Sheet1!I$2:I$3322)),0)</f>
        <v>2531</v>
      </c>
    </row>
    <row r="7834" spans="1:11" x14ac:dyDescent="0.25">
      <c r="A7834" t="s">
        <v>15148</v>
      </c>
      <c r="B7834" t="s">
        <v>15149</v>
      </c>
      <c r="C7834" t="str">
        <f t="shared" si="366"/>
        <v>Tây Ninh</v>
      </c>
      <c r="D7834" t="s">
        <v>15250</v>
      </c>
      <c r="E7834" t="s">
        <v>15251</v>
      </c>
      <c r="F7834" t="str">
        <f t="shared" si="367"/>
        <v>Hòa Thành</v>
      </c>
      <c r="G7834" t="s">
        <v>15258</v>
      </c>
      <c r="H7834" t="s">
        <v>262</v>
      </c>
      <c r="I7834" t="s">
        <v>15259</v>
      </c>
      <c r="J7834" t="str">
        <f t="shared" si="368"/>
        <v>Trường Hòa</v>
      </c>
      <c r="K7834">
        <f t="array" ref="K7834">MATCH(TRUE,ISNUMBER(SEARCH(J7834,[1]Sheet1!I$2:I$3322)),0)</f>
        <v>2531</v>
      </c>
    </row>
    <row r="7835" spans="1:11" x14ac:dyDescent="0.25">
      <c r="A7835" t="s">
        <v>15148</v>
      </c>
      <c r="B7835" t="s">
        <v>15149</v>
      </c>
      <c r="C7835" t="str">
        <f t="shared" si="366"/>
        <v>Tây Ninh</v>
      </c>
      <c r="D7835" t="s">
        <v>15250</v>
      </c>
      <c r="E7835" t="s">
        <v>15251</v>
      </c>
      <c r="F7835" t="str">
        <f t="shared" si="367"/>
        <v>Hòa Thành</v>
      </c>
      <c r="G7835" t="s">
        <v>15260</v>
      </c>
      <c r="H7835" t="s">
        <v>262</v>
      </c>
      <c r="I7835" t="s">
        <v>15261</v>
      </c>
      <c r="J7835" t="str">
        <f t="shared" si="368"/>
        <v>Trường Đông</v>
      </c>
      <c r="K7835">
        <f t="array" ref="K7835">MATCH(TRUE,ISNUMBER(SEARCH(J7835,[1]Sheet1!I$2:I$3322)),0)</f>
        <v>2531</v>
      </c>
    </row>
    <row r="7836" spans="1:11" x14ac:dyDescent="0.25">
      <c r="A7836" t="s">
        <v>15148</v>
      </c>
      <c r="B7836" t="s">
        <v>15149</v>
      </c>
      <c r="C7836" t="str">
        <f t="shared" si="366"/>
        <v>Tây Ninh</v>
      </c>
      <c r="D7836" t="s">
        <v>15250</v>
      </c>
      <c r="E7836" t="s">
        <v>15251</v>
      </c>
      <c r="F7836" t="str">
        <f t="shared" si="367"/>
        <v>Hòa Thành</v>
      </c>
      <c r="G7836" t="s">
        <v>15262</v>
      </c>
      <c r="H7836" t="s">
        <v>12</v>
      </c>
      <c r="I7836" t="s">
        <v>15263</v>
      </c>
      <c r="J7836" t="str">
        <f t="shared" si="368"/>
        <v>Long Thành Trung</v>
      </c>
      <c r="K7836">
        <f t="array" ref="K7836">MATCH(TRUE,ISNUMBER(SEARCH(J7836,[1]Sheet1!I$2:I$3322)),0)</f>
        <v>2532</v>
      </c>
    </row>
    <row r="7837" spans="1:11" x14ac:dyDescent="0.25">
      <c r="A7837" t="s">
        <v>15148</v>
      </c>
      <c r="B7837" t="s">
        <v>15149</v>
      </c>
      <c r="C7837" t="str">
        <f t="shared" si="366"/>
        <v>Tây Ninh</v>
      </c>
      <c r="D7837" t="s">
        <v>15250</v>
      </c>
      <c r="E7837" t="s">
        <v>15251</v>
      </c>
      <c r="F7837" t="str">
        <f t="shared" si="367"/>
        <v>Hòa Thành</v>
      </c>
      <c r="G7837" t="s">
        <v>15264</v>
      </c>
      <c r="H7837" t="s">
        <v>262</v>
      </c>
      <c r="I7837" t="s">
        <v>15265</v>
      </c>
      <c r="J7837" t="str">
        <f t="shared" si="368"/>
        <v>Trường Tây</v>
      </c>
      <c r="K7837">
        <f t="array" ref="K7837">MATCH(TRUE,ISNUMBER(SEARCH(J7837,[1]Sheet1!I$2:I$3322)),0)</f>
        <v>2531</v>
      </c>
    </row>
    <row r="7838" spans="1:11" x14ac:dyDescent="0.25">
      <c r="A7838" t="s">
        <v>15148</v>
      </c>
      <c r="B7838" t="s">
        <v>15149</v>
      </c>
      <c r="C7838" t="str">
        <f t="shared" si="366"/>
        <v>Tây Ninh</v>
      </c>
      <c r="D7838" t="s">
        <v>15250</v>
      </c>
      <c r="E7838" t="s">
        <v>15251</v>
      </c>
      <c r="F7838" t="str">
        <f t="shared" si="367"/>
        <v>Hòa Thành</v>
      </c>
      <c r="G7838" t="s">
        <v>15266</v>
      </c>
      <c r="H7838" t="s">
        <v>262</v>
      </c>
      <c r="I7838" t="s">
        <v>15267</v>
      </c>
      <c r="J7838" t="str">
        <f t="shared" si="368"/>
        <v>Long Thành Nam</v>
      </c>
      <c r="K7838">
        <f t="array" ref="K7838">MATCH(TRUE,ISNUMBER(SEARCH(J7838,[1]Sheet1!I$2:I$3322)),0)</f>
        <v>2532</v>
      </c>
    </row>
    <row r="7839" spans="1:11" x14ac:dyDescent="0.25">
      <c r="A7839" t="s">
        <v>15148</v>
      </c>
      <c r="B7839" t="s">
        <v>15149</v>
      </c>
      <c r="C7839" t="str">
        <f t="shared" si="366"/>
        <v>Tây Ninh</v>
      </c>
      <c r="D7839" t="s">
        <v>15268</v>
      </c>
      <c r="E7839" t="s">
        <v>15269</v>
      </c>
      <c r="F7839" t="str">
        <f t="shared" si="367"/>
        <v>Gò Dầu</v>
      </c>
      <c r="G7839" t="s">
        <v>15270</v>
      </c>
      <c r="H7839" t="s">
        <v>259</v>
      </c>
      <c r="I7839" t="s">
        <v>15271</v>
      </c>
      <c r="J7839" t="str">
        <f t="shared" si="368"/>
        <v>Gò Dầu</v>
      </c>
      <c r="K7839">
        <f t="array" ref="K7839">MATCH(TRUE,ISNUMBER(SEARCH(J7839,[1]Sheet1!I$2:I$3322)),0)</f>
        <v>2536</v>
      </c>
    </row>
    <row r="7840" spans="1:11" x14ac:dyDescent="0.25">
      <c r="A7840" t="s">
        <v>15148</v>
      </c>
      <c r="B7840" t="s">
        <v>15149</v>
      </c>
      <c r="C7840" t="str">
        <f t="shared" si="366"/>
        <v>Tây Ninh</v>
      </c>
      <c r="D7840" t="s">
        <v>15268</v>
      </c>
      <c r="E7840" t="s">
        <v>15269</v>
      </c>
      <c r="F7840" t="str">
        <f t="shared" si="367"/>
        <v>Gò Dầu</v>
      </c>
      <c r="G7840" t="s">
        <v>15272</v>
      </c>
      <c r="H7840" t="s">
        <v>262</v>
      </c>
      <c r="I7840" t="s">
        <v>15273</v>
      </c>
      <c r="J7840" t="str">
        <f t="shared" si="368"/>
        <v>Thạnh Đức</v>
      </c>
      <c r="K7840">
        <f t="array" ref="K7840">MATCH(TRUE,ISNUMBER(SEARCH(J7840,[1]Sheet1!I$2:I$3322)),0)</f>
        <v>2503</v>
      </c>
    </row>
    <row r="7841" spans="1:11" x14ac:dyDescent="0.25">
      <c r="A7841" t="s">
        <v>15148</v>
      </c>
      <c r="B7841" t="s">
        <v>15149</v>
      </c>
      <c r="C7841" t="str">
        <f t="shared" si="366"/>
        <v>Tây Ninh</v>
      </c>
      <c r="D7841" t="s">
        <v>15268</v>
      </c>
      <c r="E7841" t="s">
        <v>15269</v>
      </c>
      <c r="F7841" t="str">
        <f t="shared" si="367"/>
        <v>Gò Dầu</v>
      </c>
      <c r="G7841" t="s">
        <v>15274</v>
      </c>
      <c r="H7841" t="s">
        <v>262</v>
      </c>
      <c r="I7841" t="s">
        <v>8862</v>
      </c>
      <c r="J7841" t="str">
        <f t="shared" si="368"/>
        <v>Cẩm Giang</v>
      </c>
      <c r="K7841">
        <f t="array" ref="K7841">MATCH(TRUE,ISNUMBER(SEARCH(J7841,[1]Sheet1!I$2:I$3322)),0)</f>
        <v>362</v>
      </c>
    </row>
    <row r="7842" spans="1:11" x14ac:dyDescent="0.25">
      <c r="A7842" t="s">
        <v>15148</v>
      </c>
      <c r="B7842" t="s">
        <v>15149</v>
      </c>
      <c r="C7842" t="str">
        <f t="shared" si="366"/>
        <v>Tây Ninh</v>
      </c>
      <c r="D7842" t="s">
        <v>15268</v>
      </c>
      <c r="E7842" t="s">
        <v>15269</v>
      </c>
      <c r="F7842" t="str">
        <f t="shared" si="367"/>
        <v>Gò Dầu</v>
      </c>
      <c r="G7842" t="s">
        <v>15275</v>
      </c>
      <c r="H7842" t="s">
        <v>262</v>
      </c>
      <c r="I7842" t="s">
        <v>14822</v>
      </c>
      <c r="J7842" t="str">
        <f t="shared" si="368"/>
        <v>Hiệp Thạnh</v>
      </c>
      <c r="K7842">
        <f t="array" ref="K7842">MATCH(TRUE,ISNUMBER(SEARCH(J7842,[1]Sheet1!I$2:I$3322)),0)</f>
        <v>2358</v>
      </c>
    </row>
    <row r="7843" spans="1:11" x14ac:dyDescent="0.25">
      <c r="A7843" t="s">
        <v>15148</v>
      </c>
      <c r="B7843" t="s">
        <v>15149</v>
      </c>
      <c r="C7843" t="str">
        <f t="shared" si="366"/>
        <v>Tây Ninh</v>
      </c>
      <c r="D7843" t="s">
        <v>15268</v>
      </c>
      <c r="E7843" t="s">
        <v>15269</v>
      </c>
      <c r="F7843" t="str">
        <f t="shared" si="367"/>
        <v>Gò Dầu</v>
      </c>
      <c r="G7843" t="s">
        <v>15276</v>
      </c>
      <c r="H7843" t="s">
        <v>262</v>
      </c>
      <c r="I7843" t="s">
        <v>15277</v>
      </c>
      <c r="J7843" t="str">
        <f t="shared" si="368"/>
        <v>Bàu Đồn</v>
      </c>
      <c r="K7843">
        <f t="array" ref="K7843">MATCH(TRUE,ISNUMBER(SEARCH(J7843,[1]Sheet1!I$2:I$3322)),0)</f>
        <v>2542</v>
      </c>
    </row>
    <row r="7844" spans="1:11" x14ac:dyDescent="0.25">
      <c r="A7844" t="s">
        <v>15148</v>
      </c>
      <c r="B7844" t="s">
        <v>15149</v>
      </c>
      <c r="C7844" t="str">
        <f t="shared" si="366"/>
        <v>Tây Ninh</v>
      </c>
      <c r="D7844" t="s">
        <v>15268</v>
      </c>
      <c r="E7844" t="s">
        <v>15269</v>
      </c>
      <c r="F7844" t="str">
        <f t="shared" si="367"/>
        <v>Gò Dầu</v>
      </c>
      <c r="G7844" t="s">
        <v>15278</v>
      </c>
      <c r="H7844" t="s">
        <v>262</v>
      </c>
      <c r="I7844" t="s">
        <v>15279</v>
      </c>
      <c r="J7844" t="str">
        <f t="shared" si="368"/>
        <v>Phước Thạnh</v>
      </c>
      <c r="K7844">
        <f t="array" ref="K7844">MATCH(TRUE,ISNUMBER(SEARCH(J7844,[1]Sheet1!I$2:I$3322)),0)</f>
        <v>2541</v>
      </c>
    </row>
    <row r="7845" spans="1:11" x14ac:dyDescent="0.25">
      <c r="A7845" t="s">
        <v>15148</v>
      </c>
      <c r="B7845" t="s">
        <v>15149</v>
      </c>
      <c r="C7845" t="str">
        <f t="shared" si="366"/>
        <v>Tây Ninh</v>
      </c>
      <c r="D7845" t="s">
        <v>15268</v>
      </c>
      <c r="E7845" t="s">
        <v>15269</v>
      </c>
      <c r="F7845" t="str">
        <f t="shared" si="367"/>
        <v>Gò Dầu</v>
      </c>
      <c r="G7845" t="s">
        <v>15280</v>
      </c>
      <c r="H7845" t="s">
        <v>262</v>
      </c>
      <c r="I7845" t="s">
        <v>15281</v>
      </c>
      <c r="J7845" t="str">
        <f t="shared" si="368"/>
        <v>Phước Đông</v>
      </c>
      <c r="K7845">
        <f t="array" ref="K7845">MATCH(TRUE,ISNUMBER(SEARCH(J7845,[1]Sheet1!I$2:I$3322)),0)</f>
        <v>2049</v>
      </c>
    </row>
    <row r="7846" spans="1:11" x14ac:dyDescent="0.25">
      <c r="A7846" t="s">
        <v>15148</v>
      </c>
      <c r="B7846" t="s">
        <v>15149</v>
      </c>
      <c r="C7846" t="str">
        <f t="shared" si="366"/>
        <v>Tây Ninh</v>
      </c>
      <c r="D7846" t="s">
        <v>15268</v>
      </c>
      <c r="E7846" t="s">
        <v>15269</v>
      </c>
      <c r="F7846" t="str">
        <f t="shared" si="367"/>
        <v>Gò Dầu</v>
      </c>
      <c r="G7846" t="s">
        <v>15282</v>
      </c>
      <c r="H7846" t="s">
        <v>262</v>
      </c>
      <c r="I7846" t="s">
        <v>15283</v>
      </c>
      <c r="J7846" t="str">
        <f t="shared" si="368"/>
        <v>Phước Trạch</v>
      </c>
      <c r="K7846">
        <f t="array" ref="K7846">MATCH(TRUE,ISNUMBER(SEARCH(J7846,[1]Sheet1!I$2:I$3322)),0)</f>
        <v>2541</v>
      </c>
    </row>
    <row r="7847" spans="1:11" x14ac:dyDescent="0.25">
      <c r="A7847" t="s">
        <v>15148</v>
      </c>
      <c r="B7847" t="s">
        <v>15149</v>
      </c>
      <c r="C7847" t="str">
        <f t="shared" si="366"/>
        <v>Tây Ninh</v>
      </c>
      <c r="D7847" t="s">
        <v>15268</v>
      </c>
      <c r="E7847" t="s">
        <v>15269</v>
      </c>
      <c r="F7847" t="str">
        <f t="shared" si="367"/>
        <v>Gò Dầu</v>
      </c>
      <c r="G7847" t="s">
        <v>15284</v>
      </c>
      <c r="H7847" t="s">
        <v>262</v>
      </c>
      <c r="I7847" t="s">
        <v>15285</v>
      </c>
      <c r="J7847" t="str">
        <f t="shared" si="368"/>
        <v>Thanh Phước</v>
      </c>
      <c r="K7847">
        <f t="array" ref="K7847">MATCH(TRUE,ISNUMBER(SEARCH(J7847,[1]Sheet1!I$2:I$3322)),0)</f>
        <v>2536</v>
      </c>
    </row>
    <row r="7848" spans="1:11" x14ac:dyDescent="0.25">
      <c r="A7848" t="s">
        <v>15148</v>
      </c>
      <c r="B7848" t="s">
        <v>15149</v>
      </c>
      <c r="C7848" t="str">
        <f t="shared" si="366"/>
        <v>Tây Ninh</v>
      </c>
      <c r="D7848" t="s">
        <v>15286</v>
      </c>
      <c r="E7848" t="s">
        <v>15287</v>
      </c>
      <c r="F7848" t="str">
        <f t="shared" si="367"/>
        <v>Bến Cầu</v>
      </c>
      <c r="G7848" t="s">
        <v>15288</v>
      </c>
      <c r="H7848" t="s">
        <v>259</v>
      </c>
      <c r="I7848" t="s">
        <v>15289</v>
      </c>
      <c r="J7848" t="str">
        <f t="shared" si="368"/>
        <v>Bến Cầu</v>
      </c>
      <c r="K7848">
        <f t="array" ref="K7848">MATCH(TRUE,ISNUMBER(SEARCH(J7848,[1]Sheet1!I$2:I$3322)),0)</f>
        <v>2563</v>
      </c>
    </row>
    <row r="7849" spans="1:11" x14ac:dyDescent="0.25">
      <c r="A7849" t="s">
        <v>15148</v>
      </c>
      <c r="B7849" t="s">
        <v>15149</v>
      </c>
      <c r="C7849" t="str">
        <f t="shared" si="366"/>
        <v>Tây Ninh</v>
      </c>
      <c r="D7849" t="s">
        <v>15286</v>
      </c>
      <c r="E7849" t="s">
        <v>15287</v>
      </c>
      <c r="F7849" t="str">
        <f t="shared" si="367"/>
        <v>Bến Cầu</v>
      </c>
      <c r="G7849" t="s">
        <v>15290</v>
      </c>
      <c r="H7849" t="s">
        <v>262</v>
      </c>
      <c r="I7849" t="s">
        <v>15291</v>
      </c>
      <c r="J7849" t="str">
        <f t="shared" si="368"/>
        <v>Long Chữ</v>
      </c>
      <c r="K7849">
        <f t="array" ref="K7849">MATCH(TRUE,ISNUMBER(SEARCH(J7849,[1]Sheet1!I$2:I$3322)),0)</f>
        <v>2561</v>
      </c>
    </row>
    <row r="7850" spans="1:11" x14ac:dyDescent="0.25">
      <c r="A7850" t="s">
        <v>15148</v>
      </c>
      <c r="B7850" t="s">
        <v>15149</v>
      </c>
      <c r="C7850" t="str">
        <f t="shared" si="366"/>
        <v>Tây Ninh</v>
      </c>
      <c r="D7850" t="s">
        <v>15286</v>
      </c>
      <c r="E7850" t="s">
        <v>15287</v>
      </c>
      <c r="F7850" t="str">
        <f t="shared" si="367"/>
        <v>Bến Cầu</v>
      </c>
      <c r="G7850" t="s">
        <v>15292</v>
      </c>
      <c r="H7850" t="s">
        <v>262</v>
      </c>
      <c r="I7850" t="s">
        <v>15293</v>
      </c>
      <c r="J7850" t="str">
        <f t="shared" si="368"/>
        <v>Long Phước</v>
      </c>
      <c r="K7850">
        <f t="array" ref="K7850">MATCH(TRUE,ISNUMBER(SEARCH(J7850,[1]Sheet1!I$2:I$3322)),0)</f>
        <v>2561</v>
      </c>
    </row>
    <row r="7851" spans="1:11" x14ac:dyDescent="0.25">
      <c r="A7851" t="s">
        <v>15148</v>
      </c>
      <c r="B7851" t="s">
        <v>15149</v>
      </c>
      <c r="C7851" t="str">
        <f t="shared" si="366"/>
        <v>Tây Ninh</v>
      </c>
      <c r="D7851" t="s">
        <v>15286</v>
      </c>
      <c r="E7851" t="s">
        <v>15287</v>
      </c>
      <c r="F7851" t="str">
        <f t="shared" si="367"/>
        <v>Bến Cầu</v>
      </c>
      <c r="G7851" t="s">
        <v>15294</v>
      </c>
      <c r="H7851" t="s">
        <v>262</v>
      </c>
      <c r="I7851" t="s">
        <v>14968</v>
      </c>
      <c r="J7851" t="str">
        <f t="shared" si="368"/>
        <v>Long Giang</v>
      </c>
      <c r="K7851">
        <f t="array" ref="K7851">MATCH(TRUE,ISNUMBER(SEARCH(J7851,[1]Sheet1!I$2:I$3322)),0)</f>
        <v>2562</v>
      </c>
    </row>
    <row r="7852" spans="1:11" x14ac:dyDescent="0.25">
      <c r="A7852" t="s">
        <v>15148</v>
      </c>
      <c r="B7852" t="s">
        <v>15149</v>
      </c>
      <c r="C7852" t="str">
        <f t="shared" si="366"/>
        <v>Tây Ninh</v>
      </c>
      <c r="D7852" t="s">
        <v>15286</v>
      </c>
      <c r="E7852" t="s">
        <v>15287</v>
      </c>
      <c r="F7852" t="str">
        <f t="shared" si="367"/>
        <v>Bến Cầu</v>
      </c>
      <c r="G7852" t="s">
        <v>15295</v>
      </c>
      <c r="H7852" t="s">
        <v>262</v>
      </c>
      <c r="I7852" t="s">
        <v>15296</v>
      </c>
      <c r="J7852" t="str">
        <f t="shared" si="368"/>
        <v>Tiên Thuận</v>
      </c>
      <c r="K7852">
        <f t="array" ref="K7852">MATCH(TRUE,ISNUMBER(SEARCH(J7852,[1]Sheet1!I$2:I$3322)),0)</f>
        <v>2563</v>
      </c>
    </row>
    <row r="7853" spans="1:11" x14ac:dyDescent="0.25">
      <c r="A7853" t="s">
        <v>15148</v>
      </c>
      <c r="B7853" t="s">
        <v>15149</v>
      </c>
      <c r="C7853" t="str">
        <f t="shared" si="366"/>
        <v>Tây Ninh</v>
      </c>
      <c r="D7853" t="s">
        <v>15286</v>
      </c>
      <c r="E7853" t="s">
        <v>15287</v>
      </c>
      <c r="F7853" t="str">
        <f t="shared" si="367"/>
        <v>Bến Cầu</v>
      </c>
      <c r="G7853" t="s">
        <v>15297</v>
      </c>
      <c r="H7853" t="s">
        <v>262</v>
      </c>
      <c r="I7853" t="s">
        <v>15298</v>
      </c>
      <c r="J7853" t="str">
        <f t="shared" si="368"/>
        <v>Long Khánh</v>
      </c>
      <c r="K7853">
        <f t="array" ref="K7853">MATCH(TRUE,ISNUMBER(SEARCH(J7853,[1]Sheet1!I$2:I$3322)),0)</f>
        <v>2562</v>
      </c>
    </row>
    <row r="7854" spans="1:11" x14ac:dyDescent="0.25">
      <c r="A7854" t="s">
        <v>15148</v>
      </c>
      <c r="B7854" t="s">
        <v>15149</v>
      </c>
      <c r="C7854" t="str">
        <f t="shared" si="366"/>
        <v>Tây Ninh</v>
      </c>
      <c r="D7854" t="s">
        <v>15286</v>
      </c>
      <c r="E7854" t="s">
        <v>15287</v>
      </c>
      <c r="F7854" t="str">
        <f t="shared" si="367"/>
        <v>Bến Cầu</v>
      </c>
      <c r="G7854" t="s">
        <v>15299</v>
      </c>
      <c r="H7854" t="s">
        <v>262</v>
      </c>
      <c r="I7854" t="s">
        <v>15300</v>
      </c>
      <c r="J7854" t="str">
        <f t="shared" si="368"/>
        <v>Lợi Thuận</v>
      </c>
      <c r="K7854">
        <f t="array" ref="K7854">MATCH(TRUE,ISNUMBER(SEARCH(J7854,[1]Sheet1!I$2:I$3322)),0)</f>
        <v>2563</v>
      </c>
    </row>
    <row r="7855" spans="1:11" x14ac:dyDescent="0.25">
      <c r="A7855" t="s">
        <v>15148</v>
      </c>
      <c r="B7855" t="s">
        <v>15149</v>
      </c>
      <c r="C7855" t="str">
        <f t="shared" si="366"/>
        <v>Tây Ninh</v>
      </c>
      <c r="D7855" t="s">
        <v>15286</v>
      </c>
      <c r="E7855" t="s">
        <v>15287</v>
      </c>
      <c r="F7855" t="str">
        <f t="shared" si="367"/>
        <v>Bến Cầu</v>
      </c>
      <c r="G7855" t="s">
        <v>15301</v>
      </c>
      <c r="H7855" t="s">
        <v>262</v>
      </c>
      <c r="I7855" t="s">
        <v>15302</v>
      </c>
      <c r="J7855" t="str">
        <f t="shared" si="368"/>
        <v>Long Thuận</v>
      </c>
      <c r="K7855">
        <f t="array" ref="K7855">MATCH(TRUE,ISNUMBER(SEARCH(J7855,[1]Sheet1!I$2:I$3322)),0)</f>
        <v>2491</v>
      </c>
    </row>
    <row r="7856" spans="1:11" x14ac:dyDescent="0.25">
      <c r="A7856" t="s">
        <v>15148</v>
      </c>
      <c r="B7856" t="s">
        <v>15149</v>
      </c>
      <c r="C7856" t="str">
        <f t="shared" si="366"/>
        <v>Tây Ninh</v>
      </c>
      <c r="D7856" t="s">
        <v>15286</v>
      </c>
      <c r="E7856" t="s">
        <v>15287</v>
      </c>
      <c r="F7856" t="str">
        <f t="shared" si="367"/>
        <v>Bến Cầu</v>
      </c>
      <c r="G7856" t="s">
        <v>15303</v>
      </c>
      <c r="H7856" t="s">
        <v>262</v>
      </c>
      <c r="I7856" t="s">
        <v>15304</v>
      </c>
      <c r="J7856" t="str">
        <f t="shared" si="368"/>
        <v>An Thạnh</v>
      </c>
      <c r="K7856">
        <f t="array" ref="K7856">MATCH(TRUE,ISNUMBER(SEARCH(J7856,[1]Sheet1!I$2:I$3322)),0)</f>
        <v>2505</v>
      </c>
    </row>
    <row r="7857" spans="1:11" x14ac:dyDescent="0.25">
      <c r="A7857" t="s">
        <v>15148</v>
      </c>
      <c r="B7857" t="s">
        <v>15149</v>
      </c>
      <c r="C7857" t="str">
        <f t="shared" si="366"/>
        <v>Tây Ninh</v>
      </c>
      <c r="D7857" t="s">
        <v>15305</v>
      </c>
      <c r="E7857" t="s">
        <v>15306</v>
      </c>
      <c r="F7857" t="str">
        <f t="shared" si="367"/>
        <v>Trảng Bàng</v>
      </c>
      <c r="G7857" t="s">
        <v>15307</v>
      </c>
      <c r="H7857" t="s">
        <v>12</v>
      </c>
      <c r="I7857" t="s">
        <v>15308</v>
      </c>
      <c r="J7857" t="str">
        <f t="shared" si="368"/>
        <v>Trảng Bàng</v>
      </c>
      <c r="K7857">
        <f t="array" ref="K7857">MATCH(TRUE,ISNUMBER(SEARCH(J7857,[1]Sheet1!I$2:I$3322)),0)</f>
        <v>2534</v>
      </c>
    </row>
    <row r="7858" spans="1:11" x14ac:dyDescent="0.25">
      <c r="A7858" t="s">
        <v>15148</v>
      </c>
      <c r="B7858" t="s">
        <v>15149</v>
      </c>
      <c r="C7858" t="str">
        <f t="shared" si="366"/>
        <v>Tây Ninh</v>
      </c>
      <c r="D7858" t="s">
        <v>15305</v>
      </c>
      <c r="E7858" t="s">
        <v>15306</v>
      </c>
      <c r="F7858" t="str">
        <f t="shared" si="367"/>
        <v>Trảng Bàng</v>
      </c>
      <c r="G7858" t="s">
        <v>15309</v>
      </c>
      <c r="H7858" t="s">
        <v>262</v>
      </c>
      <c r="I7858" t="s">
        <v>15310</v>
      </c>
      <c r="J7858" t="str">
        <f t="shared" si="368"/>
        <v>Đôn Thuận</v>
      </c>
      <c r="K7858">
        <f t="array" ref="K7858">MATCH(TRUE,ISNUMBER(SEARCH(J7858,[1]Sheet1!I$2:I$3322)),0)</f>
        <v>2538</v>
      </c>
    </row>
    <row r="7859" spans="1:11" x14ac:dyDescent="0.25">
      <c r="A7859" t="s">
        <v>15148</v>
      </c>
      <c r="B7859" t="s">
        <v>15149</v>
      </c>
      <c r="C7859" t="str">
        <f t="shared" si="366"/>
        <v>Tây Ninh</v>
      </c>
      <c r="D7859" t="s">
        <v>15305</v>
      </c>
      <c r="E7859" t="s">
        <v>15306</v>
      </c>
      <c r="F7859" t="str">
        <f t="shared" si="367"/>
        <v>Trảng Bàng</v>
      </c>
      <c r="G7859" t="s">
        <v>15311</v>
      </c>
      <c r="H7859" t="s">
        <v>262</v>
      </c>
      <c r="I7859" t="s">
        <v>15312</v>
      </c>
      <c r="J7859" t="str">
        <f t="shared" si="368"/>
        <v>Hưng Thuận</v>
      </c>
      <c r="K7859">
        <f t="array" ref="K7859">MATCH(TRUE,ISNUMBER(SEARCH(J7859,[1]Sheet1!I$2:I$3322)),0)</f>
        <v>2538</v>
      </c>
    </row>
    <row r="7860" spans="1:11" x14ac:dyDescent="0.25">
      <c r="A7860" t="s">
        <v>15148</v>
      </c>
      <c r="B7860" t="s">
        <v>15149</v>
      </c>
      <c r="C7860" t="str">
        <f t="shared" si="366"/>
        <v>Tây Ninh</v>
      </c>
      <c r="D7860" t="s">
        <v>15305</v>
      </c>
      <c r="E7860" t="s">
        <v>15306</v>
      </c>
      <c r="F7860" t="str">
        <f t="shared" si="367"/>
        <v>Trảng Bàng</v>
      </c>
      <c r="G7860" t="s">
        <v>15313</v>
      </c>
      <c r="H7860" t="s">
        <v>12</v>
      </c>
      <c r="I7860" t="s">
        <v>15314</v>
      </c>
      <c r="J7860" t="str">
        <f t="shared" si="368"/>
        <v>Lộc Hưng</v>
      </c>
      <c r="K7860">
        <f t="array" ref="K7860">MATCH(TRUE,ISNUMBER(SEARCH(J7860,[1]Sheet1!I$2:I$3322)),0)</f>
        <v>2535</v>
      </c>
    </row>
    <row r="7861" spans="1:11" x14ac:dyDescent="0.25">
      <c r="A7861" t="s">
        <v>15148</v>
      </c>
      <c r="B7861" t="s">
        <v>15149</v>
      </c>
      <c r="C7861" t="str">
        <f t="shared" si="366"/>
        <v>Tây Ninh</v>
      </c>
      <c r="D7861" t="s">
        <v>15305</v>
      </c>
      <c r="E7861" t="s">
        <v>15306</v>
      </c>
      <c r="F7861" t="str">
        <f t="shared" si="367"/>
        <v>Trảng Bàng</v>
      </c>
      <c r="G7861" t="s">
        <v>15315</v>
      </c>
      <c r="H7861" t="s">
        <v>12</v>
      </c>
      <c r="I7861" t="s">
        <v>15316</v>
      </c>
      <c r="J7861" t="str">
        <f t="shared" si="368"/>
        <v>Gia Lộc</v>
      </c>
      <c r="K7861">
        <f t="array" ref="K7861">MATCH(TRUE,ISNUMBER(SEARCH(J7861,[1]Sheet1!I$2:I$3322)),0)</f>
        <v>370</v>
      </c>
    </row>
    <row r="7862" spans="1:11" x14ac:dyDescent="0.25">
      <c r="A7862" t="s">
        <v>15148</v>
      </c>
      <c r="B7862" t="s">
        <v>15149</v>
      </c>
      <c r="C7862" t="str">
        <f t="shared" si="366"/>
        <v>Tây Ninh</v>
      </c>
      <c r="D7862" t="s">
        <v>15305</v>
      </c>
      <c r="E7862" t="s">
        <v>15306</v>
      </c>
      <c r="F7862" t="str">
        <f t="shared" si="367"/>
        <v>Trảng Bàng</v>
      </c>
      <c r="G7862" t="s">
        <v>15317</v>
      </c>
      <c r="H7862" t="s">
        <v>12</v>
      </c>
      <c r="I7862" t="s">
        <v>15318</v>
      </c>
      <c r="J7862" t="str">
        <f t="shared" si="368"/>
        <v>Gia Bình</v>
      </c>
      <c r="K7862">
        <f t="array" ref="K7862">MATCH(TRUE,ISNUMBER(SEARCH(J7862,[1]Sheet1!I$2:I$3322)),0)</f>
        <v>216</v>
      </c>
    </row>
    <row r="7863" spans="1:11" x14ac:dyDescent="0.25">
      <c r="A7863" t="s">
        <v>15148</v>
      </c>
      <c r="B7863" t="s">
        <v>15149</v>
      </c>
      <c r="C7863" t="str">
        <f t="shared" si="366"/>
        <v>Tây Ninh</v>
      </c>
      <c r="D7863" t="s">
        <v>15305</v>
      </c>
      <c r="E7863" t="s">
        <v>15306</v>
      </c>
      <c r="F7863" t="str">
        <f t="shared" si="367"/>
        <v>Trảng Bàng</v>
      </c>
      <c r="G7863" t="s">
        <v>15319</v>
      </c>
      <c r="H7863" t="s">
        <v>262</v>
      </c>
      <c r="I7863" t="s">
        <v>13206</v>
      </c>
      <c r="J7863" t="str">
        <f t="shared" si="368"/>
        <v>Phước Bình</v>
      </c>
      <c r="K7863">
        <f t="array" ref="K7863">MATCH(TRUE,ISNUMBER(SEARCH(J7863,[1]Sheet1!I$2:I$3322)),0)</f>
        <v>2106</v>
      </c>
    </row>
    <row r="7864" spans="1:11" x14ac:dyDescent="0.25">
      <c r="A7864" t="s">
        <v>15148</v>
      </c>
      <c r="B7864" t="s">
        <v>15149</v>
      </c>
      <c r="C7864" t="str">
        <f t="shared" si="366"/>
        <v>Tây Ninh</v>
      </c>
      <c r="D7864" t="s">
        <v>15305</v>
      </c>
      <c r="E7864" t="s">
        <v>15306</v>
      </c>
      <c r="F7864" t="str">
        <f t="shared" si="367"/>
        <v>Trảng Bàng</v>
      </c>
      <c r="G7864" t="s">
        <v>15320</v>
      </c>
      <c r="H7864" t="s">
        <v>12</v>
      </c>
      <c r="I7864" t="s">
        <v>15321</v>
      </c>
      <c r="J7864" t="str">
        <f t="shared" si="368"/>
        <v>An Tịnh</v>
      </c>
      <c r="K7864">
        <f t="array" ref="K7864">MATCH(TRUE,ISNUMBER(SEARCH(J7864,[1]Sheet1!I$2:I$3322)),0)</f>
        <v>2535</v>
      </c>
    </row>
    <row r="7865" spans="1:11" x14ac:dyDescent="0.25">
      <c r="A7865" t="s">
        <v>15148</v>
      </c>
      <c r="B7865" t="s">
        <v>15149</v>
      </c>
      <c r="C7865" t="str">
        <f t="shared" si="366"/>
        <v>Tây Ninh</v>
      </c>
      <c r="D7865" t="s">
        <v>15305</v>
      </c>
      <c r="E7865" t="s">
        <v>15306</v>
      </c>
      <c r="F7865" t="str">
        <f t="shared" si="367"/>
        <v>Trảng Bàng</v>
      </c>
      <c r="G7865" t="s">
        <v>15322</v>
      </c>
      <c r="H7865" t="s">
        <v>12</v>
      </c>
      <c r="I7865" t="s">
        <v>11295</v>
      </c>
      <c r="J7865" t="str">
        <f t="shared" si="368"/>
        <v>An Hòa</v>
      </c>
      <c r="K7865">
        <f t="array" ref="K7865">MATCH(TRUE,ISNUMBER(SEARCH(J7865,[1]Sheet1!I$2:I$3322)),0)</f>
        <v>303</v>
      </c>
    </row>
    <row r="7866" spans="1:11" x14ac:dyDescent="0.25">
      <c r="A7866" t="s">
        <v>15148</v>
      </c>
      <c r="B7866" t="s">
        <v>15149</v>
      </c>
      <c r="C7866" t="str">
        <f t="shared" si="366"/>
        <v>Tây Ninh</v>
      </c>
      <c r="D7866" t="s">
        <v>15305</v>
      </c>
      <c r="E7866" t="s">
        <v>15306</v>
      </c>
      <c r="F7866" t="str">
        <f t="shared" si="367"/>
        <v>Trảng Bàng</v>
      </c>
      <c r="G7866" t="s">
        <v>15323</v>
      </c>
      <c r="H7866" t="s">
        <v>262</v>
      </c>
      <c r="I7866" t="s">
        <v>15324</v>
      </c>
      <c r="J7866" t="str">
        <f t="shared" si="368"/>
        <v>Phước Chỉ</v>
      </c>
      <c r="K7866">
        <f t="array" ref="K7866">MATCH(TRUE,ISNUMBER(SEARCH(J7866,[1]Sheet1!I$2:I$3322)),0)</f>
        <v>2539</v>
      </c>
    </row>
    <row r="7867" spans="1:11" x14ac:dyDescent="0.25">
      <c r="A7867" t="s">
        <v>15325</v>
      </c>
      <c r="B7867" t="s">
        <v>15326</v>
      </c>
      <c r="C7867" t="str">
        <f t="shared" si="366"/>
        <v>Bình Dương</v>
      </c>
      <c r="D7867" t="s">
        <v>15327</v>
      </c>
      <c r="E7867" t="s">
        <v>15328</v>
      </c>
      <c r="F7867" t="str">
        <f t="shared" si="367"/>
        <v>Thủ Dầu Một</v>
      </c>
      <c r="G7867" t="s">
        <v>15329</v>
      </c>
      <c r="H7867" t="s">
        <v>12</v>
      </c>
      <c r="I7867" t="s">
        <v>15330</v>
      </c>
      <c r="J7867" t="str">
        <f t="shared" si="368"/>
        <v>Hiệp Thành</v>
      </c>
      <c r="K7867">
        <f t="array" ref="K7867">MATCH(TRUE,ISNUMBER(SEARCH(J7867,[1]Sheet1!I$2:I$3322)),0)</f>
        <v>2696</v>
      </c>
    </row>
    <row r="7868" spans="1:11" x14ac:dyDescent="0.25">
      <c r="A7868" t="s">
        <v>15325</v>
      </c>
      <c r="B7868" t="s">
        <v>15326</v>
      </c>
      <c r="C7868" t="str">
        <f t="shared" si="366"/>
        <v>Bình Dương</v>
      </c>
      <c r="D7868" t="s">
        <v>15327</v>
      </c>
      <c r="E7868" t="s">
        <v>15328</v>
      </c>
      <c r="F7868" t="str">
        <f t="shared" si="367"/>
        <v>Thủ Dầu Một</v>
      </c>
      <c r="G7868" t="s">
        <v>15331</v>
      </c>
      <c r="H7868" t="s">
        <v>12</v>
      </c>
      <c r="I7868" t="s">
        <v>15332</v>
      </c>
      <c r="J7868" t="str">
        <f t="shared" si="368"/>
        <v>Phú Lợi</v>
      </c>
      <c r="K7868">
        <f t="array" ref="K7868">MATCH(TRUE,ISNUMBER(SEARCH(J7868,[1]Sheet1!I$2:I$3322)),0)</f>
        <v>2606</v>
      </c>
    </row>
    <row r="7869" spans="1:11" x14ac:dyDescent="0.25">
      <c r="A7869" t="s">
        <v>15325</v>
      </c>
      <c r="B7869" t="s">
        <v>15326</v>
      </c>
      <c r="C7869" t="str">
        <f t="shared" si="366"/>
        <v>Bình Dương</v>
      </c>
      <c r="D7869" t="s">
        <v>15327</v>
      </c>
      <c r="E7869" t="s">
        <v>15328</v>
      </c>
      <c r="F7869" t="str">
        <f t="shared" si="367"/>
        <v>Thủ Dầu Một</v>
      </c>
      <c r="G7869" t="s">
        <v>15333</v>
      </c>
      <c r="H7869" t="s">
        <v>12</v>
      </c>
      <c r="I7869" t="s">
        <v>15334</v>
      </c>
      <c r="J7869" t="str">
        <f t="shared" si="368"/>
        <v>Phú Cường</v>
      </c>
      <c r="K7869">
        <f t="array" ref="K7869">MATCH(TRUE,ISNUMBER(SEARCH(J7869,[1]Sheet1!I$2:I$3322)),0)</f>
        <v>82</v>
      </c>
    </row>
    <row r="7870" spans="1:11" x14ac:dyDescent="0.25">
      <c r="A7870" t="s">
        <v>15325</v>
      </c>
      <c r="B7870" t="s">
        <v>15326</v>
      </c>
      <c r="C7870" t="str">
        <f t="shared" si="366"/>
        <v>Bình Dương</v>
      </c>
      <c r="D7870" t="s">
        <v>15327</v>
      </c>
      <c r="E7870" t="s">
        <v>15328</v>
      </c>
      <c r="F7870" t="str">
        <f t="shared" si="367"/>
        <v>Thủ Dầu Một</v>
      </c>
      <c r="G7870" t="s">
        <v>15335</v>
      </c>
      <c r="H7870" t="s">
        <v>12</v>
      </c>
      <c r="I7870" t="s">
        <v>15336</v>
      </c>
      <c r="J7870" t="str">
        <f t="shared" si="368"/>
        <v>Phú Hòa</v>
      </c>
      <c r="K7870">
        <f t="array" ref="K7870">MATCH(TRUE,ISNUMBER(SEARCH(J7870,[1]Sheet1!I$2:I$3322)),0)</f>
        <v>221</v>
      </c>
    </row>
    <row r="7871" spans="1:11" x14ac:dyDescent="0.25">
      <c r="A7871" t="s">
        <v>15325</v>
      </c>
      <c r="B7871" t="s">
        <v>15326</v>
      </c>
      <c r="C7871" t="str">
        <f t="shared" si="366"/>
        <v>Bình Dương</v>
      </c>
      <c r="D7871" t="s">
        <v>15327</v>
      </c>
      <c r="E7871" t="s">
        <v>15328</v>
      </c>
      <c r="F7871" t="str">
        <f t="shared" si="367"/>
        <v>Thủ Dầu Một</v>
      </c>
      <c r="G7871" t="s">
        <v>15337</v>
      </c>
      <c r="H7871" t="s">
        <v>12</v>
      </c>
      <c r="I7871" t="s">
        <v>15338</v>
      </c>
      <c r="J7871" t="str">
        <f t="shared" si="368"/>
        <v>Phú Thọ</v>
      </c>
      <c r="K7871">
        <f t="array" ref="K7871">MATCH(TRUE,ISNUMBER(SEARCH(J7871,[1]Sheet1!I$2:I$3322)),0)</f>
        <v>411</v>
      </c>
    </row>
    <row r="7872" spans="1:11" x14ac:dyDescent="0.25">
      <c r="A7872" t="s">
        <v>15325</v>
      </c>
      <c r="B7872" t="s">
        <v>15326</v>
      </c>
      <c r="C7872" t="str">
        <f t="shared" si="366"/>
        <v>Bình Dương</v>
      </c>
      <c r="D7872" t="s">
        <v>15327</v>
      </c>
      <c r="E7872" t="s">
        <v>15328</v>
      </c>
      <c r="F7872" t="str">
        <f t="shared" si="367"/>
        <v>Thủ Dầu Một</v>
      </c>
      <c r="G7872" t="s">
        <v>15339</v>
      </c>
      <c r="H7872" t="s">
        <v>12</v>
      </c>
      <c r="I7872" t="s">
        <v>15340</v>
      </c>
      <c r="J7872" t="str">
        <f t="shared" si="368"/>
        <v>Chánh Nghĩa</v>
      </c>
      <c r="K7872">
        <f t="array" ref="K7872">MATCH(TRUE,ISNUMBER(SEARCH(J7872,[1]Sheet1!I$2:I$3322)),0)</f>
        <v>2696</v>
      </c>
    </row>
    <row r="7873" spans="1:11" x14ac:dyDescent="0.25">
      <c r="A7873" t="s">
        <v>15325</v>
      </c>
      <c r="B7873" t="s">
        <v>15326</v>
      </c>
      <c r="C7873" t="str">
        <f t="shared" si="366"/>
        <v>Bình Dương</v>
      </c>
      <c r="D7873" t="s">
        <v>15327</v>
      </c>
      <c r="E7873" t="s">
        <v>15328</v>
      </c>
      <c r="F7873" t="str">
        <f t="shared" si="367"/>
        <v>Thủ Dầu Một</v>
      </c>
      <c r="G7873" t="s">
        <v>15341</v>
      </c>
      <c r="H7873" t="s">
        <v>12</v>
      </c>
      <c r="I7873" t="s">
        <v>15342</v>
      </c>
      <c r="J7873" t="str">
        <f t="shared" si="368"/>
        <v>Định Hoà</v>
      </c>
      <c r="K7873" t="e">
        <f t="array" ref="K7873">MATCH(TRUE,ISNUMBER(SEARCH(J7873,[1]Sheet1!I$2:I$3322)),0)</f>
        <v>#N/A</v>
      </c>
    </row>
    <row r="7874" spans="1:11" x14ac:dyDescent="0.25">
      <c r="A7874" t="s">
        <v>15325</v>
      </c>
      <c r="B7874" t="s">
        <v>15326</v>
      </c>
      <c r="C7874" t="str">
        <f t="shared" si="366"/>
        <v>Bình Dương</v>
      </c>
      <c r="D7874" t="s">
        <v>15327</v>
      </c>
      <c r="E7874" t="s">
        <v>15328</v>
      </c>
      <c r="F7874" t="str">
        <f t="shared" si="367"/>
        <v>Thủ Dầu Một</v>
      </c>
      <c r="G7874" t="s">
        <v>15343</v>
      </c>
      <c r="H7874" t="s">
        <v>12</v>
      </c>
      <c r="I7874" t="s">
        <v>15344</v>
      </c>
      <c r="J7874" t="str">
        <f t="shared" si="368"/>
        <v>Hoà Phú</v>
      </c>
      <c r="K7874" t="e">
        <f t="array" ref="K7874">MATCH(TRUE,ISNUMBER(SEARCH(J7874,[1]Sheet1!I$2:I$3322)),0)</f>
        <v>#N/A</v>
      </c>
    </row>
    <row r="7875" spans="1:11" x14ac:dyDescent="0.25">
      <c r="A7875" t="s">
        <v>15325</v>
      </c>
      <c r="B7875" t="s">
        <v>15326</v>
      </c>
      <c r="C7875" t="str">
        <f t="shared" ref="C7875:C7938" si="369">TRIM(SUBSTITUTE(SUBSTITUTE(B7875,"Tỉnh ",""),"Thành phố ",""))</f>
        <v>Bình Dương</v>
      </c>
      <c r="D7875" t="s">
        <v>15327</v>
      </c>
      <c r="E7875" t="s">
        <v>15328</v>
      </c>
      <c r="F7875" t="str">
        <f t="shared" ref="F7875:F7938" si="370">TRIM(SUBSTITUTE(SUBSTITUTE(SUBSTITUTE(SUBSTITUTE(SUBSTITUTE(SUBSTITUTE(E7875,"Thị xã ",""),"Thành phố ",""),"Thành Phố ",""),"Quận ",""),"Huyện ",""),"Thị Xã ",""))</f>
        <v>Thủ Dầu Một</v>
      </c>
      <c r="G7875" t="s">
        <v>15345</v>
      </c>
      <c r="H7875" t="s">
        <v>12</v>
      </c>
      <c r="I7875" t="s">
        <v>15346</v>
      </c>
      <c r="J7875" t="str">
        <f t="shared" ref="J7875:J7938" si="371">TRIM(SUBSTITUTE(SUBSTITUTE(SUBSTITUTE(SUBSTITUTE(I7875,"Thị trấn ",""),"Thị Trấn ",""),"Xã ",""),"Phường ",""))</f>
        <v>Phú Mỹ</v>
      </c>
      <c r="K7875">
        <f t="array" ref="K7875">MATCH(TRUE,ISNUMBER(SEARCH(J7875,[1]Sheet1!I$2:I$3322)),0)</f>
        <v>1077</v>
      </c>
    </row>
    <row r="7876" spans="1:11" x14ac:dyDescent="0.25">
      <c r="A7876" t="s">
        <v>15325</v>
      </c>
      <c r="B7876" t="s">
        <v>15326</v>
      </c>
      <c r="C7876" t="str">
        <f t="shared" si="369"/>
        <v>Bình Dương</v>
      </c>
      <c r="D7876" t="s">
        <v>15327</v>
      </c>
      <c r="E7876" t="s">
        <v>15328</v>
      </c>
      <c r="F7876" t="str">
        <f t="shared" si="370"/>
        <v>Thủ Dầu Một</v>
      </c>
      <c r="G7876" t="s">
        <v>15347</v>
      </c>
      <c r="H7876" t="s">
        <v>12</v>
      </c>
      <c r="I7876" t="s">
        <v>15348</v>
      </c>
      <c r="J7876" t="str">
        <f t="shared" si="371"/>
        <v>Phú Tân</v>
      </c>
      <c r="K7876">
        <f t="array" ref="K7876">MATCH(TRUE,ISNUMBER(SEARCH(J7876,[1]Sheet1!I$2:I$3322)),0)</f>
        <v>2605</v>
      </c>
    </row>
    <row r="7877" spans="1:11" x14ac:dyDescent="0.25">
      <c r="A7877" t="s">
        <v>15325</v>
      </c>
      <c r="B7877" t="s">
        <v>15326</v>
      </c>
      <c r="C7877" t="str">
        <f t="shared" si="369"/>
        <v>Bình Dương</v>
      </c>
      <c r="D7877" t="s">
        <v>15327</v>
      </c>
      <c r="E7877" t="s">
        <v>15328</v>
      </c>
      <c r="F7877" t="str">
        <f t="shared" si="370"/>
        <v>Thủ Dầu Một</v>
      </c>
      <c r="G7877" t="s">
        <v>15349</v>
      </c>
      <c r="H7877" t="s">
        <v>12</v>
      </c>
      <c r="I7877" t="s">
        <v>3594</v>
      </c>
      <c r="J7877" t="str">
        <f t="shared" si="371"/>
        <v>Tân An</v>
      </c>
      <c r="K7877">
        <f t="array" ref="K7877">MATCH(TRUE,ISNUMBER(SEARCH(J7877,[1]Sheet1!I$2:I$3322)),0)</f>
        <v>180</v>
      </c>
    </row>
    <row r="7878" spans="1:11" x14ac:dyDescent="0.25">
      <c r="A7878" t="s">
        <v>15325</v>
      </c>
      <c r="B7878" t="s">
        <v>15326</v>
      </c>
      <c r="C7878" t="str">
        <f t="shared" si="369"/>
        <v>Bình Dương</v>
      </c>
      <c r="D7878" t="s">
        <v>15327</v>
      </c>
      <c r="E7878" t="s">
        <v>15328</v>
      </c>
      <c r="F7878" t="str">
        <f t="shared" si="370"/>
        <v>Thủ Dầu Một</v>
      </c>
      <c r="G7878" t="s">
        <v>15350</v>
      </c>
      <c r="H7878" t="s">
        <v>12</v>
      </c>
      <c r="I7878" t="s">
        <v>6602</v>
      </c>
      <c r="J7878" t="str">
        <f t="shared" si="371"/>
        <v>Hiệp An</v>
      </c>
      <c r="K7878">
        <f t="array" ref="K7878">MATCH(TRUE,ISNUMBER(SEARCH(J7878,[1]Sheet1!I$2:I$3322)),0)</f>
        <v>345</v>
      </c>
    </row>
    <row r="7879" spans="1:11" x14ac:dyDescent="0.25">
      <c r="A7879" t="s">
        <v>15325</v>
      </c>
      <c r="B7879" t="s">
        <v>15326</v>
      </c>
      <c r="C7879" t="str">
        <f t="shared" si="369"/>
        <v>Bình Dương</v>
      </c>
      <c r="D7879" t="s">
        <v>15327</v>
      </c>
      <c r="E7879" t="s">
        <v>15328</v>
      </c>
      <c r="F7879" t="str">
        <f t="shared" si="370"/>
        <v>Thủ Dầu Một</v>
      </c>
      <c r="G7879" t="s">
        <v>15351</v>
      </c>
      <c r="H7879" t="s">
        <v>12</v>
      </c>
      <c r="I7879" t="s">
        <v>15352</v>
      </c>
      <c r="J7879" t="str">
        <f t="shared" si="371"/>
        <v>Tương Bình Hiệp</v>
      </c>
      <c r="K7879">
        <f t="array" ref="K7879">MATCH(TRUE,ISNUMBER(SEARCH(J7879,[1]Sheet1!I$2:I$3322)),0)</f>
        <v>2695</v>
      </c>
    </row>
    <row r="7880" spans="1:11" x14ac:dyDescent="0.25">
      <c r="A7880" t="s">
        <v>15325</v>
      </c>
      <c r="B7880" t="s">
        <v>15326</v>
      </c>
      <c r="C7880" t="str">
        <f t="shared" si="369"/>
        <v>Bình Dương</v>
      </c>
      <c r="D7880" t="s">
        <v>15327</v>
      </c>
      <c r="E7880" t="s">
        <v>15328</v>
      </c>
      <c r="F7880" t="str">
        <f t="shared" si="370"/>
        <v>Thủ Dầu Một</v>
      </c>
      <c r="G7880" t="s">
        <v>15353</v>
      </c>
      <c r="H7880" t="s">
        <v>12</v>
      </c>
      <c r="I7880" t="s">
        <v>15354</v>
      </c>
      <c r="J7880" t="str">
        <f t="shared" si="371"/>
        <v>Chánh Mỹ</v>
      </c>
      <c r="K7880">
        <f t="array" ref="K7880">MATCH(TRUE,ISNUMBER(SEARCH(J7880,[1]Sheet1!I$2:I$3322)),0)</f>
        <v>2695</v>
      </c>
    </row>
    <row r="7881" spans="1:11" x14ac:dyDescent="0.25">
      <c r="A7881" t="s">
        <v>15325</v>
      </c>
      <c r="B7881" t="s">
        <v>15326</v>
      </c>
      <c r="C7881" t="str">
        <f t="shared" si="369"/>
        <v>Bình Dương</v>
      </c>
      <c r="D7881" t="s">
        <v>15355</v>
      </c>
      <c r="E7881" t="s">
        <v>15356</v>
      </c>
      <c r="F7881" t="str">
        <f t="shared" si="370"/>
        <v>Bàu Bàng</v>
      </c>
      <c r="G7881" t="s">
        <v>15357</v>
      </c>
      <c r="H7881" t="s">
        <v>262</v>
      </c>
      <c r="I7881" t="s">
        <v>15358</v>
      </c>
      <c r="J7881" t="str">
        <f t="shared" si="371"/>
        <v>Trừ Văn Thố</v>
      </c>
      <c r="K7881">
        <f t="array" ref="K7881">MATCH(TRUE,ISNUMBER(SEARCH(J7881,[1]Sheet1!I$2:I$3322)),0)</f>
        <v>2715</v>
      </c>
    </row>
    <row r="7882" spans="1:11" x14ac:dyDescent="0.25">
      <c r="A7882" t="s">
        <v>15325</v>
      </c>
      <c r="B7882" t="s">
        <v>15326</v>
      </c>
      <c r="C7882" t="str">
        <f t="shared" si="369"/>
        <v>Bình Dương</v>
      </c>
      <c r="D7882" t="s">
        <v>15355</v>
      </c>
      <c r="E7882" t="s">
        <v>15356</v>
      </c>
      <c r="F7882" t="str">
        <f t="shared" si="370"/>
        <v>Bàu Bàng</v>
      </c>
      <c r="G7882" t="s">
        <v>15359</v>
      </c>
      <c r="H7882" t="s">
        <v>262</v>
      </c>
      <c r="I7882" t="s">
        <v>15360</v>
      </c>
      <c r="J7882" t="str">
        <f t="shared" si="371"/>
        <v>Cây Trường II</v>
      </c>
      <c r="K7882">
        <f t="array" ref="K7882">MATCH(TRUE,ISNUMBER(SEARCH(J7882,[1]Sheet1!I$2:I$3322)),0)</f>
        <v>2715</v>
      </c>
    </row>
    <row r="7883" spans="1:11" x14ac:dyDescent="0.25">
      <c r="A7883" t="s">
        <v>15325</v>
      </c>
      <c r="B7883" t="s">
        <v>15326</v>
      </c>
      <c r="C7883" t="str">
        <f t="shared" si="369"/>
        <v>Bình Dương</v>
      </c>
      <c r="D7883" t="s">
        <v>15355</v>
      </c>
      <c r="E7883" t="s">
        <v>15356</v>
      </c>
      <c r="F7883" t="str">
        <f t="shared" si="370"/>
        <v>Bàu Bàng</v>
      </c>
      <c r="G7883" t="s">
        <v>15361</v>
      </c>
      <c r="H7883" t="s">
        <v>259</v>
      </c>
      <c r="I7883" t="s">
        <v>15362</v>
      </c>
      <c r="J7883" t="str">
        <f t="shared" si="371"/>
        <v>Lai Uyên</v>
      </c>
      <c r="K7883">
        <f t="array" ref="K7883">MATCH(TRUE,ISNUMBER(SEARCH(J7883,[1]Sheet1!I$2:I$3322)),0)</f>
        <v>2715</v>
      </c>
    </row>
    <row r="7884" spans="1:11" x14ac:dyDescent="0.25">
      <c r="A7884" t="s">
        <v>15325</v>
      </c>
      <c r="B7884" t="s">
        <v>15326</v>
      </c>
      <c r="C7884" t="str">
        <f t="shared" si="369"/>
        <v>Bình Dương</v>
      </c>
      <c r="D7884" t="s">
        <v>15355</v>
      </c>
      <c r="E7884" t="s">
        <v>15356</v>
      </c>
      <c r="F7884" t="str">
        <f t="shared" si="370"/>
        <v>Bàu Bàng</v>
      </c>
      <c r="G7884" t="s">
        <v>15363</v>
      </c>
      <c r="H7884" t="s">
        <v>262</v>
      </c>
      <c r="I7884" t="s">
        <v>273</v>
      </c>
      <c r="J7884" t="str">
        <f t="shared" si="371"/>
        <v>Tân Hưng</v>
      </c>
      <c r="K7884">
        <f t="array" ref="K7884">MATCH(TRUE,ISNUMBER(SEARCH(J7884,[1]Sheet1!I$2:I$3322)),0)</f>
        <v>123</v>
      </c>
    </row>
    <row r="7885" spans="1:11" x14ac:dyDescent="0.25">
      <c r="A7885" t="s">
        <v>15325</v>
      </c>
      <c r="B7885" t="s">
        <v>15326</v>
      </c>
      <c r="C7885" t="str">
        <f t="shared" si="369"/>
        <v>Bình Dương</v>
      </c>
      <c r="D7885" t="s">
        <v>15355</v>
      </c>
      <c r="E7885" t="s">
        <v>15356</v>
      </c>
      <c r="F7885" t="str">
        <f t="shared" si="370"/>
        <v>Bàu Bàng</v>
      </c>
      <c r="G7885" t="s">
        <v>15364</v>
      </c>
      <c r="H7885" t="s">
        <v>262</v>
      </c>
      <c r="I7885" t="s">
        <v>15365</v>
      </c>
      <c r="J7885" t="str">
        <f t="shared" si="371"/>
        <v>Long Nguyên</v>
      </c>
      <c r="K7885">
        <f t="array" ref="K7885">MATCH(TRUE,ISNUMBER(SEARCH(J7885,[1]Sheet1!I$2:I$3322)),0)</f>
        <v>2706</v>
      </c>
    </row>
    <row r="7886" spans="1:11" x14ac:dyDescent="0.25">
      <c r="A7886" t="s">
        <v>15325</v>
      </c>
      <c r="B7886" t="s">
        <v>15326</v>
      </c>
      <c r="C7886" t="str">
        <f t="shared" si="369"/>
        <v>Bình Dương</v>
      </c>
      <c r="D7886" t="s">
        <v>15355</v>
      </c>
      <c r="E7886" t="s">
        <v>15356</v>
      </c>
      <c r="F7886" t="str">
        <f t="shared" si="370"/>
        <v>Bàu Bàng</v>
      </c>
      <c r="G7886" t="s">
        <v>15366</v>
      </c>
      <c r="H7886" t="s">
        <v>262</v>
      </c>
      <c r="I7886" t="s">
        <v>9608</v>
      </c>
      <c r="J7886" t="str">
        <f t="shared" si="371"/>
        <v>Hưng Hòa</v>
      </c>
      <c r="K7886">
        <f t="array" ref="K7886">MATCH(TRUE,ISNUMBER(SEARCH(J7886,[1]Sheet1!I$2:I$3322)),0)</f>
        <v>1650</v>
      </c>
    </row>
    <row r="7887" spans="1:11" x14ac:dyDescent="0.25">
      <c r="A7887" t="s">
        <v>15325</v>
      </c>
      <c r="B7887" t="s">
        <v>15326</v>
      </c>
      <c r="C7887" t="str">
        <f t="shared" si="369"/>
        <v>Bình Dương</v>
      </c>
      <c r="D7887" t="s">
        <v>15355</v>
      </c>
      <c r="E7887" t="s">
        <v>15356</v>
      </c>
      <c r="F7887" t="str">
        <f t="shared" si="370"/>
        <v>Bàu Bàng</v>
      </c>
      <c r="G7887" t="s">
        <v>15367</v>
      </c>
      <c r="H7887" t="s">
        <v>262</v>
      </c>
      <c r="I7887" t="s">
        <v>15368</v>
      </c>
      <c r="J7887" t="str">
        <f t="shared" si="371"/>
        <v>Lai Hưng</v>
      </c>
      <c r="K7887">
        <f t="array" ref="K7887">MATCH(TRUE,ISNUMBER(SEARCH(J7887,[1]Sheet1!I$2:I$3322)),0)</f>
        <v>2707</v>
      </c>
    </row>
    <row r="7888" spans="1:11" x14ac:dyDescent="0.25">
      <c r="A7888" t="s">
        <v>15325</v>
      </c>
      <c r="B7888" t="s">
        <v>15326</v>
      </c>
      <c r="C7888" t="str">
        <f t="shared" si="369"/>
        <v>Bình Dương</v>
      </c>
      <c r="D7888" t="s">
        <v>15369</v>
      </c>
      <c r="E7888" t="s">
        <v>15370</v>
      </c>
      <c r="F7888" t="str">
        <f t="shared" si="370"/>
        <v>Dầu Tiếng</v>
      </c>
      <c r="G7888" t="s">
        <v>15371</v>
      </c>
      <c r="H7888" t="s">
        <v>259</v>
      </c>
      <c r="I7888" t="s">
        <v>15372</v>
      </c>
      <c r="J7888" t="str">
        <f t="shared" si="371"/>
        <v>Dầu Tiếng</v>
      </c>
      <c r="K7888">
        <f t="array" ref="K7888">MATCH(TRUE,ISNUMBER(SEARCH(J7888,[1]Sheet1!I$2:I$3322)),0)</f>
        <v>2719</v>
      </c>
    </row>
    <row r="7889" spans="1:11" x14ac:dyDescent="0.25">
      <c r="A7889" t="s">
        <v>15325</v>
      </c>
      <c r="B7889" t="s">
        <v>15326</v>
      </c>
      <c r="C7889" t="str">
        <f t="shared" si="369"/>
        <v>Bình Dương</v>
      </c>
      <c r="D7889" t="s">
        <v>15369</v>
      </c>
      <c r="E7889" t="s">
        <v>15370</v>
      </c>
      <c r="F7889" t="str">
        <f t="shared" si="370"/>
        <v>Dầu Tiếng</v>
      </c>
      <c r="G7889" t="s">
        <v>15373</v>
      </c>
      <c r="H7889" t="s">
        <v>262</v>
      </c>
      <c r="I7889" t="s">
        <v>15374</v>
      </c>
      <c r="J7889" t="str">
        <f t="shared" si="371"/>
        <v>Minh Hoà</v>
      </c>
      <c r="K7889">
        <f t="array" ref="K7889">MATCH(TRUE,ISNUMBER(SEARCH(J7889,[1]Sheet1!I$2:I$3322)),0)</f>
        <v>405</v>
      </c>
    </row>
    <row r="7890" spans="1:11" x14ac:dyDescent="0.25">
      <c r="A7890" t="s">
        <v>15325</v>
      </c>
      <c r="B7890" t="s">
        <v>15326</v>
      </c>
      <c r="C7890" t="str">
        <f t="shared" si="369"/>
        <v>Bình Dương</v>
      </c>
      <c r="D7890" t="s">
        <v>15369</v>
      </c>
      <c r="E7890" t="s">
        <v>15370</v>
      </c>
      <c r="F7890" t="str">
        <f t="shared" si="370"/>
        <v>Dầu Tiếng</v>
      </c>
      <c r="G7890" t="s">
        <v>15375</v>
      </c>
      <c r="H7890" t="s">
        <v>262</v>
      </c>
      <c r="I7890" t="s">
        <v>15376</v>
      </c>
      <c r="J7890" t="str">
        <f t="shared" si="371"/>
        <v>Minh Thạnh</v>
      </c>
      <c r="K7890">
        <f t="array" ref="K7890">MATCH(TRUE,ISNUMBER(SEARCH(J7890,[1]Sheet1!I$2:I$3322)),0)</f>
        <v>2717</v>
      </c>
    </row>
    <row r="7891" spans="1:11" x14ac:dyDescent="0.25">
      <c r="A7891" t="s">
        <v>15325</v>
      </c>
      <c r="B7891" t="s">
        <v>15326</v>
      </c>
      <c r="C7891" t="str">
        <f t="shared" si="369"/>
        <v>Bình Dương</v>
      </c>
      <c r="D7891" t="s">
        <v>15369</v>
      </c>
      <c r="E7891" t="s">
        <v>15370</v>
      </c>
      <c r="F7891" t="str">
        <f t="shared" si="370"/>
        <v>Dầu Tiếng</v>
      </c>
      <c r="G7891" t="s">
        <v>15377</v>
      </c>
      <c r="H7891" t="s">
        <v>262</v>
      </c>
      <c r="I7891" t="s">
        <v>1025</v>
      </c>
      <c r="J7891" t="str">
        <f t="shared" si="371"/>
        <v>Minh Tân</v>
      </c>
      <c r="K7891">
        <f t="array" ref="K7891">MATCH(TRUE,ISNUMBER(SEARCH(J7891,[1]Sheet1!I$2:I$3322)),0)</f>
        <v>60</v>
      </c>
    </row>
    <row r="7892" spans="1:11" x14ac:dyDescent="0.25">
      <c r="A7892" t="s">
        <v>15325</v>
      </c>
      <c r="B7892" t="s">
        <v>15326</v>
      </c>
      <c r="C7892" t="str">
        <f t="shared" si="369"/>
        <v>Bình Dương</v>
      </c>
      <c r="D7892" t="s">
        <v>15369</v>
      </c>
      <c r="E7892" t="s">
        <v>15370</v>
      </c>
      <c r="F7892" t="str">
        <f t="shared" si="370"/>
        <v>Dầu Tiếng</v>
      </c>
      <c r="G7892" t="s">
        <v>15378</v>
      </c>
      <c r="H7892" t="s">
        <v>262</v>
      </c>
      <c r="I7892" t="s">
        <v>15379</v>
      </c>
      <c r="J7892" t="str">
        <f t="shared" si="371"/>
        <v>Định An</v>
      </c>
      <c r="K7892">
        <f t="array" ref="K7892">MATCH(TRUE,ISNUMBER(SEARCH(J7892,[1]Sheet1!I$2:I$3322)),0)</f>
        <v>2719</v>
      </c>
    </row>
    <row r="7893" spans="1:11" x14ac:dyDescent="0.25">
      <c r="A7893" t="s">
        <v>15325</v>
      </c>
      <c r="B7893" t="s">
        <v>15326</v>
      </c>
      <c r="C7893" t="str">
        <f t="shared" si="369"/>
        <v>Bình Dương</v>
      </c>
      <c r="D7893" t="s">
        <v>15369</v>
      </c>
      <c r="E7893" t="s">
        <v>15370</v>
      </c>
      <c r="F7893" t="str">
        <f t="shared" si="370"/>
        <v>Dầu Tiếng</v>
      </c>
      <c r="G7893" t="s">
        <v>15380</v>
      </c>
      <c r="H7893" t="s">
        <v>262</v>
      </c>
      <c r="I7893" t="s">
        <v>15381</v>
      </c>
      <c r="J7893" t="str">
        <f t="shared" si="371"/>
        <v>Long Hoà</v>
      </c>
      <c r="K7893" t="e">
        <f t="array" ref="K7893">MATCH(TRUE,ISNUMBER(SEARCH(J7893,[1]Sheet1!I$2:I$3322)),0)</f>
        <v>#N/A</v>
      </c>
    </row>
    <row r="7894" spans="1:11" x14ac:dyDescent="0.25">
      <c r="A7894" t="s">
        <v>15325</v>
      </c>
      <c r="B7894" t="s">
        <v>15326</v>
      </c>
      <c r="C7894" t="str">
        <f t="shared" si="369"/>
        <v>Bình Dương</v>
      </c>
      <c r="D7894" t="s">
        <v>15369</v>
      </c>
      <c r="E7894" t="s">
        <v>15370</v>
      </c>
      <c r="F7894" t="str">
        <f t="shared" si="370"/>
        <v>Dầu Tiếng</v>
      </c>
      <c r="G7894" t="s">
        <v>15382</v>
      </c>
      <c r="H7894" t="s">
        <v>262</v>
      </c>
      <c r="I7894" t="s">
        <v>9007</v>
      </c>
      <c r="J7894" t="str">
        <f t="shared" si="371"/>
        <v>Định Thành</v>
      </c>
      <c r="K7894">
        <f t="array" ref="K7894">MATCH(TRUE,ISNUMBER(SEARCH(J7894,[1]Sheet1!I$2:I$3322)),0)</f>
        <v>1439</v>
      </c>
    </row>
    <row r="7895" spans="1:11" x14ac:dyDescent="0.25">
      <c r="A7895" t="s">
        <v>15325</v>
      </c>
      <c r="B7895" t="s">
        <v>15326</v>
      </c>
      <c r="C7895" t="str">
        <f t="shared" si="369"/>
        <v>Bình Dương</v>
      </c>
      <c r="D7895" t="s">
        <v>15369</v>
      </c>
      <c r="E7895" t="s">
        <v>15370</v>
      </c>
      <c r="F7895" t="str">
        <f t="shared" si="370"/>
        <v>Dầu Tiếng</v>
      </c>
      <c r="G7895" t="s">
        <v>15383</v>
      </c>
      <c r="H7895" t="s">
        <v>262</v>
      </c>
      <c r="I7895" t="s">
        <v>15384</v>
      </c>
      <c r="J7895" t="str">
        <f t="shared" si="371"/>
        <v>Định Hiệp</v>
      </c>
      <c r="K7895">
        <f t="array" ref="K7895">MATCH(TRUE,ISNUMBER(SEARCH(J7895,[1]Sheet1!I$2:I$3322)),0)</f>
        <v>2719</v>
      </c>
    </row>
    <row r="7896" spans="1:11" x14ac:dyDescent="0.25">
      <c r="A7896" t="s">
        <v>15325</v>
      </c>
      <c r="B7896" t="s">
        <v>15326</v>
      </c>
      <c r="C7896" t="str">
        <f t="shared" si="369"/>
        <v>Bình Dương</v>
      </c>
      <c r="D7896" t="s">
        <v>15369</v>
      </c>
      <c r="E7896" t="s">
        <v>15370</v>
      </c>
      <c r="F7896" t="str">
        <f t="shared" si="370"/>
        <v>Dầu Tiếng</v>
      </c>
      <c r="G7896" t="s">
        <v>15385</v>
      </c>
      <c r="H7896" t="s">
        <v>262</v>
      </c>
      <c r="I7896" t="s">
        <v>15386</v>
      </c>
      <c r="J7896" t="str">
        <f t="shared" si="371"/>
        <v>An Lập</v>
      </c>
      <c r="K7896">
        <f t="array" ref="K7896">MATCH(TRUE,ISNUMBER(SEARCH(J7896,[1]Sheet1!I$2:I$3322)),0)</f>
        <v>2705</v>
      </c>
    </row>
    <row r="7897" spans="1:11" x14ac:dyDescent="0.25">
      <c r="A7897" t="s">
        <v>15325</v>
      </c>
      <c r="B7897" t="s">
        <v>15326</v>
      </c>
      <c r="C7897" t="str">
        <f t="shared" si="369"/>
        <v>Bình Dương</v>
      </c>
      <c r="D7897" t="s">
        <v>15369</v>
      </c>
      <c r="E7897" t="s">
        <v>15370</v>
      </c>
      <c r="F7897" t="str">
        <f t="shared" si="370"/>
        <v>Dầu Tiếng</v>
      </c>
      <c r="G7897" t="s">
        <v>15387</v>
      </c>
      <c r="H7897" t="s">
        <v>262</v>
      </c>
      <c r="I7897" t="s">
        <v>15143</v>
      </c>
      <c r="J7897" t="str">
        <f t="shared" si="371"/>
        <v>Long Tân</v>
      </c>
      <c r="K7897">
        <f t="array" ref="K7897">MATCH(TRUE,ISNUMBER(SEARCH(J7897,[1]Sheet1!I$2:I$3322)),0)</f>
        <v>2572</v>
      </c>
    </row>
    <row r="7898" spans="1:11" x14ac:dyDescent="0.25">
      <c r="A7898" t="s">
        <v>15325</v>
      </c>
      <c r="B7898" t="s">
        <v>15326</v>
      </c>
      <c r="C7898" t="str">
        <f t="shared" si="369"/>
        <v>Bình Dương</v>
      </c>
      <c r="D7898" t="s">
        <v>15369</v>
      </c>
      <c r="E7898" t="s">
        <v>15370</v>
      </c>
      <c r="F7898" t="str">
        <f t="shared" si="370"/>
        <v>Dầu Tiếng</v>
      </c>
      <c r="G7898" t="s">
        <v>15388</v>
      </c>
      <c r="H7898" t="s">
        <v>262</v>
      </c>
      <c r="I7898" t="s">
        <v>2812</v>
      </c>
      <c r="J7898" t="str">
        <f t="shared" si="371"/>
        <v>Thanh An</v>
      </c>
      <c r="K7898">
        <f t="array" ref="K7898">MATCH(TRUE,ISNUMBER(SEARCH(J7898,[1]Sheet1!I$2:I$3322)),0)</f>
        <v>360</v>
      </c>
    </row>
    <row r="7899" spans="1:11" x14ac:dyDescent="0.25">
      <c r="A7899" t="s">
        <v>15325</v>
      </c>
      <c r="B7899" t="s">
        <v>15326</v>
      </c>
      <c r="C7899" t="str">
        <f t="shared" si="369"/>
        <v>Bình Dương</v>
      </c>
      <c r="D7899" t="s">
        <v>15369</v>
      </c>
      <c r="E7899" t="s">
        <v>15370</v>
      </c>
      <c r="F7899" t="str">
        <f t="shared" si="370"/>
        <v>Dầu Tiếng</v>
      </c>
      <c r="G7899" t="s">
        <v>15389</v>
      </c>
      <c r="H7899" t="s">
        <v>262</v>
      </c>
      <c r="I7899" t="s">
        <v>15390</v>
      </c>
      <c r="J7899" t="str">
        <f t="shared" si="371"/>
        <v>Thanh Tuyền</v>
      </c>
      <c r="K7899">
        <f t="array" ref="K7899">MATCH(TRUE,ISNUMBER(SEARCH(J7899,[1]Sheet1!I$2:I$3322)),0)</f>
        <v>606</v>
      </c>
    </row>
    <row r="7900" spans="1:11" x14ac:dyDescent="0.25">
      <c r="A7900" t="s">
        <v>15325</v>
      </c>
      <c r="B7900" t="s">
        <v>15326</v>
      </c>
      <c r="C7900" t="str">
        <f t="shared" si="369"/>
        <v>Bình Dương</v>
      </c>
      <c r="D7900" t="s">
        <v>15391</v>
      </c>
      <c r="E7900" t="s">
        <v>15392</v>
      </c>
      <c r="F7900" t="str">
        <f t="shared" si="370"/>
        <v>Bến Cát</v>
      </c>
      <c r="G7900" t="s">
        <v>15393</v>
      </c>
      <c r="H7900" t="s">
        <v>12</v>
      </c>
      <c r="I7900" t="s">
        <v>15394</v>
      </c>
      <c r="J7900" t="str">
        <f t="shared" si="371"/>
        <v>Mỹ Phước</v>
      </c>
      <c r="K7900">
        <f t="array" ref="K7900">MATCH(TRUE,ISNUMBER(SEARCH(J7900,[1]Sheet1!I$2:I$3322)),0)</f>
        <v>2706</v>
      </c>
    </row>
    <row r="7901" spans="1:11" x14ac:dyDescent="0.25">
      <c r="A7901" t="s">
        <v>15325</v>
      </c>
      <c r="B7901" t="s">
        <v>15326</v>
      </c>
      <c r="C7901" t="str">
        <f t="shared" si="369"/>
        <v>Bình Dương</v>
      </c>
      <c r="D7901" t="s">
        <v>15391</v>
      </c>
      <c r="E7901" t="s">
        <v>15392</v>
      </c>
      <c r="F7901" t="str">
        <f t="shared" si="370"/>
        <v>Bến Cát</v>
      </c>
      <c r="G7901" t="s">
        <v>15395</v>
      </c>
      <c r="H7901" t="s">
        <v>12</v>
      </c>
      <c r="I7901" t="s">
        <v>15396</v>
      </c>
      <c r="J7901" t="str">
        <f t="shared" si="371"/>
        <v>Chánh Phú Hòa</v>
      </c>
      <c r="K7901">
        <f t="array" ref="K7901">MATCH(TRUE,ISNUMBER(SEARCH(J7901,[1]Sheet1!I$2:I$3322)),0)</f>
        <v>2708</v>
      </c>
    </row>
    <row r="7902" spans="1:11" x14ac:dyDescent="0.25">
      <c r="A7902" t="s">
        <v>15325</v>
      </c>
      <c r="B7902" t="s">
        <v>15326</v>
      </c>
      <c r="C7902" t="str">
        <f t="shared" si="369"/>
        <v>Bình Dương</v>
      </c>
      <c r="D7902" t="s">
        <v>15391</v>
      </c>
      <c r="E7902" t="s">
        <v>15392</v>
      </c>
      <c r="F7902" t="str">
        <f t="shared" si="370"/>
        <v>Bến Cát</v>
      </c>
      <c r="G7902" t="s">
        <v>15397</v>
      </c>
      <c r="H7902" t="s">
        <v>12</v>
      </c>
      <c r="I7902" t="s">
        <v>15398</v>
      </c>
      <c r="J7902" t="str">
        <f t="shared" si="371"/>
        <v>An Điền</v>
      </c>
      <c r="K7902">
        <f t="array" ref="K7902">MATCH(TRUE,ISNUMBER(SEARCH(J7902,[1]Sheet1!I$2:I$3322)),0)</f>
        <v>2410</v>
      </c>
    </row>
    <row r="7903" spans="1:11" x14ac:dyDescent="0.25">
      <c r="A7903" t="s">
        <v>15325</v>
      </c>
      <c r="B7903" t="s">
        <v>15326</v>
      </c>
      <c r="C7903" t="str">
        <f t="shared" si="369"/>
        <v>Bình Dương</v>
      </c>
      <c r="D7903" t="s">
        <v>15391</v>
      </c>
      <c r="E7903" t="s">
        <v>15392</v>
      </c>
      <c r="F7903" t="str">
        <f t="shared" si="370"/>
        <v>Bến Cát</v>
      </c>
      <c r="G7903" t="s">
        <v>15399</v>
      </c>
      <c r="H7903" t="s">
        <v>12</v>
      </c>
      <c r="I7903" t="s">
        <v>11266</v>
      </c>
      <c r="J7903" t="str">
        <f t="shared" si="371"/>
        <v>An Tây</v>
      </c>
      <c r="K7903">
        <f t="array" ref="K7903">MATCH(TRUE,ISNUMBER(SEARCH(J7903,[1]Sheet1!I$2:I$3322)),0)</f>
        <v>1817</v>
      </c>
    </row>
    <row r="7904" spans="1:11" x14ac:dyDescent="0.25">
      <c r="A7904" t="s">
        <v>15325</v>
      </c>
      <c r="B7904" t="s">
        <v>15326</v>
      </c>
      <c r="C7904" t="str">
        <f t="shared" si="369"/>
        <v>Bình Dương</v>
      </c>
      <c r="D7904" t="s">
        <v>15391</v>
      </c>
      <c r="E7904" t="s">
        <v>15392</v>
      </c>
      <c r="F7904" t="str">
        <f t="shared" si="370"/>
        <v>Bến Cát</v>
      </c>
      <c r="G7904" t="s">
        <v>15400</v>
      </c>
      <c r="H7904" t="s">
        <v>12</v>
      </c>
      <c r="I7904" t="s">
        <v>15401</v>
      </c>
      <c r="J7904" t="str">
        <f t="shared" si="371"/>
        <v>Thới Hòa</v>
      </c>
      <c r="K7904">
        <f t="array" ref="K7904">MATCH(TRUE,ISNUMBER(SEARCH(J7904,[1]Sheet1!I$2:I$3322)),0)</f>
        <v>2785</v>
      </c>
    </row>
    <row r="7905" spans="1:11" x14ac:dyDescent="0.25">
      <c r="A7905" t="s">
        <v>15325</v>
      </c>
      <c r="B7905" t="s">
        <v>15326</v>
      </c>
      <c r="C7905" t="str">
        <f t="shared" si="369"/>
        <v>Bình Dương</v>
      </c>
      <c r="D7905" t="s">
        <v>15391</v>
      </c>
      <c r="E7905" t="s">
        <v>15392</v>
      </c>
      <c r="F7905" t="str">
        <f t="shared" si="370"/>
        <v>Bến Cát</v>
      </c>
      <c r="G7905" t="s">
        <v>15402</v>
      </c>
      <c r="H7905" t="s">
        <v>12</v>
      </c>
      <c r="I7905" t="s">
        <v>15403</v>
      </c>
      <c r="J7905" t="str">
        <f t="shared" si="371"/>
        <v>Hòa Lợi</v>
      </c>
      <c r="K7905">
        <f t="array" ref="K7905">MATCH(TRUE,ISNUMBER(SEARCH(J7905,[1]Sheet1!I$2:I$3322)),0)</f>
        <v>2703</v>
      </c>
    </row>
    <row r="7906" spans="1:11" x14ac:dyDescent="0.25">
      <c r="A7906" t="s">
        <v>15325</v>
      </c>
      <c r="B7906" t="s">
        <v>15326</v>
      </c>
      <c r="C7906" t="str">
        <f t="shared" si="369"/>
        <v>Bình Dương</v>
      </c>
      <c r="D7906" t="s">
        <v>15391</v>
      </c>
      <c r="E7906" t="s">
        <v>15392</v>
      </c>
      <c r="F7906" t="str">
        <f t="shared" si="370"/>
        <v>Bến Cát</v>
      </c>
      <c r="G7906" t="s">
        <v>15404</v>
      </c>
      <c r="H7906" t="s">
        <v>12</v>
      </c>
      <c r="I7906" t="s">
        <v>15405</v>
      </c>
      <c r="J7906" t="str">
        <f t="shared" si="371"/>
        <v>Tân Định</v>
      </c>
      <c r="K7906">
        <f t="array" ref="K7906">MATCH(TRUE,ISNUMBER(SEARCH(J7906,[1]Sheet1!I$2:I$3322)),0)</f>
        <v>2703</v>
      </c>
    </row>
    <row r="7907" spans="1:11" x14ac:dyDescent="0.25">
      <c r="A7907" t="s">
        <v>15325</v>
      </c>
      <c r="B7907" t="s">
        <v>15326</v>
      </c>
      <c r="C7907" t="str">
        <f t="shared" si="369"/>
        <v>Bình Dương</v>
      </c>
      <c r="D7907" t="s">
        <v>15391</v>
      </c>
      <c r="E7907" t="s">
        <v>15392</v>
      </c>
      <c r="F7907" t="str">
        <f t="shared" si="370"/>
        <v>Bến Cát</v>
      </c>
      <c r="G7907" t="s">
        <v>15406</v>
      </c>
      <c r="H7907" t="s">
        <v>262</v>
      </c>
      <c r="I7907" t="s">
        <v>11355</v>
      </c>
      <c r="J7907" t="str">
        <f t="shared" si="371"/>
        <v>Phú An</v>
      </c>
      <c r="K7907">
        <f t="array" ref="K7907">MATCH(TRUE,ISNUMBER(SEARCH(J7907,[1]Sheet1!I$2:I$3322)),0)</f>
        <v>1814</v>
      </c>
    </row>
    <row r="7908" spans="1:11" x14ac:dyDescent="0.25">
      <c r="A7908" t="s">
        <v>15325</v>
      </c>
      <c r="B7908" t="s">
        <v>15326</v>
      </c>
      <c r="C7908" t="str">
        <f t="shared" si="369"/>
        <v>Bình Dương</v>
      </c>
      <c r="D7908" t="s">
        <v>15407</v>
      </c>
      <c r="E7908" t="s">
        <v>15408</v>
      </c>
      <c r="F7908" t="str">
        <f t="shared" si="370"/>
        <v>Phú Giáo</v>
      </c>
      <c r="G7908" t="s">
        <v>15409</v>
      </c>
      <c r="H7908" t="s">
        <v>259</v>
      </c>
      <c r="I7908" t="s">
        <v>15410</v>
      </c>
      <c r="J7908" t="str">
        <f t="shared" si="371"/>
        <v>Phước Vĩnh</v>
      </c>
      <c r="K7908">
        <f t="array" ref="K7908">MATCH(TRUE,ISNUMBER(SEARCH(J7908,[1]Sheet1!I$2:I$3322)),0)</f>
        <v>1816</v>
      </c>
    </row>
    <row r="7909" spans="1:11" x14ac:dyDescent="0.25">
      <c r="A7909" t="s">
        <v>15325</v>
      </c>
      <c r="B7909" t="s">
        <v>15326</v>
      </c>
      <c r="C7909" t="str">
        <f t="shared" si="369"/>
        <v>Bình Dương</v>
      </c>
      <c r="D7909" t="s">
        <v>15407</v>
      </c>
      <c r="E7909" t="s">
        <v>15408</v>
      </c>
      <c r="F7909" t="str">
        <f t="shared" si="370"/>
        <v>Phú Giáo</v>
      </c>
      <c r="G7909" t="s">
        <v>15411</v>
      </c>
      <c r="H7909" t="s">
        <v>262</v>
      </c>
      <c r="I7909" t="s">
        <v>15412</v>
      </c>
      <c r="J7909" t="str">
        <f t="shared" si="371"/>
        <v>An Linh</v>
      </c>
      <c r="K7909">
        <f t="array" ref="K7909">MATCH(TRUE,ISNUMBER(SEARCH(J7909,[1]Sheet1!I$2:I$3322)),0)</f>
        <v>2711</v>
      </c>
    </row>
    <row r="7910" spans="1:11" x14ac:dyDescent="0.25">
      <c r="A7910" t="s">
        <v>15325</v>
      </c>
      <c r="B7910" t="s">
        <v>15326</v>
      </c>
      <c r="C7910" t="str">
        <f t="shared" si="369"/>
        <v>Bình Dương</v>
      </c>
      <c r="D7910" t="s">
        <v>15407</v>
      </c>
      <c r="E7910" t="s">
        <v>15408</v>
      </c>
      <c r="F7910" t="str">
        <f t="shared" si="370"/>
        <v>Phú Giáo</v>
      </c>
      <c r="G7910" t="s">
        <v>15413</v>
      </c>
      <c r="H7910" t="s">
        <v>262</v>
      </c>
      <c r="I7910" t="s">
        <v>15414</v>
      </c>
      <c r="J7910" t="str">
        <f t="shared" si="371"/>
        <v>Phước Sang</v>
      </c>
      <c r="K7910">
        <f t="array" ref="K7910">MATCH(TRUE,ISNUMBER(SEARCH(J7910,[1]Sheet1!I$2:I$3322)),0)</f>
        <v>2712</v>
      </c>
    </row>
    <row r="7911" spans="1:11" x14ac:dyDescent="0.25">
      <c r="A7911" t="s">
        <v>15325</v>
      </c>
      <c r="B7911" t="s">
        <v>15326</v>
      </c>
      <c r="C7911" t="str">
        <f t="shared" si="369"/>
        <v>Bình Dương</v>
      </c>
      <c r="D7911" t="s">
        <v>15407</v>
      </c>
      <c r="E7911" t="s">
        <v>15408</v>
      </c>
      <c r="F7911" t="str">
        <f t="shared" si="370"/>
        <v>Phú Giáo</v>
      </c>
      <c r="G7911" t="s">
        <v>15415</v>
      </c>
      <c r="H7911" t="s">
        <v>262</v>
      </c>
      <c r="I7911" t="s">
        <v>7047</v>
      </c>
      <c r="J7911" t="str">
        <f t="shared" si="371"/>
        <v>An Thái</v>
      </c>
      <c r="K7911">
        <f t="array" ref="K7911">MATCH(TRUE,ISNUMBER(SEARCH(J7911,[1]Sheet1!I$2:I$3322)),0)</f>
        <v>304</v>
      </c>
    </row>
    <row r="7912" spans="1:11" x14ac:dyDescent="0.25">
      <c r="A7912" t="s">
        <v>15325</v>
      </c>
      <c r="B7912" t="s">
        <v>15326</v>
      </c>
      <c r="C7912" t="str">
        <f t="shared" si="369"/>
        <v>Bình Dương</v>
      </c>
      <c r="D7912" t="s">
        <v>15407</v>
      </c>
      <c r="E7912" t="s">
        <v>15408</v>
      </c>
      <c r="F7912" t="str">
        <f t="shared" si="370"/>
        <v>Phú Giáo</v>
      </c>
      <c r="G7912" t="s">
        <v>15416</v>
      </c>
      <c r="H7912" t="s">
        <v>262</v>
      </c>
      <c r="I7912" t="s">
        <v>15417</v>
      </c>
      <c r="J7912" t="str">
        <f t="shared" si="371"/>
        <v>An Long</v>
      </c>
      <c r="K7912">
        <f t="array" ref="K7912">MATCH(TRUE,ISNUMBER(SEARCH(J7912,[1]Sheet1!I$2:I$3322)),0)</f>
        <v>2711</v>
      </c>
    </row>
    <row r="7913" spans="1:11" x14ac:dyDescent="0.25">
      <c r="A7913" t="s">
        <v>15325</v>
      </c>
      <c r="B7913" t="s">
        <v>15326</v>
      </c>
      <c r="C7913" t="str">
        <f t="shared" si="369"/>
        <v>Bình Dương</v>
      </c>
      <c r="D7913" t="s">
        <v>15407</v>
      </c>
      <c r="E7913" t="s">
        <v>15408</v>
      </c>
      <c r="F7913" t="str">
        <f t="shared" si="370"/>
        <v>Phú Giáo</v>
      </c>
      <c r="G7913" t="s">
        <v>15418</v>
      </c>
      <c r="H7913" t="s">
        <v>262</v>
      </c>
      <c r="I7913" t="s">
        <v>3675</v>
      </c>
      <c r="J7913" t="str">
        <f t="shared" si="371"/>
        <v>An Bình</v>
      </c>
      <c r="K7913">
        <f t="array" ref="K7913">MATCH(TRUE,ISNUMBER(SEARCH(J7913,[1]Sheet1!I$2:I$3322)),0)</f>
        <v>194</v>
      </c>
    </row>
    <row r="7914" spans="1:11" x14ac:dyDescent="0.25">
      <c r="A7914" t="s">
        <v>15325</v>
      </c>
      <c r="B7914" t="s">
        <v>15326</v>
      </c>
      <c r="C7914" t="str">
        <f t="shared" si="369"/>
        <v>Bình Dương</v>
      </c>
      <c r="D7914" t="s">
        <v>15407</v>
      </c>
      <c r="E7914" t="s">
        <v>15408</v>
      </c>
      <c r="F7914" t="str">
        <f t="shared" si="370"/>
        <v>Phú Giáo</v>
      </c>
      <c r="G7914" t="s">
        <v>15419</v>
      </c>
      <c r="H7914" t="s">
        <v>262</v>
      </c>
      <c r="I7914" t="s">
        <v>5295</v>
      </c>
      <c r="J7914" t="str">
        <f t="shared" si="371"/>
        <v>Tân Hiệp</v>
      </c>
      <c r="K7914">
        <f t="array" ref="K7914">MATCH(TRUE,ISNUMBER(SEARCH(J7914,[1]Sheet1!I$2:I$3322)),0)</f>
        <v>158</v>
      </c>
    </row>
    <row r="7915" spans="1:11" x14ac:dyDescent="0.25">
      <c r="A7915" t="s">
        <v>15325</v>
      </c>
      <c r="B7915" t="s">
        <v>15326</v>
      </c>
      <c r="C7915" t="str">
        <f t="shared" si="369"/>
        <v>Bình Dương</v>
      </c>
      <c r="D7915" t="s">
        <v>15407</v>
      </c>
      <c r="E7915" t="s">
        <v>15408</v>
      </c>
      <c r="F7915" t="str">
        <f t="shared" si="370"/>
        <v>Phú Giáo</v>
      </c>
      <c r="G7915" t="s">
        <v>15420</v>
      </c>
      <c r="H7915" t="s">
        <v>262</v>
      </c>
      <c r="I7915" t="s">
        <v>15421</v>
      </c>
      <c r="J7915" t="str">
        <f t="shared" si="371"/>
        <v>Tam Lập</v>
      </c>
      <c r="K7915">
        <f t="array" ref="K7915">MATCH(TRUE,ISNUMBER(SEARCH(J7915,[1]Sheet1!I$2:I$3322)),0)</f>
        <v>2713</v>
      </c>
    </row>
    <row r="7916" spans="1:11" x14ac:dyDescent="0.25">
      <c r="A7916" t="s">
        <v>15325</v>
      </c>
      <c r="B7916" t="s">
        <v>15326</v>
      </c>
      <c r="C7916" t="str">
        <f t="shared" si="369"/>
        <v>Bình Dương</v>
      </c>
      <c r="D7916" t="s">
        <v>15407</v>
      </c>
      <c r="E7916" t="s">
        <v>15408</v>
      </c>
      <c r="F7916" t="str">
        <f t="shared" si="370"/>
        <v>Phú Giáo</v>
      </c>
      <c r="G7916" t="s">
        <v>15422</v>
      </c>
      <c r="H7916" t="s">
        <v>262</v>
      </c>
      <c r="I7916" t="s">
        <v>2248</v>
      </c>
      <c r="J7916" t="str">
        <f t="shared" si="371"/>
        <v>Tân Long</v>
      </c>
      <c r="K7916">
        <f t="array" ref="K7916">MATCH(TRUE,ISNUMBER(SEARCH(J7916,[1]Sheet1!I$2:I$3322)),0)</f>
        <v>713</v>
      </c>
    </row>
    <row r="7917" spans="1:11" x14ac:dyDescent="0.25">
      <c r="A7917" t="s">
        <v>15325</v>
      </c>
      <c r="B7917" t="s">
        <v>15326</v>
      </c>
      <c r="C7917" t="str">
        <f t="shared" si="369"/>
        <v>Bình Dương</v>
      </c>
      <c r="D7917" t="s">
        <v>15407</v>
      </c>
      <c r="E7917" t="s">
        <v>15408</v>
      </c>
      <c r="F7917" t="str">
        <f t="shared" si="370"/>
        <v>Phú Giáo</v>
      </c>
      <c r="G7917" t="s">
        <v>15423</v>
      </c>
      <c r="H7917" t="s">
        <v>262</v>
      </c>
      <c r="I7917" t="s">
        <v>7120</v>
      </c>
      <c r="J7917" t="str">
        <f t="shared" si="371"/>
        <v>Vĩnh Hoà</v>
      </c>
      <c r="K7917" t="e">
        <f t="array" ref="K7917">MATCH(TRUE,ISNUMBER(SEARCH(J7917,[1]Sheet1!I$2:I$3322)),0)</f>
        <v>#N/A</v>
      </c>
    </row>
    <row r="7918" spans="1:11" x14ac:dyDescent="0.25">
      <c r="A7918" t="s">
        <v>15325</v>
      </c>
      <c r="B7918" t="s">
        <v>15326</v>
      </c>
      <c r="C7918" t="str">
        <f t="shared" si="369"/>
        <v>Bình Dương</v>
      </c>
      <c r="D7918" t="s">
        <v>15407</v>
      </c>
      <c r="E7918" t="s">
        <v>15408</v>
      </c>
      <c r="F7918" t="str">
        <f t="shared" si="370"/>
        <v>Phú Giáo</v>
      </c>
      <c r="G7918" t="s">
        <v>15424</v>
      </c>
      <c r="H7918" t="s">
        <v>262</v>
      </c>
      <c r="I7918" t="s">
        <v>11872</v>
      </c>
      <c r="J7918" t="str">
        <f t="shared" si="371"/>
        <v>Phước Hoà</v>
      </c>
      <c r="K7918" t="e">
        <f t="array" ref="K7918">MATCH(TRUE,ISNUMBER(SEARCH(J7918,[1]Sheet1!I$2:I$3322)),0)</f>
        <v>#N/A</v>
      </c>
    </row>
    <row r="7919" spans="1:11" x14ac:dyDescent="0.25">
      <c r="A7919" t="s">
        <v>15325</v>
      </c>
      <c r="B7919" t="s">
        <v>15326</v>
      </c>
      <c r="C7919" t="str">
        <f t="shared" si="369"/>
        <v>Bình Dương</v>
      </c>
      <c r="D7919" t="s">
        <v>15425</v>
      </c>
      <c r="E7919" t="s">
        <v>15426</v>
      </c>
      <c r="F7919" t="str">
        <f t="shared" si="370"/>
        <v>Tân Uyên</v>
      </c>
      <c r="G7919" t="s">
        <v>15427</v>
      </c>
      <c r="H7919" t="s">
        <v>12</v>
      </c>
      <c r="I7919" t="s">
        <v>15428</v>
      </c>
      <c r="J7919" t="str">
        <f t="shared" si="371"/>
        <v>Uyên Hưng</v>
      </c>
      <c r="K7919">
        <f t="array" ref="K7919">MATCH(TRUE,ISNUMBER(SEARCH(J7919,[1]Sheet1!I$2:I$3322)),0)</f>
        <v>2700</v>
      </c>
    </row>
    <row r="7920" spans="1:11" x14ac:dyDescent="0.25">
      <c r="A7920" t="s">
        <v>15325</v>
      </c>
      <c r="B7920" t="s">
        <v>15326</v>
      </c>
      <c r="C7920" t="str">
        <f t="shared" si="369"/>
        <v>Bình Dương</v>
      </c>
      <c r="D7920" t="s">
        <v>15425</v>
      </c>
      <c r="E7920" t="s">
        <v>15426</v>
      </c>
      <c r="F7920" t="str">
        <f t="shared" si="370"/>
        <v>Tân Uyên</v>
      </c>
      <c r="G7920" t="s">
        <v>15429</v>
      </c>
      <c r="H7920" t="s">
        <v>12</v>
      </c>
      <c r="I7920" t="s">
        <v>15430</v>
      </c>
      <c r="J7920" t="str">
        <f t="shared" si="371"/>
        <v>Tân Phước Khánh</v>
      </c>
      <c r="K7920">
        <f t="array" ref="K7920">MATCH(TRUE,ISNUMBER(SEARCH(J7920,[1]Sheet1!I$2:I$3322)),0)</f>
        <v>2702</v>
      </c>
    </row>
    <row r="7921" spans="1:11" x14ac:dyDescent="0.25">
      <c r="A7921" t="s">
        <v>15325</v>
      </c>
      <c r="B7921" t="s">
        <v>15326</v>
      </c>
      <c r="C7921" t="str">
        <f t="shared" si="369"/>
        <v>Bình Dương</v>
      </c>
      <c r="D7921" t="s">
        <v>15425</v>
      </c>
      <c r="E7921" t="s">
        <v>15426</v>
      </c>
      <c r="F7921" t="str">
        <f t="shared" si="370"/>
        <v>Tân Uyên</v>
      </c>
      <c r="G7921" t="s">
        <v>15431</v>
      </c>
      <c r="H7921" t="s">
        <v>12</v>
      </c>
      <c r="I7921" t="s">
        <v>15432</v>
      </c>
      <c r="J7921" t="str">
        <f t="shared" si="371"/>
        <v>Vĩnh Tân</v>
      </c>
      <c r="K7921">
        <f t="array" ref="K7921">MATCH(TRUE,ISNUMBER(SEARCH(J7921,[1]Sheet1!I$2:I$3322)),0)</f>
        <v>2404</v>
      </c>
    </row>
    <row r="7922" spans="1:11" x14ac:dyDescent="0.25">
      <c r="A7922" t="s">
        <v>15325</v>
      </c>
      <c r="B7922" t="s">
        <v>15326</v>
      </c>
      <c r="C7922" t="str">
        <f t="shared" si="369"/>
        <v>Bình Dương</v>
      </c>
      <c r="D7922" t="s">
        <v>15425</v>
      </c>
      <c r="E7922" t="s">
        <v>15426</v>
      </c>
      <c r="F7922" t="str">
        <f t="shared" si="370"/>
        <v>Tân Uyên</v>
      </c>
      <c r="G7922" t="s">
        <v>15433</v>
      </c>
      <c r="H7922" t="s">
        <v>12</v>
      </c>
      <c r="I7922" t="s">
        <v>15434</v>
      </c>
      <c r="J7922" t="str">
        <f t="shared" si="371"/>
        <v>Hội Nghĩa</v>
      </c>
      <c r="K7922">
        <f t="array" ref="K7922">MATCH(TRUE,ISNUMBER(SEARCH(J7922,[1]Sheet1!I$2:I$3322)),0)</f>
        <v>2699</v>
      </c>
    </row>
    <row r="7923" spans="1:11" x14ac:dyDescent="0.25">
      <c r="A7923" t="s">
        <v>15325</v>
      </c>
      <c r="B7923" t="s">
        <v>15326</v>
      </c>
      <c r="C7923" t="str">
        <f t="shared" si="369"/>
        <v>Bình Dương</v>
      </c>
      <c r="D7923" t="s">
        <v>15425</v>
      </c>
      <c r="E7923" t="s">
        <v>15426</v>
      </c>
      <c r="F7923" t="str">
        <f t="shared" si="370"/>
        <v>Tân Uyên</v>
      </c>
      <c r="G7923" t="s">
        <v>15435</v>
      </c>
      <c r="H7923" t="s">
        <v>12</v>
      </c>
      <c r="I7923" t="s">
        <v>7852</v>
      </c>
      <c r="J7923" t="str">
        <f t="shared" si="371"/>
        <v>Tân Hiệp</v>
      </c>
      <c r="K7923">
        <f t="array" ref="K7923">MATCH(TRUE,ISNUMBER(SEARCH(J7923,[1]Sheet1!I$2:I$3322)),0)</f>
        <v>158</v>
      </c>
    </row>
    <row r="7924" spans="1:11" x14ac:dyDescent="0.25">
      <c r="A7924" t="s">
        <v>15325</v>
      </c>
      <c r="B7924" t="s">
        <v>15326</v>
      </c>
      <c r="C7924" t="str">
        <f t="shared" si="369"/>
        <v>Bình Dương</v>
      </c>
      <c r="D7924" t="s">
        <v>15425</v>
      </c>
      <c r="E7924" t="s">
        <v>15426</v>
      </c>
      <c r="F7924" t="str">
        <f t="shared" si="370"/>
        <v>Tân Uyên</v>
      </c>
      <c r="G7924" t="s">
        <v>15436</v>
      </c>
      <c r="H7924" t="s">
        <v>12</v>
      </c>
      <c r="I7924" t="s">
        <v>15437</v>
      </c>
      <c r="J7924" t="str">
        <f t="shared" si="371"/>
        <v>Khánh Bình</v>
      </c>
      <c r="K7924">
        <f t="array" ref="K7924">MATCH(TRUE,ISNUMBER(SEARCH(J7924,[1]Sheet1!I$2:I$3322)),0)</f>
        <v>2701</v>
      </c>
    </row>
    <row r="7925" spans="1:11" x14ac:dyDescent="0.25">
      <c r="A7925" t="s">
        <v>15325</v>
      </c>
      <c r="B7925" t="s">
        <v>15326</v>
      </c>
      <c r="C7925" t="str">
        <f t="shared" si="369"/>
        <v>Bình Dương</v>
      </c>
      <c r="D7925" t="s">
        <v>15425</v>
      </c>
      <c r="E7925" t="s">
        <v>15426</v>
      </c>
      <c r="F7925" t="str">
        <f t="shared" si="370"/>
        <v>Tân Uyên</v>
      </c>
      <c r="G7925" t="s">
        <v>15438</v>
      </c>
      <c r="H7925" t="s">
        <v>12</v>
      </c>
      <c r="I7925" t="s">
        <v>15439</v>
      </c>
      <c r="J7925" t="str">
        <f t="shared" si="371"/>
        <v>Phú Chánh</v>
      </c>
      <c r="K7925">
        <f t="array" ref="K7925">MATCH(TRUE,ISNUMBER(SEARCH(J7925,[1]Sheet1!I$2:I$3322)),0)</f>
        <v>2694</v>
      </c>
    </row>
    <row r="7926" spans="1:11" x14ac:dyDescent="0.25">
      <c r="A7926" t="s">
        <v>15325</v>
      </c>
      <c r="B7926" t="s">
        <v>15326</v>
      </c>
      <c r="C7926" t="str">
        <f t="shared" si="369"/>
        <v>Bình Dương</v>
      </c>
      <c r="D7926" t="s">
        <v>15425</v>
      </c>
      <c r="E7926" t="s">
        <v>15426</v>
      </c>
      <c r="F7926" t="str">
        <f t="shared" si="370"/>
        <v>Tân Uyên</v>
      </c>
      <c r="G7926" t="s">
        <v>15440</v>
      </c>
      <c r="H7926" t="s">
        <v>262</v>
      </c>
      <c r="I7926" t="s">
        <v>1767</v>
      </c>
      <c r="J7926" t="str">
        <f t="shared" si="371"/>
        <v>Bạch Đằng</v>
      </c>
      <c r="K7926">
        <f t="array" ref="K7926">MATCH(TRUE,ISNUMBER(SEARCH(J7926,[1]Sheet1!I$2:I$3322)),0)</f>
        <v>6</v>
      </c>
    </row>
    <row r="7927" spans="1:11" x14ac:dyDescent="0.25">
      <c r="A7927" t="s">
        <v>15325</v>
      </c>
      <c r="B7927" t="s">
        <v>15326</v>
      </c>
      <c r="C7927" t="str">
        <f t="shared" si="369"/>
        <v>Bình Dương</v>
      </c>
      <c r="D7927" t="s">
        <v>15425</v>
      </c>
      <c r="E7927" t="s">
        <v>15426</v>
      </c>
      <c r="F7927" t="str">
        <f t="shared" si="370"/>
        <v>Tân Uyên</v>
      </c>
      <c r="G7927" t="s">
        <v>15441</v>
      </c>
      <c r="H7927" t="s">
        <v>12</v>
      </c>
      <c r="I7927" t="s">
        <v>15442</v>
      </c>
      <c r="J7927" t="str">
        <f t="shared" si="371"/>
        <v>Tân Vĩnh Hiệp</v>
      </c>
      <c r="K7927">
        <f t="array" ref="K7927">MATCH(TRUE,ISNUMBER(SEARCH(J7927,[1]Sheet1!I$2:I$3322)),0)</f>
        <v>2702</v>
      </c>
    </row>
    <row r="7928" spans="1:11" x14ac:dyDescent="0.25">
      <c r="A7928" t="s">
        <v>15325</v>
      </c>
      <c r="B7928" t="s">
        <v>15326</v>
      </c>
      <c r="C7928" t="str">
        <f t="shared" si="369"/>
        <v>Bình Dương</v>
      </c>
      <c r="D7928" t="s">
        <v>15425</v>
      </c>
      <c r="E7928" t="s">
        <v>15426</v>
      </c>
      <c r="F7928" t="str">
        <f t="shared" si="370"/>
        <v>Tân Uyên</v>
      </c>
      <c r="G7928" t="s">
        <v>15443</v>
      </c>
      <c r="H7928" t="s">
        <v>12</v>
      </c>
      <c r="I7928" t="s">
        <v>15444</v>
      </c>
      <c r="J7928" t="str">
        <f t="shared" si="371"/>
        <v>Thạnh Phước</v>
      </c>
      <c r="K7928">
        <f t="array" ref="K7928">MATCH(TRUE,ISNUMBER(SEARCH(J7928,[1]Sheet1!I$2:I$3322)),0)</f>
        <v>2485</v>
      </c>
    </row>
    <row r="7929" spans="1:11" x14ac:dyDescent="0.25">
      <c r="A7929" t="s">
        <v>15325</v>
      </c>
      <c r="B7929" t="s">
        <v>15326</v>
      </c>
      <c r="C7929" t="str">
        <f t="shared" si="369"/>
        <v>Bình Dương</v>
      </c>
      <c r="D7929" t="s">
        <v>15425</v>
      </c>
      <c r="E7929" t="s">
        <v>15426</v>
      </c>
      <c r="F7929" t="str">
        <f t="shared" si="370"/>
        <v>Tân Uyên</v>
      </c>
      <c r="G7929" t="s">
        <v>15445</v>
      </c>
      <c r="H7929" t="s">
        <v>262</v>
      </c>
      <c r="I7929" t="s">
        <v>15446</v>
      </c>
      <c r="J7929" t="str">
        <f t="shared" si="371"/>
        <v>Thạnh Hội</v>
      </c>
      <c r="K7929">
        <f t="array" ref="K7929">MATCH(TRUE,ISNUMBER(SEARCH(J7929,[1]Sheet1!I$2:I$3322)),0)</f>
        <v>2702</v>
      </c>
    </row>
    <row r="7930" spans="1:11" x14ac:dyDescent="0.25">
      <c r="A7930" t="s">
        <v>15325</v>
      </c>
      <c r="B7930" t="s">
        <v>15326</v>
      </c>
      <c r="C7930" t="str">
        <f t="shared" si="369"/>
        <v>Bình Dương</v>
      </c>
      <c r="D7930" t="s">
        <v>15425</v>
      </c>
      <c r="E7930" t="s">
        <v>15426</v>
      </c>
      <c r="F7930" t="str">
        <f t="shared" si="370"/>
        <v>Tân Uyên</v>
      </c>
      <c r="G7930" t="s">
        <v>15447</v>
      </c>
      <c r="H7930" t="s">
        <v>12</v>
      </c>
      <c r="I7930" t="s">
        <v>15448</v>
      </c>
      <c r="J7930" t="str">
        <f t="shared" si="371"/>
        <v>Thái Hòa</v>
      </c>
      <c r="K7930">
        <f t="array" ref="K7930">MATCH(TRUE,ISNUMBER(SEARCH(J7930,[1]Sheet1!I$2:I$3322)),0)</f>
        <v>67</v>
      </c>
    </row>
    <row r="7931" spans="1:11" x14ac:dyDescent="0.25">
      <c r="A7931" t="s">
        <v>15325</v>
      </c>
      <c r="B7931" t="s">
        <v>15326</v>
      </c>
      <c r="C7931" t="str">
        <f t="shared" si="369"/>
        <v>Bình Dương</v>
      </c>
      <c r="D7931" t="s">
        <v>15449</v>
      </c>
      <c r="E7931" t="s">
        <v>15450</v>
      </c>
      <c r="F7931" t="str">
        <f t="shared" si="370"/>
        <v>Dĩ An</v>
      </c>
      <c r="G7931" t="s">
        <v>15451</v>
      </c>
      <c r="H7931" t="s">
        <v>12</v>
      </c>
      <c r="I7931" t="s">
        <v>15452</v>
      </c>
      <c r="J7931" t="str">
        <f t="shared" si="371"/>
        <v>Dĩ An</v>
      </c>
      <c r="K7931">
        <f t="array" ref="K7931">MATCH(TRUE,ISNUMBER(SEARCH(J7931,[1]Sheet1!I$2:I$3322)),0)</f>
        <v>2687</v>
      </c>
    </row>
    <row r="7932" spans="1:11" x14ac:dyDescent="0.25">
      <c r="A7932" t="s">
        <v>15325</v>
      </c>
      <c r="B7932" t="s">
        <v>15326</v>
      </c>
      <c r="C7932" t="str">
        <f t="shared" si="369"/>
        <v>Bình Dương</v>
      </c>
      <c r="D7932" t="s">
        <v>15449</v>
      </c>
      <c r="E7932" t="s">
        <v>15450</v>
      </c>
      <c r="F7932" t="str">
        <f t="shared" si="370"/>
        <v>Dĩ An</v>
      </c>
      <c r="G7932" t="s">
        <v>15453</v>
      </c>
      <c r="H7932" t="s">
        <v>12</v>
      </c>
      <c r="I7932" t="s">
        <v>6486</v>
      </c>
      <c r="J7932" t="str">
        <f t="shared" si="371"/>
        <v>Tân Bình</v>
      </c>
      <c r="K7932">
        <f t="array" ref="K7932">MATCH(TRUE,ISNUMBER(SEARCH(J7932,[1]Sheet1!I$2:I$3322)),0)</f>
        <v>264</v>
      </c>
    </row>
    <row r="7933" spans="1:11" x14ac:dyDescent="0.25">
      <c r="A7933" t="s">
        <v>15325</v>
      </c>
      <c r="B7933" t="s">
        <v>15326</v>
      </c>
      <c r="C7933" t="str">
        <f t="shared" si="369"/>
        <v>Bình Dương</v>
      </c>
      <c r="D7933" t="s">
        <v>15449</v>
      </c>
      <c r="E7933" t="s">
        <v>15450</v>
      </c>
      <c r="F7933" t="str">
        <f t="shared" si="370"/>
        <v>Dĩ An</v>
      </c>
      <c r="G7933" t="s">
        <v>15454</v>
      </c>
      <c r="H7933" t="s">
        <v>12</v>
      </c>
      <c r="I7933" t="s">
        <v>15455</v>
      </c>
      <c r="J7933" t="str">
        <f t="shared" si="371"/>
        <v>Tân Đông Hiệp</v>
      </c>
      <c r="K7933">
        <f t="array" ref="K7933">MATCH(TRUE,ISNUMBER(SEARCH(J7933,[1]Sheet1!I$2:I$3322)),0)</f>
        <v>2687</v>
      </c>
    </row>
    <row r="7934" spans="1:11" x14ac:dyDescent="0.25">
      <c r="A7934" t="s">
        <v>15325</v>
      </c>
      <c r="B7934" t="s">
        <v>15326</v>
      </c>
      <c r="C7934" t="str">
        <f t="shared" si="369"/>
        <v>Bình Dương</v>
      </c>
      <c r="D7934" t="s">
        <v>15449</v>
      </c>
      <c r="E7934" t="s">
        <v>15450</v>
      </c>
      <c r="F7934" t="str">
        <f t="shared" si="370"/>
        <v>Dĩ An</v>
      </c>
      <c r="G7934" t="s">
        <v>15456</v>
      </c>
      <c r="H7934" t="s">
        <v>12</v>
      </c>
      <c r="I7934" t="s">
        <v>15457</v>
      </c>
      <c r="J7934" t="str">
        <f t="shared" si="371"/>
        <v>Bình An</v>
      </c>
      <c r="K7934">
        <f t="array" ref="K7934">MATCH(TRUE,ISNUMBER(SEARCH(J7934,[1]Sheet1!I$2:I$3322)),0)</f>
        <v>531</v>
      </c>
    </row>
    <row r="7935" spans="1:11" x14ac:dyDescent="0.25">
      <c r="A7935" t="s">
        <v>15325</v>
      </c>
      <c r="B7935" t="s">
        <v>15326</v>
      </c>
      <c r="C7935" t="str">
        <f t="shared" si="369"/>
        <v>Bình Dương</v>
      </c>
      <c r="D7935" t="s">
        <v>15449</v>
      </c>
      <c r="E7935" t="s">
        <v>15450</v>
      </c>
      <c r="F7935" t="str">
        <f t="shared" si="370"/>
        <v>Dĩ An</v>
      </c>
      <c r="G7935" t="s">
        <v>15458</v>
      </c>
      <c r="H7935" t="s">
        <v>12</v>
      </c>
      <c r="I7935" t="s">
        <v>15459</v>
      </c>
      <c r="J7935" t="str">
        <f t="shared" si="371"/>
        <v>Bình Thắng</v>
      </c>
      <c r="K7935">
        <f t="array" ref="K7935">MATCH(TRUE,ISNUMBER(SEARCH(J7935,[1]Sheet1!I$2:I$3322)),0)</f>
        <v>2633</v>
      </c>
    </row>
    <row r="7936" spans="1:11" x14ac:dyDescent="0.25">
      <c r="A7936" t="s">
        <v>15325</v>
      </c>
      <c r="B7936" t="s">
        <v>15326</v>
      </c>
      <c r="C7936" t="str">
        <f t="shared" si="369"/>
        <v>Bình Dương</v>
      </c>
      <c r="D7936" t="s">
        <v>15449</v>
      </c>
      <c r="E7936" t="s">
        <v>15450</v>
      </c>
      <c r="F7936" t="str">
        <f t="shared" si="370"/>
        <v>Dĩ An</v>
      </c>
      <c r="G7936" t="s">
        <v>15460</v>
      </c>
      <c r="H7936" t="s">
        <v>12</v>
      </c>
      <c r="I7936" t="s">
        <v>15461</v>
      </c>
      <c r="J7936" t="str">
        <f t="shared" si="371"/>
        <v>Đông Hòa</v>
      </c>
      <c r="K7936">
        <f t="array" ref="K7936">MATCH(TRUE,ISNUMBER(SEARCH(J7936,[1]Sheet1!I$2:I$3322)),0)</f>
        <v>1372</v>
      </c>
    </row>
    <row r="7937" spans="1:11" x14ac:dyDescent="0.25">
      <c r="A7937" t="s">
        <v>15325</v>
      </c>
      <c r="B7937" t="s">
        <v>15326</v>
      </c>
      <c r="C7937" t="str">
        <f t="shared" si="369"/>
        <v>Bình Dương</v>
      </c>
      <c r="D7937" t="s">
        <v>15449</v>
      </c>
      <c r="E7937" t="s">
        <v>15450</v>
      </c>
      <c r="F7937" t="str">
        <f t="shared" si="370"/>
        <v>Dĩ An</v>
      </c>
      <c r="G7937" t="s">
        <v>15462</v>
      </c>
      <c r="H7937" t="s">
        <v>12</v>
      </c>
      <c r="I7937" t="s">
        <v>6397</v>
      </c>
      <c r="J7937" t="str">
        <f t="shared" si="371"/>
        <v>An Bình</v>
      </c>
      <c r="K7937">
        <f t="array" ref="K7937">MATCH(TRUE,ISNUMBER(SEARCH(J7937,[1]Sheet1!I$2:I$3322)),0)</f>
        <v>194</v>
      </c>
    </row>
    <row r="7938" spans="1:11" x14ac:dyDescent="0.25">
      <c r="A7938" t="s">
        <v>15325</v>
      </c>
      <c r="B7938" t="s">
        <v>15326</v>
      </c>
      <c r="C7938" t="str">
        <f t="shared" si="369"/>
        <v>Bình Dương</v>
      </c>
      <c r="D7938" t="s">
        <v>15463</v>
      </c>
      <c r="E7938" t="s">
        <v>15464</v>
      </c>
      <c r="F7938" t="str">
        <f t="shared" si="370"/>
        <v>Thuận An</v>
      </c>
      <c r="G7938" t="s">
        <v>15465</v>
      </c>
      <c r="H7938" t="s">
        <v>12</v>
      </c>
      <c r="I7938" t="s">
        <v>15466</v>
      </c>
      <c r="J7938" t="str">
        <f t="shared" si="371"/>
        <v>An Thạnh</v>
      </c>
      <c r="K7938">
        <f t="array" ref="K7938">MATCH(TRUE,ISNUMBER(SEARCH(J7938,[1]Sheet1!I$2:I$3322)),0)</f>
        <v>2505</v>
      </c>
    </row>
    <row r="7939" spans="1:11" x14ac:dyDescent="0.25">
      <c r="A7939" t="s">
        <v>15325</v>
      </c>
      <c r="B7939" t="s">
        <v>15326</v>
      </c>
      <c r="C7939" t="str">
        <f t="shared" ref="C7939:C8002" si="372">TRIM(SUBSTITUTE(SUBSTITUTE(B7939,"Tỉnh ",""),"Thành phố ",""))</f>
        <v>Bình Dương</v>
      </c>
      <c r="D7939" t="s">
        <v>15463</v>
      </c>
      <c r="E7939" t="s">
        <v>15464</v>
      </c>
      <c r="F7939" t="str">
        <f t="shared" ref="F7939:F8002" si="373">TRIM(SUBSTITUTE(SUBSTITUTE(SUBSTITUTE(SUBSTITUTE(SUBSTITUTE(SUBSTITUTE(E7939,"Thị xã ",""),"Thành phố ",""),"Thành Phố ",""),"Quận ",""),"Huyện ",""),"Thị Xã ",""))</f>
        <v>Thuận An</v>
      </c>
      <c r="G7939" t="s">
        <v>15467</v>
      </c>
      <c r="H7939" t="s">
        <v>12</v>
      </c>
      <c r="I7939" t="s">
        <v>15468</v>
      </c>
      <c r="J7939" t="str">
        <f t="shared" ref="J7939:J8002" si="374">TRIM(SUBSTITUTE(SUBSTITUTE(SUBSTITUTE(SUBSTITUTE(I7939,"Thị trấn ",""),"Thị Trấn ",""),"Xã ",""),"Phường ",""))</f>
        <v>Lái Thiêu</v>
      </c>
      <c r="K7939">
        <f t="array" ref="K7939">MATCH(TRUE,ISNUMBER(SEARCH(J7939,[1]Sheet1!I$2:I$3322)),0)</f>
        <v>2692</v>
      </c>
    </row>
    <row r="7940" spans="1:11" x14ac:dyDescent="0.25">
      <c r="A7940" t="s">
        <v>15325</v>
      </c>
      <c r="B7940" t="s">
        <v>15326</v>
      </c>
      <c r="C7940" t="str">
        <f t="shared" si="372"/>
        <v>Bình Dương</v>
      </c>
      <c r="D7940" t="s">
        <v>15463</v>
      </c>
      <c r="E7940" t="s">
        <v>15464</v>
      </c>
      <c r="F7940" t="str">
        <f t="shared" si="373"/>
        <v>Thuận An</v>
      </c>
      <c r="G7940" t="s">
        <v>15469</v>
      </c>
      <c r="H7940" t="s">
        <v>12</v>
      </c>
      <c r="I7940" t="s">
        <v>15470</v>
      </c>
      <c r="J7940" t="str">
        <f t="shared" si="374"/>
        <v>Bình Chuẩn</v>
      </c>
      <c r="K7940">
        <f t="array" ref="K7940">MATCH(TRUE,ISNUMBER(SEARCH(J7940,[1]Sheet1!I$2:I$3322)),0)</f>
        <v>2690</v>
      </c>
    </row>
    <row r="7941" spans="1:11" x14ac:dyDescent="0.25">
      <c r="A7941" t="s">
        <v>15325</v>
      </c>
      <c r="B7941" t="s">
        <v>15326</v>
      </c>
      <c r="C7941" t="str">
        <f t="shared" si="372"/>
        <v>Bình Dương</v>
      </c>
      <c r="D7941" t="s">
        <v>15463</v>
      </c>
      <c r="E7941" t="s">
        <v>15464</v>
      </c>
      <c r="F7941" t="str">
        <f t="shared" si="373"/>
        <v>Thuận An</v>
      </c>
      <c r="G7941" t="s">
        <v>15471</v>
      </c>
      <c r="H7941" t="s">
        <v>12</v>
      </c>
      <c r="I7941" t="s">
        <v>15472</v>
      </c>
      <c r="J7941" t="str">
        <f t="shared" si="374"/>
        <v>Thuận Giao</v>
      </c>
      <c r="K7941">
        <f t="array" ref="K7941">MATCH(TRUE,ISNUMBER(SEARCH(J7941,[1]Sheet1!I$2:I$3322)),0)</f>
        <v>2690</v>
      </c>
    </row>
    <row r="7942" spans="1:11" x14ac:dyDescent="0.25">
      <c r="A7942" t="s">
        <v>15325</v>
      </c>
      <c r="B7942" t="s">
        <v>15326</v>
      </c>
      <c r="C7942" t="str">
        <f t="shared" si="372"/>
        <v>Bình Dương</v>
      </c>
      <c r="D7942" t="s">
        <v>15463</v>
      </c>
      <c r="E7942" t="s">
        <v>15464</v>
      </c>
      <c r="F7942" t="str">
        <f t="shared" si="373"/>
        <v>Thuận An</v>
      </c>
      <c r="G7942" t="s">
        <v>15473</v>
      </c>
      <c r="H7942" t="s">
        <v>12</v>
      </c>
      <c r="I7942" t="s">
        <v>11617</v>
      </c>
      <c r="J7942" t="str">
        <f t="shared" si="374"/>
        <v>An Phú</v>
      </c>
      <c r="K7942">
        <f t="array" ref="K7942">MATCH(TRUE,ISNUMBER(SEARCH(J7942,[1]Sheet1!I$2:I$3322)),0)</f>
        <v>69</v>
      </c>
    </row>
    <row r="7943" spans="1:11" x14ac:dyDescent="0.25">
      <c r="A7943" t="s">
        <v>15325</v>
      </c>
      <c r="B7943" t="s">
        <v>15326</v>
      </c>
      <c r="C7943" t="str">
        <f t="shared" si="372"/>
        <v>Bình Dương</v>
      </c>
      <c r="D7943" t="s">
        <v>15463</v>
      </c>
      <c r="E7943" t="s">
        <v>15464</v>
      </c>
      <c r="F7943" t="str">
        <f t="shared" si="373"/>
        <v>Thuận An</v>
      </c>
      <c r="G7943" t="s">
        <v>15474</v>
      </c>
      <c r="H7943" t="s">
        <v>12</v>
      </c>
      <c r="I7943" t="s">
        <v>15475</v>
      </c>
      <c r="J7943" t="str">
        <f t="shared" si="374"/>
        <v>Hưng Định</v>
      </c>
      <c r="K7943">
        <f t="array" ref="K7943">MATCH(TRUE,ISNUMBER(SEARCH(J7943,[1]Sheet1!I$2:I$3322)),0)</f>
        <v>2689</v>
      </c>
    </row>
    <row r="7944" spans="1:11" x14ac:dyDescent="0.25">
      <c r="A7944" t="s">
        <v>15325</v>
      </c>
      <c r="B7944" t="s">
        <v>15326</v>
      </c>
      <c r="C7944" t="str">
        <f t="shared" si="372"/>
        <v>Bình Dương</v>
      </c>
      <c r="D7944" t="s">
        <v>15463</v>
      </c>
      <c r="E7944" t="s">
        <v>15464</v>
      </c>
      <c r="F7944" t="str">
        <f t="shared" si="373"/>
        <v>Thuận An</v>
      </c>
      <c r="G7944" t="s">
        <v>15476</v>
      </c>
      <c r="H7944" t="s">
        <v>262</v>
      </c>
      <c r="I7944" t="s">
        <v>4693</v>
      </c>
      <c r="J7944" t="str">
        <f t="shared" si="374"/>
        <v>An Sơn</v>
      </c>
      <c r="K7944">
        <f t="array" ref="K7944">MATCH(TRUE,ISNUMBER(SEARCH(J7944,[1]Sheet1!I$2:I$3322)),0)</f>
        <v>353</v>
      </c>
    </row>
    <row r="7945" spans="1:11" x14ac:dyDescent="0.25">
      <c r="A7945" t="s">
        <v>15325</v>
      </c>
      <c r="B7945" t="s">
        <v>15326</v>
      </c>
      <c r="C7945" t="str">
        <f t="shared" si="372"/>
        <v>Bình Dương</v>
      </c>
      <c r="D7945" t="s">
        <v>15463</v>
      </c>
      <c r="E7945" t="s">
        <v>15464</v>
      </c>
      <c r="F7945" t="str">
        <f t="shared" si="373"/>
        <v>Thuận An</v>
      </c>
      <c r="G7945" t="s">
        <v>15477</v>
      </c>
      <c r="H7945" t="s">
        <v>12</v>
      </c>
      <c r="I7945" t="s">
        <v>15478</v>
      </c>
      <c r="J7945" t="str">
        <f t="shared" si="374"/>
        <v>Bình Nhâm</v>
      </c>
      <c r="K7945">
        <f t="array" ref="K7945">MATCH(TRUE,ISNUMBER(SEARCH(J7945,[1]Sheet1!I$2:I$3322)),0)</f>
        <v>2692</v>
      </c>
    </row>
    <row r="7946" spans="1:11" x14ac:dyDescent="0.25">
      <c r="A7946" t="s">
        <v>15325</v>
      </c>
      <c r="B7946" t="s">
        <v>15326</v>
      </c>
      <c r="C7946" t="str">
        <f t="shared" si="372"/>
        <v>Bình Dương</v>
      </c>
      <c r="D7946" t="s">
        <v>15463</v>
      </c>
      <c r="E7946" t="s">
        <v>15464</v>
      </c>
      <c r="F7946" t="str">
        <f t="shared" si="373"/>
        <v>Thuận An</v>
      </c>
      <c r="G7946" t="s">
        <v>15479</v>
      </c>
      <c r="H7946" t="s">
        <v>12</v>
      </c>
      <c r="I7946" t="s">
        <v>15480</v>
      </c>
      <c r="J7946" t="str">
        <f t="shared" si="374"/>
        <v>Bình Hòa</v>
      </c>
      <c r="K7946">
        <f t="array" ref="K7946">MATCH(TRUE,ISNUMBER(SEARCH(J7946,[1]Sheet1!I$2:I$3322)),0)</f>
        <v>583</v>
      </c>
    </row>
    <row r="7947" spans="1:11" x14ac:dyDescent="0.25">
      <c r="A7947" t="s">
        <v>15325</v>
      </c>
      <c r="B7947" t="s">
        <v>15326</v>
      </c>
      <c r="C7947" t="str">
        <f t="shared" si="372"/>
        <v>Bình Dương</v>
      </c>
      <c r="D7947" t="s">
        <v>15463</v>
      </c>
      <c r="E7947" t="s">
        <v>15464</v>
      </c>
      <c r="F7947" t="str">
        <f t="shared" si="373"/>
        <v>Thuận An</v>
      </c>
      <c r="G7947" t="s">
        <v>15481</v>
      </c>
      <c r="H7947" t="s">
        <v>12</v>
      </c>
      <c r="I7947" t="s">
        <v>15482</v>
      </c>
      <c r="J7947" t="str">
        <f t="shared" si="374"/>
        <v>Vĩnh Phú</v>
      </c>
      <c r="K7947">
        <f t="array" ref="K7947">MATCH(TRUE,ISNUMBER(SEARCH(J7947,[1]Sheet1!I$2:I$3322)),0)</f>
        <v>4</v>
      </c>
    </row>
    <row r="7948" spans="1:11" x14ac:dyDescent="0.25">
      <c r="A7948" t="s">
        <v>15325</v>
      </c>
      <c r="B7948" t="s">
        <v>15326</v>
      </c>
      <c r="C7948" t="str">
        <f t="shared" si="372"/>
        <v>Bình Dương</v>
      </c>
      <c r="D7948" t="s">
        <v>15483</v>
      </c>
      <c r="E7948" t="s">
        <v>15484</v>
      </c>
      <c r="F7948" t="str">
        <f t="shared" si="373"/>
        <v>Bắc Tân Uyên</v>
      </c>
      <c r="G7948" t="s">
        <v>15485</v>
      </c>
      <c r="H7948" t="s">
        <v>262</v>
      </c>
      <c r="I7948" t="s">
        <v>15486</v>
      </c>
      <c r="J7948" t="str">
        <f t="shared" si="374"/>
        <v>Tân Định</v>
      </c>
      <c r="K7948">
        <f t="array" ref="K7948">MATCH(TRUE,ISNUMBER(SEARCH(J7948,[1]Sheet1!I$2:I$3322)),0)</f>
        <v>2703</v>
      </c>
    </row>
    <row r="7949" spans="1:11" x14ac:dyDescent="0.25">
      <c r="A7949" t="s">
        <v>15325</v>
      </c>
      <c r="B7949" t="s">
        <v>15326</v>
      </c>
      <c r="C7949" t="str">
        <f t="shared" si="372"/>
        <v>Bình Dương</v>
      </c>
      <c r="D7949" t="s">
        <v>15483</v>
      </c>
      <c r="E7949" t="s">
        <v>15484</v>
      </c>
      <c r="F7949" t="str">
        <f t="shared" si="373"/>
        <v>Bắc Tân Uyên</v>
      </c>
      <c r="G7949" t="s">
        <v>15487</v>
      </c>
      <c r="H7949" t="s">
        <v>262</v>
      </c>
      <c r="I7949" t="s">
        <v>12147</v>
      </c>
      <c r="J7949" t="str">
        <f t="shared" si="374"/>
        <v>Bình Mỹ</v>
      </c>
      <c r="K7949">
        <f t="array" ref="K7949">MATCH(TRUE,ISNUMBER(SEARCH(J7949,[1]Sheet1!I$2:I$3322)),0)</f>
        <v>530</v>
      </c>
    </row>
    <row r="7950" spans="1:11" x14ac:dyDescent="0.25">
      <c r="A7950" t="s">
        <v>15325</v>
      </c>
      <c r="B7950" t="s">
        <v>15326</v>
      </c>
      <c r="C7950" t="str">
        <f t="shared" si="372"/>
        <v>Bình Dương</v>
      </c>
      <c r="D7950" t="s">
        <v>15483</v>
      </c>
      <c r="E7950" t="s">
        <v>15484</v>
      </c>
      <c r="F7950" t="str">
        <f t="shared" si="373"/>
        <v>Bắc Tân Uyên</v>
      </c>
      <c r="G7950" t="s">
        <v>15488</v>
      </c>
      <c r="H7950" t="s">
        <v>259</v>
      </c>
      <c r="I7950" t="s">
        <v>11904</v>
      </c>
      <c r="J7950" t="str">
        <f t="shared" si="374"/>
        <v>Tân Bình</v>
      </c>
      <c r="K7950">
        <f t="array" ref="K7950">MATCH(TRUE,ISNUMBER(SEARCH(J7950,[1]Sheet1!I$2:I$3322)),0)</f>
        <v>264</v>
      </c>
    </row>
    <row r="7951" spans="1:11" x14ac:dyDescent="0.25">
      <c r="A7951" t="s">
        <v>15325</v>
      </c>
      <c r="B7951" t="s">
        <v>15326</v>
      </c>
      <c r="C7951" t="str">
        <f t="shared" si="372"/>
        <v>Bình Dương</v>
      </c>
      <c r="D7951" t="s">
        <v>15483</v>
      </c>
      <c r="E7951" t="s">
        <v>15484</v>
      </c>
      <c r="F7951" t="str">
        <f t="shared" si="373"/>
        <v>Bắc Tân Uyên</v>
      </c>
      <c r="G7951" t="s">
        <v>15489</v>
      </c>
      <c r="H7951" t="s">
        <v>262</v>
      </c>
      <c r="I7951" t="s">
        <v>696</v>
      </c>
      <c r="J7951" t="str">
        <f t="shared" si="374"/>
        <v>Tân Lập</v>
      </c>
      <c r="K7951">
        <f t="array" ref="K7951">MATCH(TRUE,ISNUMBER(SEARCH(J7951,[1]Sheet1!I$2:I$3322)),0)</f>
        <v>102</v>
      </c>
    </row>
    <row r="7952" spans="1:11" x14ac:dyDescent="0.25">
      <c r="A7952" t="s">
        <v>15325</v>
      </c>
      <c r="B7952" t="s">
        <v>15326</v>
      </c>
      <c r="C7952" t="str">
        <f t="shared" si="372"/>
        <v>Bình Dương</v>
      </c>
      <c r="D7952" t="s">
        <v>15483</v>
      </c>
      <c r="E7952" t="s">
        <v>15484</v>
      </c>
      <c r="F7952" t="str">
        <f t="shared" si="373"/>
        <v>Bắc Tân Uyên</v>
      </c>
      <c r="G7952" t="s">
        <v>15490</v>
      </c>
      <c r="H7952" t="s">
        <v>259</v>
      </c>
      <c r="I7952" t="s">
        <v>15491</v>
      </c>
      <c r="J7952" t="str">
        <f t="shared" si="374"/>
        <v>Tân Thành</v>
      </c>
      <c r="K7952">
        <f t="array" ref="K7952">MATCH(TRUE,ISNUMBER(SEARCH(J7952,[1]Sheet1!I$2:I$3322)),0)</f>
        <v>298</v>
      </c>
    </row>
    <row r="7953" spans="1:11" x14ac:dyDescent="0.25">
      <c r="A7953" t="s">
        <v>15325</v>
      </c>
      <c r="B7953" t="s">
        <v>15326</v>
      </c>
      <c r="C7953" t="str">
        <f t="shared" si="372"/>
        <v>Bình Dương</v>
      </c>
      <c r="D7953" t="s">
        <v>15483</v>
      </c>
      <c r="E7953" t="s">
        <v>15484</v>
      </c>
      <c r="F7953" t="str">
        <f t="shared" si="373"/>
        <v>Bắc Tân Uyên</v>
      </c>
      <c r="G7953" t="s">
        <v>15492</v>
      </c>
      <c r="H7953" t="s">
        <v>262</v>
      </c>
      <c r="I7953" t="s">
        <v>15493</v>
      </c>
      <c r="J7953" t="str">
        <f t="shared" si="374"/>
        <v>Đất Cuốc</v>
      </c>
      <c r="K7953">
        <f t="array" ref="K7953">MATCH(TRUE,ISNUMBER(SEARCH(J7953,[1]Sheet1!I$2:I$3322)),0)</f>
        <v>2709</v>
      </c>
    </row>
    <row r="7954" spans="1:11" x14ac:dyDescent="0.25">
      <c r="A7954" t="s">
        <v>15325</v>
      </c>
      <c r="B7954" t="s">
        <v>15326</v>
      </c>
      <c r="C7954" t="str">
        <f t="shared" si="372"/>
        <v>Bình Dương</v>
      </c>
      <c r="D7954" t="s">
        <v>15483</v>
      </c>
      <c r="E7954" t="s">
        <v>15484</v>
      </c>
      <c r="F7954" t="str">
        <f t="shared" si="373"/>
        <v>Bắc Tân Uyên</v>
      </c>
      <c r="G7954" t="s">
        <v>15494</v>
      </c>
      <c r="H7954" t="s">
        <v>262</v>
      </c>
      <c r="I7954" t="s">
        <v>15495</v>
      </c>
      <c r="J7954" t="str">
        <f t="shared" si="374"/>
        <v>Hiếu Liêm</v>
      </c>
      <c r="K7954">
        <f t="array" ref="K7954">MATCH(TRUE,ISNUMBER(SEARCH(J7954,[1]Sheet1!I$2:I$3322)),0)</f>
        <v>2710</v>
      </c>
    </row>
    <row r="7955" spans="1:11" x14ac:dyDescent="0.25">
      <c r="A7955" t="s">
        <v>15325</v>
      </c>
      <c r="B7955" t="s">
        <v>15326</v>
      </c>
      <c r="C7955" t="str">
        <f t="shared" si="372"/>
        <v>Bình Dương</v>
      </c>
      <c r="D7955" t="s">
        <v>15483</v>
      </c>
      <c r="E7955" t="s">
        <v>15484</v>
      </c>
      <c r="F7955" t="str">
        <f t="shared" si="373"/>
        <v>Bắc Tân Uyên</v>
      </c>
      <c r="G7955" t="s">
        <v>15496</v>
      </c>
      <c r="H7955" t="s">
        <v>262</v>
      </c>
      <c r="I7955" t="s">
        <v>15497</v>
      </c>
      <c r="J7955" t="str">
        <f t="shared" si="374"/>
        <v>Lạc An</v>
      </c>
      <c r="K7955">
        <f t="array" ref="K7955">MATCH(TRUE,ISNUMBER(SEARCH(J7955,[1]Sheet1!I$2:I$3322)),0)</f>
        <v>2710</v>
      </c>
    </row>
    <row r="7956" spans="1:11" x14ac:dyDescent="0.25">
      <c r="A7956" t="s">
        <v>15325</v>
      </c>
      <c r="B7956" t="s">
        <v>15326</v>
      </c>
      <c r="C7956" t="str">
        <f t="shared" si="372"/>
        <v>Bình Dương</v>
      </c>
      <c r="D7956" t="s">
        <v>15483</v>
      </c>
      <c r="E7956" t="s">
        <v>15484</v>
      </c>
      <c r="F7956" t="str">
        <f t="shared" si="373"/>
        <v>Bắc Tân Uyên</v>
      </c>
      <c r="G7956" t="s">
        <v>15498</v>
      </c>
      <c r="H7956" t="s">
        <v>262</v>
      </c>
      <c r="I7956" t="s">
        <v>2145</v>
      </c>
      <c r="J7956" t="str">
        <f t="shared" si="374"/>
        <v>Tân Mỹ</v>
      </c>
      <c r="K7956">
        <f t="array" ref="K7956">MATCH(TRUE,ISNUMBER(SEARCH(J7956,[1]Sheet1!I$2:I$3322)),0)</f>
        <v>178</v>
      </c>
    </row>
    <row r="7957" spans="1:11" x14ac:dyDescent="0.25">
      <c r="A7957" t="s">
        <v>15325</v>
      </c>
      <c r="B7957" t="s">
        <v>15326</v>
      </c>
      <c r="C7957" t="str">
        <f t="shared" si="372"/>
        <v>Bình Dương</v>
      </c>
      <c r="D7957" t="s">
        <v>15483</v>
      </c>
      <c r="E7957" t="s">
        <v>15484</v>
      </c>
      <c r="F7957" t="str">
        <f t="shared" si="373"/>
        <v>Bắc Tân Uyên</v>
      </c>
      <c r="G7957" t="s">
        <v>15499</v>
      </c>
      <c r="H7957" t="s">
        <v>262</v>
      </c>
      <c r="I7957" t="s">
        <v>15500</v>
      </c>
      <c r="J7957" t="str">
        <f t="shared" si="374"/>
        <v>Thường Tân</v>
      </c>
      <c r="K7957">
        <f t="array" ref="K7957">MATCH(TRUE,ISNUMBER(SEARCH(J7957,[1]Sheet1!I$2:I$3322)),0)</f>
        <v>2710</v>
      </c>
    </row>
    <row r="7958" spans="1:11" x14ac:dyDescent="0.25">
      <c r="A7958" t="s">
        <v>15501</v>
      </c>
      <c r="B7958" t="s">
        <v>15502</v>
      </c>
      <c r="C7958" t="str">
        <f t="shared" si="372"/>
        <v>Đồng Nai</v>
      </c>
      <c r="D7958" t="s">
        <v>15503</v>
      </c>
      <c r="E7958" t="s">
        <v>15504</v>
      </c>
      <c r="F7958" t="str">
        <f t="shared" si="373"/>
        <v>Biên Hòa</v>
      </c>
      <c r="G7958" t="s">
        <v>15505</v>
      </c>
      <c r="H7958" t="s">
        <v>12</v>
      </c>
      <c r="I7958" t="s">
        <v>15506</v>
      </c>
      <c r="J7958" t="str">
        <f t="shared" si="374"/>
        <v>Trảng Dài</v>
      </c>
      <c r="K7958">
        <f t="array" ref="K7958">MATCH(TRUE,ISNUMBER(SEARCH(J7958,[1]Sheet1!I$2:I$3322)),0)</f>
        <v>2568</v>
      </c>
    </row>
    <row r="7959" spans="1:11" x14ac:dyDescent="0.25">
      <c r="A7959" t="s">
        <v>15501</v>
      </c>
      <c r="B7959" t="s">
        <v>15502</v>
      </c>
      <c r="C7959" t="str">
        <f t="shared" si="372"/>
        <v>Đồng Nai</v>
      </c>
      <c r="D7959" t="s">
        <v>15503</v>
      </c>
      <c r="E7959" t="s">
        <v>15504</v>
      </c>
      <c r="F7959" t="str">
        <f t="shared" si="373"/>
        <v>Biên Hòa</v>
      </c>
      <c r="G7959" t="s">
        <v>15507</v>
      </c>
      <c r="H7959" t="s">
        <v>12</v>
      </c>
      <c r="I7959" t="s">
        <v>2928</v>
      </c>
      <c r="J7959" t="str">
        <f t="shared" si="374"/>
        <v>Tân Phong</v>
      </c>
      <c r="K7959">
        <f t="array" ref="K7959">MATCH(TRUE,ISNUMBER(SEARCH(J7959,[1]Sheet1!I$2:I$3322)),0)</f>
        <v>311</v>
      </c>
    </row>
    <row r="7960" spans="1:11" x14ac:dyDescent="0.25">
      <c r="A7960" t="s">
        <v>15501</v>
      </c>
      <c r="B7960" t="s">
        <v>15502</v>
      </c>
      <c r="C7960" t="str">
        <f t="shared" si="372"/>
        <v>Đồng Nai</v>
      </c>
      <c r="D7960" t="s">
        <v>15503</v>
      </c>
      <c r="E7960" t="s">
        <v>15504</v>
      </c>
      <c r="F7960" t="str">
        <f t="shared" si="373"/>
        <v>Biên Hòa</v>
      </c>
      <c r="G7960" t="s">
        <v>15508</v>
      </c>
      <c r="H7960" t="s">
        <v>12</v>
      </c>
      <c r="I7960" t="s">
        <v>15509</v>
      </c>
      <c r="J7960" t="str">
        <f t="shared" si="374"/>
        <v>Tân Biên</v>
      </c>
      <c r="K7960">
        <f t="array" ref="K7960">MATCH(TRUE,ISNUMBER(SEARCH(J7960,[1]Sheet1!I$2:I$3322)),0)</f>
        <v>2552</v>
      </c>
    </row>
    <row r="7961" spans="1:11" x14ac:dyDescent="0.25">
      <c r="A7961" t="s">
        <v>15501</v>
      </c>
      <c r="B7961" t="s">
        <v>15502</v>
      </c>
      <c r="C7961" t="str">
        <f t="shared" si="372"/>
        <v>Đồng Nai</v>
      </c>
      <c r="D7961" t="s">
        <v>15503</v>
      </c>
      <c r="E7961" t="s">
        <v>15504</v>
      </c>
      <c r="F7961" t="str">
        <f t="shared" si="373"/>
        <v>Biên Hòa</v>
      </c>
      <c r="G7961" t="s">
        <v>15510</v>
      </c>
      <c r="H7961" t="s">
        <v>12</v>
      </c>
      <c r="I7961" t="s">
        <v>15511</v>
      </c>
      <c r="J7961" t="str">
        <f t="shared" si="374"/>
        <v>Hố Nai</v>
      </c>
      <c r="K7961">
        <f t="array" ref="K7961">MATCH(TRUE,ISNUMBER(SEARCH(J7961,[1]Sheet1!I$2:I$3322)),0)</f>
        <v>2567</v>
      </c>
    </row>
    <row r="7962" spans="1:11" x14ac:dyDescent="0.25">
      <c r="A7962" t="s">
        <v>15501</v>
      </c>
      <c r="B7962" t="s">
        <v>15502</v>
      </c>
      <c r="C7962" t="str">
        <f t="shared" si="372"/>
        <v>Đồng Nai</v>
      </c>
      <c r="D7962" t="s">
        <v>15503</v>
      </c>
      <c r="E7962" t="s">
        <v>15504</v>
      </c>
      <c r="F7962" t="str">
        <f t="shared" si="373"/>
        <v>Biên Hòa</v>
      </c>
      <c r="G7962" t="s">
        <v>15512</v>
      </c>
      <c r="H7962" t="s">
        <v>12</v>
      </c>
      <c r="I7962" t="s">
        <v>3901</v>
      </c>
      <c r="J7962" t="str">
        <f t="shared" si="374"/>
        <v>Tân Hòa</v>
      </c>
      <c r="K7962">
        <f t="array" ref="K7962">MATCH(TRUE,ISNUMBER(SEARCH(J7962,[1]Sheet1!I$2:I$3322)),0)</f>
        <v>472</v>
      </c>
    </row>
    <row r="7963" spans="1:11" x14ac:dyDescent="0.25">
      <c r="A7963" t="s">
        <v>15501</v>
      </c>
      <c r="B7963" t="s">
        <v>15502</v>
      </c>
      <c r="C7963" t="str">
        <f t="shared" si="372"/>
        <v>Đồng Nai</v>
      </c>
      <c r="D7963" t="s">
        <v>15503</v>
      </c>
      <c r="E7963" t="s">
        <v>15504</v>
      </c>
      <c r="F7963" t="str">
        <f t="shared" si="373"/>
        <v>Biên Hòa</v>
      </c>
      <c r="G7963" t="s">
        <v>15513</v>
      </c>
      <c r="H7963" t="s">
        <v>12</v>
      </c>
      <c r="I7963" t="s">
        <v>7852</v>
      </c>
      <c r="J7963" t="str">
        <f t="shared" si="374"/>
        <v>Tân Hiệp</v>
      </c>
      <c r="K7963">
        <f t="array" ref="K7963">MATCH(TRUE,ISNUMBER(SEARCH(J7963,[1]Sheet1!I$2:I$3322)),0)</f>
        <v>158</v>
      </c>
    </row>
    <row r="7964" spans="1:11" x14ac:dyDescent="0.25">
      <c r="A7964" t="s">
        <v>15501</v>
      </c>
      <c r="B7964" t="s">
        <v>15502</v>
      </c>
      <c r="C7964" t="str">
        <f t="shared" si="372"/>
        <v>Đồng Nai</v>
      </c>
      <c r="D7964" t="s">
        <v>15503</v>
      </c>
      <c r="E7964" t="s">
        <v>15504</v>
      </c>
      <c r="F7964" t="str">
        <f t="shared" si="373"/>
        <v>Biên Hòa</v>
      </c>
      <c r="G7964" t="s">
        <v>15514</v>
      </c>
      <c r="H7964" t="s">
        <v>12</v>
      </c>
      <c r="I7964" t="s">
        <v>15515</v>
      </c>
      <c r="J7964" t="str">
        <f t="shared" si="374"/>
        <v>Bửu Long</v>
      </c>
      <c r="K7964">
        <f t="array" ref="K7964">MATCH(TRUE,ISNUMBER(SEARCH(J7964,[1]Sheet1!I$2:I$3322)),0)</f>
        <v>2565</v>
      </c>
    </row>
    <row r="7965" spans="1:11" x14ac:dyDescent="0.25">
      <c r="A7965" t="s">
        <v>15501</v>
      </c>
      <c r="B7965" t="s">
        <v>15502</v>
      </c>
      <c r="C7965" t="str">
        <f t="shared" si="372"/>
        <v>Đồng Nai</v>
      </c>
      <c r="D7965" t="s">
        <v>15503</v>
      </c>
      <c r="E7965" t="s">
        <v>15504</v>
      </c>
      <c r="F7965" t="str">
        <f t="shared" si="373"/>
        <v>Biên Hòa</v>
      </c>
      <c r="G7965" t="s">
        <v>15516</v>
      </c>
      <c r="H7965" t="s">
        <v>12</v>
      </c>
      <c r="I7965" t="s">
        <v>221</v>
      </c>
      <c r="J7965" t="str">
        <f t="shared" si="374"/>
        <v>Tân Mai</v>
      </c>
      <c r="K7965">
        <f t="array" ref="K7965">MATCH(TRUE,ISNUMBER(SEARCH(J7965,[1]Sheet1!I$2:I$3322)),0)</f>
        <v>16</v>
      </c>
    </row>
    <row r="7966" spans="1:11" x14ac:dyDescent="0.25">
      <c r="A7966" t="s">
        <v>15501</v>
      </c>
      <c r="B7966" t="s">
        <v>15502</v>
      </c>
      <c r="C7966" t="str">
        <f t="shared" si="372"/>
        <v>Đồng Nai</v>
      </c>
      <c r="D7966" t="s">
        <v>15503</v>
      </c>
      <c r="E7966" t="s">
        <v>15504</v>
      </c>
      <c r="F7966" t="str">
        <f t="shared" si="373"/>
        <v>Biên Hòa</v>
      </c>
      <c r="G7966" t="s">
        <v>15517</v>
      </c>
      <c r="H7966" t="s">
        <v>12</v>
      </c>
      <c r="I7966" t="s">
        <v>15518</v>
      </c>
      <c r="J7966" t="str">
        <f t="shared" si="374"/>
        <v>Tam Hiệp</v>
      </c>
      <c r="K7966">
        <f t="array" ref="K7966">MATCH(TRUE,ISNUMBER(SEARCH(J7966,[1]Sheet1!I$2:I$3322)),0)</f>
        <v>20</v>
      </c>
    </row>
    <row r="7967" spans="1:11" x14ac:dyDescent="0.25">
      <c r="A7967" t="s">
        <v>15501</v>
      </c>
      <c r="B7967" t="s">
        <v>15502</v>
      </c>
      <c r="C7967" t="str">
        <f t="shared" si="372"/>
        <v>Đồng Nai</v>
      </c>
      <c r="D7967" t="s">
        <v>15503</v>
      </c>
      <c r="E7967" t="s">
        <v>15504</v>
      </c>
      <c r="F7967" t="str">
        <f t="shared" si="373"/>
        <v>Biên Hòa</v>
      </c>
      <c r="G7967" t="s">
        <v>15519</v>
      </c>
      <c r="H7967" t="s">
        <v>12</v>
      </c>
      <c r="I7967" t="s">
        <v>15520</v>
      </c>
      <c r="J7967" t="str">
        <f t="shared" si="374"/>
        <v>Long Bình</v>
      </c>
      <c r="K7967">
        <f t="array" ref="K7967">MATCH(TRUE,ISNUMBER(SEARCH(J7967,[1]Sheet1!I$2:I$3322)),0)</f>
        <v>2567</v>
      </c>
    </row>
    <row r="7968" spans="1:11" x14ac:dyDescent="0.25">
      <c r="A7968" t="s">
        <v>15501</v>
      </c>
      <c r="B7968" t="s">
        <v>15502</v>
      </c>
      <c r="C7968" t="str">
        <f t="shared" si="372"/>
        <v>Đồng Nai</v>
      </c>
      <c r="D7968" t="s">
        <v>15503</v>
      </c>
      <c r="E7968" t="s">
        <v>15504</v>
      </c>
      <c r="F7968" t="str">
        <f t="shared" si="373"/>
        <v>Biên Hòa</v>
      </c>
      <c r="G7968" t="s">
        <v>15521</v>
      </c>
      <c r="H7968" t="s">
        <v>12</v>
      </c>
      <c r="I7968" t="s">
        <v>4197</v>
      </c>
      <c r="J7968" t="str">
        <f t="shared" si="374"/>
        <v>Quang Vinh</v>
      </c>
      <c r="K7968">
        <f t="array" ref="K7968">MATCH(TRUE,ISNUMBER(SEARCH(J7968,[1]Sheet1!I$2:I$3322)),0)</f>
        <v>412</v>
      </c>
    </row>
    <row r="7969" spans="1:11" x14ac:dyDescent="0.25">
      <c r="A7969" t="s">
        <v>15501</v>
      </c>
      <c r="B7969" t="s">
        <v>15502</v>
      </c>
      <c r="C7969" t="str">
        <f t="shared" si="372"/>
        <v>Đồng Nai</v>
      </c>
      <c r="D7969" t="s">
        <v>15503</v>
      </c>
      <c r="E7969" t="s">
        <v>15504</v>
      </c>
      <c r="F7969" t="str">
        <f t="shared" si="373"/>
        <v>Biên Hòa</v>
      </c>
      <c r="G7969" t="s">
        <v>15522</v>
      </c>
      <c r="H7969" t="s">
        <v>12</v>
      </c>
      <c r="I7969" t="s">
        <v>3920</v>
      </c>
      <c r="J7969" t="str">
        <f t="shared" si="374"/>
        <v>Thống Nhất</v>
      </c>
      <c r="K7969">
        <f t="array" ref="K7969">MATCH(TRUE,ISNUMBER(SEARCH(J7969,[1]Sheet1!I$2:I$3322)),0)</f>
        <v>250</v>
      </c>
    </row>
    <row r="7970" spans="1:11" x14ac:dyDescent="0.25">
      <c r="A7970" t="s">
        <v>15501</v>
      </c>
      <c r="B7970" t="s">
        <v>15502</v>
      </c>
      <c r="C7970" t="str">
        <f t="shared" si="372"/>
        <v>Đồng Nai</v>
      </c>
      <c r="D7970" t="s">
        <v>15503</v>
      </c>
      <c r="E7970" t="s">
        <v>15504</v>
      </c>
      <c r="F7970" t="str">
        <f t="shared" si="373"/>
        <v>Biên Hòa</v>
      </c>
      <c r="G7970" t="s">
        <v>15523</v>
      </c>
      <c r="H7970" t="s">
        <v>12</v>
      </c>
      <c r="I7970" t="s">
        <v>15524</v>
      </c>
      <c r="J7970" t="str">
        <f t="shared" si="374"/>
        <v>Trung Dũng</v>
      </c>
      <c r="K7970">
        <f t="array" ref="K7970">MATCH(TRUE,ISNUMBER(SEARCH(J7970,[1]Sheet1!I$2:I$3322)),0)</f>
        <v>403</v>
      </c>
    </row>
    <row r="7971" spans="1:11" x14ac:dyDescent="0.25">
      <c r="A7971" t="s">
        <v>15501</v>
      </c>
      <c r="B7971" t="s">
        <v>15502</v>
      </c>
      <c r="C7971" t="str">
        <f t="shared" si="372"/>
        <v>Đồng Nai</v>
      </c>
      <c r="D7971" t="s">
        <v>15503</v>
      </c>
      <c r="E7971" t="s">
        <v>15504</v>
      </c>
      <c r="F7971" t="str">
        <f t="shared" si="373"/>
        <v>Biên Hòa</v>
      </c>
      <c r="G7971" t="s">
        <v>15525</v>
      </c>
      <c r="H7971" t="s">
        <v>12</v>
      </c>
      <c r="I7971" t="s">
        <v>15526</v>
      </c>
      <c r="J7971" t="str">
        <f t="shared" si="374"/>
        <v>Bình Đa</v>
      </c>
      <c r="K7971">
        <f t="array" ref="K7971">MATCH(TRUE,ISNUMBER(SEARCH(J7971,[1]Sheet1!I$2:I$3322)),0)</f>
        <v>2566</v>
      </c>
    </row>
    <row r="7972" spans="1:11" x14ac:dyDescent="0.25">
      <c r="A7972" t="s">
        <v>15501</v>
      </c>
      <c r="B7972" t="s">
        <v>15502</v>
      </c>
      <c r="C7972" t="str">
        <f t="shared" si="372"/>
        <v>Đồng Nai</v>
      </c>
      <c r="D7972" t="s">
        <v>15503</v>
      </c>
      <c r="E7972" t="s">
        <v>15504</v>
      </c>
      <c r="F7972" t="str">
        <f t="shared" si="373"/>
        <v>Biên Hòa</v>
      </c>
      <c r="G7972" t="s">
        <v>15527</v>
      </c>
      <c r="H7972" t="s">
        <v>12</v>
      </c>
      <c r="I7972" t="s">
        <v>6397</v>
      </c>
      <c r="J7972" t="str">
        <f t="shared" si="374"/>
        <v>An Bình</v>
      </c>
      <c r="K7972">
        <f t="array" ref="K7972">MATCH(TRUE,ISNUMBER(SEARCH(J7972,[1]Sheet1!I$2:I$3322)),0)</f>
        <v>194</v>
      </c>
    </row>
    <row r="7973" spans="1:11" x14ac:dyDescent="0.25">
      <c r="A7973" t="s">
        <v>15501</v>
      </c>
      <c r="B7973" t="s">
        <v>15502</v>
      </c>
      <c r="C7973" t="str">
        <f t="shared" si="372"/>
        <v>Đồng Nai</v>
      </c>
      <c r="D7973" t="s">
        <v>15503</v>
      </c>
      <c r="E7973" t="s">
        <v>15504</v>
      </c>
      <c r="F7973" t="str">
        <f t="shared" si="373"/>
        <v>Biên Hòa</v>
      </c>
      <c r="G7973" t="s">
        <v>15528</v>
      </c>
      <c r="H7973" t="s">
        <v>12</v>
      </c>
      <c r="I7973" t="s">
        <v>15529</v>
      </c>
      <c r="J7973" t="str">
        <f t="shared" si="374"/>
        <v>Bửu Hòa</v>
      </c>
      <c r="K7973">
        <f t="array" ref="K7973">MATCH(TRUE,ISNUMBER(SEARCH(J7973,[1]Sheet1!I$2:I$3322)),0)</f>
        <v>2564</v>
      </c>
    </row>
    <row r="7974" spans="1:11" x14ac:dyDescent="0.25">
      <c r="A7974" t="s">
        <v>15501</v>
      </c>
      <c r="B7974" t="s">
        <v>15502</v>
      </c>
      <c r="C7974" t="str">
        <f t="shared" si="372"/>
        <v>Đồng Nai</v>
      </c>
      <c r="D7974" t="s">
        <v>15503</v>
      </c>
      <c r="E7974" t="s">
        <v>15504</v>
      </c>
      <c r="F7974" t="str">
        <f t="shared" si="373"/>
        <v>Biên Hòa</v>
      </c>
      <c r="G7974" t="s">
        <v>15530</v>
      </c>
      <c r="H7974" t="s">
        <v>12</v>
      </c>
      <c r="I7974" t="s">
        <v>15531</v>
      </c>
      <c r="J7974" t="str">
        <f t="shared" si="374"/>
        <v>Long Bình Tân</v>
      </c>
      <c r="K7974">
        <f t="array" ref="K7974">MATCH(TRUE,ISNUMBER(SEARCH(J7974,[1]Sheet1!I$2:I$3322)),0)</f>
        <v>2570</v>
      </c>
    </row>
    <row r="7975" spans="1:11" x14ac:dyDescent="0.25">
      <c r="A7975" t="s">
        <v>15501</v>
      </c>
      <c r="B7975" t="s">
        <v>15502</v>
      </c>
      <c r="C7975" t="str">
        <f t="shared" si="372"/>
        <v>Đồng Nai</v>
      </c>
      <c r="D7975" t="s">
        <v>15503</v>
      </c>
      <c r="E7975" t="s">
        <v>15504</v>
      </c>
      <c r="F7975" t="str">
        <f t="shared" si="373"/>
        <v>Biên Hòa</v>
      </c>
      <c r="G7975" t="s">
        <v>15532</v>
      </c>
      <c r="H7975" t="s">
        <v>12</v>
      </c>
      <c r="I7975" t="s">
        <v>15533</v>
      </c>
      <c r="J7975" t="str">
        <f t="shared" si="374"/>
        <v>Tân Vạn</v>
      </c>
      <c r="K7975">
        <f t="array" ref="K7975">MATCH(TRUE,ISNUMBER(SEARCH(J7975,[1]Sheet1!I$2:I$3322)),0)</f>
        <v>2564</v>
      </c>
    </row>
    <row r="7976" spans="1:11" x14ac:dyDescent="0.25">
      <c r="A7976" t="s">
        <v>15501</v>
      </c>
      <c r="B7976" t="s">
        <v>15502</v>
      </c>
      <c r="C7976" t="str">
        <f t="shared" si="372"/>
        <v>Đồng Nai</v>
      </c>
      <c r="D7976" t="s">
        <v>15503</v>
      </c>
      <c r="E7976" t="s">
        <v>15504</v>
      </c>
      <c r="F7976" t="str">
        <f t="shared" si="373"/>
        <v>Biên Hòa</v>
      </c>
      <c r="G7976" t="s">
        <v>15534</v>
      </c>
      <c r="H7976" t="s">
        <v>12</v>
      </c>
      <c r="I7976" t="s">
        <v>15535</v>
      </c>
      <c r="J7976" t="str">
        <f t="shared" si="374"/>
        <v>Tân Hạnh</v>
      </c>
      <c r="K7976">
        <f t="array" ref="K7976">MATCH(TRUE,ISNUMBER(SEARCH(J7976,[1]Sheet1!I$2:I$3322)),0)</f>
        <v>2564</v>
      </c>
    </row>
    <row r="7977" spans="1:11" x14ac:dyDescent="0.25">
      <c r="A7977" t="s">
        <v>15501</v>
      </c>
      <c r="B7977" t="s">
        <v>15502</v>
      </c>
      <c r="C7977" t="str">
        <f t="shared" si="372"/>
        <v>Đồng Nai</v>
      </c>
      <c r="D7977" t="s">
        <v>15503</v>
      </c>
      <c r="E7977" t="s">
        <v>15504</v>
      </c>
      <c r="F7977" t="str">
        <f t="shared" si="373"/>
        <v>Biên Hòa</v>
      </c>
      <c r="G7977" t="s">
        <v>15536</v>
      </c>
      <c r="H7977" t="s">
        <v>12</v>
      </c>
      <c r="I7977" t="s">
        <v>15537</v>
      </c>
      <c r="J7977" t="str">
        <f t="shared" si="374"/>
        <v>Hiệp Hòa</v>
      </c>
      <c r="K7977">
        <f t="array" ref="K7977">MATCH(TRUE,ISNUMBER(SEARCH(J7977,[1]Sheet1!I$2:I$3322)),0)</f>
        <v>170</v>
      </c>
    </row>
    <row r="7978" spans="1:11" x14ac:dyDescent="0.25">
      <c r="A7978" t="s">
        <v>15501</v>
      </c>
      <c r="B7978" t="s">
        <v>15502</v>
      </c>
      <c r="C7978" t="str">
        <f t="shared" si="372"/>
        <v>Đồng Nai</v>
      </c>
      <c r="D7978" t="s">
        <v>15503</v>
      </c>
      <c r="E7978" t="s">
        <v>15504</v>
      </c>
      <c r="F7978" t="str">
        <f t="shared" si="373"/>
        <v>Biên Hòa</v>
      </c>
      <c r="G7978" t="s">
        <v>15538</v>
      </c>
      <c r="H7978" t="s">
        <v>12</v>
      </c>
      <c r="I7978" t="s">
        <v>15539</v>
      </c>
      <c r="J7978" t="str">
        <f t="shared" si="374"/>
        <v>Hóa An</v>
      </c>
      <c r="K7978">
        <f t="array" ref="K7978">MATCH(TRUE,ISNUMBER(SEARCH(J7978,[1]Sheet1!I$2:I$3322)),0)</f>
        <v>2564</v>
      </c>
    </row>
    <row r="7979" spans="1:11" x14ac:dyDescent="0.25">
      <c r="A7979" t="s">
        <v>15501</v>
      </c>
      <c r="B7979" t="s">
        <v>15502</v>
      </c>
      <c r="C7979" t="str">
        <f t="shared" si="372"/>
        <v>Đồng Nai</v>
      </c>
      <c r="D7979" t="s">
        <v>15503</v>
      </c>
      <c r="E7979" t="s">
        <v>15504</v>
      </c>
      <c r="F7979" t="str">
        <f t="shared" si="373"/>
        <v>Biên Hòa</v>
      </c>
      <c r="G7979" t="s">
        <v>15540</v>
      </c>
      <c r="H7979" t="s">
        <v>12</v>
      </c>
      <c r="I7979" t="s">
        <v>11295</v>
      </c>
      <c r="J7979" t="str">
        <f t="shared" si="374"/>
        <v>An Hòa</v>
      </c>
      <c r="K7979">
        <f t="array" ref="K7979">MATCH(TRUE,ISNUMBER(SEARCH(J7979,[1]Sheet1!I$2:I$3322)),0)</f>
        <v>303</v>
      </c>
    </row>
    <row r="7980" spans="1:11" x14ac:dyDescent="0.25">
      <c r="A7980" t="s">
        <v>15501</v>
      </c>
      <c r="B7980" t="s">
        <v>15502</v>
      </c>
      <c r="C7980" t="str">
        <f t="shared" si="372"/>
        <v>Đồng Nai</v>
      </c>
      <c r="D7980" t="s">
        <v>15503</v>
      </c>
      <c r="E7980" t="s">
        <v>15504</v>
      </c>
      <c r="F7980" t="str">
        <f t="shared" si="373"/>
        <v>Biên Hòa</v>
      </c>
      <c r="G7980" t="s">
        <v>15541</v>
      </c>
      <c r="H7980" t="s">
        <v>12</v>
      </c>
      <c r="I7980" t="s">
        <v>15542</v>
      </c>
      <c r="J7980" t="str">
        <f t="shared" si="374"/>
        <v>Tam Phước</v>
      </c>
      <c r="K7980">
        <f t="array" ref="K7980">MATCH(TRUE,ISNUMBER(SEARCH(J7980,[1]Sheet1!I$2:I$3322)),0)</f>
        <v>1878</v>
      </c>
    </row>
    <row r="7981" spans="1:11" x14ac:dyDescent="0.25">
      <c r="A7981" t="s">
        <v>15501</v>
      </c>
      <c r="B7981" t="s">
        <v>15502</v>
      </c>
      <c r="C7981" t="str">
        <f t="shared" si="372"/>
        <v>Đồng Nai</v>
      </c>
      <c r="D7981" t="s">
        <v>15503</v>
      </c>
      <c r="E7981" t="s">
        <v>15504</v>
      </c>
      <c r="F7981" t="str">
        <f t="shared" si="373"/>
        <v>Biên Hòa</v>
      </c>
      <c r="G7981" t="s">
        <v>15543</v>
      </c>
      <c r="H7981" t="s">
        <v>12</v>
      </c>
      <c r="I7981" t="s">
        <v>15544</v>
      </c>
      <c r="J7981" t="str">
        <f t="shared" si="374"/>
        <v>Phước Tân</v>
      </c>
      <c r="K7981">
        <f t="array" ref="K7981">MATCH(TRUE,ISNUMBER(SEARCH(J7981,[1]Sheet1!I$2:I$3322)),0)</f>
        <v>2106</v>
      </c>
    </row>
    <row r="7982" spans="1:11" x14ac:dyDescent="0.25">
      <c r="A7982" t="s">
        <v>15501</v>
      </c>
      <c r="B7982" t="s">
        <v>15502</v>
      </c>
      <c r="C7982" t="str">
        <f t="shared" si="372"/>
        <v>Đồng Nai</v>
      </c>
      <c r="D7982" t="s">
        <v>15503</v>
      </c>
      <c r="E7982" t="s">
        <v>15504</v>
      </c>
      <c r="F7982" t="str">
        <f t="shared" si="373"/>
        <v>Biên Hòa</v>
      </c>
      <c r="G7982" t="s">
        <v>15545</v>
      </c>
      <c r="H7982" t="s">
        <v>262</v>
      </c>
      <c r="I7982" t="s">
        <v>7227</v>
      </c>
      <c r="J7982" t="str">
        <f t="shared" si="374"/>
        <v>Long Hưng</v>
      </c>
      <c r="K7982">
        <f t="array" ref="K7982">MATCH(TRUE,ISNUMBER(SEARCH(J7982,[1]Sheet1!I$2:I$3322)),0)</f>
        <v>429</v>
      </c>
    </row>
    <row r="7983" spans="1:11" x14ac:dyDescent="0.25">
      <c r="A7983" t="s">
        <v>15501</v>
      </c>
      <c r="B7983" t="s">
        <v>15502</v>
      </c>
      <c r="C7983" t="str">
        <f t="shared" si="372"/>
        <v>Đồng Nai</v>
      </c>
      <c r="D7983" t="s">
        <v>15546</v>
      </c>
      <c r="E7983" t="s">
        <v>15547</v>
      </c>
      <c r="F7983" t="str">
        <f t="shared" si="373"/>
        <v>Long Khánh</v>
      </c>
      <c r="G7983" t="s">
        <v>15548</v>
      </c>
      <c r="H7983" t="s">
        <v>12</v>
      </c>
      <c r="I7983" t="s">
        <v>15549</v>
      </c>
      <c r="J7983" t="str">
        <f t="shared" si="374"/>
        <v>Xuân Bình</v>
      </c>
      <c r="K7983">
        <f t="array" ref="K7983">MATCH(TRUE,ISNUMBER(SEARCH(J7983,[1]Sheet1!I$2:I$3322)),0)</f>
        <v>1516</v>
      </c>
    </row>
    <row r="7984" spans="1:11" x14ac:dyDescent="0.25">
      <c r="A7984" t="s">
        <v>15501</v>
      </c>
      <c r="B7984" t="s">
        <v>15502</v>
      </c>
      <c r="C7984" t="str">
        <f t="shared" si="372"/>
        <v>Đồng Nai</v>
      </c>
      <c r="D7984" t="s">
        <v>15546</v>
      </c>
      <c r="E7984" t="s">
        <v>15547</v>
      </c>
      <c r="F7984" t="str">
        <f t="shared" si="373"/>
        <v>Long Khánh</v>
      </c>
      <c r="G7984" t="s">
        <v>15550</v>
      </c>
      <c r="H7984" t="s">
        <v>12</v>
      </c>
      <c r="I7984" t="s">
        <v>13312</v>
      </c>
      <c r="J7984" t="str">
        <f t="shared" si="374"/>
        <v>Xuân An</v>
      </c>
      <c r="K7984">
        <f t="array" ref="K7984">MATCH(TRUE,ISNUMBER(SEARCH(J7984,[1]Sheet1!I$2:I$3322)),0)</f>
        <v>1126</v>
      </c>
    </row>
    <row r="7985" spans="1:11" x14ac:dyDescent="0.25">
      <c r="A7985" t="s">
        <v>15501</v>
      </c>
      <c r="B7985" t="s">
        <v>15502</v>
      </c>
      <c r="C7985" t="str">
        <f t="shared" si="372"/>
        <v>Đồng Nai</v>
      </c>
      <c r="D7985" t="s">
        <v>15546</v>
      </c>
      <c r="E7985" t="s">
        <v>15547</v>
      </c>
      <c r="F7985" t="str">
        <f t="shared" si="373"/>
        <v>Long Khánh</v>
      </c>
      <c r="G7985" t="s">
        <v>15551</v>
      </c>
      <c r="H7985" t="s">
        <v>12</v>
      </c>
      <c r="I7985" t="s">
        <v>6017</v>
      </c>
      <c r="J7985" t="str">
        <f t="shared" si="374"/>
        <v>Xuân Hoà</v>
      </c>
      <c r="K7985" t="e">
        <f t="array" ref="K7985">MATCH(TRUE,ISNUMBER(SEARCH(J7985,[1]Sheet1!I$2:I$3322)),0)</f>
        <v>#N/A</v>
      </c>
    </row>
    <row r="7986" spans="1:11" x14ac:dyDescent="0.25">
      <c r="A7986" t="s">
        <v>15501</v>
      </c>
      <c r="B7986" t="s">
        <v>15502</v>
      </c>
      <c r="C7986" t="str">
        <f t="shared" si="372"/>
        <v>Đồng Nai</v>
      </c>
      <c r="D7986" t="s">
        <v>15546</v>
      </c>
      <c r="E7986" t="s">
        <v>15547</v>
      </c>
      <c r="F7986" t="str">
        <f t="shared" si="373"/>
        <v>Long Khánh</v>
      </c>
      <c r="G7986" t="s">
        <v>15552</v>
      </c>
      <c r="H7986" t="s">
        <v>12</v>
      </c>
      <c r="I7986" t="s">
        <v>15553</v>
      </c>
      <c r="J7986" t="str">
        <f t="shared" si="374"/>
        <v>Phú Bình</v>
      </c>
      <c r="K7986">
        <f t="array" ref="K7986">MATCH(TRUE,ISNUMBER(SEARCH(J7986,[1]Sheet1!I$2:I$3322)),0)</f>
        <v>697</v>
      </c>
    </row>
    <row r="7987" spans="1:11" x14ac:dyDescent="0.25">
      <c r="A7987" t="s">
        <v>15501</v>
      </c>
      <c r="B7987" t="s">
        <v>15502</v>
      </c>
      <c r="C7987" t="str">
        <f t="shared" si="372"/>
        <v>Đồng Nai</v>
      </c>
      <c r="D7987" t="s">
        <v>15546</v>
      </c>
      <c r="E7987" t="s">
        <v>15547</v>
      </c>
      <c r="F7987" t="str">
        <f t="shared" si="373"/>
        <v>Long Khánh</v>
      </c>
      <c r="G7987" t="s">
        <v>15554</v>
      </c>
      <c r="H7987" t="s">
        <v>262</v>
      </c>
      <c r="I7987" t="s">
        <v>13148</v>
      </c>
      <c r="J7987" t="str">
        <f t="shared" si="374"/>
        <v>Bình Lộc</v>
      </c>
      <c r="K7987">
        <f t="array" ref="K7987">MATCH(TRUE,ISNUMBER(SEARCH(J7987,[1]Sheet1!I$2:I$3322)),0)</f>
        <v>2587</v>
      </c>
    </row>
    <row r="7988" spans="1:11" x14ac:dyDescent="0.25">
      <c r="A7988" t="s">
        <v>15501</v>
      </c>
      <c r="B7988" t="s">
        <v>15502</v>
      </c>
      <c r="C7988" t="str">
        <f t="shared" si="372"/>
        <v>Đồng Nai</v>
      </c>
      <c r="D7988" t="s">
        <v>15546</v>
      </c>
      <c r="E7988" t="s">
        <v>15547</v>
      </c>
      <c r="F7988" t="str">
        <f t="shared" si="373"/>
        <v>Long Khánh</v>
      </c>
      <c r="G7988" t="s">
        <v>15555</v>
      </c>
      <c r="H7988" t="s">
        <v>262</v>
      </c>
      <c r="I7988" t="s">
        <v>15556</v>
      </c>
      <c r="J7988" t="str">
        <f t="shared" si="374"/>
        <v>Bảo Quang</v>
      </c>
      <c r="K7988">
        <f t="array" ref="K7988">MATCH(TRUE,ISNUMBER(SEARCH(J7988,[1]Sheet1!I$2:I$3322)),0)</f>
        <v>2588</v>
      </c>
    </row>
    <row r="7989" spans="1:11" x14ac:dyDescent="0.25">
      <c r="A7989" t="s">
        <v>15501</v>
      </c>
      <c r="B7989" t="s">
        <v>15502</v>
      </c>
      <c r="C7989" t="str">
        <f t="shared" si="372"/>
        <v>Đồng Nai</v>
      </c>
      <c r="D7989" t="s">
        <v>15546</v>
      </c>
      <c r="E7989" t="s">
        <v>15547</v>
      </c>
      <c r="F7989" t="str">
        <f t="shared" si="373"/>
        <v>Long Khánh</v>
      </c>
      <c r="G7989" t="s">
        <v>15557</v>
      </c>
      <c r="H7989" t="s">
        <v>12</v>
      </c>
      <c r="I7989" t="s">
        <v>15558</v>
      </c>
      <c r="J7989" t="str">
        <f t="shared" si="374"/>
        <v>Suối Tre</v>
      </c>
      <c r="K7989">
        <f t="array" ref="K7989">MATCH(TRUE,ISNUMBER(SEARCH(J7989,[1]Sheet1!I$2:I$3322)),0)</f>
        <v>2587</v>
      </c>
    </row>
    <row r="7990" spans="1:11" x14ac:dyDescent="0.25">
      <c r="A7990" t="s">
        <v>15501</v>
      </c>
      <c r="B7990" t="s">
        <v>15502</v>
      </c>
      <c r="C7990" t="str">
        <f t="shared" si="372"/>
        <v>Đồng Nai</v>
      </c>
      <c r="D7990" t="s">
        <v>15546</v>
      </c>
      <c r="E7990" t="s">
        <v>15547</v>
      </c>
      <c r="F7990" t="str">
        <f t="shared" si="373"/>
        <v>Long Khánh</v>
      </c>
      <c r="G7990" t="s">
        <v>15559</v>
      </c>
      <c r="H7990" t="s">
        <v>12</v>
      </c>
      <c r="I7990" t="s">
        <v>15560</v>
      </c>
      <c r="J7990" t="str">
        <f t="shared" si="374"/>
        <v>Bảo Vinh</v>
      </c>
      <c r="K7990">
        <f t="array" ref="K7990">MATCH(TRUE,ISNUMBER(SEARCH(J7990,[1]Sheet1!I$2:I$3322)),0)</f>
        <v>2588</v>
      </c>
    </row>
    <row r="7991" spans="1:11" x14ac:dyDescent="0.25">
      <c r="A7991" t="s">
        <v>15501</v>
      </c>
      <c r="B7991" t="s">
        <v>15502</v>
      </c>
      <c r="C7991" t="str">
        <f t="shared" si="372"/>
        <v>Đồng Nai</v>
      </c>
      <c r="D7991" t="s">
        <v>15546</v>
      </c>
      <c r="E7991" t="s">
        <v>15547</v>
      </c>
      <c r="F7991" t="str">
        <f t="shared" si="373"/>
        <v>Long Khánh</v>
      </c>
      <c r="G7991" t="s">
        <v>15561</v>
      </c>
      <c r="H7991" t="s">
        <v>12</v>
      </c>
      <c r="I7991" t="s">
        <v>15562</v>
      </c>
      <c r="J7991" t="str">
        <f t="shared" si="374"/>
        <v>Xuân Lập</v>
      </c>
      <c r="K7991">
        <f t="array" ref="K7991">MATCH(TRUE,ISNUMBER(SEARCH(J7991,[1]Sheet1!I$2:I$3322)),0)</f>
        <v>684</v>
      </c>
    </row>
    <row r="7992" spans="1:11" x14ac:dyDescent="0.25">
      <c r="A7992" t="s">
        <v>15501</v>
      </c>
      <c r="B7992" t="s">
        <v>15502</v>
      </c>
      <c r="C7992" t="str">
        <f t="shared" si="372"/>
        <v>Đồng Nai</v>
      </c>
      <c r="D7992" t="s">
        <v>15546</v>
      </c>
      <c r="E7992" t="s">
        <v>15547</v>
      </c>
      <c r="F7992" t="str">
        <f t="shared" si="373"/>
        <v>Long Khánh</v>
      </c>
      <c r="G7992" t="s">
        <v>15563</v>
      </c>
      <c r="H7992" t="s">
        <v>12</v>
      </c>
      <c r="I7992" t="s">
        <v>15564</v>
      </c>
      <c r="J7992" t="str">
        <f t="shared" si="374"/>
        <v>Bàu Sen</v>
      </c>
      <c r="K7992">
        <f t="array" ref="K7992">MATCH(TRUE,ISNUMBER(SEARCH(J7992,[1]Sheet1!I$2:I$3322)),0)</f>
        <v>2589</v>
      </c>
    </row>
    <row r="7993" spans="1:11" x14ac:dyDescent="0.25">
      <c r="A7993" t="s">
        <v>15501</v>
      </c>
      <c r="B7993" t="s">
        <v>15502</v>
      </c>
      <c r="C7993" t="str">
        <f t="shared" si="372"/>
        <v>Đồng Nai</v>
      </c>
      <c r="D7993" t="s">
        <v>15546</v>
      </c>
      <c r="E7993" t="s">
        <v>15547</v>
      </c>
      <c r="F7993" t="str">
        <f t="shared" si="373"/>
        <v>Long Khánh</v>
      </c>
      <c r="G7993" t="s">
        <v>15565</v>
      </c>
      <c r="H7993" t="s">
        <v>262</v>
      </c>
      <c r="I7993" t="s">
        <v>15566</v>
      </c>
      <c r="J7993" t="str">
        <f t="shared" si="374"/>
        <v>Bàu Trâm</v>
      </c>
      <c r="K7993">
        <f t="array" ref="K7993">MATCH(TRUE,ISNUMBER(SEARCH(J7993,[1]Sheet1!I$2:I$3322)),0)</f>
        <v>2590</v>
      </c>
    </row>
    <row r="7994" spans="1:11" x14ac:dyDescent="0.25">
      <c r="A7994" t="s">
        <v>15501</v>
      </c>
      <c r="B7994" t="s">
        <v>15502</v>
      </c>
      <c r="C7994" t="str">
        <f t="shared" si="372"/>
        <v>Đồng Nai</v>
      </c>
      <c r="D7994" t="s">
        <v>15546</v>
      </c>
      <c r="E7994" t="s">
        <v>15547</v>
      </c>
      <c r="F7994" t="str">
        <f t="shared" si="373"/>
        <v>Long Khánh</v>
      </c>
      <c r="G7994" t="s">
        <v>15567</v>
      </c>
      <c r="H7994" t="s">
        <v>12</v>
      </c>
      <c r="I7994" t="s">
        <v>15568</v>
      </c>
      <c r="J7994" t="str">
        <f t="shared" si="374"/>
        <v>Xuân Tân</v>
      </c>
      <c r="K7994">
        <f t="array" ref="K7994">MATCH(TRUE,ISNUMBER(SEARCH(J7994,[1]Sheet1!I$2:I$3322)),0)</f>
        <v>571</v>
      </c>
    </row>
    <row r="7995" spans="1:11" x14ac:dyDescent="0.25">
      <c r="A7995" t="s">
        <v>15501</v>
      </c>
      <c r="B7995" t="s">
        <v>15502</v>
      </c>
      <c r="C7995" t="str">
        <f t="shared" si="372"/>
        <v>Đồng Nai</v>
      </c>
      <c r="D7995" t="s">
        <v>15546</v>
      </c>
      <c r="E7995" t="s">
        <v>15547</v>
      </c>
      <c r="F7995" t="str">
        <f t="shared" si="373"/>
        <v>Long Khánh</v>
      </c>
      <c r="G7995" t="s">
        <v>15569</v>
      </c>
      <c r="H7995" t="s">
        <v>262</v>
      </c>
      <c r="I7995" t="s">
        <v>15570</v>
      </c>
      <c r="J7995" t="str">
        <f t="shared" si="374"/>
        <v>Hàng Gòn</v>
      </c>
      <c r="K7995">
        <f t="array" ref="K7995">MATCH(TRUE,ISNUMBER(SEARCH(J7995,[1]Sheet1!I$2:I$3322)),0)</f>
        <v>2591</v>
      </c>
    </row>
    <row r="7996" spans="1:11" x14ac:dyDescent="0.25">
      <c r="A7996" t="s">
        <v>15501</v>
      </c>
      <c r="B7996" t="s">
        <v>15502</v>
      </c>
      <c r="C7996" t="str">
        <f t="shared" si="372"/>
        <v>Đồng Nai</v>
      </c>
      <c r="D7996" t="s">
        <v>15571</v>
      </c>
      <c r="E7996" t="s">
        <v>15572</v>
      </c>
      <c r="F7996" t="str">
        <f t="shared" si="373"/>
        <v>Tân Phú</v>
      </c>
      <c r="G7996" t="s">
        <v>15573</v>
      </c>
      <c r="H7996" t="s">
        <v>259</v>
      </c>
      <c r="I7996" t="s">
        <v>5970</v>
      </c>
      <c r="J7996" t="str">
        <f t="shared" si="374"/>
        <v>Tân Phú</v>
      </c>
      <c r="K7996">
        <f t="array" ref="K7996">MATCH(TRUE,ISNUMBER(SEARCH(J7996,[1]Sheet1!I$2:I$3322)),0)</f>
        <v>925</v>
      </c>
    </row>
    <row r="7997" spans="1:11" x14ac:dyDescent="0.25">
      <c r="A7997" t="s">
        <v>15501</v>
      </c>
      <c r="B7997" t="s">
        <v>15502</v>
      </c>
      <c r="C7997" t="str">
        <f t="shared" si="372"/>
        <v>Đồng Nai</v>
      </c>
      <c r="D7997" t="s">
        <v>15571</v>
      </c>
      <c r="E7997" t="s">
        <v>15572</v>
      </c>
      <c r="F7997" t="str">
        <f t="shared" si="373"/>
        <v>Tân Phú</v>
      </c>
      <c r="G7997" t="s">
        <v>15574</v>
      </c>
      <c r="H7997" t="s">
        <v>262</v>
      </c>
      <c r="I7997" t="s">
        <v>15575</v>
      </c>
      <c r="J7997" t="str">
        <f t="shared" si="374"/>
        <v>Dak Lua</v>
      </c>
      <c r="K7997" t="e">
        <f t="array" ref="K7997">MATCH(TRUE,ISNUMBER(SEARCH(J7997,[1]Sheet1!I$2:I$3322)),0)</f>
        <v>#N/A</v>
      </c>
    </row>
    <row r="7998" spans="1:11" x14ac:dyDescent="0.25">
      <c r="A7998" t="s">
        <v>15501</v>
      </c>
      <c r="B7998" t="s">
        <v>15502</v>
      </c>
      <c r="C7998" t="str">
        <f t="shared" si="372"/>
        <v>Đồng Nai</v>
      </c>
      <c r="D7998" t="s">
        <v>15571</v>
      </c>
      <c r="E7998" t="s">
        <v>15572</v>
      </c>
      <c r="F7998" t="str">
        <f t="shared" si="373"/>
        <v>Tân Phú</v>
      </c>
      <c r="G7998" t="s">
        <v>15576</v>
      </c>
      <c r="H7998" t="s">
        <v>262</v>
      </c>
      <c r="I7998" t="s">
        <v>15577</v>
      </c>
      <c r="J7998" t="str">
        <f t="shared" si="374"/>
        <v>Nam Cát Tiên</v>
      </c>
      <c r="K7998">
        <f t="array" ref="K7998">MATCH(TRUE,ISNUMBER(SEARCH(J7998,[1]Sheet1!I$2:I$3322)),0)</f>
        <v>2608</v>
      </c>
    </row>
    <row r="7999" spans="1:11" x14ac:dyDescent="0.25">
      <c r="A7999" t="s">
        <v>15501</v>
      </c>
      <c r="B7999" t="s">
        <v>15502</v>
      </c>
      <c r="C7999" t="str">
        <f t="shared" si="372"/>
        <v>Đồng Nai</v>
      </c>
      <c r="D7999" t="s">
        <v>15571</v>
      </c>
      <c r="E7999" t="s">
        <v>15572</v>
      </c>
      <c r="F7999" t="str">
        <f t="shared" si="373"/>
        <v>Tân Phú</v>
      </c>
      <c r="G7999" t="s">
        <v>15578</v>
      </c>
      <c r="H7999" t="s">
        <v>262</v>
      </c>
      <c r="I7999" t="s">
        <v>11355</v>
      </c>
      <c r="J7999" t="str">
        <f t="shared" si="374"/>
        <v>Phú An</v>
      </c>
      <c r="K7999">
        <f t="array" ref="K7999">MATCH(TRUE,ISNUMBER(SEARCH(J7999,[1]Sheet1!I$2:I$3322)),0)</f>
        <v>1814</v>
      </c>
    </row>
    <row r="8000" spans="1:11" x14ac:dyDescent="0.25">
      <c r="A8000" t="s">
        <v>15501</v>
      </c>
      <c r="B8000" t="s">
        <v>15502</v>
      </c>
      <c r="C8000" t="str">
        <f t="shared" si="372"/>
        <v>Đồng Nai</v>
      </c>
      <c r="D8000" t="s">
        <v>15571</v>
      </c>
      <c r="E8000" t="s">
        <v>15572</v>
      </c>
      <c r="F8000" t="str">
        <f t="shared" si="373"/>
        <v>Tân Phú</v>
      </c>
      <c r="G8000" t="s">
        <v>15579</v>
      </c>
      <c r="H8000" t="s">
        <v>262</v>
      </c>
      <c r="I8000" t="s">
        <v>15580</v>
      </c>
      <c r="J8000" t="str">
        <f t="shared" si="374"/>
        <v>Tà Lài</v>
      </c>
      <c r="K8000">
        <f t="array" ref="K8000">MATCH(TRUE,ISNUMBER(SEARCH(J8000,[1]Sheet1!I$2:I$3322)),0)</f>
        <v>2607</v>
      </c>
    </row>
    <row r="8001" spans="1:11" x14ac:dyDescent="0.25">
      <c r="A8001" t="s">
        <v>15501</v>
      </c>
      <c r="B8001" t="s">
        <v>15502</v>
      </c>
      <c r="C8001" t="str">
        <f t="shared" si="372"/>
        <v>Đồng Nai</v>
      </c>
      <c r="D8001" t="s">
        <v>15571</v>
      </c>
      <c r="E8001" t="s">
        <v>15572</v>
      </c>
      <c r="F8001" t="str">
        <f t="shared" si="373"/>
        <v>Tân Phú</v>
      </c>
      <c r="G8001" t="s">
        <v>15581</v>
      </c>
      <c r="H8001" t="s">
        <v>262</v>
      </c>
      <c r="I8001" t="s">
        <v>15582</v>
      </c>
      <c r="J8001" t="str">
        <f t="shared" si="374"/>
        <v>Phú Lập</v>
      </c>
      <c r="K8001">
        <f t="array" ref="K8001">MATCH(TRUE,ISNUMBER(SEARCH(J8001,[1]Sheet1!I$2:I$3322)),0)</f>
        <v>2607</v>
      </c>
    </row>
    <row r="8002" spans="1:11" x14ac:dyDescent="0.25">
      <c r="A8002" t="s">
        <v>15501</v>
      </c>
      <c r="B8002" t="s">
        <v>15502</v>
      </c>
      <c r="C8002" t="str">
        <f t="shared" si="372"/>
        <v>Đồng Nai</v>
      </c>
      <c r="D8002" t="s">
        <v>15571</v>
      </c>
      <c r="E8002" t="s">
        <v>15572</v>
      </c>
      <c r="F8002" t="str">
        <f t="shared" si="373"/>
        <v>Tân Phú</v>
      </c>
      <c r="G8002" t="s">
        <v>15583</v>
      </c>
      <c r="H8002" t="s">
        <v>262</v>
      </c>
      <c r="I8002" t="s">
        <v>2255</v>
      </c>
      <c r="J8002" t="str">
        <f t="shared" si="374"/>
        <v>Phú Thịnh</v>
      </c>
      <c r="K8002">
        <f t="array" ref="K8002">MATCH(TRUE,ISNUMBER(SEARCH(J8002,[1]Sheet1!I$2:I$3322)),0)</f>
        <v>87</v>
      </c>
    </row>
    <row r="8003" spans="1:11" x14ac:dyDescent="0.25">
      <c r="A8003" t="s">
        <v>15501</v>
      </c>
      <c r="B8003" t="s">
        <v>15502</v>
      </c>
      <c r="C8003" t="str">
        <f t="shared" ref="C8003:C8066" si="375">TRIM(SUBSTITUTE(SUBSTITUTE(B8003,"Tỉnh ",""),"Thành phố ",""))</f>
        <v>Đồng Nai</v>
      </c>
      <c r="D8003" t="s">
        <v>15571</v>
      </c>
      <c r="E8003" t="s">
        <v>15572</v>
      </c>
      <c r="F8003" t="str">
        <f t="shared" ref="F8003:F8066" si="376">TRIM(SUBSTITUTE(SUBSTITUTE(SUBSTITUTE(SUBSTITUTE(SUBSTITUTE(SUBSTITUTE(E8003,"Thị xã ",""),"Thành phố ",""),"Thành Phố ",""),"Quận ",""),"Huyện ",""),"Thị Xã ",""))</f>
        <v>Tân Phú</v>
      </c>
      <c r="G8003" t="s">
        <v>15584</v>
      </c>
      <c r="H8003" t="s">
        <v>262</v>
      </c>
      <c r="I8003" t="s">
        <v>3983</v>
      </c>
      <c r="J8003" t="str">
        <f t="shared" ref="J8003:J8066" si="377">TRIM(SUBSTITUTE(SUBSTITUTE(SUBSTITUTE(SUBSTITUTE(I8003,"Thị trấn ",""),"Thị Trấn ",""),"Xã ",""),"Phường ",""))</f>
        <v>Thanh Sơn</v>
      </c>
      <c r="K8003">
        <f t="array" ref="K8003">MATCH(TRUE,ISNUMBER(SEARCH(J8003,[1]Sheet1!I$2:I$3322)),0)</f>
        <v>233</v>
      </c>
    </row>
    <row r="8004" spans="1:11" x14ac:dyDescent="0.25">
      <c r="A8004" t="s">
        <v>15501</v>
      </c>
      <c r="B8004" t="s">
        <v>15502</v>
      </c>
      <c r="C8004" t="str">
        <f t="shared" si="375"/>
        <v>Đồng Nai</v>
      </c>
      <c r="D8004" t="s">
        <v>15571</v>
      </c>
      <c r="E8004" t="s">
        <v>15572</v>
      </c>
      <c r="F8004" t="str">
        <f t="shared" si="376"/>
        <v>Tân Phú</v>
      </c>
      <c r="G8004" t="s">
        <v>15585</v>
      </c>
      <c r="H8004" t="s">
        <v>262</v>
      </c>
      <c r="I8004" t="s">
        <v>382</v>
      </c>
      <c r="J8004" t="str">
        <f t="shared" si="377"/>
        <v>Phú Sơn</v>
      </c>
      <c r="K8004">
        <f t="array" ref="K8004">MATCH(TRUE,ISNUMBER(SEARCH(J8004,[1]Sheet1!I$2:I$3322)),0)</f>
        <v>81</v>
      </c>
    </row>
    <row r="8005" spans="1:11" x14ac:dyDescent="0.25">
      <c r="A8005" t="s">
        <v>15501</v>
      </c>
      <c r="B8005" t="s">
        <v>15502</v>
      </c>
      <c r="C8005" t="str">
        <f t="shared" si="375"/>
        <v>Đồng Nai</v>
      </c>
      <c r="D8005" t="s">
        <v>15571</v>
      </c>
      <c r="E8005" t="s">
        <v>15572</v>
      </c>
      <c r="F8005" t="str">
        <f t="shared" si="376"/>
        <v>Tân Phú</v>
      </c>
      <c r="G8005" t="s">
        <v>15586</v>
      </c>
      <c r="H8005" t="s">
        <v>262</v>
      </c>
      <c r="I8005" t="s">
        <v>6128</v>
      </c>
      <c r="J8005" t="str">
        <f t="shared" si="377"/>
        <v>Phú Xuân</v>
      </c>
      <c r="K8005">
        <f t="array" ref="K8005">MATCH(TRUE,ISNUMBER(SEARCH(J8005,[1]Sheet1!I$2:I$3322)),0)</f>
        <v>435</v>
      </c>
    </row>
    <row r="8006" spans="1:11" x14ac:dyDescent="0.25">
      <c r="A8006" t="s">
        <v>15501</v>
      </c>
      <c r="B8006" t="s">
        <v>15502</v>
      </c>
      <c r="C8006" t="str">
        <f t="shared" si="375"/>
        <v>Đồng Nai</v>
      </c>
      <c r="D8006" t="s">
        <v>15571</v>
      </c>
      <c r="E8006" t="s">
        <v>15572</v>
      </c>
      <c r="F8006" t="str">
        <f t="shared" si="376"/>
        <v>Tân Phú</v>
      </c>
      <c r="G8006" t="s">
        <v>15587</v>
      </c>
      <c r="H8006" t="s">
        <v>262</v>
      </c>
      <c r="I8006" t="s">
        <v>5771</v>
      </c>
      <c r="J8006" t="str">
        <f t="shared" si="377"/>
        <v>Phú Lộc</v>
      </c>
      <c r="K8006">
        <f t="array" ref="K8006">MATCH(TRUE,ISNUMBER(SEARCH(J8006,[1]Sheet1!I$2:I$3322)),0)</f>
        <v>511</v>
      </c>
    </row>
    <row r="8007" spans="1:11" x14ac:dyDescent="0.25">
      <c r="A8007" t="s">
        <v>15501</v>
      </c>
      <c r="B8007" t="s">
        <v>15502</v>
      </c>
      <c r="C8007" t="str">
        <f t="shared" si="375"/>
        <v>Đồng Nai</v>
      </c>
      <c r="D8007" t="s">
        <v>15571</v>
      </c>
      <c r="E8007" t="s">
        <v>15572</v>
      </c>
      <c r="F8007" t="str">
        <f t="shared" si="376"/>
        <v>Tân Phú</v>
      </c>
      <c r="G8007" t="s">
        <v>15588</v>
      </c>
      <c r="H8007" t="s">
        <v>262</v>
      </c>
      <c r="I8007" t="s">
        <v>5652</v>
      </c>
      <c r="J8007" t="str">
        <f t="shared" si="377"/>
        <v>Phú Lâm</v>
      </c>
      <c r="K8007">
        <f t="array" ref="K8007">MATCH(TRUE,ISNUMBER(SEARCH(J8007,[1]Sheet1!I$2:I$3322)),0)</f>
        <v>211</v>
      </c>
    </row>
    <row r="8008" spans="1:11" x14ac:dyDescent="0.25">
      <c r="A8008" t="s">
        <v>15501</v>
      </c>
      <c r="B8008" t="s">
        <v>15502</v>
      </c>
      <c r="C8008" t="str">
        <f t="shared" si="375"/>
        <v>Đồng Nai</v>
      </c>
      <c r="D8008" t="s">
        <v>15571</v>
      </c>
      <c r="E8008" t="s">
        <v>15572</v>
      </c>
      <c r="F8008" t="str">
        <f t="shared" si="376"/>
        <v>Tân Phú</v>
      </c>
      <c r="G8008" t="s">
        <v>15589</v>
      </c>
      <c r="H8008" t="s">
        <v>262</v>
      </c>
      <c r="I8008" t="s">
        <v>2161</v>
      </c>
      <c r="J8008" t="str">
        <f t="shared" si="377"/>
        <v>Phú Bình</v>
      </c>
      <c r="K8008">
        <f t="array" ref="K8008">MATCH(TRUE,ISNUMBER(SEARCH(J8008,[1]Sheet1!I$2:I$3322)),0)</f>
        <v>697</v>
      </c>
    </row>
    <row r="8009" spans="1:11" x14ac:dyDescent="0.25">
      <c r="A8009" t="s">
        <v>15501</v>
      </c>
      <c r="B8009" t="s">
        <v>15502</v>
      </c>
      <c r="C8009" t="str">
        <f t="shared" si="375"/>
        <v>Đồng Nai</v>
      </c>
      <c r="D8009" t="s">
        <v>15571</v>
      </c>
      <c r="E8009" t="s">
        <v>15572</v>
      </c>
      <c r="F8009" t="str">
        <f t="shared" si="376"/>
        <v>Tân Phú</v>
      </c>
      <c r="G8009" t="s">
        <v>15590</v>
      </c>
      <c r="H8009" t="s">
        <v>262</v>
      </c>
      <c r="I8009" t="s">
        <v>8710</v>
      </c>
      <c r="J8009" t="str">
        <f t="shared" si="377"/>
        <v>Phú Thanh</v>
      </c>
      <c r="K8009">
        <f t="array" ref="K8009">MATCH(TRUE,ISNUMBER(SEARCH(J8009,[1]Sheet1!I$2:I$3322)),0)</f>
        <v>1472</v>
      </c>
    </row>
    <row r="8010" spans="1:11" x14ac:dyDescent="0.25">
      <c r="A8010" t="s">
        <v>15501</v>
      </c>
      <c r="B8010" t="s">
        <v>15502</v>
      </c>
      <c r="C8010" t="str">
        <f t="shared" si="375"/>
        <v>Đồng Nai</v>
      </c>
      <c r="D8010" t="s">
        <v>15571</v>
      </c>
      <c r="E8010" t="s">
        <v>15572</v>
      </c>
      <c r="F8010" t="str">
        <f t="shared" si="376"/>
        <v>Tân Phú</v>
      </c>
      <c r="G8010" t="s">
        <v>15591</v>
      </c>
      <c r="H8010" t="s">
        <v>262</v>
      </c>
      <c r="I8010" t="s">
        <v>15592</v>
      </c>
      <c r="J8010" t="str">
        <f t="shared" si="377"/>
        <v>Trà Cổ</v>
      </c>
      <c r="K8010">
        <f t="array" ref="K8010">MATCH(TRUE,ISNUMBER(SEARCH(J8010,[1]Sheet1!I$2:I$3322)),0)</f>
        <v>274</v>
      </c>
    </row>
    <row r="8011" spans="1:11" x14ac:dyDescent="0.25">
      <c r="A8011" t="s">
        <v>15501</v>
      </c>
      <c r="B8011" t="s">
        <v>15502</v>
      </c>
      <c r="C8011" t="str">
        <f t="shared" si="375"/>
        <v>Đồng Nai</v>
      </c>
      <c r="D8011" t="s">
        <v>15571</v>
      </c>
      <c r="E8011" t="s">
        <v>15572</v>
      </c>
      <c r="F8011" t="str">
        <f t="shared" si="376"/>
        <v>Tân Phú</v>
      </c>
      <c r="G8011" t="s">
        <v>15593</v>
      </c>
      <c r="H8011" t="s">
        <v>262</v>
      </c>
      <c r="I8011" t="s">
        <v>15594</v>
      </c>
      <c r="J8011" t="str">
        <f t="shared" si="377"/>
        <v>Phú Điền</v>
      </c>
      <c r="K8011">
        <f t="array" ref="K8011">MATCH(TRUE,ISNUMBER(SEARCH(J8011,[1]Sheet1!I$2:I$3322)),0)</f>
        <v>2606</v>
      </c>
    </row>
    <row r="8012" spans="1:11" x14ac:dyDescent="0.25">
      <c r="A8012" t="s">
        <v>15501</v>
      </c>
      <c r="B8012" t="s">
        <v>15502</v>
      </c>
      <c r="C8012" t="str">
        <f t="shared" si="375"/>
        <v>Đồng Nai</v>
      </c>
      <c r="D8012" t="s">
        <v>15595</v>
      </c>
      <c r="E8012" t="s">
        <v>15596</v>
      </c>
      <c r="F8012" t="str">
        <f t="shared" si="376"/>
        <v>Vĩnh Cửu</v>
      </c>
      <c r="G8012" t="s">
        <v>15597</v>
      </c>
      <c r="H8012" t="s">
        <v>259</v>
      </c>
      <c r="I8012" t="s">
        <v>15598</v>
      </c>
      <c r="J8012" t="str">
        <f t="shared" si="377"/>
        <v>Vĩnh An</v>
      </c>
      <c r="K8012">
        <f t="array" ref="K8012">MATCH(TRUE,ISNUMBER(SEARCH(J8012,[1]Sheet1!I$2:I$3322)),0)</f>
        <v>128</v>
      </c>
    </row>
    <row r="8013" spans="1:11" x14ac:dyDescent="0.25">
      <c r="A8013" t="s">
        <v>15501</v>
      </c>
      <c r="B8013" t="s">
        <v>15502</v>
      </c>
      <c r="C8013" t="str">
        <f t="shared" si="375"/>
        <v>Đồng Nai</v>
      </c>
      <c r="D8013" t="s">
        <v>15595</v>
      </c>
      <c r="E8013" t="s">
        <v>15596</v>
      </c>
      <c r="F8013" t="str">
        <f t="shared" si="376"/>
        <v>Vĩnh Cửu</v>
      </c>
      <c r="G8013" t="s">
        <v>15599</v>
      </c>
      <c r="H8013" t="s">
        <v>262</v>
      </c>
      <c r="I8013" t="s">
        <v>15600</v>
      </c>
      <c r="J8013" t="str">
        <f t="shared" si="377"/>
        <v>Phú Lý</v>
      </c>
      <c r="K8013" t="e">
        <f t="array" ref="K8013">MATCH(TRUE,ISNUMBER(SEARCH(J8013,[1]Sheet1!I$2:I$3322)),0)</f>
        <v>#N/A</v>
      </c>
    </row>
    <row r="8014" spans="1:11" x14ac:dyDescent="0.25">
      <c r="A8014" t="s">
        <v>15501</v>
      </c>
      <c r="B8014" t="s">
        <v>15502</v>
      </c>
      <c r="C8014" t="str">
        <f t="shared" si="375"/>
        <v>Đồng Nai</v>
      </c>
      <c r="D8014" t="s">
        <v>15595</v>
      </c>
      <c r="E8014" t="s">
        <v>15596</v>
      </c>
      <c r="F8014" t="str">
        <f t="shared" si="376"/>
        <v>Vĩnh Cửu</v>
      </c>
      <c r="G8014" t="s">
        <v>15601</v>
      </c>
      <c r="H8014" t="s">
        <v>262</v>
      </c>
      <c r="I8014" t="s">
        <v>15602</v>
      </c>
      <c r="J8014" t="str">
        <f t="shared" si="377"/>
        <v>Trị An</v>
      </c>
      <c r="K8014">
        <f t="array" ref="K8014">MATCH(TRUE,ISNUMBER(SEARCH(J8014,[1]Sheet1!I$2:I$3322)),0)</f>
        <v>2611</v>
      </c>
    </row>
    <row r="8015" spans="1:11" x14ac:dyDescent="0.25">
      <c r="A8015" t="s">
        <v>15501</v>
      </c>
      <c r="B8015" t="s">
        <v>15502</v>
      </c>
      <c r="C8015" t="str">
        <f t="shared" si="375"/>
        <v>Đồng Nai</v>
      </c>
      <c r="D8015" t="s">
        <v>15595</v>
      </c>
      <c r="E8015" t="s">
        <v>15596</v>
      </c>
      <c r="F8015" t="str">
        <f t="shared" si="376"/>
        <v>Vĩnh Cửu</v>
      </c>
      <c r="G8015" t="s">
        <v>15603</v>
      </c>
      <c r="H8015" t="s">
        <v>262</v>
      </c>
      <c r="I8015" t="s">
        <v>2153</v>
      </c>
      <c r="J8015" t="str">
        <f t="shared" si="377"/>
        <v>Tân An</v>
      </c>
      <c r="K8015">
        <f t="array" ref="K8015">MATCH(TRUE,ISNUMBER(SEARCH(J8015,[1]Sheet1!I$2:I$3322)),0)</f>
        <v>180</v>
      </c>
    </row>
    <row r="8016" spans="1:11" x14ac:dyDescent="0.25">
      <c r="A8016" t="s">
        <v>15501</v>
      </c>
      <c r="B8016" t="s">
        <v>15502</v>
      </c>
      <c r="C8016" t="str">
        <f t="shared" si="375"/>
        <v>Đồng Nai</v>
      </c>
      <c r="D8016" t="s">
        <v>15595</v>
      </c>
      <c r="E8016" t="s">
        <v>15596</v>
      </c>
      <c r="F8016" t="str">
        <f t="shared" si="376"/>
        <v>Vĩnh Cửu</v>
      </c>
      <c r="G8016" t="s">
        <v>15604</v>
      </c>
      <c r="H8016" t="s">
        <v>262</v>
      </c>
      <c r="I8016" t="s">
        <v>13354</v>
      </c>
      <c r="J8016" t="str">
        <f t="shared" si="377"/>
        <v>Vĩnh Tân</v>
      </c>
      <c r="K8016">
        <f t="array" ref="K8016">MATCH(TRUE,ISNUMBER(SEARCH(J8016,[1]Sheet1!I$2:I$3322)),0)</f>
        <v>2404</v>
      </c>
    </row>
    <row r="8017" spans="1:11" x14ac:dyDescent="0.25">
      <c r="A8017" t="s">
        <v>15501</v>
      </c>
      <c r="B8017" t="s">
        <v>15502</v>
      </c>
      <c r="C8017" t="str">
        <f t="shared" si="375"/>
        <v>Đồng Nai</v>
      </c>
      <c r="D8017" t="s">
        <v>15595</v>
      </c>
      <c r="E8017" t="s">
        <v>15596</v>
      </c>
      <c r="F8017" t="str">
        <f t="shared" si="376"/>
        <v>Vĩnh Cửu</v>
      </c>
      <c r="G8017" t="s">
        <v>15605</v>
      </c>
      <c r="H8017" t="s">
        <v>262</v>
      </c>
      <c r="I8017" t="s">
        <v>15606</v>
      </c>
      <c r="J8017" t="str">
        <f t="shared" si="377"/>
        <v>Bình Lợi</v>
      </c>
      <c r="K8017">
        <f t="array" ref="K8017">MATCH(TRUE,ISNUMBER(SEARCH(J8017,[1]Sheet1!I$2:I$3322)),0)</f>
        <v>2613</v>
      </c>
    </row>
    <row r="8018" spans="1:11" x14ac:dyDescent="0.25">
      <c r="A8018" t="s">
        <v>15501</v>
      </c>
      <c r="B8018" t="s">
        <v>15502</v>
      </c>
      <c r="C8018" t="str">
        <f t="shared" si="375"/>
        <v>Đồng Nai</v>
      </c>
      <c r="D8018" t="s">
        <v>15595</v>
      </c>
      <c r="E8018" t="s">
        <v>15596</v>
      </c>
      <c r="F8018" t="str">
        <f t="shared" si="376"/>
        <v>Vĩnh Cửu</v>
      </c>
      <c r="G8018" t="s">
        <v>15607</v>
      </c>
      <c r="H8018" t="s">
        <v>262</v>
      </c>
      <c r="I8018" t="s">
        <v>15608</v>
      </c>
      <c r="J8018" t="str">
        <f t="shared" si="377"/>
        <v>Thạnh Phú</v>
      </c>
      <c r="K8018">
        <f t="array" ref="K8018">MATCH(TRUE,ISNUMBER(SEARCH(J8018,[1]Sheet1!I$2:I$3322)),0)</f>
        <v>2485</v>
      </c>
    </row>
    <row r="8019" spans="1:11" x14ac:dyDescent="0.25">
      <c r="A8019" t="s">
        <v>15501</v>
      </c>
      <c r="B8019" t="s">
        <v>15502</v>
      </c>
      <c r="C8019" t="str">
        <f t="shared" si="375"/>
        <v>Đồng Nai</v>
      </c>
      <c r="D8019" t="s">
        <v>15595</v>
      </c>
      <c r="E8019" t="s">
        <v>15596</v>
      </c>
      <c r="F8019" t="str">
        <f t="shared" si="376"/>
        <v>Vĩnh Cửu</v>
      </c>
      <c r="G8019" t="s">
        <v>15609</v>
      </c>
      <c r="H8019" t="s">
        <v>262</v>
      </c>
      <c r="I8019" t="s">
        <v>4757</v>
      </c>
      <c r="J8019" t="str">
        <f t="shared" si="377"/>
        <v>Thiện Tân</v>
      </c>
      <c r="K8019">
        <f t="array" ref="K8019">MATCH(TRUE,ISNUMBER(SEARCH(J8019,[1]Sheet1!I$2:I$3322)),0)</f>
        <v>1045</v>
      </c>
    </row>
    <row r="8020" spans="1:11" x14ac:dyDescent="0.25">
      <c r="A8020" t="s">
        <v>15501</v>
      </c>
      <c r="B8020" t="s">
        <v>15502</v>
      </c>
      <c r="C8020" t="str">
        <f t="shared" si="375"/>
        <v>Đồng Nai</v>
      </c>
      <c r="D8020" t="s">
        <v>15595</v>
      </c>
      <c r="E8020" t="s">
        <v>15596</v>
      </c>
      <c r="F8020" t="str">
        <f t="shared" si="376"/>
        <v>Vĩnh Cửu</v>
      </c>
      <c r="G8020" t="s">
        <v>15610</v>
      </c>
      <c r="H8020" t="s">
        <v>262</v>
      </c>
      <c r="I8020" t="s">
        <v>5067</v>
      </c>
      <c r="J8020" t="str">
        <f t="shared" si="377"/>
        <v>Tân Bình</v>
      </c>
      <c r="K8020">
        <f t="array" ref="K8020">MATCH(TRUE,ISNUMBER(SEARCH(J8020,[1]Sheet1!I$2:I$3322)),0)</f>
        <v>264</v>
      </c>
    </row>
    <row r="8021" spans="1:11" x14ac:dyDescent="0.25">
      <c r="A8021" t="s">
        <v>15501</v>
      </c>
      <c r="B8021" t="s">
        <v>15502</v>
      </c>
      <c r="C8021" t="str">
        <f t="shared" si="375"/>
        <v>Đồng Nai</v>
      </c>
      <c r="D8021" t="s">
        <v>15595</v>
      </c>
      <c r="E8021" t="s">
        <v>15596</v>
      </c>
      <c r="F8021" t="str">
        <f t="shared" si="376"/>
        <v>Vĩnh Cửu</v>
      </c>
      <c r="G8021" t="s">
        <v>15611</v>
      </c>
      <c r="H8021" t="s">
        <v>262</v>
      </c>
      <c r="I8021" t="s">
        <v>15612</v>
      </c>
      <c r="J8021" t="str">
        <f t="shared" si="377"/>
        <v>Mã Đà</v>
      </c>
      <c r="K8021">
        <f t="array" ref="K8021">MATCH(TRUE,ISNUMBER(SEARCH(J8021,[1]Sheet1!I$2:I$3322)),0)</f>
        <v>2611</v>
      </c>
    </row>
    <row r="8022" spans="1:11" x14ac:dyDescent="0.25">
      <c r="A8022" t="s">
        <v>15501</v>
      </c>
      <c r="B8022" t="s">
        <v>15502</v>
      </c>
      <c r="C8022" t="str">
        <f t="shared" si="375"/>
        <v>Đồng Nai</v>
      </c>
      <c r="D8022" t="s">
        <v>15613</v>
      </c>
      <c r="E8022" t="s">
        <v>15614</v>
      </c>
      <c r="F8022" t="str">
        <f t="shared" si="376"/>
        <v>Định Quán</v>
      </c>
      <c r="G8022" t="s">
        <v>15615</v>
      </c>
      <c r="H8022" t="s">
        <v>259</v>
      </c>
      <c r="I8022" t="s">
        <v>15616</v>
      </c>
      <c r="J8022" t="str">
        <f t="shared" si="377"/>
        <v>Định Quán</v>
      </c>
      <c r="K8022">
        <f t="array" ref="K8022">MATCH(TRUE,ISNUMBER(SEARCH(J8022,[1]Sheet1!I$2:I$3322)),0)</f>
        <v>2604</v>
      </c>
    </row>
    <row r="8023" spans="1:11" x14ac:dyDescent="0.25">
      <c r="A8023" t="s">
        <v>15501</v>
      </c>
      <c r="B8023" t="s">
        <v>15502</v>
      </c>
      <c r="C8023" t="str">
        <f t="shared" si="375"/>
        <v>Đồng Nai</v>
      </c>
      <c r="D8023" t="s">
        <v>15613</v>
      </c>
      <c r="E8023" t="s">
        <v>15614</v>
      </c>
      <c r="F8023" t="str">
        <f t="shared" si="376"/>
        <v>Định Quán</v>
      </c>
      <c r="G8023" t="s">
        <v>15617</v>
      </c>
      <c r="H8023" t="s">
        <v>262</v>
      </c>
      <c r="I8023" t="s">
        <v>3983</v>
      </c>
      <c r="J8023" t="str">
        <f t="shared" si="377"/>
        <v>Thanh Sơn</v>
      </c>
      <c r="K8023">
        <f t="array" ref="K8023">MATCH(TRUE,ISNUMBER(SEARCH(J8023,[1]Sheet1!I$2:I$3322)),0)</f>
        <v>233</v>
      </c>
    </row>
    <row r="8024" spans="1:11" x14ac:dyDescent="0.25">
      <c r="A8024" t="s">
        <v>15501</v>
      </c>
      <c r="B8024" t="s">
        <v>15502</v>
      </c>
      <c r="C8024" t="str">
        <f t="shared" si="375"/>
        <v>Đồng Nai</v>
      </c>
      <c r="D8024" t="s">
        <v>15613</v>
      </c>
      <c r="E8024" t="s">
        <v>15614</v>
      </c>
      <c r="F8024" t="str">
        <f t="shared" si="376"/>
        <v>Định Quán</v>
      </c>
      <c r="G8024" t="s">
        <v>15618</v>
      </c>
      <c r="H8024" t="s">
        <v>262</v>
      </c>
      <c r="I8024" t="s">
        <v>15619</v>
      </c>
      <c r="J8024" t="str">
        <f t="shared" si="377"/>
        <v>Phú Tân</v>
      </c>
      <c r="K8024">
        <f t="array" ref="K8024">MATCH(TRUE,ISNUMBER(SEARCH(J8024,[1]Sheet1!I$2:I$3322)),0)</f>
        <v>2605</v>
      </c>
    </row>
    <row r="8025" spans="1:11" x14ac:dyDescent="0.25">
      <c r="A8025" t="s">
        <v>15501</v>
      </c>
      <c r="B8025" t="s">
        <v>15502</v>
      </c>
      <c r="C8025" t="str">
        <f t="shared" si="375"/>
        <v>Đồng Nai</v>
      </c>
      <c r="D8025" t="s">
        <v>15613</v>
      </c>
      <c r="E8025" t="s">
        <v>15614</v>
      </c>
      <c r="F8025" t="str">
        <f t="shared" si="376"/>
        <v>Định Quán</v>
      </c>
      <c r="G8025" t="s">
        <v>15620</v>
      </c>
      <c r="H8025" t="s">
        <v>262</v>
      </c>
      <c r="I8025" t="s">
        <v>4047</v>
      </c>
      <c r="J8025" t="str">
        <f t="shared" si="377"/>
        <v>Phú Vinh</v>
      </c>
      <c r="K8025">
        <f t="array" ref="K8025">MATCH(TRUE,ISNUMBER(SEARCH(J8025,[1]Sheet1!I$2:I$3322)),0)</f>
        <v>1200</v>
      </c>
    </row>
    <row r="8026" spans="1:11" x14ac:dyDescent="0.25">
      <c r="A8026" t="s">
        <v>15501</v>
      </c>
      <c r="B8026" t="s">
        <v>15502</v>
      </c>
      <c r="C8026" t="str">
        <f t="shared" si="375"/>
        <v>Đồng Nai</v>
      </c>
      <c r="D8026" t="s">
        <v>15613</v>
      </c>
      <c r="E8026" t="s">
        <v>15614</v>
      </c>
      <c r="F8026" t="str">
        <f t="shared" si="376"/>
        <v>Định Quán</v>
      </c>
      <c r="G8026" t="s">
        <v>15621</v>
      </c>
      <c r="H8026" t="s">
        <v>262</v>
      </c>
      <c r="I8026" t="s">
        <v>15622</v>
      </c>
      <c r="J8026" t="str">
        <f t="shared" si="377"/>
        <v>Phú Lợi</v>
      </c>
      <c r="K8026">
        <f t="array" ref="K8026">MATCH(TRUE,ISNUMBER(SEARCH(J8026,[1]Sheet1!I$2:I$3322)),0)</f>
        <v>2606</v>
      </c>
    </row>
    <row r="8027" spans="1:11" x14ac:dyDescent="0.25">
      <c r="A8027" t="s">
        <v>15501</v>
      </c>
      <c r="B8027" t="s">
        <v>15502</v>
      </c>
      <c r="C8027" t="str">
        <f t="shared" si="375"/>
        <v>Đồng Nai</v>
      </c>
      <c r="D8027" t="s">
        <v>15613</v>
      </c>
      <c r="E8027" t="s">
        <v>15614</v>
      </c>
      <c r="F8027" t="str">
        <f t="shared" si="376"/>
        <v>Định Quán</v>
      </c>
      <c r="G8027" t="s">
        <v>15623</v>
      </c>
      <c r="H8027" t="s">
        <v>262</v>
      </c>
      <c r="I8027" t="s">
        <v>6454</v>
      </c>
      <c r="J8027" t="str">
        <f t="shared" si="377"/>
        <v>Phú Hòa</v>
      </c>
      <c r="K8027">
        <f t="array" ref="K8027">MATCH(TRUE,ISNUMBER(SEARCH(J8027,[1]Sheet1!I$2:I$3322)),0)</f>
        <v>221</v>
      </c>
    </row>
    <row r="8028" spans="1:11" x14ac:dyDescent="0.25">
      <c r="A8028" t="s">
        <v>15501</v>
      </c>
      <c r="B8028" t="s">
        <v>15502</v>
      </c>
      <c r="C8028" t="str">
        <f t="shared" si="375"/>
        <v>Đồng Nai</v>
      </c>
      <c r="D8028" t="s">
        <v>15613</v>
      </c>
      <c r="E8028" t="s">
        <v>15614</v>
      </c>
      <c r="F8028" t="str">
        <f t="shared" si="376"/>
        <v>Định Quán</v>
      </c>
      <c r="G8028" t="s">
        <v>15624</v>
      </c>
      <c r="H8028" t="s">
        <v>262</v>
      </c>
      <c r="I8028" t="s">
        <v>15625</v>
      </c>
      <c r="J8028" t="str">
        <f t="shared" si="377"/>
        <v>Ngọc Định</v>
      </c>
      <c r="K8028">
        <f t="array" ref="K8028">MATCH(TRUE,ISNUMBER(SEARCH(J8028,[1]Sheet1!I$2:I$3322)),0)</f>
        <v>2604</v>
      </c>
    </row>
    <row r="8029" spans="1:11" x14ac:dyDescent="0.25">
      <c r="A8029" t="s">
        <v>15501</v>
      </c>
      <c r="B8029" t="s">
        <v>15502</v>
      </c>
      <c r="C8029" t="str">
        <f t="shared" si="375"/>
        <v>Đồng Nai</v>
      </c>
      <c r="D8029" t="s">
        <v>15613</v>
      </c>
      <c r="E8029" t="s">
        <v>15614</v>
      </c>
      <c r="F8029" t="str">
        <f t="shared" si="376"/>
        <v>Định Quán</v>
      </c>
      <c r="G8029" t="s">
        <v>15626</v>
      </c>
      <c r="H8029" t="s">
        <v>262</v>
      </c>
      <c r="I8029" t="s">
        <v>15627</v>
      </c>
      <c r="J8029" t="str">
        <f t="shared" si="377"/>
        <v>La Ngà</v>
      </c>
      <c r="K8029">
        <f t="array" ref="K8029">MATCH(TRUE,ISNUMBER(SEARCH(J8029,[1]Sheet1!I$2:I$3322)),0)</f>
        <v>2603</v>
      </c>
    </row>
    <row r="8030" spans="1:11" x14ac:dyDescent="0.25">
      <c r="A8030" t="s">
        <v>15501</v>
      </c>
      <c r="B8030" t="s">
        <v>15502</v>
      </c>
      <c r="C8030" t="str">
        <f t="shared" si="375"/>
        <v>Đồng Nai</v>
      </c>
      <c r="D8030" t="s">
        <v>15613</v>
      </c>
      <c r="E8030" t="s">
        <v>15614</v>
      </c>
      <c r="F8030" t="str">
        <f t="shared" si="376"/>
        <v>Định Quán</v>
      </c>
      <c r="G8030" t="s">
        <v>15628</v>
      </c>
      <c r="H8030" t="s">
        <v>262</v>
      </c>
      <c r="I8030" t="s">
        <v>15629</v>
      </c>
      <c r="J8030" t="str">
        <f t="shared" si="377"/>
        <v>Gia Canh</v>
      </c>
      <c r="K8030">
        <f t="array" ref="K8030">MATCH(TRUE,ISNUMBER(SEARCH(J8030,[1]Sheet1!I$2:I$3322)),0)</f>
        <v>2604</v>
      </c>
    </row>
    <row r="8031" spans="1:11" x14ac:dyDescent="0.25">
      <c r="A8031" t="s">
        <v>15501</v>
      </c>
      <c r="B8031" t="s">
        <v>15502</v>
      </c>
      <c r="C8031" t="str">
        <f t="shared" si="375"/>
        <v>Đồng Nai</v>
      </c>
      <c r="D8031" t="s">
        <v>15613</v>
      </c>
      <c r="E8031" t="s">
        <v>15614</v>
      </c>
      <c r="F8031" t="str">
        <f t="shared" si="376"/>
        <v>Định Quán</v>
      </c>
      <c r="G8031" t="s">
        <v>15630</v>
      </c>
      <c r="H8031" t="s">
        <v>262</v>
      </c>
      <c r="I8031" t="s">
        <v>15631</v>
      </c>
      <c r="J8031" t="str">
        <f t="shared" si="377"/>
        <v>Phú Ngọc</v>
      </c>
      <c r="K8031">
        <f t="array" ref="K8031">MATCH(TRUE,ISNUMBER(SEARCH(J8031,[1]Sheet1!I$2:I$3322)),0)</f>
        <v>2604</v>
      </c>
    </row>
    <row r="8032" spans="1:11" x14ac:dyDescent="0.25">
      <c r="A8032" t="s">
        <v>15501</v>
      </c>
      <c r="B8032" t="s">
        <v>15502</v>
      </c>
      <c r="C8032" t="str">
        <f t="shared" si="375"/>
        <v>Đồng Nai</v>
      </c>
      <c r="D8032" t="s">
        <v>15613</v>
      </c>
      <c r="E8032" t="s">
        <v>15614</v>
      </c>
      <c r="F8032" t="str">
        <f t="shared" si="376"/>
        <v>Định Quán</v>
      </c>
      <c r="G8032" t="s">
        <v>15632</v>
      </c>
      <c r="H8032" t="s">
        <v>262</v>
      </c>
      <c r="I8032" t="s">
        <v>305</v>
      </c>
      <c r="J8032" t="str">
        <f t="shared" si="377"/>
        <v>Phú Cường</v>
      </c>
      <c r="K8032">
        <f t="array" ref="K8032">MATCH(TRUE,ISNUMBER(SEARCH(J8032,[1]Sheet1!I$2:I$3322)),0)</f>
        <v>82</v>
      </c>
    </row>
    <row r="8033" spans="1:11" x14ac:dyDescent="0.25">
      <c r="A8033" t="s">
        <v>15501</v>
      </c>
      <c r="B8033" t="s">
        <v>15502</v>
      </c>
      <c r="C8033" t="str">
        <f t="shared" si="375"/>
        <v>Đồng Nai</v>
      </c>
      <c r="D8033" t="s">
        <v>15613</v>
      </c>
      <c r="E8033" t="s">
        <v>15614</v>
      </c>
      <c r="F8033" t="str">
        <f t="shared" si="376"/>
        <v>Định Quán</v>
      </c>
      <c r="G8033" t="s">
        <v>15633</v>
      </c>
      <c r="H8033" t="s">
        <v>262</v>
      </c>
      <c r="I8033" t="s">
        <v>15634</v>
      </c>
      <c r="J8033" t="str">
        <f t="shared" si="377"/>
        <v>Túc Trưng</v>
      </c>
      <c r="K8033">
        <f t="array" ref="K8033">MATCH(TRUE,ISNUMBER(SEARCH(J8033,[1]Sheet1!I$2:I$3322)),0)</f>
        <v>2603</v>
      </c>
    </row>
    <row r="8034" spans="1:11" x14ac:dyDescent="0.25">
      <c r="A8034" t="s">
        <v>15501</v>
      </c>
      <c r="B8034" t="s">
        <v>15502</v>
      </c>
      <c r="C8034" t="str">
        <f t="shared" si="375"/>
        <v>Đồng Nai</v>
      </c>
      <c r="D8034" t="s">
        <v>15613</v>
      </c>
      <c r="E8034" t="s">
        <v>15614</v>
      </c>
      <c r="F8034" t="str">
        <f t="shared" si="376"/>
        <v>Định Quán</v>
      </c>
      <c r="G8034" t="s">
        <v>15635</v>
      </c>
      <c r="H8034" t="s">
        <v>262</v>
      </c>
      <c r="I8034" t="s">
        <v>994</v>
      </c>
      <c r="J8034" t="str">
        <f t="shared" si="377"/>
        <v>Phú Túc</v>
      </c>
      <c r="K8034">
        <f t="array" ref="K8034">MATCH(TRUE,ISNUMBER(SEARCH(J8034,[1]Sheet1!I$2:I$3322)),0)</f>
        <v>58</v>
      </c>
    </row>
    <row r="8035" spans="1:11" x14ac:dyDescent="0.25">
      <c r="A8035" t="s">
        <v>15501</v>
      </c>
      <c r="B8035" t="s">
        <v>15502</v>
      </c>
      <c r="C8035" t="str">
        <f t="shared" si="375"/>
        <v>Đồng Nai</v>
      </c>
      <c r="D8035" t="s">
        <v>15613</v>
      </c>
      <c r="E8035" t="s">
        <v>15614</v>
      </c>
      <c r="F8035" t="str">
        <f t="shared" si="376"/>
        <v>Định Quán</v>
      </c>
      <c r="G8035" t="s">
        <v>15636</v>
      </c>
      <c r="H8035" t="s">
        <v>262</v>
      </c>
      <c r="I8035" t="s">
        <v>15637</v>
      </c>
      <c r="J8035" t="str">
        <f t="shared" si="377"/>
        <v>Suối Nho</v>
      </c>
      <c r="K8035">
        <f t="array" ref="K8035">MATCH(TRUE,ISNUMBER(SEARCH(J8035,[1]Sheet1!I$2:I$3322)),0)</f>
        <v>2602</v>
      </c>
    </row>
    <row r="8036" spans="1:11" x14ac:dyDescent="0.25">
      <c r="A8036" t="s">
        <v>15501</v>
      </c>
      <c r="B8036" t="s">
        <v>15502</v>
      </c>
      <c r="C8036" t="str">
        <f t="shared" si="375"/>
        <v>Đồng Nai</v>
      </c>
      <c r="D8036" t="s">
        <v>15638</v>
      </c>
      <c r="E8036" t="s">
        <v>15639</v>
      </c>
      <c r="F8036" t="str">
        <f t="shared" si="376"/>
        <v>Trảng Bom</v>
      </c>
      <c r="G8036" t="s">
        <v>15640</v>
      </c>
      <c r="H8036" t="s">
        <v>259</v>
      </c>
      <c r="I8036" t="s">
        <v>15641</v>
      </c>
      <c r="J8036" t="str">
        <f t="shared" si="377"/>
        <v>Trảng Bom</v>
      </c>
      <c r="K8036">
        <f t="array" ref="K8036">MATCH(TRUE,ISNUMBER(SEARCH(J8036,[1]Sheet1!I$2:I$3322)),0)</f>
        <v>2580</v>
      </c>
    </row>
    <row r="8037" spans="1:11" x14ac:dyDescent="0.25">
      <c r="A8037" t="s">
        <v>15501</v>
      </c>
      <c r="B8037" t="s">
        <v>15502</v>
      </c>
      <c r="C8037" t="str">
        <f t="shared" si="375"/>
        <v>Đồng Nai</v>
      </c>
      <c r="D8037" t="s">
        <v>15638</v>
      </c>
      <c r="E8037" t="s">
        <v>15639</v>
      </c>
      <c r="F8037" t="str">
        <f t="shared" si="376"/>
        <v>Trảng Bom</v>
      </c>
      <c r="G8037" t="s">
        <v>15642</v>
      </c>
      <c r="H8037" t="s">
        <v>262</v>
      </c>
      <c r="I8037" t="s">
        <v>844</v>
      </c>
      <c r="J8037" t="str">
        <f t="shared" si="377"/>
        <v>Thanh Bình</v>
      </c>
      <c r="K8037">
        <f t="array" ref="K8037">MATCH(TRUE,ISNUMBER(SEARCH(J8037,[1]Sheet1!I$2:I$3322)),0)</f>
        <v>74</v>
      </c>
    </row>
    <row r="8038" spans="1:11" x14ac:dyDescent="0.25">
      <c r="A8038" t="s">
        <v>15501</v>
      </c>
      <c r="B8038" t="s">
        <v>15502</v>
      </c>
      <c r="C8038" t="str">
        <f t="shared" si="375"/>
        <v>Đồng Nai</v>
      </c>
      <c r="D8038" t="s">
        <v>15638</v>
      </c>
      <c r="E8038" t="s">
        <v>15639</v>
      </c>
      <c r="F8038" t="str">
        <f t="shared" si="376"/>
        <v>Trảng Bom</v>
      </c>
      <c r="G8038" t="s">
        <v>15643</v>
      </c>
      <c r="H8038" t="s">
        <v>262</v>
      </c>
      <c r="I8038" t="s">
        <v>15644</v>
      </c>
      <c r="J8038" t="str">
        <f t="shared" si="377"/>
        <v>Cây Gáo</v>
      </c>
      <c r="K8038">
        <f t="array" ref="K8038">MATCH(TRUE,ISNUMBER(SEARCH(J8038,[1]Sheet1!I$2:I$3322)),0)</f>
        <v>2582</v>
      </c>
    </row>
    <row r="8039" spans="1:11" x14ac:dyDescent="0.25">
      <c r="A8039" t="s">
        <v>15501</v>
      </c>
      <c r="B8039" t="s">
        <v>15502</v>
      </c>
      <c r="C8039" t="str">
        <f t="shared" si="375"/>
        <v>Đồng Nai</v>
      </c>
      <c r="D8039" t="s">
        <v>15638</v>
      </c>
      <c r="E8039" t="s">
        <v>15639</v>
      </c>
      <c r="F8039" t="str">
        <f t="shared" si="376"/>
        <v>Trảng Bom</v>
      </c>
      <c r="G8039" t="s">
        <v>15645</v>
      </c>
      <c r="H8039" t="s">
        <v>262</v>
      </c>
      <c r="I8039" t="s">
        <v>15646</v>
      </c>
      <c r="J8039" t="str">
        <f t="shared" si="377"/>
        <v>Bàu Hàm</v>
      </c>
      <c r="K8039">
        <f t="array" ref="K8039">MATCH(TRUE,ISNUMBER(SEARCH(J8039,[1]Sheet1!I$2:I$3322)),0)</f>
        <v>2582</v>
      </c>
    </row>
    <row r="8040" spans="1:11" x14ac:dyDescent="0.25">
      <c r="A8040" t="s">
        <v>15501</v>
      </c>
      <c r="B8040" t="s">
        <v>15502</v>
      </c>
      <c r="C8040" t="str">
        <f t="shared" si="375"/>
        <v>Đồng Nai</v>
      </c>
      <c r="D8040" t="s">
        <v>15638</v>
      </c>
      <c r="E8040" t="s">
        <v>15639</v>
      </c>
      <c r="F8040" t="str">
        <f t="shared" si="376"/>
        <v>Trảng Bom</v>
      </c>
      <c r="G8040" t="s">
        <v>15647</v>
      </c>
      <c r="H8040" t="s">
        <v>262</v>
      </c>
      <c r="I8040" t="s">
        <v>15648</v>
      </c>
      <c r="J8040" t="str">
        <f t="shared" si="377"/>
        <v>Sông Thao</v>
      </c>
      <c r="K8040">
        <f t="array" ref="K8040">MATCH(TRUE,ISNUMBER(SEARCH(J8040,[1]Sheet1!I$2:I$3322)),0)</f>
        <v>2582</v>
      </c>
    </row>
    <row r="8041" spans="1:11" x14ac:dyDescent="0.25">
      <c r="A8041" t="s">
        <v>15501</v>
      </c>
      <c r="B8041" t="s">
        <v>15502</v>
      </c>
      <c r="C8041" t="str">
        <f t="shared" si="375"/>
        <v>Đồng Nai</v>
      </c>
      <c r="D8041" t="s">
        <v>15638</v>
      </c>
      <c r="E8041" t="s">
        <v>15639</v>
      </c>
      <c r="F8041" t="str">
        <f t="shared" si="376"/>
        <v>Trảng Bom</v>
      </c>
      <c r="G8041" t="s">
        <v>15649</v>
      </c>
      <c r="H8041" t="s">
        <v>262</v>
      </c>
      <c r="I8041" t="s">
        <v>15650</v>
      </c>
      <c r="J8041" t="str">
        <f t="shared" si="377"/>
        <v>Sông Trầu</v>
      </c>
      <c r="K8041">
        <f t="array" ref="K8041">MATCH(TRUE,ISNUMBER(SEARCH(J8041,[1]Sheet1!I$2:I$3322)),0)</f>
        <v>2581</v>
      </c>
    </row>
    <row r="8042" spans="1:11" x14ac:dyDescent="0.25">
      <c r="A8042" t="s">
        <v>15501</v>
      </c>
      <c r="B8042" t="s">
        <v>15502</v>
      </c>
      <c r="C8042" t="str">
        <f t="shared" si="375"/>
        <v>Đồng Nai</v>
      </c>
      <c r="D8042" t="s">
        <v>15638</v>
      </c>
      <c r="E8042" t="s">
        <v>15639</v>
      </c>
      <c r="F8042" t="str">
        <f t="shared" si="376"/>
        <v>Trảng Bom</v>
      </c>
      <c r="G8042" t="s">
        <v>15651</v>
      </c>
      <c r="H8042" t="s">
        <v>262</v>
      </c>
      <c r="I8042" t="s">
        <v>15652</v>
      </c>
      <c r="J8042" t="str">
        <f t="shared" si="377"/>
        <v>Đông Hoà</v>
      </c>
      <c r="K8042">
        <f t="array" ref="K8042">MATCH(TRUE,ISNUMBER(SEARCH(J8042,[1]Sheet1!I$2:I$3322)),0)</f>
        <v>436</v>
      </c>
    </row>
    <row r="8043" spans="1:11" x14ac:dyDescent="0.25">
      <c r="A8043" t="s">
        <v>15501</v>
      </c>
      <c r="B8043" t="s">
        <v>15502</v>
      </c>
      <c r="C8043" t="str">
        <f t="shared" si="375"/>
        <v>Đồng Nai</v>
      </c>
      <c r="D8043" t="s">
        <v>15638</v>
      </c>
      <c r="E8043" t="s">
        <v>15639</v>
      </c>
      <c r="F8043" t="str">
        <f t="shared" si="376"/>
        <v>Trảng Bom</v>
      </c>
      <c r="G8043" t="s">
        <v>15653</v>
      </c>
      <c r="H8043" t="s">
        <v>262</v>
      </c>
      <c r="I8043" t="s">
        <v>263</v>
      </c>
      <c r="J8043" t="str">
        <f t="shared" si="377"/>
        <v>Bắc Sơn</v>
      </c>
      <c r="K8043">
        <f t="array" ref="K8043">MATCH(TRUE,ISNUMBER(SEARCH(J8043,[1]Sheet1!I$2:I$3322)),0)</f>
        <v>125</v>
      </c>
    </row>
    <row r="8044" spans="1:11" x14ac:dyDescent="0.25">
      <c r="A8044" t="s">
        <v>15501</v>
      </c>
      <c r="B8044" t="s">
        <v>15502</v>
      </c>
      <c r="C8044" t="str">
        <f t="shared" si="375"/>
        <v>Đồng Nai</v>
      </c>
      <c r="D8044" t="s">
        <v>15638</v>
      </c>
      <c r="E8044" t="s">
        <v>15639</v>
      </c>
      <c r="F8044" t="str">
        <f t="shared" si="376"/>
        <v>Trảng Bom</v>
      </c>
      <c r="G8044" t="s">
        <v>15654</v>
      </c>
      <c r="H8044" t="s">
        <v>262</v>
      </c>
      <c r="I8044" t="s">
        <v>15655</v>
      </c>
      <c r="J8044" t="str">
        <f t="shared" si="377"/>
        <v>Hố Nai 3</v>
      </c>
      <c r="K8044">
        <f t="array" ref="K8044">MATCH(TRUE,ISNUMBER(SEARCH(J8044,[1]Sheet1!I$2:I$3322)),0)</f>
        <v>2569</v>
      </c>
    </row>
    <row r="8045" spans="1:11" x14ac:dyDescent="0.25">
      <c r="A8045" t="s">
        <v>15501</v>
      </c>
      <c r="B8045" t="s">
        <v>15502</v>
      </c>
      <c r="C8045" t="str">
        <f t="shared" si="375"/>
        <v>Đồng Nai</v>
      </c>
      <c r="D8045" t="s">
        <v>15638</v>
      </c>
      <c r="E8045" t="s">
        <v>15639</v>
      </c>
      <c r="F8045" t="str">
        <f t="shared" si="376"/>
        <v>Trảng Bom</v>
      </c>
      <c r="G8045" t="s">
        <v>15656</v>
      </c>
      <c r="H8045" t="s">
        <v>262</v>
      </c>
      <c r="I8045" t="s">
        <v>15657</v>
      </c>
      <c r="J8045" t="str">
        <f t="shared" si="377"/>
        <v>Tây Hoà</v>
      </c>
      <c r="K8045" t="e">
        <f t="array" ref="K8045">MATCH(TRUE,ISNUMBER(SEARCH(J8045,[1]Sheet1!I$2:I$3322)),0)</f>
        <v>#N/A</v>
      </c>
    </row>
    <row r="8046" spans="1:11" x14ac:dyDescent="0.25">
      <c r="A8046" t="s">
        <v>15501</v>
      </c>
      <c r="B8046" t="s">
        <v>15502</v>
      </c>
      <c r="C8046" t="str">
        <f t="shared" si="375"/>
        <v>Đồng Nai</v>
      </c>
      <c r="D8046" t="s">
        <v>15638</v>
      </c>
      <c r="E8046" t="s">
        <v>15639</v>
      </c>
      <c r="F8046" t="str">
        <f t="shared" si="376"/>
        <v>Trảng Bom</v>
      </c>
      <c r="G8046" t="s">
        <v>15658</v>
      </c>
      <c r="H8046" t="s">
        <v>262</v>
      </c>
      <c r="I8046" t="s">
        <v>896</v>
      </c>
      <c r="J8046" t="str">
        <f t="shared" si="377"/>
        <v>Bình Minh</v>
      </c>
      <c r="K8046">
        <f t="array" ref="K8046">MATCH(TRUE,ISNUMBER(SEARCH(J8046,[1]Sheet1!I$2:I$3322)),0)</f>
        <v>62</v>
      </c>
    </row>
    <row r="8047" spans="1:11" x14ac:dyDescent="0.25">
      <c r="A8047" t="s">
        <v>15501</v>
      </c>
      <c r="B8047" t="s">
        <v>15502</v>
      </c>
      <c r="C8047" t="str">
        <f t="shared" si="375"/>
        <v>Đồng Nai</v>
      </c>
      <c r="D8047" t="s">
        <v>15638</v>
      </c>
      <c r="E8047" t="s">
        <v>15639</v>
      </c>
      <c r="F8047" t="str">
        <f t="shared" si="376"/>
        <v>Trảng Bom</v>
      </c>
      <c r="G8047" t="s">
        <v>15659</v>
      </c>
      <c r="H8047" t="s">
        <v>262</v>
      </c>
      <c r="I8047" t="s">
        <v>1918</v>
      </c>
      <c r="J8047" t="str">
        <f t="shared" si="377"/>
        <v>Trung Hoà</v>
      </c>
      <c r="K8047">
        <f t="array" ref="K8047">MATCH(TRUE,ISNUMBER(SEARCH(J8047,[1]Sheet1!I$2:I$3322)),0)</f>
        <v>22</v>
      </c>
    </row>
    <row r="8048" spans="1:11" x14ac:dyDescent="0.25">
      <c r="A8048" t="s">
        <v>15501</v>
      </c>
      <c r="B8048" t="s">
        <v>15502</v>
      </c>
      <c r="C8048" t="str">
        <f t="shared" si="375"/>
        <v>Đồng Nai</v>
      </c>
      <c r="D8048" t="s">
        <v>15638</v>
      </c>
      <c r="E8048" t="s">
        <v>15639</v>
      </c>
      <c r="F8048" t="str">
        <f t="shared" si="376"/>
        <v>Trảng Bom</v>
      </c>
      <c r="G8048" t="s">
        <v>15660</v>
      </c>
      <c r="H8048" t="s">
        <v>262</v>
      </c>
      <c r="I8048" t="s">
        <v>15661</v>
      </c>
      <c r="J8048" t="str">
        <f t="shared" si="377"/>
        <v>Đồi 61</v>
      </c>
      <c r="K8048">
        <f t="array" ref="K8048">MATCH(TRUE,ISNUMBER(SEARCH(J8048,[1]Sheet1!I$2:I$3322)),0)</f>
        <v>2579</v>
      </c>
    </row>
    <row r="8049" spans="1:11" x14ac:dyDescent="0.25">
      <c r="A8049" t="s">
        <v>15501</v>
      </c>
      <c r="B8049" t="s">
        <v>15502</v>
      </c>
      <c r="C8049" t="str">
        <f t="shared" si="375"/>
        <v>Đồng Nai</v>
      </c>
      <c r="D8049" t="s">
        <v>15638</v>
      </c>
      <c r="E8049" t="s">
        <v>15639</v>
      </c>
      <c r="F8049" t="str">
        <f t="shared" si="376"/>
        <v>Trảng Bom</v>
      </c>
      <c r="G8049" t="s">
        <v>15662</v>
      </c>
      <c r="H8049" t="s">
        <v>262</v>
      </c>
      <c r="I8049" t="s">
        <v>1582</v>
      </c>
      <c r="J8049" t="str">
        <f t="shared" si="377"/>
        <v>Hưng Thịnh</v>
      </c>
      <c r="K8049">
        <f t="array" ref="K8049">MATCH(TRUE,ISNUMBER(SEARCH(J8049,[1]Sheet1!I$2:I$3322)),0)</f>
        <v>636</v>
      </c>
    </row>
    <row r="8050" spans="1:11" x14ac:dyDescent="0.25">
      <c r="A8050" t="s">
        <v>15501</v>
      </c>
      <c r="B8050" t="s">
        <v>15502</v>
      </c>
      <c r="C8050" t="str">
        <f t="shared" si="375"/>
        <v>Đồng Nai</v>
      </c>
      <c r="D8050" t="s">
        <v>15638</v>
      </c>
      <c r="E8050" t="s">
        <v>15639</v>
      </c>
      <c r="F8050" t="str">
        <f t="shared" si="376"/>
        <v>Trảng Bom</v>
      </c>
      <c r="G8050" t="s">
        <v>15663</v>
      </c>
      <c r="H8050" t="s">
        <v>262</v>
      </c>
      <c r="I8050" t="s">
        <v>10839</v>
      </c>
      <c r="J8050" t="str">
        <f t="shared" si="377"/>
        <v>Quảng Tiến</v>
      </c>
      <c r="K8050">
        <f t="array" ref="K8050">MATCH(TRUE,ISNUMBER(SEARCH(J8050,[1]Sheet1!I$2:I$3322)),0)</f>
        <v>1376</v>
      </c>
    </row>
    <row r="8051" spans="1:11" x14ac:dyDescent="0.25">
      <c r="A8051" t="s">
        <v>15501</v>
      </c>
      <c r="B8051" t="s">
        <v>15502</v>
      </c>
      <c r="C8051" t="str">
        <f t="shared" si="375"/>
        <v>Đồng Nai</v>
      </c>
      <c r="D8051" t="s">
        <v>15638</v>
      </c>
      <c r="E8051" t="s">
        <v>15639</v>
      </c>
      <c r="F8051" t="str">
        <f t="shared" si="376"/>
        <v>Trảng Bom</v>
      </c>
      <c r="G8051" t="s">
        <v>15664</v>
      </c>
      <c r="H8051" t="s">
        <v>262</v>
      </c>
      <c r="I8051" t="s">
        <v>15665</v>
      </c>
      <c r="J8051" t="str">
        <f t="shared" si="377"/>
        <v>Giang Điền</v>
      </c>
      <c r="K8051">
        <f t="array" ref="K8051">MATCH(TRUE,ISNUMBER(SEARCH(J8051,[1]Sheet1!I$2:I$3322)),0)</f>
        <v>2581</v>
      </c>
    </row>
    <row r="8052" spans="1:11" x14ac:dyDescent="0.25">
      <c r="A8052" t="s">
        <v>15501</v>
      </c>
      <c r="B8052" t="s">
        <v>15502</v>
      </c>
      <c r="C8052" t="str">
        <f t="shared" si="375"/>
        <v>Đồng Nai</v>
      </c>
      <c r="D8052" t="s">
        <v>15638</v>
      </c>
      <c r="E8052" t="s">
        <v>15639</v>
      </c>
      <c r="F8052" t="str">
        <f t="shared" si="376"/>
        <v>Trảng Bom</v>
      </c>
      <c r="G8052" t="s">
        <v>15666</v>
      </c>
      <c r="H8052" t="s">
        <v>262</v>
      </c>
      <c r="I8052" t="s">
        <v>15667</v>
      </c>
      <c r="J8052" t="str">
        <f t="shared" si="377"/>
        <v>An Viễn</v>
      </c>
      <c r="K8052">
        <f t="array" ref="K8052">MATCH(TRUE,ISNUMBER(SEARCH(J8052,[1]Sheet1!I$2:I$3322)),0)</f>
        <v>2579</v>
      </c>
    </row>
    <row r="8053" spans="1:11" x14ac:dyDescent="0.25">
      <c r="A8053" t="s">
        <v>15501</v>
      </c>
      <c r="B8053" t="s">
        <v>15502</v>
      </c>
      <c r="C8053" t="str">
        <f t="shared" si="375"/>
        <v>Đồng Nai</v>
      </c>
      <c r="D8053" t="s">
        <v>15668</v>
      </c>
      <c r="E8053" t="s">
        <v>15669</v>
      </c>
      <c r="F8053" t="str">
        <f t="shared" si="376"/>
        <v>Thống Nhất</v>
      </c>
      <c r="G8053" t="s">
        <v>15670</v>
      </c>
      <c r="H8053" t="s">
        <v>262</v>
      </c>
      <c r="I8053" t="s">
        <v>15671</v>
      </c>
      <c r="J8053" t="str">
        <f t="shared" si="377"/>
        <v>Gia Tân 1</v>
      </c>
      <c r="K8053">
        <f t="array" ref="K8053">MATCH(TRUE,ISNUMBER(SEARCH(J8053,[1]Sheet1!I$2:I$3322)),0)</f>
        <v>2586</v>
      </c>
    </row>
    <row r="8054" spans="1:11" x14ac:dyDescent="0.25">
      <c r="A8054" t="s">
        <v>15501</v>
      </c>
      <c r="B8054" t="s">
        <v>15502</v>
      </c>
      <c r="C8054" t="str">
        <f t="shared" si="375"/>
        <v>Đồng Nai</v>
      </c>
      <c r="D8054" t="s">
        <v>15668</v>
      </c>
      <c r="E8054" t="s">
        <v>15669</v>
      </c>
      <c r="F8054" t="str">
        <f t="shared" si="376"/>
        <v>Thống Nhất</v>
      </c>
      <c r="G8054" t="s">
        <v>15672</v>
      </c>
      <c r="H8054" t="s">
        <v>262</v>
      </c>
      <c r="I8054" t="s">
        <v>15673</v>
      </c>
      <c r="J8054" t="str">
        <f t="shared" si="377"/>
        <v>Gia Tân 2</v>
      </c>
      <c r="K8054">
        <f t="array" ref="K8054">MATCH(TRUE,ISNUMBER(SEARCH(J8054,[1]Sheet1!I$2:I$3322)),0)</f>
        <v>2586</v>
      </c>
    </row>
    <row r="8055" spans="1:11" x14ac:dyDescent="0.25">
      <c r="A8055" t="s">
        <v>15501</v>
      </c>
      <c r="B8055" t="s">
        <v>15502</v>
      </c>
      <c r="C8055" t="str">
        <f t="shared" si="375"/>
        <v>Đồng Nai</v>
      </c>
      <c r="D8055" t="s">
        <v>15668</v>
      </c>
      <c r="E8055" t="s">
        <v>15669</v>
      </c>
      <c r="F8055" t="str">
        <f t="shared" si="376"/>
        <v>Thống Nhất</v>
      </c>
      <c r="G8055" t="s">
        <v>15674</v>
      </c>
      <c r="H8055" t="s">
        <v>262</v>
      </c>
      <c r="I8055" t="s">
        <v>15675</v>
      </c>
      <c r="J8055" t="str">
        <f t="shared" si="377"/>
        <v>Gia Tân 3</v>
      </c>
      <c r="K8055">
        <f t="array" ref="K8055">MATCH(TRUE,ISNUMBER(SEARCH(J8055,[1]Sheet1!I$2:I$3322)),0)</f>
        <v>2585</v>
      </c>
    </row>
    <row r="8056" spans="1:11" x14ac:dyDescent="0.25">
      <c r="A8056" t="s">
        <v>15501</v>
      </c>
      <c r="B8056" t="s">
        <v>15502</v>
      </c>
      <c r="C8056" t="str">
        <f t="shared" si="375"/>
        <v>Đồng Nai</v>
      </c>
      <c r="D8056" t="s">
        <v>15668</v>
      </c>
      <c r="E8056" t="s">
        <v>15669</v>
      </c>
      <c r="F8056" t="str">
        <f t="shared" si="376"/>
        <v>Thống Nhất</v>
      </c>
      <c r="G8056" t="s">
        <v>15676</v>
      </c>
      <c r="H8056" t="s">
        <v>262</v>
      </c>
      <c r="I8056" t="s">
        <v>15677</v>
      </c>
      <c r="J8056" t="str">
        <f t="shared" si="377"/>
        <v>Gia Kiệm</v>
      </c>
      <c r="K8056">
        <f t="array" ref="K8056">MATCH(TRUE,ISNUMBER(SEARCH(J8056,[1]Sheet1!I$2:I$3322)),0)</f>
        <v>2585</v>
      </c>
    </row>
    <row r="8057" spans="1:11" x14ac:dyDescent="0.25">
      <c r="A8057" t="s">
        <v>15501</v>
      </c>
      <c r="B8057" t="s">
        <v>15502</v>
      </c>
      <c r="C8057" t="str">
        <f t="shared" si="375"/>
        <v>Đồng Nai</v>
      </c>
      <c r="D8057" t="s">
        <v>15668</v>
      </c>
      <c r="E8057" t="s">
        <v>15669</v>
      </c>
      <c r="F8057" t="str">
        <f t="shared" si="376"/>
        <v>Thống Nhất</v>
      </c>
      <c r="G8057" t="s">
        <v>15678</v>
      </c>
      <c r="H8057" t="s">
        <v>262</v>
      </c>
      <c r="I8057" t="s">
        <v>816</v>
      </c>
      <c r="J8057" t="str">
        <f t="shared" si="377"/>
        <v>Quang Trung</v>
      </c>
      <c r="K8057">
        <f t="array" ref="K8057">MATCH(TRUE,ISNUMBER(SEARCH(J8057,[1]Sheet1!I$2:I$3322)),0)</f>
        <v>9</v>
      </c>
    </row>
    <row r="8058" spans="1:11" x14ac:dyDescent="0.25">
      <c r="A8058" t="s">
        <v>15501</v>
      </c>
      <c r="B8058" t="s">
        <v>15502</v>
      </c>
      <c r="C8058" t="str">
        <f t="shared" si="375"/>
        <v>Đồng Nai</v>
      </c>
      <c r="D8058" t="s">
        <v>15668</v>
      </c>
      <c r="E8058" t="s">
        <v>15669</v>
      </c>
      <c r="F8058" t="str">
        <f t="shared" si="376"/>
        <v>Thống Nhất</v>
      </c>
      <c r="G8058" t="s">
        <v>15679</v>
      </c>
      <c r="H8058" t="s">
        <v>262</v>
      </c>
      <c r="I8058" t="s">
        <v>15680</v>
      </c>
      <c r="J8058" t="str">
        <f t="shared" si="377"/>
        <v>Bàu Hàm 2</v>
      </c>
      <c r="K8058">
        <f t="array" ref="K8058">MATCH(TRUE,ISNUMBER(SEARCH(J8058,[1]Sheet1!I$2:I$3322)),0)</f>
        <v>2584</v>
      </c>
    </row>
    <row r="8059" spans="1:11" x14ac:dyDescent="0.25">
      <c r="A8059" t="s">
        <v>15501</v>
      </c>
      <c r="B8059" t="s">
        <v>15502</v>
      </c>
      <c r="C8059" t="str">
        <f t="shared" si="375"/>
        <v>Đồng Nai</v>
      </c>
      <c r="D8059" t="s">
        <v>15668</v>
      </c>
      <c r="E8059" t="s">
        <v>15669</v>
      </c>
      <c r="F8059" t="str">
        <f t="shared" si="376"/>
        <v>Thống Nhất</v>
      </c>
      <c r="G8059" t="s">
        <v>15681</v>
      </c>
      <c r="H8059" t="s">
        <v>262</v>
      </c>
      <c r="I8059" t="s">
        <v>9319</v>
      </c>
      <c r="J8059" t="str">
        <f t="shared" si="377"/>
        <v>Hưng Lộc</v>
      </c>
      <c r="K8059">
        <f t="array" ref="K8059">MATCH(TRUE,ISNUMBER(SEARCH(J8059,[1]Sheet1!I$2:I$3322)),0)</f>
        <v>626</v>
      </c>
    </row>
    <row r="8060" spans="1:11" x14ac:dyDescent="0.25">
      <c r="A8060" t="s">
        <v>15501</v>
      </c>
      <c r="B8060" t="s">
        <v>15502</v>
      </c>
      <c r="C8060" t="str">
        <f t="shared" si="375"/>
        <v>Đồng Nai</v>
      </c>
      <c r="D8060" t="s">
        <v>15668</v>
      </c>
      <c r="E8060" t="s">
        <v>15669</v>
      </c>
      <c r="F8060" t="str">
        <f t="shared" si="376"/>
        <v>Thống Nhất</v>
      </c>
      <c r="G8060" t="s">
        <v>15682</v>
      </c>
      <c r="H8060" t="s">
        <v>262</v>
      </c>
      <c r="I8060" t="s">
        <v>15683</v>
      </c>
      <c r="J8060" t="str">
        <f t="shared" si="377"/>
        <v>Lộ 25</v>
      </c>
      <c r="K8060">
        <f t="array" ref="K8060">MATCH(TRUE,ISNUMBER(SEARCH(J8060,[1]Sheet1!I$2:I$3322)),0)</f>
        <v>2584</v>
      </c>
    </row>
    <row r="8061" spans="1:11" x14ac:dyDescent="0.25">
      <c r="A8061" t="s">
        <v>15501</v>
      </c>
      <c r="B8061" t="s">
        <v>15502</v>
      </c>
      <c r="C8061" t="str">
        <f t="shared" si="375"/>
        <v>Đồng Nai</v>
      </c>
      <c r="D8061" t="s">
        <v>15668</v>
      </c>
      <c r="E8061" t="s">
        <v>15669</v>
      </c>
      <c r="F8061" t="str">
        <f t="shared" si="376"/>
        <v>Thống Nhất</v>
      </c>
      <c r="G8061" t="s">
        <v>15684</v>
      </c>
      <c r="H8061" t="s">
        <v>262</v>
      </c>
      <c r="I8061" t="s">
        <v>15685</v>
      </c>
      <c r="J8061" t="str">
        <f t="shared" si="377"/>
        <v>Xuân Thiện</v>
      </c>
      <c r="K8061">
        <f t="array" ref="K8061">MATCH(TRUE,ISNUMBER(SEARCH(J8061,[1]Sheet1!I$2:I$3322)),0)</f>
        <v>2587</v>
      </c>
    </row>
    <row r="8062" spans="1:11" x14ac:dyDescent="0.25">
      <c r="A8062" t="s">
        <v>15501</v>
      </c>
      <c r="B8062" t="s">
        <v>15502</v>
      </c>
      <c r="C8062" t="str">
        <f t="shared" si="375"/>
        <v>Đồng Nai</v>
      </c>
      <c r="D8062" t="s">
        <v>15668</v>
      </c>
      <c r="E8062" t="s">
        <v>15669</v>
      </c>
      <c r="F8062" t="str">
        <f t="shared" si="376"/>
        <v>Thống Nhất</v>
      </c>
      <c r="G8062" t="s">
        <v>15686</v>
      </c>
      <c r="H8062" t="s">
        <v>259</v>
      </c>
      <c r="I8062" t="s">
        <v>15687</v>
      </c>
      <c r="J8062" t="str">
        <f t="shared" si="377"/>
        <v>Dầu Giây</v>
      </c>
      <c r="K8062">
        <f t="array" ref="K8062">MATCH(TRUE,ISNUMBER(SEARCH(J8062,[1]Sheet1!I$2:I$3322)),0)</f>
        <v>2584</v>
      </c>
    </row>
    <row r="8063" spans="1:11" x14ac:dyDescent="0.25">
      <c r="A8063" t="s">
        <v>15501</v>
      </c>
      <c r="B8063" t="s">
        <v>15502</v>
      </c>
      <c r="C8063" t="str">
        <f t="shared" si="375"/>
        <v>Đồng Nai</v>
      </c>
      <c r="D8063" t="s">
        <v>15688</v>
      </c>
      <c r="E8063" t="s">
        <v>15689</v>
      </c>
      <c r="F8063" t="str">
        <f t="shared" si="376"/>
        <v>Cẩm Mỹ</v>
      </c>
      <c r="G8063" t="s">
        <v>15690</v>
      </c>
      <c r="H8063" t="s">
        <v>262</v>
      </c>
      <c r="I8063" t="s">
        <v>15691</v>
      </c>
      <c r="J8063" t="str">
        <f t="shared" si="377"/>
        <v>Sông Nhạn</v>
      </c>
      <c r="K8063">
        <f t="array" ref="K8063">MATCH(TRUE,ISNUMBER(SEARCH(J8063,[1]Sheet1!I$2:I$3322)),0)</f>
        <v>2592</v>
      </c>
    </row>
    <row r="8064" spans="1:11" x14ac:dyDescent="0.25">
      <c r="A8064" t="s">
        <v>15501</v>
      </c>
      <c r="B8064" t="s">
        <v>15502</v>
      </c>
      <c r="C8064" t="str">
        <f t="shared" si="375"/>
        <v>Đồng Nai</v>
      </c>
      <c r="D8064" t="s">
        <v>15688</v>
      </c>
      <c r="E8064" t="s">
        <v>15689</v>
      </c>
      <c r="F8064" t="str">
        <f t="shared" si="376"/>
        <v>Cẩm Mỹ</v>
      </c>
      <c r="G8064" t="s">
        <v>15692</v>
      </c>
      <c r="H8064" t="s">
        <v>262</v>
      </c>
      <c r="I8064" t="s">
        <v>15693</v>
      </c>
      <c r="J8064" t="str">
        <f t="shared" si="377"/>
        <v>Xuân Quế</v>
      </c>
      <c r="K8064">
        <f t="array" ref="K8064">MATCH(TRUE,ISNUMBER(SEARCH(J8064,[1]Sheet1!I$2:I$3322)),0)</f>
        <v>2592</v>
      </c>
    </row>
    <row r="8065" spans="1:11" x14ac:dyDescent="0.25">
      <c r="A8065" t="s">
        <v>15501</v>
      </c>
      <c r="B8065" t="s">
        <v>15502</v>
      </c>
      <c r="C8065" t="str">
        <f t="shared" si="375"/>
        <v>Đồng Nai</v>
      </c>
      <c r="D8065" t="s">
        <v>15688</v>
      </c>
      <c r="E8065" t="s">
        <v>15689</v>
      </c>
      <c r="F8065" t="str">
        <f t="shared" si="376"/>
        <v>Cẩm Mỹ</v>
      </c>
      <c r="G8065" t="s">
        <v>15694</v>
      </c>
      <c r="H8065" t="s">
        <v>262</v>
      </c>
      <c r="I8065" t="s">
        <v>4122</v>
      </c>
      <c r="J8065" t="str">
        <f t="shared" si="377"/>
        <v>Nhân Nghĩa</v>
      </c>
      <c r="K8065">
        <f t="array" ref="K8065">MATCH(TRUE,ISNUMBER(SEARCH(J8065,[1]Sheet1!I$2:I$3322)),0)</f>
        <v>543</v>
      </c>
    </row>
    <row r="8066" spans="1:11" x14ac:dyDescent="0.25">
      <c r="A8066" t="s">
        <v>15501</v>
      </c>
      <c r="B8066" t="s">
        <v>15502</v>
      </c>
      <c r="C8066" t="str">
        <f t="shared" si="375"/>
        <v>Đồng Nai</v>
      </c>
      <c r="D8066" t="s">
        <v>15688</v>
      </c>
      <c r="E8066" t="s">
        <v>15689</v>
      </c>
      <c r="F8066" t="str">
        <f t="shared" si="376"/>
        <v>Cẩm Mỹ</v>
      </c>
      <c r="G8066" t="s">
        <v>15695</v>
      </c>
      <c r="H8066" t="s">
        <v>262</v>
      </c>
      <c r="I8066" t="s">
        <v>15696</v>
      </c>
      <c r="J8066" t="str">
        <f t="shared" si="377"/>
        <v>Xuân Đường</v>
      </c>
      <c r="K8066">
        <f t="array" ref="K8066">MATCH(TRUE,ISNUMBER(SEARCH(J8066,[1]Sheet1!I$2:I$3322)),0)</f>
        <v>2593</v>
      </c>
    </row>
    <row r="8067" spans="1:11" x14ac:dyDescent="0.25">
      <c r="A8067" t="s">
        <v>15501</v>
      </c>
      <c r="B8067" t="s">
        <v>15502</v>
      </c>
      <c r="C8067" t="str">
        <f t="shared" ref="C8067:C8130" si="378">TRIM(SUBSTITUTE(SUBSTITUTE(B8067,"Tỉnh ",""),"Thành phố ",""))</f>
        <v>Đồng Nai</v>
      </c>
      <c r="D8067" t="s">
        <v>15688</v>
      </c>
      <c r="E8067" t="s">
        <v>15689</v>
      </c>
      <c r="F8067" t="str">
        <f t="shared" ref="F8067:F8130" si="379">TRIM(SUBSTITUTE(SUBSTITUTE(SUBSTITUTE(SUBSTITUTE(SUBSTITUTE(SUBSTITUTE(E8067,"Thị xã ",""),"Thành phố ",""),"Thành Phố ",""),"Quận ",""),"Huyện ",""),"Thị Xã ",""))</f>
        <v>Cẩm Mỹ</v>
      </c>
      <c r="G8067" t="s">
        <v>15697</v>
      </c>
      <c r="H8067" t="s">
        <v>259</v>
      </c>
      <c r="I8067" t="s">
        <v>15698</v>
      </c>
      <c r="J8067" t="str">
        <f t="shared" ref="J8067:J8130" si="380">TRIM(SUBSTITUTE(SUBSTITUTE(SUBSTITUTE(SUBSTITUTE(I8067,"Thị trấn ",""),"Thị Trấn ",""),"Xã ",""),"Phường ",""))</f>
        <v>Long Giao</v>
      </c>
      <c r="K8067">
        <f t="array" ref="K8067">MATCH(TRUE,ISNUMBER(SEARCH(J8067,[1]Sheet1!I$2:I$3322)),0)</f>
        <v>2594</v>
      </c>
    </row>
    <row r="8068" spans="1:11" x14ac:dyDescent="0.25">
      <c r="A8068" t="s">
        <v>15501</v>
      </c>
      <c r="B8068" t="s">
        <v>15502</v>
      </c>
      <c r="C8068" t="str">
        <f t="shared" si="378"/>
        <v>Đồng Nai</v>
      </c>
      <c r="D8068" t="s">
        <v>15688</v>
      </c>
      <c r="E8068" t="s">
        <v>15689</v>
      </c>
      <c r="F8068" t="str">
        <f t="shared" si="379"/>
        <v>Cẩm Mỹ</v>
      </c>
      <c r="G8068" t="s">
        <v>15699</v>
      </c>
      <c r="H8068" t="s">
        <v>262</v>
      </c>
      <c r="I8068" t="s">
        <v>10501</v>
      </c>
      <c r="J8068" t="str">
        <f t="shared" si="380"/>
        <v>Xuân Mỹ</v>
      </c>
      <c r="K8068">
        <f t="array" ref="K8068">MATCH(TRUE,ISNUMBER(SEARCH(J8068,[1]Sheet1!I$2:I$3322)),0)</f>
        <v>1706</v>
      </c>
    </row>
    <row r="8069" spans="1:11" x14ac:dyDescent="0.25">
      <c r="A8069" t="s">
        <v>15501</v>
      </c>
      <c r="B8069" t="s">
        <v>15502</v>
      </c>
      <c r="C8069" t="str">
        <f t="shared" si="378"/>
        <v>Đồng Nai</v>
      </c>
      <c r="D8069" t="s">
        <v>15688</v>
      </c>
      <c r="E8069" t="s">
        <v>15689</v>
      </c>
      <c r="F8069" t="str">
        <f t="shared" si="379"/>
        <v>Cẩm Mỹ</v>
      </c>
      <c r="G8069" t="s">
        <v>15700</v>
      </c>
      <c r="H8069" t="s">
        <v>262</v>
      </c>
      <c r="I8069" t="s">
        <v>15701</v>
      </c>
      <c r="J8069" t="str">
        <f t="shared" si="380"/>
        <v>Thừa Đức</v>
      </c>
      <c r="K8069">
        <f t="array" ref="K8069">MATCH(TRUE,ISNUMBER(SEARCH(J8069,[1]Sheet1!I$2:I$3322)),0)</f>
        <v>2593</v>
      </c>
    </row>
    <row r="8070" spans="1:11" x14ac:dyDescent="0.25">
      <c r="A8070" t="s">
        <v>15501</v>
      </c>
      <c r="B8070" t="s">
        <v>15502</v>
      </c>
      <c r="C8070" t="str">
        <f t="shared" si="378"/>
        <v>Đồng Nai</v>
      </c>
      <c r="D8070" t="s">
        <v>15688</v>
      </c>
      <c r="E8070" t="s">
        <v>15689</v>
      </c>
      <c r="F8070" t="str">
        <f t="shared" si="379"/>
        <v>Cẩm Mỹ</v>
      </c>
      <c r="G8070" t="s">
        <v>15702</v>
      </c>
      <c r="H8070" t="s">
        <v>262</v>
      </c>
      <c r="I8070" t="s">
        <v>15703</v>
      </c>
      <c r="J8070" t="str">
        <f t="shared" si="380"/>
        <v>Bảo Bình</v>
      </c>
      <c r="K8070">
        <f t="array" ref="K8070">MATCH(TRUE,ISNUMBER(SEARCH(J8070,[1]Sheet1!I$2:I$3322)),0)</f>
        <v>2594</v>
      </c>
    </row>
    <row r="8071" spans="1:11" x14ac:dyDescent="0.25">
      <c r="A8071" t="s">
        <v>15501</v>
      </c>
      <c r="B8071" t="s">
        <v>15502</v>
      </c>
      <c r="C8071" t="str">
        <f t="shared" si="378"/>
        <v>Đồng Nai</v>
      </c>
      <c r="D8071" t="s">
        <v>15688</v>
      </c>
      <c r="E8071" t="s">
        <v>15689</v>
      </c>
      <c r="F8071" t="str">
        <f t="shared" si="379"/>
        <v>Cẩm Mỹ</v>
      </c>
      <c r="G8071" t="s">
        <v>15704</v>
      </c>
      <c r="H8071" t="s">
        <v>262</v>
      </c>
      <c r="I8071" t="s">
        <v>15705</v>
      </c>
      <c r="J8071" t="str">
        <f t="shared" si="380"/>
        <v>Xuân Bảo</v>
      </c>
      <c r="K8071">
        <f t="array" ref="K8071">MATCH(TRUE,ISNUMBER(SEARCH(J8071,[1]Sheet1!I$2:I$3322)),0)</f>
        <v>2597</v>
      </c>
    </row>
    <row r="8072" spans="1:11" x14ac:dyDescent="0.25">
      <c r="A8072" t="s">
        <v>15501</v>
      </c>
      <c r="B8072" t="s">
        <v>15502</v>
      </c>
      <c r="C8072" t="str">
        <f t="shared" si="378"/>
        <v>Đồng Nai</v>
      </c>
      <c r="D8072" t="s">
        <v>15688</v>
      </c>
      <c r="E8072" t="s">
        <v>15689</v>
      </c>
      <c r="F8072" t="str">
        <f t="shared" si="379"/>
        <v>Cẩm Mỹ</v>
      </c>
      <c r="G8072" t="s">
        <v>15706</v>
      </c>
      <c r="H8072" t="s">
        <v>262</v>
      </c>
      <c r="I8072" t="s">
        <v>15707</v>
      </c>
      <c r="J8072" t="str">
        <f t="shared" si="380"/>
        <v>Xuân Tây</v>
      </c>
      <c r="K8072">
        <f t="array" ref="K8072">MATCH(TRUE,ISNUMBER(SEARCH(J8072,[1]Sheet1!I$2:I$3322)),0)</f>
        <v>2319</v>
      </c>
    </row>
    <row r="8073" spans="1:11" x14ac:dyDescent="0.25">
      <c r="A8073" t="s">
        <v>15501</v>
      </c>
      <c r="B8073" t="s">
        <v>15502</v>
      </c>
      <c r="C8073" t="str">
        <f t="shared" si="378"/>
        <v>Đồng Nai</v>
      </c>
      <c r="D8073" t="s">
        <v>15688</v>
      </c>
      <c r="E8073" t="s">
        <v>15689</v>
      </c>
      <c r="F8073" t="str">
        <f t="shared" si="379"/>
        <v>Cẩm Mỹ</v>
      </c>
      <c r="G8073" t="s">
        <v>15708</v>
      </c>
      <c r="H8073" t="s">
        <v>262</v>
      </c>
      <c r="I8073" t="s">
        <v>15709</v>
      </c>
      <c r="J8073" t="str">
        <f t="shared" si="380"/>
        <v>Xuân Đông</v>
      </c>
      <c r="K8073">
        <f t="array" ref="K8073">MATCH(TRUE,ISNUMBER(SEARCH(J8073,[1]Sheet1!I$2:I$3322)),0)</f>
        <v>2318</v>
      </c>
    </row>
    <row r="8074" spans="1:11" x14ac:dyDescent="0.25">
      <c r="A8074" t="s">
        <v>15501</v>
      </c>
      <c r="B8074" t="s">
        <v>15502</v>
      </c>
      <c r="C8074" t="str">
        <f t="shared" si="378"/>
        <v>Đồng Nai</v>
      </c>
      <c r="D8074" t="s">
        <v>15688</v>
      </c>
      <c r="E8074" t="s">
        <v>15689</v>
      </c>
      <c r="F8074" t="str">
        <f t="shared" si="379"/>
        <v>Cẩm Mỹ</v>
      </c>
      <c r="G8074" t="s">
        <v>15710</v>
      </c>
      <c r="H8074" t="s">
        <v>262</v>
      </c>
      <c r="I8074" t="s">
        <v>15711</v>
      </c>
      <c r="J8074" t="str">
        <f t="shared" si="380"/>
        <v>Sông Ray</v>
      </c>
      <c r="K8074">
        <f t="array" ref="K8074">MATCH(TRUE,ISNUMBER(SEARCH(J8074,[1]Sheet1!I$2:I$3322)),0)</f>
        <v>2595</v>
      </c>
    </row>
    <row r="8075" spans="1:11" x14ac:dyDescent="0.25">
      <c r="A8075" t="s">
        <v>15501</v>
      </c>
      <c r="B8075" t="s">
        <v>15502</v>
      </c>
      <c r="C8075" t="str">
        <f t="shared" si="378"/>
        <v>Đồng Nai</v>
      </c>
      <c r="D8075" t="s">
        <v>15688</v>
      </c>
      <c r="E8075" t="s">
        <v>15689</v>
      </c>
      <c r="F8075" t="str">
        <f t="shared" si="379"/>
        <v>Cẩm Mỹ</v>
      </c>
      <c r="G8075" t="s">
        <v>15712</v>
      </c>
      <c r="H8075" t="s">
        <v>262</v>
      </c>
      <c r="I8075" t="s">
        <v>15713</v>
      </c>
      <c r="J8075" t="str">
        <f t="shared" si="380"/>
        <v>Lâm San</v>
      </c>
      <c r="K8075">
        <f t="array" ref="K8075">MATCH(TRUE,ISNUMBER(SEARCH(J8075,[1]Sheet1!I$2:I$3322)),0)</f>
        <v>2595</v>
      </c>
    </row>
    <row r="8076" spans="1:11" x14ac:dyDescent="0.25">
      <c r="A8076" t="s">
        <v>15501</v>
      </c>
      <c r="B8076" t="s">
        <v>15502</v>
      </c>
      <c r="C8076" t="str">
        <f t="shared" si="378"/>
        <v>Đồng Nai</v>
      </c>
      <c r="D8076" t="s">
        <v>15714</v>
      </c>
      <c r="E8076" t="s">
        <v>15715</v>
      </c>
      <c r="F8076" t="str">
        <f t="shared" si="379"/>
        <v>Long Thành</v>
      </c>
      <c r="G8076" t="s">
        <v>15716</v>
      </c>
      <c r="H8076" t="s">
        <v>259</v>
      </c>
      <c r="I8076" t="s">
        <v>15717</v>
      </c>
      <c r="J8076" t="str">
        <f t="shared" si="380"/>
        <v>Long Thành</v>
      </c>
      <c r="K8076">
        <f t="array" ref="K8076">MATCH(TRUE,ISNUMBER(SEARCH(J8076,[1]Sheet1!I$2:I$3322)),0)</f>
        <v>1658</v>
      </c>
    </row>
    <row r="8077" spans="1:11" x14ac:dyDescent="0.25">
      <c r="A8077" t="s">
        <v>15501</v>
      </c>
      <c r="B8077" t="s">
        <v>15502</v>
      </c>
      <c r="C8077" t="str">
        <f t="shared" si="378"/>
        <v>Đồng Nai</v>
      </c>
      <c r="D8077" t="s">
        <v>15714</v>
      </c>
      <c r="E8077" t="s">
        <v>15715</v>
      </c>
      <c r="F8077" t="str">
        <f t="shared" si="379"/>
        <v>Long Thành</v>
      </c>
      <c r="G8077" t="s">
        <v>15718</v>
      </c>
      <c r="H8077" t="s">
        <v>262</v>
      </c>
      <c r="I8077" t="s">
        <v>15719</v>
      </c>
      <c r="J8077" t="str">
        <f t="shared" si="380"/>
        <v>An Phước</v>
      </c>
      <c r="K8077">
        <f t="array" ref="K8077">MATCH(TRUE,ISNUMBER(SEARCH(J8077,[1]Sheet1!I$2:I$3322)),0)</f>
        <v>2188</v>
      </c>
    </row>
    <row r="8078" spans="1:11" x14ac:dyDescent="0.25">
      <c r="A8078" t="s">
        <v>15501</v>
      </c>
      <c r="B8078" t="s">
        <v>15502</v>
      </c>
      <c r="C8078" t="str">
        <f t="shared" si="378"/>
        <v>Đồng Nai</v>
      </c>
      <c r="D8078" t="s">
        <v>15714</v>
      </c>
      <c r="E8078" t="s">
        <v>15715</v>
      </c>
      <c r="F8078" t="str">
        <f t="shared" si="379"/>
        <v>Long Thành</v>
      </c>
      <c r="G8078" t="s">
        <v>15720</v>
      </c>
      <c r="H8078" t="s">
        <v>262</v>
      </c>
      <c r="I8078" t="s">
        <v>2106</v>
      </c>
      <c r="J8078" t="str">
        <f t="shared" si="380"/>
        <v>Bình An</v>
      </c>
      <c r="K8078">
        <f t="array" ref="K8078">MATCH(TRUE,ISNUMBER(SEARCH(J8078,[1]Sheet1!I$2:I$3322)),0)</f>
        <v>531</v>
      </c>
    </row>
    <row r="8079" spans="1:11" x14ac:dyDescent="0.25">
      <c r="A8079" t="s">
        <v>15501</v>
      </c>
      <c r="B8079" t="s">
        <v>15502</v>
      </c>
      <c r="C8079" t="str">
        <f t="shared" si="378"/>
        <v>Đồng Nai</v>
      </c>
      <c r="D8079" t="s">
        <v>15714</v>
      </c>
      <c r="E8079" t="s">
        <v>15715</v>
      </c>
      <c r="F8079" t="str">
        <f t="shared" si="379"/>
        <v>Long Thành</v>
      </c>
      <c r="G8079" t="s">
        <v>15721</v>
      </c>
      <c r="H8079" t="s">
        <v>262</v>
      </c>
      <c r="I8079" t="s">
        <v>15722</v>
      </c>
      <c r="J8079" t="str">
        <f t="shared" si="380"/>
        <v>Long Đức</v>
      </c>
      <c r="K8079">
        <f t="array" ref="K8079">MATCH(TRUE,ISNUMBER(SEARCH(J8079,[1]Sheet1!I$2:I$3322)),0)</f>
        <v>2576</v>
      </c>
    </row>
    <row r="8080" spans="1:11" x14ac:dyDescent="0.25">
      <c r="A8080" t="s">
        <v>15501</v>
      </c>
      <c r="B8080" t="s">
        <v>15502</v>
      </c>
      <c r="C8080" t="str">
        <f t="shared" si="378"/>
        <v>Đồng Nai</v>
      </c>
      <c r="D8080" t="s">
        <v>15714</v>
      </c>
      <c r="E8080" t="s">
        <v>15715</v>
      </c>
      <c r="F8080" t="str">
        <f t="shared" si="379"/>
        <v>Long Thành</v>
      </c>
      <c r="G8080" t="s">
        <v>15723</v>
      </c>
      <c r="H8080" t="s">
        <v>262</v>
      </c>
      <c r="I8080" t="s">
        <v>11468</v>
      </c>
      <c r="J8080" t="str">
        <f t="shared" si="380"/>
        <v>Lộc An</v>
      </c>
      <c r="K8080">
        <f t="array" ref="K8080">MATCH(TRUE,ISNUMBER(SEARCH(J8080,[1]Sheet1!I$2:I$3322)),0)</f>
        <v>1839</v>
      </c>
    </row>
    <row r="8081" spans="1:11" x14ac:dyDescent="0.25">
      <c r="A8081" t="s">
        <v>15501</v>
      </c>
      <c r="B8081" t="s">
        <v>15502</v>
      </c>
      <c r="C8081" t="str">
        <f t="shared" si="378"/>
        <v>Đồng Nai</v>
      </c>
      <c r="D8081" t="s">
        <v>15714</v>
      </c>
      <c r="E8081" t="s">
        <v>15715</v>
      </c>
      <c r="F8081" t="str">
        <f t="shared" si="379"/>
        <v>Long Thành</v>
      </c>
      <c r="G8081" t="s">
        <v>15724</v>
      </c>
      <c r="H8081" t="s">
        <v>262</v>
      </c>
      <c r="I8081" t="s">
        <v>3994</v>
      </c>
      <c r="J8081" t="str">
        <f t="shared" si="380"/>
        <v>Bình Sơn</v>
      </c>
      <c r="K8081">
        <f t="array" ref="K8081">MATCH(TRUE,ISNUMBER(SEARCH(J8081,[1]Sheet1!I$2:I$3322)),0)</f>
        <v>145</v>
      </c>
    </row>
    <row r="8082" spans="1:11" x14ac:dyDescent="0.25">
      <c r="A8082" t="s">
        <v>15501</v>
      </c>
      <c r="B8082" t="s">
        <v>15502</v>
      </c>
      <c r="C8082" t="str">
        <f t="shared" si="378"/>
        <v>Đồng Nai</v>
      </c>
      <c r="D8082" t="s">
        <v>15714</v>
      </c>
      <c r="E8082" t="s">
        <v>15715</v>
      </c>
      <c r="F8082" t="str">
        <f t="shared" si="379"/>
        <v>Long Thành</v>
      </c>
      <c r="G8082" t="s">
        <v>15725</v>
      </c>
      <c r="H8082" t="s">
        <v>262</v>
      </c>
      <c r="I8082" t="s">
        <v>12060</v>
      </c>
      <c r="J8082" t="str">
        <f t="shared" si="380"/>
        <v>Tam An</v>
      </c>
      <c r="K8082">
        <f t="array" ref="K8082">MATCH(TRUE,ISNUMBER(SEARCH(J8082,[1]Sheet1!I$2:I$3322)),0)</f>
        <v>1870</v>
      </c>
    </row>
    <row r="8083" spans="1:11" x14ac:dyDescent="0.25">
      <c r="A8083" t="s">
        <v>15501</v>
      </c>
      <c r="B8083" t="s">
        <v>15502</v>
      </c>
      <c r="C8083" t="str">
        <f t="shared" si="378"/>
        <v>Đồng Nai</v>
      </c>
      <c r="D8083" t="s">
        <v>15714</v>
      </c>
      <c r="E8083" t="s">
        <v>15715</v>
      </c>
      <c r="F8083" t="str">
        <f t="shared" si="379"/>
        <v>Long Thành</v>
      </c>
      <c r="G8083" t="s">
        <v>15726</v>
      </c>
      <c r="H8083" t="s">
        <v>262</v>
      </c>
      <c r="I8083" t="s">
        <v>15727</v>
      </c>
      <c r="J8083" t="str">
        <f t="shared" si="380"/>
        <v>Cẩm Đường</v>
      </c>
      <c r="K8083">
        <f t="array" ref="K8083">MATCH(TRUE,ISNUMBER(SEARCH(J8083,[1]Sheet1!I$2:I$3322)),0)</f>
        <v>2593</v>
      </c>
    </row>
    <row r="8084" spans="1:11" x14ac:dyDescent="0.25">
      <c r="A8084" t="s">
        <v>15501</v>
      </c>
      <c r="B8084" t="s">
        <v>15502</v>
      </c>
      <c r="C8084" t="str">
        <f t="shared" si="378"/>
        <v>Đồng Nai</v>
      </c>
      <c r="D8084" t="s">
        <v>15714</v>
      </c>
      <c r="E8084" t="s">
        <v>15715</v>
      </c>
      <c r="F8084" t="str">
        <f t="shared" si="379"/>
        <v>Long Thành</v>
      </c>
      <c r="G8084" t="s">
        <v>15728</v>
      </c>
      <c r="H8084" t="s">
        <v>262</v>
      </c>
      <c r="I8084" t="s">
        <v>15729</v>
      </c>
      <c r="J8084" t="str">
        <f t="shared" si="380"/>
        <v>Long An</v>
      </c>
      <c r="K8084">
        <f t="array" ref="K8084">MATCH(TRUE,ISNUMBER(SEARCH(J8084,[1]Sheet1!I$2:I$3322)),0)</f>
        <v>1375</v>
      </c>
    </row>
    <row r="8085" spans="1:11" x14ac:dyDescent="0.25">
      <c r="A8085" t="s">
        <v>15501</v>
      </c>
      <c r="B8085" t="s">
        <v>15502</v>
      </c>
      <c r="C8085" t="str">
        <f t="shared" si="378"/>
        <v>Đồng Nai</v>
      </c>
      <c r="D8085" t="s">
        <v>15714</v>
      </c>
      <c r="E8085" t="s">
        <v>15715</v>
      </c>
      <c r="F8085" t="str">
        <f t="shared" si="379"/>
        <v>Long Thành</v>
      </c>
      <c r="G8085" t="s">
        <v>15730</v>
      </c>
      <c r="H8085" t="s">
        <v>262</v>
      </c>
      <c r="I8085" t="s">
        <v>14014</v>
      </c>
      <c r="J8085" t="str">
        <f t="shared" si="380"/>
        <v>Bàu Cạn</v>
      </c>
      <c r="K8085">
        <f t="array" ref="K8085">MATCH(TRUE,ISNUMBER(SEARCH(J8085,[1]Sheet1!I$2:I$3322)),0)</f>
        <v>2176</v>
      </c>
    </row>
    <row r="8086" spans="1:11" x14ac:dyDescent="0.25">
      <c r="A8086" t="s">
        <v>15501</v>
      </c>
      <c r="B8086" t="s">
        <v>15502</v>
      </c>
      <c r="C8086" t="str">
        <f t="shared" si="378"/>
        <v>Đồng Nai</v>
      </c>
      <c r="D8086" t="s">
        <v>15714</v>
      </c>
      <c r="E8086" t="s">
        <v>15715</v>
      </c>
      <c r="F8086" t="str">
        <f t="shared" si="379"/>
        <v>Long Thành</v>
      </c>
      <c r="G8086" t="s">
        <v>15731</v>
      </c>
      <c r="H8086" t="s">
        <v>262</v>
      </c>
      <c r="I8086" t="s">
        <v>15293</v>
      </c>
      <c r="J8086" t="str">
        <f t="shared" si="380"/>
        <v>Long Phước</v>
      </c>
      <c r="K8086">
        <f t="array" ref="K8086">MATCH(TRUE,ISNUMBER(SEARCH(J8086,[1]Sheet1!I$2:I$3322)),0)</f>
        <v>2561</v>
      </c>
    </row>
    <row r="8087" spans="1:11" x14ac:dyDescent="0.25">
      <c r="A8087" t="s">
        <v>15501</v>
      </c>
      <c r="B8087" t="s">
        <v>15502</v>
      </c>
      <c r="C8087" t="str">
        <f t="shared" si="378"/>
        <v>Đồng Nai</v>
      </c>
      <c r="D8087" t="s">
        <v>15714</v>
      </c>
      <c r="E8087" t="s">
        <v>15715</v>
      </c>
      <c r="F8087" t="str">
        <f t="shared" si="379"/>
        <v>Long Thành</v>
      </c>
      <c r="G8087" t="s">
        <v>15732</v>
      </c>
      <c r="H8087" t="s">
        <v>262</v>
      </c>
      <c r="I8087" t="s">
        <v>13206</v>
      </c>
      <c r="J8087" t="str">
        <f t="shared" si="380"/>
        <v>Phước Bình</v>
      </c>
      <c r="K8087">
        <f t="array" ref="K8087">MATCH(TRUE,ISNUMBER(SEARCH(J8087,[1]Sheet1!I$2:I$3322)),0)</f>
        <v>2106</v>
      </c>
    </row>
    <row r="8088" spans="1:11" x14ac:dyDescent="0.25">
      <c r="A8088" t="s">
        <v>15501</v>
      </c>
      <c r="B8088" t="s">
        <v>15502</v>
      </c>
      <c r="C8088" t="str">
        <f t="shared" si="378"/>
        <v>Đồng Nai</v>
      </c>
      <c r="D8088" t="s">
        <v>15714</v>
      </c>
      <c r="E8088" t="s">
        <v>15715</v>
      </c>
      <c r="F8088" t="str">
        <f t="shared" si="379"/>
        <v>Long Thành</v>
      </c>
      <c r="G8088" t="s">
        <v>15733</v>
      </c>
      <c r="H8088" t="s">
        <v>262</v>
      </c>
      <c r="I8088" t="s">
        <v>5295</v>
      </c>
      <c r="J8088" t="str">
        <f t="shared" si="380"/>
        <v>Tân Hiệp</v>
      </c>
      <c r="K8088">
        <f t="array" ref="K8088">MATCH(TRUE,ISNUMBER(SEARCH(J8088,[1]Sheet1!I$2:I$3322)),0)</f>
        <v>158</v>
      </c>
    </row>
    <row r="8089" spans="1:11" x14ac:dyDescent="0.25">
      <c r="A8089" t="s">
        <v>15501</v>
      </c>
      <c r="B8089" t="s">
        <v>15502</v>
      </c>
      <c r="C8089" t="str">
        <f t="shared" si="378"/>
        <v>Đồng Nai</v>
      </c>
      <c r="D8089" t="s">
        <v>15714</v>
      </c>
      <c r="E8089" t="s">
        <v>15715</v>
      </c>
      <c r="F8089" t="str">
        <f t="shared" si="379"/>
        <v>Long Thành</v>
      </c>
      <c r="G8089" t="s">
        <v>15734</v>
      </c>
      <c r="H8089" t="s">
        <v>262</v>
      </c>
      <c r="I8089" t="s">
        <v>13254</v>
      </c>
      <c r="J8089" t="str">
        <f t="shared" si="380"/>
        <v>Phước Thái</v>
      </c>
      <c r="K8089">
        <f t="array" ref="K8089">MATCH(TRUE,ISNUMBER(SEARCH(J8089,[1]Sheet1!I$2:I$3322)),0)</f>
        <v>2089</v>
      </c>
    </row>
    <row r="8090" spans="1:11" x14ac:dyDescent="0.25">
      <c r="A8090" t="s">
        <v>15501</v>
      </c>
      <c r="B8090" t="s">
        <v>15502</v>
      </c>
      <c r="C8090" t="str">
        <f t="shared" si="378"/>
        <v>Đồng Nai</v>
      </c>
      <c r="D8090" t="s">
        <v>15735</v>
      </c>
      <c r="E8090" t="s">
        <v>15736</v>
      </c>
      <c r="F8090" t="str">
        <f t="shared" si="379"/>
        <v>Xuân Lộc</v>
      </c>
      <c r="G8090" t="s">
        <v>15737</v>
      </c>
      <c r="H8090" t="s">
        <v>259</v>
      </c>
      <c r="I8090" t="s">
        <v>15738</v>
      </c>
      <c r="J8090" t="str">
        <f t="shared" si="380"/>
        <v>Gia Ray</v>
      </c>
      <c r="K8090">
        <f t="array" ref="K8090">MATCH(TRUE,ISNUMBER(SEARCH(J8090,[1]Sheet1!I$2:I$3322)),0)</f>
        <v>2599</v>
      </c>
    </row>
    <row r="8091" spans="1:11" x14ac:dyDescent="0.25">
      <c r="A8091" t="s">
        <v>15501</v>
      </c>
      <c r="B8091" t="s">
        <v>15502</v>
      </c>
      <c r="C8091" t="str">
        <f t="shared" si="378"/>
        <v>Đồng Nai</v>
      </c>
      <c r="D8091" t="s">
        <v>15735</v>
      </c>
      <c r="E8091" t="s">
        <v>15736</v>
      </c>
      <c r="F8091" t="str">
        <f t="shared" si="379"/>
        <v>Xuân Lộc</v>
      </c>
      <c r="G8091" t="s">
        <v>15739</v>
      </c>
      <c r="H8091" t="s">
        <v>262</v>
      </c>
      <c r="I8091" t="s">
        <v>15740</v>
      </c>
      <c r="J8091" t="str">
        <f t="shared" si="380"/>
        <v>Xuân Bắc</v>
      </c>
      <c r="K8091">
        <f t="array" ref="K8091">MATCH(TRUE,ISNUMBER(SEARCH(J8091,[1]Sheet1!I$2:I$3322)),0)</f>
        <v>22</v>
      </c>
    </row>
    <row r="8092" spans="1:11" x14ac:dyDescent="0.25">
      <c r="A8092" t="s">
        <v>15501</v>
      </c>
      <c r="B8092" t="s">
        <v>15502</v>
      </c>
      <c r="C8092" t="str">
        <f t="shared" si="378"/>
        <v>Đồng Nai</v>
      </c>
      <c r="D8092" t="s">
        <v>15735</v>
      </c>
      <c r="E8092" t="s">
        <v>15736</v>
      </c>
      <c r="F8092" t="str">
        <f t="shared" si="379"/>
        <v>Xuân Lộc</v>
      </c>
      <c r="G8092" t="s">
        <v>15741</v>
      </c>
      <c r="H8092" t="s">
        <v>262</v>
      </c>
      <c r="I8092" t="s">
        <v>15742</v>
      </c>
      <c r="J8092" t="str">
        <f t="shared" si="380"/>
        <v>Suối Cao</v>
      </c>
      <c r="K8092">
        <f t="array" ref="K8092">MATCH(TRUE,ISNUMBER(SEARCH(J8092,[1]Sheet1!I$2:I$3322)),0)</f>
        <v>2601</v>
      </c>
    </row>
    <row r="8093" spans="1:11" x14ac:dyDescent="0.25">
      <c r="A8093" t="s">
        <v>15501</v>
      </c>
      <c r="B8093" t="s">
        <v>15502</v>
      </c>
      <c r="C8093" t="str">
        <f t="shared" si="378"/>
        <v>Đồng Nai</v>
      </c>
      <c r="D8093" t="s">
        <v>15735</v>
      </c>
      <c r="E8093" t="s">
        <v>15736</v>
      </c>
      <c r="F8093" t="str">
        <f t="shared" si="379"/>
        <v>Xuân Lộc</v>
      </c>
      <c r="G8093" t="s">
        <v>15743</v>
      </c>
      <c r="H8093" t="s">
        <v>262</v>
      </c>
      <c r="I8093" t="s">
        <v>8238</v>
      </c>
      <c r="J8093" t="str">
        <f t="shared" si="380"/>
        <v>Xuân Thành</v>
      </c>
      <c r="K8093">
        <f t="array" ref="K8093">MATCH(TRUE,ISNUMBER(SEARCH(J8093,[1]Sheet1!I$2:I$3322)),0)</f>
        <v>572</v>
      </c>
    </row>
    <row r="8094" spans="1:11" x14ac:dyDescent="0.25">
      <c r="A8094" t="s">
        <v>15501</v>
      </c>
      <c r="B8094" t="s">
        <v>15502</v>
      </c>
      <c r="C8094" t="str">
        <f t="shared" si="378"/>
        <v>Đồng Nai</v>
      </c>
      <c r="D8094" t="s">
        <v>15735</v>
      </c>
      <c r="E8094" t="s">
        <v>15736</v>
      </c>
      <c r="F8094" t="str">
        <f t="shared" si="379"/>
        <v>Xuân Lộc</v>
      </c>
      <c r="G8094" t="s">
        <v>15744</v>
      </c>
      <c r="H8094" t="s">
        <v>262</v>
      </c>
      <c r="I8094" t="s">
        <v>9147</v>
      </c>
      <c r="J8094" t="str">
        <f t="shared" si="380"/>
        <v>Xuân Thọ</v>
      </c>
      <c r="K8094">
        <f t="array" ref="K8094">MATCH(TRUE,ISNUMBER(SEARCH(J8094,[1]Sheet1!I$2:I$3322)),0)</f>
        <v>1453</v>
      </c>
    </row>
    <row r="8095" spans="1:11" x14ac:dyDescent="0.25">
      <c r="A8095" t="s">
        <v>15501</v>
      </c>
      <c r="B8095" t="s">
        <v>15502</v>
      </c>
      <c r="C8095" t="str">
        <f t="shared" si="378"/>
        <v>Đồng Nai</v>
      </c>
      <c r="D8095" t="s">
        <v>15735</v>
      </c>
      <c r="E8095" t="s">
        <v>15736</v>
      </c>
      <c r="F8095" t="str">
        <f t="shared" si="379"/>
        <v>Xuân Lộc</v>
      </c>
      <c r="G8095" t="s">
        <v>15745</v>
      </c>
      <c r="H8095" t="s">
        <v>262</v>
      </c>
      <c r="I8095" t="s">
        <v>1571</v>
      </c>
      <c r="J8095" t="str">
        <f t="shared" si="380"/>
        <v>Xuân Trường</v>
      </c>
      <c r="K8095">
        <f t="array" ref="K8095">MATCH(TRUE,ISNUMBER(SEARCH(J8095,[1]Sheet1!I$2:I$3322)),0)</f>
        <v>569</v>
      </c>
    </row>
    <row r="8096" spans="1:11" x14ac:dyDescent="0.25">
      <c r="A8096" t="s">
        <v>15501</v>
      </c>
      <c r="B8096" t="s">
        <v>15502</v>
      </c>
      <c r="C8096" t="str">
        <f t="shared" si="378"/>
        <v>Đồng Nai</v>
      </c>
      <c r="D8096" t="s">
        <v>15735</v>
      </c>
      <c r="E8096" t="s">
        <v>15736</v>
      </c>
      <c r="F8096" t="str">
        <f t="shared" si="379"/>
        <v>Xuân Lộc</v>
      </c>
      <c r="G8096" t="s">
        <v>15746</v>
      </c>
      <c r="H8096" t="s">
        <v>262</v>
      </c>
      <c r="I8096" t="s">
        <v>6042</v>
      </c>
      <c r="J8096" t="str">
        <f t="shared" si="380"/>
        <v>Xuân Hòa</v>
      </c>
      <c r="K8096">
        <f t="array" ref="K8096">MATCH(TRUE,ISNUMBER(SEARCH(J8096,[1]Sheet1!I$2:I$3322)),0)</f>
        <v>497</v>
      </c>
    </row>
    <row r="8097" spans="1:11" x14ac:dyDescent="0.25">
      <c r="A8097" t="s">
        <v>15501</v>
      </c>
      <c r="B8097" t="s">
        <v>15502</v>
      </c>
      <c r="C8097" t="str">
        <f t="shared" si="378"/>
        <v>Đồng Nai</v>
      </c>
      <c r="D8097" t="s">
        <v>15735</v>
      </c>
      <c r="E8097" t="s">
        <v>15736</v>
      </c>
      <c r="F8097" t="str">
        <f t="shared" si="379"/>
        <v>Xuân Lộc</v>
      </c>
      <c r="G8097" t="s">
        <v>15747</v>
      </c>
      <c r="H8097" t="s">
        <v>262</v>
      </c>
      <c r="I8097" t="s">
        <v>9049</v>
      </c>
      <c r="J8097" t="str">
        <f t="shared" si="380"/>
        <v>Xuân Hưng</v>
      </c>
      <c r="K8097">
        <f t="array" ref="K8097">MATCH(TRUE,ISNUMBER(SEARCH(J8097,[1]Sheet1!I$2:I$3322)),0)</f>
        <v>1442</v>
      </c>
    </row>
    <row r="8098" spans="1:11" x14ac:dyDescent="0.25">
      <c r="A8098" t="s">
        <v>15501</v>
      </c>
      <c r="B8098" t="s">
        <v>15502</v>
      </c>
      <c r="C8098" t="str">
        <f t="shared" si="378"/>
        <v>Đồng Nai</v>
      </c>
      <c r="D8098" t="s">
        <v>15735</v>
      </c>
      <c r="E8098" t="s">
        <v>15736</v>
      </c>
      <c r="F8098" t="str">
        <f t="shared" si="379"/>
        <v>Xuân Lộc</v>
      </c>
      <c r="G8098" t="s">
        <v>15748</v>
      </c>
      <c r="H8098" t="s">
        <v>262</v>
      </c>
      <c r="I8098" t="s">
        <v>15749</v>
      </c>
      <c r="J8098" t="str">
        <f t="shared" si="380"/>
        <v>Xuân Tâm</v>
      </c>
      <c r="K8098">
        <f t="array" ref="K8098">MATCH(TRUE,ISNUMBER(SEARCH(J8098,[1]Sheet1!I$2:I$3322)),0)</f>
        <v>2596</v>
      </c>
    </row>
    <row r="8099" spans="1:11" x14ac:dyDescent="0.25">
      <c r="A8099" t="s">
        <v>15501</v>
      </c>
      <c r="B8099" t="s">
        <v>15502</v>
      </c>
      <c r="C8099" t="str">
        <f t="shared" si="378"/>
        <v>Đồng Nai</v>
      </c>
      <c r="D8099" t="s">
        <v>15735</v>
      </c>
      <c r="E8099" t="s">
        <v>15736</v>
      </c>
      <c r="F8099" t="str">
        <f t="shared" si="379"/>
        <v>Xuân Lộc</v>
      </c>
      <c r="G8099" t="s">
        <v>15750</v>
      </c>
      <c r="H8099" t="s">
        <v>262</v>
      </c>
      <c r="I8099" t="s">
        <v>13015</v>
      </c>
      <c r="J8099" t="str">
        <f t="shared" si="380"/>
        <v>Suối Cát</v>
      </c>
      <c r="K8099">
        <f t="array" ref="K8099">MATCH(TRUE,ISNUMBER(SEARCH(J8099,[1]Sheet1!I$2:I$3322)),0)</f>
        <v>2599</v>
      </c>
    </row>
    <row r="8100" spans="1:11" x14ac:dyDescent="0.25">
      <c r="A8100" t="s">
        <v>15501</v>
      </c>
      <c r="B8100" t="s">
        <v>15502</v>
      </c>
      <c r="C8100" t="str">
        <f t="shared" si="378"/>
        <v>Đồng Nai</v>
      </c>
      <c r="D8100" t="s">
        <v>15735</v>
      </c>
      <c r="E8100" t="s">
        <v>15736</v>
      </c>
      <c r="F8100" t="str">
        <f t="shared" si="379"/>
        <v>Xuân Lộc</v>
      </c>
      <c r="G8100" t="s">
        <v>15751</v>
      </c>
      <c r="H8100" t="s">
        <v>262</v>
      </c>
      <c r="I8100" t="s">
        <v>15752</v>
      </c>
      <c r="J8100" t="str">
        <f t="shared" si="380"/>
        <v>Xuân Hiệp</v>
      </c>
      <c r="K8100">
        <f t="array" ref="K8100">MATCH(TRUE,ISNUMBER(SEARCH(J8100,[1]Sheet1!I$2:I$3322)),0)</f>
        <v>2599</v>
      </c>
    </row>
    <row r="8101" spans="1:11" x14ac:dyDescent="0.25">
      <c r="A8101" t="s">
        <v>15501</v>
      </c>
      <c r="B8101" t="s">
        <v>15502</v>
      </c>
      <c r="C8101" t="str">
        <f t="shared" si="378"/>
        <v>Đồng Nai</v>
      </c>
      <c r="D8101" t="s">
        <v>15735</v>
      </c>
      <c r="E8101" t="s">
        <v>15736</v>
      </c>
      <c r="F8101" t="str">
        <f t="shared" si="379"/>
        <v>Xuân Lộc</v>
      </c>
      <c r="G8101" t="s">
        <v>15753</v>
      </c>
      <c r="H8101" t="s">
        <v>262</v>
      </c>
      <c r="I8101" t="s">
        <v>5261</v>
      </c>
      <c r="J8101" t="str">
        <f t="shared" si="380"/>
        <v>Xuân Phú</v>
      </c>
      <c r="K8101">
        <f t="array" ref="K8101">MATCH(TRUE,ISNUMBER(SEARCH(J8101,[1]Sheet1!I$2:I$3322)),0)</f>
        <v>182</v>
      </c>
    </row>
    <row r="8102" spans="1:11" x14ac:dyDescent="0.25">
      <c r="A8102" t="s">
        <v>15501</v>
      </c>
      <c r="B8102" t="s">
        <v>15502</v>
      </c>
      <c r="C8102" t="str">
        <f t="shared" si="378"/>
        <v>Đồng Nai</v>
      </c>
      <c r="D8102" t="s">
        <v>15735</v>
      </c>
      <c r="E8102" t="s">
        <v>15736</v>
      </c>
      <c r="F8102" t="str">
        <f t="shared" si="379"/>
        <v>Xuân Lộc</v>
      </c>
      <c r="G8102" t="s">
        <v>15754</v>
      </c>
      <c r="H8102" t="s">
        <v>262</v>
      </c>
      <c r="I8102" t="s">
        <v>15755</v>
      </c>
      <c r="J8102" t="str">
        <f t="shared" si="380"/>
        <v>Xuân Định</v>
      </c>
      <c r="K8102">
        <f t="array" ref="K8102">MATCH(TRUE,ISNUMBER(SEARCH(J8102,[1]Sheet1!I$2:I$3322)),0)</f>
        <v>2597</v>
      </c>
    </row>
    <row r="8103" spans="1:11" x14ac:dyDescent="0.25">
      <c r="A8103" t="s">
        <v>15501</v>
      </c>
      <c r="B8103" t="s">
        <v>15502</v>
      </c>
      <c r="C8103" t="str">
        <f t="shared" si="378"/>
        <v>Đồng Nai</v>
      </c>
      <c r="D8103" t="s">
        <v>15735</v>
      </c>
      <c r="E8103" t="s">
        <v>15736</v>
      </c>
      <c r="F8103" t="str">
        <f t="shared" si="379"/>
        <v>Xuân Lộc</v>
      </c>
      <c r="G8103" t="s">
        <v>15756</v>
      </c>
      <c r="H8103" t="s">
        <v>262</v>
      </c>
      <c r="I8103" t="s">
        <v>15757</v>
      </c>
      <c r="J8103" t="str">
        <f t="shared" si="380"/>
        <v>Bảo Hoà</v>
      </c>
      <c r="K8103" t="e">
        <f t="array" ref="K8103">MATCH(TRUE,ISNUMBER(SEARCH(J8103,[1]Sheet1!I$2:I$3322)),0)</f>
        <v>#N/A</v>
      </c>
    </row>
    <row r="8104" spans="1:11" x14ac:dyDescent="0.25">
      <c r="A8104" t="s">
        <v>15501</v>
      </c>
      <c r="B8104" t="s">
        <v>15502</v>
      </c>
      <c r="C8104" t="str">
        <f t="shared" si="378"/>
        <v>Đồng Nai</v>
      </c>
      <c r="D8104" t="s">
        <v>15735</v>
      </c>
      <c r="E8104" t="s">
        <v>15736</v>
      </c>
      <c r="F8104" t="str">
        <f t="shared" si="379"/>
        <v>Xuân Lộc</v>
      </c>
      <c r="G8104" t="s">
        <v>15758</v>
      </c>
      <c r="H8104" t="s">
        <v>262</v>
      </c>
      <c r="I8104" t="s">
        <v>15759</v>
      </c>
      <c r="J8104" t="str">
        <f t="shared" si="380"/>
        <v>Lang Minh</v>
      </c>
      <c r="K8104">
        <f t="array" ref="K8104">MATCH(TRUE,ISNUMBER(SEARCH(J8104,[1]Sheet1!I$2:I$3322)),0)</f>
        <v>2598</v>
      </c>
    </row>
    <row r="8105" spans="1:11" x14ac:dyDescent="0.25">
      <c r="A8105" t="s">
        <v>15501</v>
      </c>
      <c r="B8105" t="s">
        <v>15502</v>
      </c>
      <c r="C8105" t="str">
        <f t="shared" si="378"/>
        <v>Đồng Nai</v>
      </c>
      <c r="D8105" t="s">
        <v>15760</v>
      </c>
      <c r="E8105" t="s">
        <v>15761</v>
      </c>
      <c r="F8105" t="str">
        <f t="shared" si="379"/>
        <v>Nhơn Trạch</v>
      </c>
      <c r="G8105" t="s">
        <v>15762</v>
      </c>
      <c r="H8105" t="s">
        <v>262</v>
      </c>
      <c r="I8105" t="s">
        <v>15763</v>
      </c>
      <c r="J8105" t="str">
        <f t="shared" si="380"/>
        <v>Phước Thiền</v>
      </c>
      <c r="K8105">
        <f t="array" ref="K8105">MATCH(TRUE,ISNUMBER(SEARCH(J8105,[1]Sheet1!I$2:I$3322)),0)</f>
        <v>2572</v>
      </c>
    </row>
    <row r="8106" spans="1:11" x14ac:dyDescent="0.25">
      <c r="A8106" t="s">
        <v>15501</v>
      </c>
      <c r="B8106" t="s">
        <v>15502</v>
      </c>
      <c r="C8106" t="str">
        <f t="shared" si="378"/>
        <v>Đồng Nai</v>
      </c>
      <c r="D8106" t="s">
        <v>15760</v>
      </c>
      <c r="E8106" t="s">
        <v>15761</v>
      </c>
      <c r="F8106" t="str">
        <f t="shared" si="379"/>
        <v>Nhơn Trạch</v>
      </c>
      <c r="G8106" t="s">
        <v>15764</v>
      </c>
      <c r="H8106" t="s">
        <v>262</v>
      </c>
      <c r="I8106" t="s">
        <v>15143</v>
      </c>
      <c r="J8106" t="str">
        <f t="shared" si="380"/>
        <v>Long Tân</v>
      </c>
      <c r="K8106">
        <f t="array" ref="K8106">MATCH(TRUE,ISNUMBER(SEARCH(J8106,[1]Sheet1!I$2:I$3322)),0)</f>
        <v>2572</v>
      </c>
    </row>
    <row r="8107" spans="1:11" x14ac:dyDescent="0.25">
      <c r="A8107" t="s">
        <v>15501</v>
      </c>
      <c r="B8107" t="s">
        <v>15502</v>
      </c>
      <c r="C8107" t="str">
        <f t="shared" si="378"/>
        <v>Đồng Nai</v>
      </c>
      <c r="D8107" t="s">
        <v>15760</v>
      </c>
      <c r="E8107" t="s">
        <v>15761</v>
      </c>
      <c r="F8107" t="str">
        <f t="shared" si="379"/>
        <v>Nhơn Trạch</v>
      </c>
      <c r="G8107" t="s">
        <v>15765</v>
      </c>
      <c r="H8107" t="s">
        <v>262</v>
      </c>
      <c r="I8107" t="s">
        <v>15766</v>
      </c>
      <c r="J8107" t="str">
        <f t="shared" si="380"/>
        <v>Đại Phước</v>
      </c>
      <c r="K8107">
        <f t="array" ref="K8107">MATCH(TRUE,ISNUMBER(SEARCH(J8107,[1]Sheet1!I$2:I$3322)),0)</f>
        <v>2571</v>
      </c>
    </row>
    <row r="8108" spans="1:11" x14ac:dyDescent="0.25">
      <c r="A8108" t="s">
        <v>15501</v>
      </c>
      <c r="B8108" t="s">
        <v>15502</v>
      </c>
      <c r="C8108" t="str">
        <f t="shared" si="378"/>
        <v>Đồng Nai</v>
      </c>
      <c r="D8108" t="s">
        <v>15760</v>
      </c>
      <c r="E8108" t="s">
        <v>15761</v>
      </c>
      <c r="F8108" t="str">
        <f t="shared" si="379"/>
        <v>Nhơn Trạch</v>
      </c>
      <c r="G8108" t="s">
        <v>15767</v>
      </c>
      <c r="H8108" t="s">
        <v>259</v>
      </c>
      <c r="I8108" t="s">
        <v>15768</v>
      </c>
      <c r="J8108" t="str">
        <f t="shared" si="380"/>
        <v>Hiệp Phước</v>
      </c>
      <c r="K8108">
        <f t="array" ref="K8108">MATCH(TRUE,ISNUMBER(SEARCH(J8108,[1]Sheet1!I$2:I$3322)),0)</f>
        <v>2572</v>
      </c>
    </row>
    <row r="8109" spans="1:11" x14ac:dyDescent="0.25">
      <c r="A8109" t="s">
        <v>15501</v>
      </c>
      <c r="B8109" t="s">
        <v>15502</v>
      </c>
      <c r="C8109" t="str">
        <f t="shared" si="378"/>
        <v>Đồng Nai</v>
      </c>
      <c r="D8109" t="s">
        <v>15760</v>
      </c>
      <c r="E8109" t="s">
        <v>15761</v>
      </c>
      <c r="F8109" t="str">
        <f t="shared" si="379"/>
        <v>Nhơn Trạch</v>
      </c>
      <c r="G8109" t="s">
        <v>15769</v>
      </c>
      <c r="H8109" t="s">
        <v>262</v>
      </c>
      <c r="I8109" t="s">
        <v>15770</v>
      </c>
      <c r="J8109" t="str">
        <f t="shared" si="380"/>
        <v>Phú Hữu</v>
      </c>
      <c r="K8109">
        <f t="array" ref="K8109">MATCH(TRUE,ISNUMBER(SEARCH(J8109,[1]Sheet1!I$2:I$3322)),0)</f>
        <v>2571</v>
      </c>
    </row>
    <row r="8110" spans="1:11" x14ac:dyDescent="0.25">
      <c r="A8110" t="s">
        <v>15501</v>
      </c>
      <c r="B8110" t="s">
        <v>15502</v>
      </c>
      <c r="C8110" t="str">
        <f t="shared" si="378"/>
        <v>Đồng Nai</v>
      </c>
      <c r="D8110" t="s">
        <v>15760</v>
      </c>
      <c r="E8110" t="s">
        <v>15761</v>
      </c>
      <c r="F8110" t="str">
        <f t="shared" si="379"/>
        <v>Nhơn Trạch</v>
      </c>
      <c r="G8110" t="s">
        <v>15771</v>
      </c>
      <c r="H8110" t="s">
        <v>262</v>
      </c>
      <c r="I8110" t="s">
        <v>14829</v>
      </c>
      <c r="J8110" t="str">
        <f t="shared" si="380"/>
        <v>Phú Hội</v>
      </c>
      <c r="K8110">
        <f t="array" ref="K8110">MATCH(TRUE,ISNUMBER(SEARCH(J8110,[1]Sheet1!I$2:I$3322)),0)</f>
        <v>1816</v>
      </c>
    </row>
    <row r="8111" spans="1:11" x14ac:dyDescent="0.25">
      <c r="A8111" t="s">
        <v>15501</v>
      </c>
      <c r="B8111" t="s">
        <v>15502</v>
      </c>
      <c r="C8111" t="str">
        <f t="shared" si="378"/>
        <v>Đồng Nai</v>
      </c>
      <c r="D8111" t="s">
        <v>15760</v>
      </c>
      <c r="E8111" t="s">
        <v>15761</v>
      </c>
      <c r="F8111" t="str">
        <f t="shared" si="379"/>
        <v>Nhơn Trạch</v>
      </c>
      <c r="G8111" t="s">
        <v>15772</v>
      </c>
      <c r="H8111" t="s">
        <v>262</v>
      </c>
      <c r="I8111" t="s">
        <v>15773</v>
      </c>
      <c r="J8111" t="str">
        <f t="shared" si="380"/>
        <v>Phú Thạnh</v>
      </c>
      <c r="K8111">
        <f t="array" ref="K8111">MATCH(TRUE,ISNUMBER(SEARCH(J8111,[1]Sheet1!I$2:I$3322)),0)</f>
        <v>2311</v>
      </c>
    </row>
    <row r="8112" spans="1:11" x14ac:dyDescent="0.25">
      <c r="A8112" t="s">
        <v>15501</v>
      </c>
      <c r="B8112" t="s">
        <v>15502</v>
      </c>
      <c r="C8112" t="str">
        <f t="shared" si="378"/>
        <v>Đồng Nai</v>
      </c>
      <c r="D8112" t="s">
        <v>15760</v>
      </c>
      <c r="E8112" t="s">
        <v>15761</v>
      </c>
      <c r="F8112" t="str">
        <f t="shared" si="379"/>
        <v>Nhơn Trạch</v>
      </c>
      <c r="G8112" t="s">
        <v>15774</v>
      </c>
      <c r="H8112" t="s">
        <v>262</v>
      </c>
      <c r="I8112" t="s">
        <v>587</v>
      </c>
      <c r="J8112" t="str">
        <f t="shared" si="380"/>
        <v>Phú Đông</v>
      </c>
      <c r="K8112">
        <f t="array" ref="K8112">MATCH(TRUE,ISNUMBER(SEARCH(J8112,[1]Sheet1!I$2:I$3322)),0)</f>
        <v>82</v>
      </c>
    </row>
    <row r="8113" spans="1:11" x14ac:dyDescent="0.25">
      <c r="A8113" t="s">
        <v>15501</v>
      </c>
      <c r="B8113" t="s">
        <v>15502</v>
      </c>
      <c r="C8113" t="str">
        <f t="shared" si="378"/>
        <v>Đồng Nai</v>
      </c>
      <c r="D8113" t="s">
        <v>15760</v>
      </c>
      <c r="E8113" t="s">
        <v>15761</v>
      </c>
      <c r="F8113" t="str">
        <f t="shared" si="379"/>
        <v>Nhơn Trạch</v>
      </c>
      <c r="G8113" t="s">
        <v>15775</v>
      </c>
      <c r="H8113" t="s">
        <v>262</v>
      </c>
      <c r="I8113" t="s">
        <v>15776</v>
      </c>
      <c r="J8113" t="str">
        <f t="shared" si="380"/>
        <v>Long Thọ</v>
      </c>
      <c r="K8113">
        <f t="array" ref="K8113">MATCH(TRUE,ISNUMBER(SEARCH(J8113,[1]Sheet1!I$2:I$3322)),0)</f>
        <v>2573</v>
      </c>
    </row>
    <row r="8114" spans="1:11" x14ac:dyDescent="0.25">
      <c r="A8114" t="s">
        <v>15501</v>
      </c>
      <c r="B8114" t="s">
        <v>15502</v>
      </c>
      <c r="C8114" t="str">
        <f t="shared" si="378"/>
        <v>Đồng Nai</v>
      </c>
      <c r="D8114" t="s">
        <v>15760</v>
      </c>
      <c r="E8114" t="s">
        <v>15761</v>
      </c>
      <c r="F8114" t="str">
        <f t="shared" si="379"/>
        <v>Nhơn Trạch</v>
      </c>
      <c r="G8114" t="s">
        <v>15777</v>
      </c>
      <c r="H8114" t="s">
        <v>262</v>
      </c>
      <c r="I8114" t="s">
        <v>15778</v>
      </c>
      <c r="J8114" t="str">
        <f t="shared" si="380"/>
        <v>Vĩnh Thanh</v>
      </c>
      <c r="K8114">
        <f t="array" ref="K8114">MATCH(TRUE,ISNUMBER(SEARCH(J8114,[1]Sheet1!I$2:I$3322)),0)</f>
        <v>2573</v>
      </c>
    </row>
    <row r="8115" spans="1:11" x14ac:dyDescent="0.25">
      <c r="A8115" t="s">
        <v>15501</v>
      </c>
      <c r="B8115" t="s">
        <v>15502</v>
      </c>
      <c r="C8115" t="str">
        <f t="shared" si="378"/>
        <v>Đồng Nai</v>
      </c>
      <c r="D8115" t="s">
        <v>15760</v>
      </c>
      <c r="E8115" t="s">
        <v>15761</v>
      </c>
      <c r="F8115" t="str">
        <f t="shared" si="379"/>
        <v>Nhơn Trạch</v>
      </c>
      <c r="G8115" t="s">
        <v>15779</v>
      </c>
      <c r="H8115" t="s">
        <v>262</v>
      </c>
      <c r="I8115" t="s">
        <v>15780</v>
      </c>
      <c r="J8115" t="str">
        <f t="shared" si="380"/>
        <v>Phước Khánh</v>
      </c>
      <c r="K8115">
        <f t="array" ref="K8115">MATCH(TRUE,ISNUMBER(SEARCH(J8115,[1]Sheet1!I$2:I$3322)),0)</f>
        <v>2571</v>
      </c>
    </row>
    <row r="8116" spans="1:11" x14ac:dyDescent="0.25">
      <c r="A8116" t="s">
        <v>15501</v>
      </c>
      <c r="B8116" t="s">
        <v>15502</v>
      </c>
      <c r="C8116" t="str">
        <f t="shared" si="378"/>
        <v>Đồng Nai</v>
      </c>
      <c r="D8116" t="s">
        <v>15760</v>
      </c>
      <c r="E8116" t="s">
        <v>15761</v>
      </c>
      <c r="F8116" t="str">
        <f t="shared" si="379"/>
        <v>Nhơn Trạch</v>
      </c>
      <c r="G8116" t="s">
        <v>15781</v>
      </c>
      <c r="H8116" t="s">
        <v>262</v>
      </c>
      <c r="I8116" t="s">
        <v>12688</v>
      </c>
      <c r="J8116" t="str">
        <f t="shared" si="380"/>
        <v>Phước An</v>
      </c>
      <c r="K8116">
        <f t="array" ref="K8116">MATCH(TRUE,ISNUMBER(SEARCH(J8116,[1]Sheet1!I$2:I$3322)),0)</f>
        <v>2141</v>
      </c>
    </row>
    <row r="8117" spans="1:11" x14ac:dyDescent="0.25">
      <c r="A8117" t="s">
        <v>15782</v>
      </c>
      <c r="B8117" t="s">
        <v>15783</v>
      </c>
      <c r="C8117" t="str">
        <f t="shared" si="378"/>
        <v>Bà Rịa - Vũng Tàu</v>
      </c>
      <c r="D8117" t="s">
        <v>15784</v>
      </c>
      <c r="E8117" t="s">
        <v>15785</v>
      </c>
      <c r="F8117" t="str">
        <f t="shared" si="379"/>
        <v>Vũng Tàu</v>
      </c>
      <c r="G8117" t="s">
        <v>15786</v>
      </c>
      <c r="H8117" t="s">
        <v>12</v>
      </c>
      <c r="I8117" t="s">
        <v>11008</v>
      </c>
      <c r="J8117" t="str">
        <f t="shared" si="380"/>
        <v>1</v>
      </c>
      <c r="K8117">
        <f t="array" ref="K8117">MATCH(TRUE,ISNUMBER(SEARCH(J8117,[1]Sheet1!I$2:I$3322)),0)</f>
        <v>25</v>
      </c>
    </row>
    <row r="8118" spans="1:11" x14ac:dyDescent="0.25">
      <c r="A8118" t="s">
        <v>15782</v>
      </c>
      <c r="B8118" t="s">
        <v>15783</v>
      </c>
      <c r="C8118" t="str">
        <f t="shared" si="378"/>
        <v>Bà Rịa - Vũng Tàu</v>
      </c>
      <c r="D8118" t="s">
        <v>15784</v>
      </c>
      <c r="E8118" t="s">
        <v>15785</v>
      </c>
      <c r="F8118" t="str">
        <f t="shared" si="379"/>
        <v>Vũng Tàu</v>
      </c>
      <c r="G8118" t="s">
        <v>15787</v>
      </c>
      <c r="H8118" t="s">
        <v>12</v>
      </c>
      <c r="I8118" t="s">
        <v>15788</v>
      </c>
      <c r="J8118" t="str">
        <f t="shared" si="380"/>
        <v>Thắng Tam</v>
      </c>
      <c r="K8118">
        <f t="array" ref="K8118">MATCH(TRUE,ISNUMBER(SEARCH(J8118,[1]Sheet1!I$2:I$3322)),0)</f>
        <v>2659</v>
      </c>
    </row>
    <row r="8119" spans="1:11" x14ac:dyDescent="0.25">
      <c r="A8119" t="s">
        <v>15782</v>
      </c>
      <c r="B8119" t="s">
        <v>15783</v>
      </c>
      <c r="C8119" t="str">
        <f t="shared" si="378"/>
        <v>Bà Rịa - Vũng Tàu</v>
      </c>
      <c r="D8119" t="s">
        <v>15784</v>
      </c>
      <c r="E8119" t="s">
        <v>15785</v>
      </c>
      <c r="F8119" t="str">
        <f t="shared" si="379"/>
        <v>Vũng Tàu</v>
      </c>
      <c r="G8119" t="s">
        <v>15789</v>
      </c>
      <c r="H8119" t="s">
        <v>12</v>
      </c>
      <c r="I8119" t="s">
        <v>11014</v>
      </c>
      <c r="J8119" t="str">
        <f t="shared" si="380"/>
        <v>2</v>
      </c>
      <c r="K8119">
        <f t="array" ref="K8119">MATCH(TRUE,ISNUMBER(SEARCH(J8119,[1]Sheet1!I$2:I$3322)),0)</f>
        <v>25</v>
      </c>
    </row>
    <row r="8120" spans="1:11" x14ac:dyDescent="0.25">
      <c r="A8120" t="s">
        <v>15782</v>
      </c>
      <c r="B8120" t="s">
        <v>15783</v>
      </c>
      <c r="C8120" t="str">
        <f t="shared" si="378"/>
        <v>Bà Rịa - Vũng Tàu</v>
      </c>
      <c r="D8120" t="s">
        <v>15784</v>
      </c>
      <c r="E8120" t="s">
        <v>15785</v>
      </c>
      <c r="F8120" t="str">
        <f t="shared" si="379"/>
        <v>Vũng Tàu</v>
      </c>
      <c r="G8120" t="s">
        <v>15790</v>
      </c>
      <c r="H8120" t="s">
        <v>12</v>
      </c>
      <c r="I8120" t="s">
        <v>11022</v>
      </c>
      <c r="J8120" t="str">
        <f t="shared" si="380"/>
        <v>3</v>
      </c>
      <c r="K8120">
        <f t="array" ref="K8120">MATCH(TRUE,ISNUMBER(SEARCH(J8120,[1]Sheet1!I$2:I$3322)),0)</f>
        <v>1775</v>
      </c>
    </row>
    <row r="8121" spans="1:11" x14ac:dyDescent="0.25">
      <c r="A8121" t="s">
        <v>15782</v>
      </c>
      <c r="B8121" t="s">
        <v>15783</v>
      </c>
      <c r="C8121" t="str">
        <f t="shared" si="378"/>
        <v>Bà Rịa - Vũng Tàu</v>
      </c>
      <c r="D8121" t="s">
        <v>15784</v>
      </c>
      <c r="E8121" t="s">
        <v>15785</v>
      </c>
      <c r="F8121" t="str">
        <f t="shared" si="379"/>
        <v>Vũng Tàu</v>
      </c>
      <c r="G8121" t="s">
        <v>15791</v>
      </c>
      <c r="H8121" t="s">
        <v>12</v>
      </c>
      <c r="I8121" t="s">
        <v>11016</v>
      </c>
      <c r="J8121" t="str">
        <f t="shared" si="380"/>
        <v>4</v>
      </c>
      <c r="K8121">
        <f t="array" ref="K8121">MATCH(TRUE,ISNUMBER(SEARCH(J8121,[1]Sheet1!I$2:I$3322)),0)</f>
        <v>1775</v>
      </c>
    </row>
    <row r="8122" spans="1:11" x14ac:dyDescent="0.25">
      <c r="A8122" t="s">
        <v>15782</v>
      </c>
      <c r="B8122" t="s">
        <v>15783</v>
      </c>
      <c r="C8122" t="str">
        <f t="shared" si="378"/>
        <v>Bà Rịa - Vũng Tàu</v>
      </c>
      <c r="D8122" t="s">
        <v>15784</v>
      </c>
      <c r="E8122" t="s">
        <v>15785</v>
      </c>
      <c r="F8122" t="str">
        <f t="shared" si="379"/>
        <v>Vũng Tàu</v>
      </c>
      <c r="G8122" t="s">
        <v>15792</v>
      </c>
      <c r="H8122" t="s">
        <v>12</v>
      </c>
      <c r="I8122" t="s">
        <v>11018</v>
      </c>
      <c r="J8122" t="str">
        <f t="shared" si="380"/>
        <v>5</v>
      </c>
      <c r="K8122">
        <f t="array" ref="K8122">MATCH(TRUE,ISNUMBER(SEARCH(J8122,[1]Sheet1!I$2:I$3322)),0)</f>
        <v>1776</v>
      </c>
    </row>
    <row r="8123" spans="1:11" x14ac:dyDescent="0.25">
      <c r="A8123" t="s">
        <v>15782</v>
      </c>
      <c r="B8123" t="s">
        <v>15783</v>
      </c>
      <c r="C8123" t="str">
        <f t="shared" si="378"/>
        <v>Bà Rịa - Vũng Tàu</v>
      </c>
      <c r="D8123" t="s">
        <v>15784</v>
      </c>
      <c r="E8123" t="s">
        <v>15785</v>
      </c>
      <c r="F8123" t="str">
        <f t="shared" si="379"/>
        <v>Vũng Tàu</v>
      </c>
      <c r="G8123" t="s">
        <v>15793</v>
      </c>
      <c r="H8123" t="s">
        <v>12</v>
      </c>
      <c r="I8123" t="s">
        <v>15794</v>
      </c>
      <c r="J8123" t="str">
        <f t="shared" si="380"/>
        <v>Thắng Nhì</v>
      </c>
      <c r="K8123">
        <f t="array" ref="K8123">MATCH(TRUE,ISNUMBER(SEARCH(J8123,[1]Sheet1!I$2:I$3322)),0)</f>
        <v>2659</v>
      </c>
    </row>
    <row r="8124" spans="1:11" x14ac:dyDescent="0.25">
      <c r="A8124" t="s">
        <v>15782</v>
      </c>
      <c r="B8124" t="s">
        <v>15783</v>
      </c>
      <c r="C8124" t="str">
        <f t="shared" si="378"/>
        <v>Bà Rịa - Vũng Tàu</v>
      </c>
      <c r="D8124" t="s">
        <v>15784</v>
      </c>
      <c r="E8124" t="s">
        <v>15785</v>
      </c>
      <c r="F8124" t="str">
        <f t="shared" si="379"/>
        <v>Vũng Tàu</v>
      </c>
      <c r="G8124" t="s">
        <v>15795</v>
      </c>
      <c r="H8124" t="s">
        <v>12</v>
      </c>
      <c r="I8124" t="s">
        <v>12717</v>
      </c>
      <c r="J8124" t="str">
        <f t="shared" si="380"/>
        <v>7</v>
      </c>
      <c r="K8124">
        <f t="array" ref="K8124">MATCH(TRUE,ISNUMBER(SEARCH(J8124,[1]Sheet1!I$2:I$3322)),0)</f>
        <v>2310</v>
      </c>
    </row>
    <row r="8125" spans="1:11" x14ac:dyDescent="0.25">
      <c r="A8125" t="s">
        <v>15782</v>
      </c>
      <c r="B8125" t="s">
        <v>15783</v>
      </c>
      <c r="C8125" t="str">
        <f t="shared" si="378"/>
        <v>Bà Rịa - Vũng Tàu</v>
      </c>
      <c r="D8125" t="s">
        <v>15784</v>
      </c>
      <c r="E8125" t="s">
        <v>15785</v>
      </c>
      <c r="F8125" t="str">
        <f t="shared" si="379"/>
        <v>Vũng Tàu</v>
      </c>
      <c r="G8125" t="s">
        <v>15796</v>
      </c>
      <c r="H8125" t="s">
        <v>12</v>
      </c>
      <c r="I8125" t="s">
        <v>15797</v>
      </c>
      <c r="J8125" t="str">
        <f t="shared" si="380"/>
        <v>Nguyễn An Ninh</v>
      </c>
      <c r="K8125">
        <f t="array" ref="K8125">MATCH(TRUE,ISNUMBER(SEARCH(J8125,[1]Sheet1!I$2:I$3322)),0)</f>
        <v>2660</v>
      </c>
    </row>
    <row r="8126" spans="1:11" x14ac:dyDescent="0.25">
      <c r="A8126" t="s">
        <v>15782</v>
      </c>
      <c r="B8126" t="s">
        <v>15783</v>
      </c>
      <c r="C8126" t="str">
        <f t="shared" si="378"/>
        <v>Bà Rịa - Vũng Tàu</v>
      </c>
      <c r="D8126" t="s">
        <v>15784</v>
      </c>
      <c r="E8126" t="s">
        <v>15785</v>
      </c>
      <c r="F8126" t="str">
        <f t="shared" si="379"/>
        <v>Vũng Tàu</v>
      </c>
      <c r="G8126" t="s">
        <v>15798</v>
      </c>
      <c r="H8126" t="s">
        <v>12</v>
      </c>
      <c r="I8126" t="s">
        <v>14697</v>
      </c>
      <c r="J8126" t="str">
        <f t="shared" si="380"/>
        <v>8</v>
      </c>
      <c r="K8126">
        <f t="array" ref="K8126">MATCH(TRUE,ISNUMBER(SEARCH(J8126,[1]Sheet1!I$2:I$3322)),0)</f>
        <v>2346</v>
      </c>
    </row>
    <row r="8127" spans="1:11" x14ac:dyDescent="0.25">
      <c r="A8127" t="s">
        <v>15782</v>
      </c>
      <c r="B8127" t="s">
        <v>15783</v>
      </c>
      <c r="C8127" t="str">
        <f t="shared" si="378"/>
        <v>Bà Rịa - Vũng Tàu</v>
      </c>
      <c r="D8127" t="s">
        <v>15784</v>
      </c>
      <c r="E8127" t="s">
        <v>15785</v>
      </c>
      <c r="F8127" t="str">
        <f t="shared" si="379"/>
        <v>Vũng Tàu</v>
      </c>
      <c r="G8127" t="s">
        <v>15799</v>
      </c>
      <c r="H8127" t="s">
        <v>12</v>
      </c>
      <c r="I8127" t="s">
        <v>12713</v>
      </c>
      <c r="J8127" t="str">
        <f t="shared" si="380"/>
        <v>9</v>
      </c>
      <c r="K8127">
        <f t="array" ref="K8127">MATCH(TRUE,ISNUMBER(SEARCH(J8127,[1]Sheet1!I$2:I$3322)),0)</f>
        <v>2310</v>
      </c>
    </row>
    <row r="8128" spans="1:11" x14ac:dyDescent="0.25">
      <c r="A8128" t="s">
        <v>15782</v>
      </c>
      <c r="B8128" t="s">
        <v>15783</v>
      </c>
      <c r="C8128" t="str">
        <f t="shared" si="378"/>
        <v>Bà Rịa - Vũng Tàu</v>
      </c>
      <c r="D8128" t="s">
        <v>15784</v>
      </c>
      <c r="E8128" t="s">
        <v>15785</v>
      </c>
      <c r="F8128" t="str">
        <f t="shared" si="379"/>
        <v>Vũng Tàu</v>
      </c>
      <c r="G8128" t="s">
        <v>15800</v>
      </c>
      <c r="H8128" t="s">
        <v>12</v>
      </c>
      <c r="I8128" t="s">
        <v>15801</v>
      </c>
      <c r="J8128" t="str">
        <f t="shared" si="380"/>
        <v>Thắng Nhất</v>
      </c>
      <c r="K8128">
        <f t="array" ref="K8128">MATCH(TRUE,ISNUMBER(SEARCH(J8128,[1]Sheet1!I$2:I$3322)),0)</f>
        <v>2661</v>
      </c>
    </row>
    <row r="8129" spans="1:11" x14ac:dyDescent="0.25">
      <c r="A8129" t="s">
        <v>15782</v>
      </c>
      <c r="B8129" t="s">
        <v>15783</v>
      </c>
      <c r="C8129" t="str">
        <f t="shared" si="378"/>
        <v>Bà Rịa - Vũng Tàu</v>
      </c>
      <c r="D8129" t="s">
        <v>15784</v>
      </c>
      <c r="E8129" t="s">
        <v>15785</v>
      </c>
      <c r="F8129" t="str">
        <f t="shared" si="379"/>
        <v>Vũng Tàu</v>
      </c>
      <c r="G8129" t="s">
        <v>15802</v>
      </c>
      <c r="H8129" t="s">
        <v>12</v>
      </c>
      <c r="I8129" t="s">
        <v>15803</v>
      </c>
      <c r="J8129" t="str">
        <f t="shared" si="380"/>
        <v>Rạch Dừa</v>
      </c>
      <c r="K8129">
        <f t="array" ref="K8129">MATCH(TRUE,ISNUMBER(SEARCH(J8129,[1]Sheet1!I$2:I$3322)),0)</f>
        <v>2661</v>
      </c>
    </row>
    <row r="8130" spans="1:11" x14ac:dyDescent="0.25">
      <c r="A8130" t="s">
        <v>15782</v>
      </c>
      <c r="B8130" t="s">
        <v>15783</v>
      </c>
      <c r="C8130" t="str">
        <f t="shared" si="378"/>
        <v>Bà Rịa - Vũng Tàu</v>
      </c>
      <c r="D8130" t="s">
        <v>15784</v>
      </c>
      <c r="E8130" t="s">
        <v>15785</v>
      </c>
      <c r="F8130" t="str">
        <f t="shared" si="379"/>
        <v>Vũng Tàu</v>
      </c>
      <c r="G8130" t="s">
        <v>15804</v>
      </c>
      <c r="H8130" t="s">
        <v>12</v>
      </c>
      <c r="I8130" t="s">
        <v>14708</v>
      </c>
      <c r="J8130" t="str">
        <f t="shared" si="380"/>
        <v>10</v>
      </c>
      <c r="K8130">
        <f t="array" ref="K8130">MATCH(TRUE,ISNUMBER(SEARCH(J8130,[1]Sheet1!I$2:I$3322)),0)</f>
        <v>2344</v>
      </c>
    </row>
    <row r="8131" spans="1:11" x14ac:dyDescent="0.25">
      <c r="A8131" t="s">
        <v>15782</v>
      </c>
      <c r="B8131" t="s">
        <v>15783</v>
      </c>
      <c r="C8131" t="str">
        <f t="shared" ref="C8131:C8194" si="381">TRIM(SUBSTITUTE(SUBSTITUTE(B8131,"Tỉnh ",""),"Thành phố ",""))</f>
        <v>Bà Rịa - Vũng Tàu</v>
      </c>
      <c r="D8131" t="s">
        <v>15784</v>
      </c>
      <c r="E8131" t="s">
        <v>15785</v>
      </c>
      <c r="F8131" t="str">
        <f t="shared" ref="F8131:F8194" si="382">TRIM(SUBSTITUTE(SUBSTITUTE(SUBSTITUTE(SUBSTITUTE(SUBSTITUTE(SUBSTITUTE(E8131,"Thị xã ",""),"Thành phố ",""),"Thành Phố ",""),"Quận ",""),"Huyện ",""),"Thị Xã ",""))</f>
        <v>Vũng Tàu</v>
      </c>
      <c r="G8131" t="s">
        <v>15805</v>
      </c>
      <c r="H8131" t="s">
        <v>12</v>
      </c>
      <c r="I8131" t="s">
        <v>14710</v>
      </c>
      <c r="J8131" t="str">
        <f t="shared" ref="J8131:J8194" si="383">TRIM(SUBSTITUTE(SUBSTITUTE(SUBSTITUTE(SUBSTITUTE(I8131,"Thị trấn ",""),"Thị Trấn ",""),"Xã ",""),"Phường ",""))</f>
        <v>11</v>
      </c>
      <c r="K8131">
        <f t="array" ref="K8131">MATCH(TRUE,ISNUMBER(SEARCH(J8131,[1]Sheet1!I$2:I$3322)),0)</f>
        <v>2347</v>
      </c>
    </row>
    <row r="8132" spans="1:11" x14ac:dyDescent="0.25">
      <c r="A8132" t="s">
        <v>15782</v>
      </c>
      <c r="B8132" t="s">
        <v>15783</v>
      </c>
      <c r="C8132" t="str">
        <f t="shared" si="381"/>
        <v>Bà Rịa - Vũng Tàu</v>
      </c>
      <c r="D8132" t="s">
        <v>15784</v>
      </c>
      <c r="E8132" t="s">
        <v>15785</v>
      </c>
      <c r="F8132" t="str">
        <f t="shared" si="382"/>
        <v>Vũng Tàu</v>
      </c>
      <c r="G8132" t="s">
        <v>15806</v>
      </c>
      <c r="H8132" t="s">
        <v>12</v>
      </c>
      <c r="I8132" t="s">
        <v>14699</v>
      </c>
      <c r="J8132" t="str">
        <f t="shared" si="383"/>
        <v>12</v>
      </c>
      <c r="K8132">
        <f t="array" ref="K8132">MATCH(TRUE,ISNUMBER(SEARCH(J8132,[1]Sheet1!I$2:I$3322)),0)</f>
        <v>2346</v>
      </c>
    </row>
    <row r="8133" spans="1:11" x14ac:dyDescent="0.25">
      <c r="A8133" t="s">
        <v>15782</v>
      </c>
      <c r="B8133" t="s">
        <v>15783</v>
      </c>
      <c r="C8133" t="str">
        <f t="shared" si="381"/>
        <v>Bà Rịa - Vũng Tàu</v>
      </c>
      <c r="D8133" t="s">
        <v>15784</v>
      </c>
      <c r="E8133" t="s">
        <v>15785</v>
      </c>
      <c r="F8133" t="str">
        <f t="shared" si="382"/>
        <v>Vũng Tàu</v>
      </c>
      <c r="G8133" t="s">
        <v>15807</v>
      </c>
      <c r="H8133" t="s">
        <v>262</v>
      </c>
      <c r="I8133" t="s">
        <v>5489</v>
      </c>
      <c r="J8133" t="str">
        <f t="shared" si="383"/>
        <v>Long Sơn</v>
      </c>
      <c r="K8133">
        <f t="array" ref="K8133">MATCH(TRUE,ISNUMBER(SEARCH(J8133,[1]Sheet1!I$2:I$3322)),0)</f>
        <v>130</v>
      </c>
    </row>
    <row r="8134" spans="1:11" x14ac:dyDescent="0.25">
      <c r="A8134" t="s">
        <v>15782</v>
      </c>
      <c r="B8134" t="s">
        <v>15783</v>
      </c>
      <c r="C8134" t="str">
        <f t="shared" si="381"/>
        <v>Bà Rịa - Vũng Tàu</v>
      </c>
      <c r="D8134" t="s">
        <v>15808</v>
      </c>
      <c r="E8134" t="s">
        <v>15809</v>
      </c>
      <c r="F8134" t="str">
        <f t="shared" si="382"/>
        <v>Bà Rịa</v>
      </c>
      <c r="G8134" t="s">
        <v>15810</v>
      </c>
      <c r="H8134" t="s">
        <v>12</v>
      </c>
      <c r="I8134" t="s">
        <v>15811</v>
      </c>
      <c r="J8134" t="str">
        <f t="shared" si="383"/>
        <v>Phước Hưng</v>
      </c>
      <c r="K8134">
        <f t="array" ref="K8134">MATCH(TRUE,ISNUMBER(SEARCH(J8134,[1]Sheet1!I$2:I$3322)),0)</f>
        <v>2142</v>
      </c>
    </row>
    <row r="8135" spans="1:11" x14ac:dyDescent="0.25">
      <c r="A8135" t="s">
        <v>15782</v>
      </c>
      <c r="B8135" t="s">
        <v>15783</v>
      </c>
      <c r="C8135" t="str">
        <f t="shared" si="381"/>
        <v>Bà Rịa - Vũng Tàu</v>
      </c>
      <c r="D8135" t="s">
        <v>15808</v>
      </c>
      <c r="E8135" t="s">
        <v>15809</v>
      </c>
      <c r="F8135" t="str">
        <f t="shared" si="382"/>
        <v>Bà Rịa</v>
      </c>
      <c r="G8135" t="s">
        <v>15812</v>
      </c>
      <c r="H8135" t="s">
        <v>12</v>
      </c>
      <c r="I8135" t="s">
        <v>15813</v>
      </c>
      <c r="J8135" t="str">
        <f t="shared" si="383"/>
        <v>Phước Nguyên</v>
      </c>
      <c r="K8135">
        <f t="array" ref="K8135">MATCH(TRUE,ISNUMBER(SEARCH(J8135,[1]Sheet1!I$2:I$3322)),0)</f>
        <v>2663</v>
      </c>
    </row>
    <row r="8136" spans="1:11" x14ac:dyDescent="0.25">
      <c r="A8136" t="s">
        <v>15782</v>
      </c>
      <c r="B8136" t="s">
        <v>15783</v>
      </c>
      <c r="C8136" t="str">
        <f t="shared" si="381"/>
        <v>Bà Rịa - Vũng Tàu</v>
      </c>
      <c r="D8136" t="s">
        <v>15808</v>
      </c>
      <c r="E8136" t="s">
        <v>15809</v>
      </c>
      <c r="F8136" t="str">
        <f t="shared" si="382"/>
        <v>Bà Rịa</v>
      </c>
      <c r="G8136" t="s">
        <v>15814</v>
      </c>
      <c r="H8136" t="s">
        <v>12</v>
      </c>
      <c r="I8136" t="s">
        <v>15815</v>
      </c>
      <c r="J8136" t="str">
        <f t="shared" si="383"/>
        <v>Long Toàn</v>
      </c>
      <c r="K8136">
        <f t="array" ref="K8136">MATCH(TRUE,ISNUMBER(SEARCH(J8136,[1]Sheet1!I$2:I$3322)),0)</f>
        <v>2663</v>
      </c>
    </row>
    <row r="8137" spans="1:11" x14ac:dyDescent="0.25">
      <c r="A8137" t="s">
        <v>15782</v>
      </c>
      <c r="B8137" t="s">
        <v>15783</v>
      </c>
      <c r="C8137" t="str">
        <f t="shared" si="381"/>
        <v>Bà Rịa - Vũng Tàu</v>
      </c>
      <c r="D8137" t="s">
        <v>15808</v>
      </c>
      <c r="E8137" t="s">
        <v>15809</v>
      </c>
      <c r="F8137" t="str">
        <f t="shared" si="382"/>
        <v>Bà Rịa</v>
      </c>
      <c r="G8137" t="s">
        <v>15816</v>
      </c>
      <c r="H8137" t="s">
        <v>12</v>
      </c>
      <c r="I8137" t="s">
        <v>15817</v>
      </c>
      <c r="J8137" t="str">
        <f t="shared" si="383"/>
        <v>Long Tâm</v>
      </c>
      <c r="K8137">
        <f t="array" ref="K8137">MATCH(TRUE,ISNUMBER(SEARCH(J8137,[1]Sheet1!I$2:I$3322)),0)</f>
        <v>2666</v>
      </c>
    </row>
    <row r="8138" spans="1:11" x14ac:dyDescent="0.25">
      <c r="A8138" t="s">
        <v>15782</v>
      </c>
      <c r="B8138" t="s">
        <v>15783</v>
      </c>
      <c r="C8138" t="str">
        <f t="shared" si="381"/>
        <v>Bà Rịa - Vũng Tàu</v>
      </c>
      <c r="D8138" t="s">
        <v>15808</v>
      </c>
      <c r="E8138" t="s">
        <v>15809</v>
      </c>
      <c r="F8138" t="str">
        <f t="shared" si="382"/>
        <v>Bà Rịa</v>
      </c>
      <c r="G8138" t="s">
        <v>15818</v>
      </c>
      <c r="H8138" t="s">
        <v>12</v>
      </c>
      <c r="I8138" t="s">
        <v>15819</v>
      </c>
      <c r="J8138" t="str">
        <f t="shared" si="383"/>
        <v>Phước Trung</v>
      </c>
      <c r="K8138">
        <f t="array" ref="K8138">MATCH(TRUE,ISNUMBER(SEARCH(J8138,[1]Sheet1!I$2:I$3322)),0)</f>
        <v>2103</v>
      </c>
    </row>
    <row r="8139" spans="1:11" x14ac:dyDescent="0.25">
      <c r="A8139" t="s">
        <v>15782</v>
      </c>
      <c r="B8139" t="s">
        <v>15783</v>
      </c>
      <c r="C8139" t="str">
        <f t="shared" si="381"/>
        <v>Bà Rịa - Vũng Tàu</v>
      </c>
      <c r="D8139" t="s">
        <v>15808</v>
      </c>
      <c r="E8139" t="s">
        <v>15809</v>
      </c>
      <c r="F8139" t="str">
        <f t="shared" si="382"/>
        <v>Bà Rịa</v>
      </c>
      <c r="G8139" t="s">
        <v>15820</v>
      </c>
      <c r="H8139" t="s">
        <v>12</v>
      </c>
      <c r="I8139" t="s">
        <v>15821</v>
      </c>
      <c r="J8139" t="str">
        <f t="shared" si="383"/>
        <v>Long Hương</v>
      </c>
      <c r="K8139">
        <f t="array" ref="K8139">MATCH(TRUE,ISNUMBER(SEARCH(J8139,[1]Sheet1!I$2:I$3322)),0)</f>
        <v>2664</v>
      </c>
    </row>
    <row r="8140" spans="1:11" x14ac:dyDescent="0.25">
      <c r="A8140" t="s">
        <v>15782</v>
      </c>
      <c r="B8140" t="s">
        <v>15783</v>
      </c>
      <c r="C8140" t="str">
        <f t="shared" si="381"/>
        <v>Bà Rịa - Vũng Tàu</v>
      </c>
      <c r="D8140" t="s">
        <v>15808</v>
      </c>
      <c r="E8140" t="s">
        <v>15809</v>
      </c>
      <c r="F8140" t="str">
        <f t="shared" si="382"/>
        <v>Bà Rịa</v>
      </c>
      <c r="G8140" t="s">
        <v>15822</v>
      </c>
      <c r="H8140" t="s">
        <v>12</v>
      </c>
      <c r="I8140" t="s">
        <v>15823</v>
      </c>
      <c r="J8140" t="str">
        <f t="shared" si="383"/>
        <v>Kim Dinh</v>
      </c>
      <c r="K8140">
        <f t="array" ref="K8140">MATCH(TRUE,ISNUMBER(SEARCH(J8140,[1]Sheet1!I$2:I$3322)),0)</f>
        <v>2664</v>
      </c>
    </row>
    <row r="8141" spans="1:11" x14ac:dyDescent="0.25">
      <c r="A8141" t="s">
        <v>15782</v>
      </c>
      <c r="B8141" t="s">
        <v>15783</v>
      </c>
      <c r="C8141" t="str">
        <f t="shared" si="381"/>
        <v>Bà Rịa - Vũng Tàu</v>
      </c>
      <c r="D8141" t="s">
        <v>15808</v>
      </c>
      <c r="E8141" t="s">
        <v>15809</v>
      </c>
      <c r="F8141" t="str">
        <f t="shared" si="382"/>
        <v>Bà Rịa</v>
      </c>
      <c r="G8141" t="s">
        <v>15824</v>
      </c>
      <c r="H8141" t="s">
        <v>262</v>
      </c>
      <c r="I8141" t="s">
        <v>273</v>
      </c>
      <c r="J8141" t="str">
        <f t="shared" si="383"/>
        <v>Tân Hưng</v>
      </c>
      <c r="K8141">
        <f t="array" ref="K8141">MATCH(TRUE,ISNUMBER(SEARCH(J8141,[1]Sheet1!I$2:I$3322)),0)</f>
        <v>123</v>
      </c>
    </row>
    <row r="8142" spans="1:11" x14ac:dyDescent="0.25">
      <c r="A8142" t="s">
        <v>15782</v>
      </c>
      <c r="B8142" t="s">
        <v>15783</v>
      </c>
      <c r="C8142" t="str">
        <f t="shared" si="381"/>
        <v>Bà Rịa - Vũng Tàu</v>
      </c>
      <c r="D8142" t="s">
        <v>15808</v>
      </c>
      <c r="E8142" t="s">
        <v>15809</v>
      </c>
      <c r="F8142" t="str">
        <f t="shared" si="382"/>
        <v>Bà Rịa</v>
      </c>
      <c r="G8142" t="s">
        <v>15825</v>
      </c>
      <c r="H8142" t="s">
        <v>262</v>
      </c>
      <c r="I8142" t="s">
        <v>15293</v>
      </c>
      <c r="J8142" t="str">
        <f t="shared" si="383"/>
        <v>Long Phước</v>
      </c>
      <c r="K8142">
        <f t="array" ref="K8142">MATCH(TRUE,ISNUMBER(SEARCH(J8142,[1]Sheet1!I$2:I$3322)),0)</f>
        <v>2561</v>
      </c>
    </row>
    <row r="8143" spans="1:11" x14ac:dyDescent="0.25">
      <c r="A8143" t="s">
        <v>15782</v>
      </c>
      <c r="B8143" t="s">
        <v>15783</v>
      </c>
      <c r="C8143" t="str">
        <f t="shared" si="381"/>
        <v>Bà Rịa - Vũng Tàu</v>
      </c>
      <c r="D8143" t="s">
        <v>15808</v>
      </c>
      <c r="E8143" t="s">
        <v>15809</v>
      </c>
      <c r="F8143" t="str">
        <f t="shared" si="382"/>
        <v>Bà Rịa</v>
      </c>
      <c r="G8143" t="s">
        <v>15826</v>
      </c>
      <c r="H8143" t="s">
        <v>262</v>
      </c>
      <c r="I8143" t="s">
        <v>15827</v>
      </c>
      <c r="J8143" t="str">
        <f t="shared" si="383"/>
        <v>Hoà Long</v>
      </c>
      <c r="K8143" t="e">
        <f t="array" ref="K8143">MATCH(TRUE,ISNUMBER(SEARCH(J8143,[1]Sheet1!I$2:I$3322)),0)</f>
        <v>#N/A</v>
      </c>
    </row>
    <row r="8144" spans="1:11" x14ac:dyDescent="0.25">
      <c r="A8144" t="s">
        <v>15782</v>
      </c>
      <c r="B8144" t="s">
        <v>15783</v>
      </c>
      <c r="C8144" t="str">
        <f t="shared" si="381"/>
        <v>Bà Rịa - Vũng Tàu</v>
      </c>
      <c r="D8144" t="s">
        <v>15828</v>
      </c>
      <c r="E8144" t="s">
        <v>15829</v>
      </c>
      <c r="F8144" t="str">
        <f t="shared" si="382"/>
        <v>Châu Đức</v>
      </c>
      <c r="G8144" t="s">
        <v>15830</v>
      </c>
      <c r="H8144" t="s">
        <v>262</v>
      </c>
      <c r="I8144" t="s">
        <v>15831</v>
      </c>
      <c r="J8144" t="str">
        <f t="shared" si="383"/>
        <v>Bàu Chinh</v>
      </c>
      <c r="K8144">
        <f t="array" ref="K8144">MATCH(TRUE,ISNUMBER(SEARCH(J8144,[1]Sheet1!I$2:I$3322)),0)</f>
        <v>2673</v>
      </c>
    </row>
    <row r="8145" spans="1:11" x14ac:dyDescent="0.25">
      <c r="A8145" t="s">
        <v>15782</v>
      </c>
      <c r="B8145" t="s">
        <v>15783</v>
      </c>
      <c r="C8145" t="str">
        <f t="shared" si="381"/>
        <v>Bà Rịa - Vũng Tàu</v>
      </c>
      <c r="D8145" t="s">
        <v>15828</v>
      </c>
      <c r="E8145" t="s">
        <v>15829</v>
      </c>
      <c r="F8145" t="str">
        <f t="shared" si="382"/>
        <v>Châu Đức</v>
      </c>
      <c r="G8145" t="s">
        <v>15832</v>
      </c>
      <c r="H8145" t="s">
        <v>259</v>
      </c>
      <c r="I8145" t="s">
        <v>15833</v>
      </c>
      <c r="J8145" t="str">
        <f t="shared" si="383"/>
        <v>Ngãi Giao</v>
      </c>
      <c r="K8145">
        <f t="array" ref="K8145">MATCH(TRUE,ISNUMBER(SEARCH(J8145,[1]Sheet1!I$2:I$3322)),0)</f>
        <v>2671</v>
      </c>
    </row>
    <row r="8146" spans="1:11" x14ac:dyDescent="0.25">
      <c r="A8146" t="s">
        <v>15782</v>
      </c>
      <c r="B8146" t="s">
        <v>15783</v>
      </c>
      <c r="C8146" t="str">
        <f t="shared" si="381"/>
        <v>Bà Rịa - Vũng Tàu</v>
      </c>
      <c r="D8146" t="s">
        <v>15828</v>
      </c>
      <c r="E8146" t="s">
        <v>15829</v>
      </c>
      <c r="F8146" t="str">
        <f t="shared" si="382"/>
        <v>Châu Đức</v>
      </c>
      <c r="G8146" t="s">
        <v>15834</v>
      </c>
      <c r="H8146" t="s">
        <v>262</v>
      </c>
      <c r="I8146" t="s">
        <v>15835</v>
      </c>
      <c r="J8146" t="str">
        <f t="shared" si="383"/>
        <v>Bình Ba</v>
      </c>
      <c r="K8146">
        <f t="array" ref="K8146">MATCH(TRUE,ISNUMBER(SEARCH(J8146,[1]Sheet1!I$2:I$3322)),0)</f>
        <v>2671</v>
      </c>
    </row>
    <row r="8147" spans="1:11" x14ac:dyDescent="0.25">
      <c r="A8147" t="s">
        <v>15782</v>
      </c>
      <c r="B8147" t="s">
        <v>15783</v>
      </c>
      <c r="C8147" t="str">
        <f t="shared" si="381"/>
        <v>Bà Rịa - Vũng Tàu</v>
      </c>
      <c r="D8147" t="s">
        <v>15828</v>
      </c>
      <c r="E8147" t="s">
        <v>15829</v>
      </c>
      <c r="F8147" t="str">
        <f t="shared" si="382"/>
        <v>Châu Đức</v>
      </c>
      <c r="G8147" t="s">
        <v>15836</v>
      </c>
      <c r="H8147" t="s">
        <v>262</v>
      </c>
      <c r="I8147" t="s">
        <v>15837</v>
      </c>
      <c r="J8147" t="str">
        <f t="shared" si="383"/>
        <v>Suối Nghệ</v>
      </c>
      <c r="K8147">
        <f t="array" ref="K8147">MATCH(TRUE,ISNUMBER(SEARCH(J8147,[1]Sheet1!I$2:I$3322)),0)</f>
        <v>2671</v>
      </c>
    </row>
    <row r="8148" spans="1:11" x14ac:dyDescent="0.25">
      <c r="A8148" t="s">
        <v>15782</v>
      </c>
      <c r="B8148" t="s">
        <v>15783</v>
      </c>
      <c r="C8148" t="str">
        <f t="shared" si="381"/>
        <v>Bà Rịa - Vũng Tàu</v>
      </c>
      <c r="D8148" t="s">
        <v>15828</v>
      </c>
      <c r="E8148" t="s">
        <v>15829</v>
      </c>
      <c r="F8148" t="str">
        <f t="shared" si="382"/>
        <v>Châu Đức</v>
      </c>
      <c r="G8148" t="s">
        <v>15838</v>
      </c>
      <c r="H8148" t="s">
        <v>262</v>
      </c>
      <c r="I8148" t="s">
        <v>562</v>
      </c>
      <c r="J8148" t="str">
        <f t="shared" si="383"/>
        <v>Xuân Sơn</v>
      </c>
      <c r="K8148">
        <f t="array" ref="K8148">MATCH(TRUE,ISNUMBER(SEARCH(J8148,[1]Sheet1!I$2:I$3322)),0)</f>
        <v>88</v>
      </c>
    </row>
    <row r="8149" spans="1:11" x14ac:dyDescent="0.25">
      <c r="A8149" t="s">
        <v>15782</v>
      </c>
      <c r="B8149" t="s">
        <v>15783</v>
      </c>
      <c r="C8149" t="str">
        <f t="shared" si="381"/>
        <v>Bà Rịa - Vũng Tàu</v>
      </c>
      <c r="D8149" t="s">
        <v>15828</v>
      </c>
      <c r="E8149" t="s">
        <v>15829</v>
      </c>
      <c r="F8149" t="str">
        <f t="shared" si="382"/>
        <v>Châu Đức</v>
      </c>
      <c r="G8149" t="s">
        <v>15839</v>
      </c>
      <c r="H8149" t="s">
        <v>262</v>
      </c>
      <c r="I8149" t="s">
        <v>2953</v>
      </c>
      <c r="J8149" t="str">
        <f t="shared" si="383"/>
        <v>Sơn Bình</v>
      </c>
      <c r="K8149">
        <f t="array" ref="K8149">MATCH(TRUE,ISNUMBER(SEARCH(J8149,[1]Sheet1!I$2:I$3322)),0)</f>
        <v>1265</v>
      </c>
    </row>
    <row r="8150" spans="1:11" x14ac:dyDescent="0.25">
      <c r="A8150" t="s">
        <v>15782</v>
      </c>
      <c r="B8150" t="s">
        <v>15783</v>
      </c>
      <c r="C8150" t="str">
        <f t="shared" si="381"/>
        <v>Bà Rịa - Vũng Tàu</v>
      </c>
      <c r="D8150" t="s">
        <v>15828</v>
      </c>
      <c r="E8150" t="s">
        <v>15829</v>
      </c>
      <c r="F8150" t="str">
        <f t="shared" si="382"/>
        <v>Châu Đức</v>
      </c>
      <c r="G8150" t="s">
        <v>15840</v>
      </c>
      <c r="H8150" t="s">
        <v>262</v>
      </c>
      <c r="I8150" t="s">
        <v>15841</v>
      </c>
      <c r="J8150" t="str">
        <f t="shared" si="383"/>
        <v>Bình Giã</v>
      </c>
      <c r="K8150">
        <f t="array" ref="K8150">MATCH(TRUE,ISNUMBER(SEARCH(J8150,[1]Sheet1!I$2:I$3322)),0)</f>
        <v>2672</v>
      </c>
    </row>
    <row r="8151" spans="1:11" x14ac:dyDescent="0.25">
      <c r="A8151" t="s">
        <v>15782</v>
      </c>
      <c r="B8151" t="s">
        <v>15783</v>
      </c>
      <c r="C8151" t="str">
        <f t="shared" si="381"/>
        <v>Bà Rịa - Vũng Tàu</v>
      </c>
      <c r="D8151" t="s">
        <v>15828</v>
      </c>
      <c r="E8151" t="s">
        <v>15829</v>
      </c>
      <c r="F8151" t="str">
        <f t="shared" si="382"/>
        <v>Châu Đức</v>
      </c>
      <c r="G8151" t="s">
        <v>15842</v>
      </c>
      <c r="H8151" t="s">
        <v>262</v>
      </c>
      <c r="I8151" t="s">
        <v>1995</v>
      </c>
      <c r="J8151" t="str">
        <f t="shared" si="383"/>
        <v>Bình Trung</v>
      </c>
      <c r="K8151">
        <f t="array" ref="K8151">MATCH(TRUE,ISNUMBER(SEARCH(J8151,[1]Sheet1!I$2:I$3322)),0)</f>
        <v>978</v>
      </c>
    </row>
    <row r="8152" spans="1:11" x14ac:dyDescent="0.25">
      <c r="A8152" t="s">
        <v>15782</v>
      </c>
      <c r="B8152" t="s">
        <v>15783</v>
      </c>
      <c r="C8152" t="str">
        <f t="shared" si="381"/>
        <v>Bà Rịa - Vũng Tàu</v>
      </c>
      <c r="D8152" t="s">
        <v>15828</v>
      </c>
      <c r="E8152" t="s">
        <v>15829</v>
      </c>
      <c r="F8152" t="str">
        <f t="shared" si="382"/>
        <v>Châu Đức</v>
      </c>
      <c r="G8152" t="s">
        <v>15843</v>
      </c>
      <c r="H8152" t="s">
        <v>262</v>
      </c>
      <c r="I8152" t="s">
        <v>15844</v>
      </c>
      <c r="J8152" t="str">
        <f t="shared" si="383"/>
        <v>Xà Bang</v>
      </c>
      <c r="K8152">
        <f t="array" ref="K8152">MATCH(TRUE,ISNUMBER(SEARCH(J8152,[1]Sheet1!I$2:I$3322)),0)</f>
        <v>2674</v>
      </c>
    </row>
    <row r="8153" spans="1:11" x14ac:dyDescent="0.25">
      <c r="A8153" t="s">
        <v>15782</v>
      </c>
      <c r="B8153" t="s">
        <v>15783</v>
      </c>
      <c r="C8153" t="str">
        <f t="shared" si="381"/>
        <v>Bà Rịa - Vũng Tàu</v>
      </c>
      <c r="D8153" t="s">
        <v>15828</v>
      </c>
      <c r="E8153" t="s">
        <v>15829</v>
      </c>
      <c r="F8153" t="str">
        <f t="shared" si="382"/>
        <v>Châu Đức</v>
      </c>
      <c r="G8153" t="s">
        <v>15845</v>
      </c>
      <c r="H8153" t="s">
        <v>262</v>
      </c>
      <c r="I8153" t="s">
        <v>15846</v>
      </c>
      <c r="J8153" t="str">
        <f t="shared" si="383"/>
        <v>Cù Bị</v>
      </c>
      <c r="K8153">
        <f t="array" ref="K8153">MATCH(TRUE,ISNUMBER(SEARCH(J8153,[1]Sheet1!I$2:I$3322)),0)</f>
        <v>2674</v>
      </c>
    </row>
    <row r="8154" spans="1:11" x14ac:dyDescent="0.25">
      <c r="A8154" t="s">
        <v>15782</v>
      </c>
      <c r="B8154" t="s">
        <v>15783</v>
      </c>
      <c r="C8154" t="str">
        <f t="shared" si="381"/>
        <v>Bà Rịa - Vũng Tàu</v>
      </c>
      <c r="D8154" t="s">
        <v>15828</v>
      </c>
      <c r="E8154" t="s">
        <v>15829</v>
      </c>
      <c r="F8154" t="str">
        <f t="shared" si="382"/>
        <v>Châu Đức</v>
      </c>
      <c r="G8154" t="s">
        <v>15847</v>
      </c>
      <c r="H8154" t="s">
        <v>262</v>
      </c>
      <c r="I8154" t="s">
        <v>15848</v>
      </c>
      <c r="J8154" t="str">
        <f t="shared" si="383"/>
        <v>Láng Lớn</v>
      </c>
      <c r="K8154">
        <f t="array" ref="K8154">MATCH(TRUE,ISNUMBER(SEARCH(J8154,[1]Sheet1!I$2:I$3322)),0)</f>
        <v>2673</v>
      </c>
    </row>
    <row r="8155" spans="1:11" x14ac:dyDescent="0.25">
      <c r="A8155" t="s">
        <v>15782</v>
      </c>
      <c r="B8155" t="s">
        <v>15783</v>
      </c>
      <c r="C8155" t="str">
        <f t="shared" si="381"/>
        <v>Bà Rịa - Vũng Tàu</v>
      </c>
      <c r="D8155" t="s">
        <v>15828</v>
      </c>
      <c r="E8155" t="s">
        <v>15829</v>
      </c>
      <c r="F8155" t="str">
        <f t="shared" si="382"/>
        <v>Châu Đức</v>
      </c>
      <c r="G8155" t="s">
        <v>15849</v>
      </c>
      <c r="H8155" t="s">
        <v>262</v>
      </c>
      <c r="I8155" t="s">
        <v>5086</v>
      </c>
      <c r="J8155" t="str">
        <f t="shared" si="383"/>
        <v>Quảng Thành</v>
      </c>
      <c r="K8155">
        <f t="array" ref="K8155">MATCH(TRUE,ISNUMBER(SEARCH(J8155,[1]Sheet1!I$2:I$3322)),0)</f>
        <v>267</v>
      </c>
    </row>
    <row r="8156" spans="1:11" x14ac:dyDescent="0.25">
      <c r="A8156" t="s">
        <v>15782</v>
      </c>
      <c r="B8156" t="s">
        <v>15783</v>
      </c>
      <c r="C8156" t="str">
        <f t="shared" si="381"/>
        <v>Bà Rịa - Vũng Tàu</v>
      </c>
      <c r="D8156" t="s">
        <v>15828</v>
      </c>
      <c r="E8156" t="s">
        <v>15829</v>
      </c>
      <c r="F8156" t="str">
        <f t="shared" si="382"/>
        <v>Châu Đức</v>
      </c>
      <c r="G8156" t="s">
        <v>15850</v>
      </c>
      <c r="H8156" t="s">
        <v>259</v>
      </c>
      <c r="I8156" t="s">
        <v>6070</v>
      </c>
      <c r="J8156" t="str">
        <f t="shared" si="383"/>
        <v>Kim Long</v>
      </c>
      <c r="K8156">
        <f t="array" ref="K8156">MATCH(TRUE,ISNUMBER(SEARCH(J8156,[1]Sheet1!I$2:I$3322)),0)</f>
        <v>1142</v>
      </c>
    </row>
    <row r="8157" spans="1:11" x14ac:dyDescent="0.25">
      <c r="A8157" t="s">
        <v>15782</v>
      </c>
      <c r="B8157" t="s">
        <v>15783</v>
      </c>
      <c r="C8157" t="str">
        <f t="shared" si="381"/>
        <v>Bà Rịa - Vũng Tàu</v>
      </c>
      <c r="D8157" t="s">
        <v>15828</v>
      </c>
      <c r="E8157" t="s">
        <v>15829</v>
      </c>
      <c r="F8157" t="str">
        <f t="shared" si="382"/>
        <v>Châu Đức</v>
      </c>
      <c r="G8157" t="s">
        <v>15851</v>
      </c>
      <c r="H8157" t="s">
        <v>262</v>
      </c>
      <c r="I8157" t="s">
        <v>15852</v>
      </c>
      <c r="J8157" t="str">
        <f t="shared" si="383"/>
        <v>Suối Rao</v>
      </c>
      <c r="K8157">
        <f t="array" ref="K8157">MATCH(TRUE,ISNUMBER(SEARCH(J8157,[1]Sheet1!I$2:I$3322)),0)</f>
        <v>2675</v>
      </c>
    </row>
    <row r="8158" spans="1:11" x14ac:dyDescent="0.25">
      <c r="A8158" t="s">
        <v>15782</v>
      </c>
      <c r="B8158" t="s">
        <v>15783</v>
      </c>
      <c r="C8158" t="str">
        <f t="shared" si="381"/>
        <v>Bà Rịa - Vũng Tàu</v>
      </c>
      <c r="D8158" t="s">
        <v>15828</v>
      </c>
      <c r="E8158" t="s">
        <v>15829</v>
      </c>
      <c r="F8158" t="str">
        <f t="shared" si="382"/>
        <v>Châu Đức</v>
      </c>
      <c r="G8158" t="s">
        <v>15853</v>
      </c>
      <c r="H8158" t="s">
        <v>262</v>
      </c>
      <c r="I8158" t="s">
        <v>15854</v>
      </c>
      <c r="J8158" t="str">
        <f t="shared" si="383"/>
        <v>Đá Bạc</v>
      </c>
      <c r="K8158">
        <f t="array" ref="K8158">MATCH(TRUE,ISNUMBER(SEARCH(J8158,[1]Sheet1!I$2:I$3322)),0)</f>
        <v>2676</v>
      </c>
    </row>
    <row r="8159" spans="1:11" x14ac:dyDescent="0.25">
      <c r="A8159" t="s">
        <v>15782</v>
      </c>
      <c r="B8159" t="s">
        <v>15783</v>
      </c>
      <c r="C8159" t="str">
        <f t="shared" si="381"/>
        <v>Bà Rịa - Vũng Tàu</v>
      </c>
      <c r="D8159" t="s">
        <v>15828</v>
      </c>
      <c r="E8159" t="s">
        <v>15829</v>
      </c>
      <c r="F8159" t="str">
        <f t="shared" si="382"/>
        <v>Châu Đức</v>
      </c>
      <c r="G8159" t="s">
        <v>15855</v>
      </c>
      <c r="H8159" t="s">
        <v>262</v>
      </c>
      <c r="I8159" t="s">
        <v>8151</v>
      </c>
      <c r="J8159" t="str">
        <f t="shared" si="383"/>
        <v>Nghĩa Thành</v>
      </c>
      <c r="K8159">
        <f t="array" ref="K8159">MATCH(TRUE,ISNUMBER(SEARCH(J8159,[1]Sheet1!I$2:I$3322)),0)</f>
        <v>592</v>
      </c>
    </row>
    <row r="8160" spans="1:11" x14ac:dyDescent="0.25">
      <c r="A8160" t="s">
        <v>15782</v>
      </c>
      <c r="B8160" t="s">
        <v>15783</v>
      </c>
      <c r="C8160" t="str">
        <f t="shared" si="381"/>
        <v>Bà Rịa - Vũng Tàu</v>
      </c>
      <c r="D8160" t="s">
        <v>15856</v>
      </c>
      <c r="E8160" t="s">
        <v>15857</v>
      </c>
      <c r="F8160" t="str">
        <f t="shared" si="382"/>
        <v>Xuyên Mộc</v>
      </c>
      <c r="G8160" t="s">
        <v>15858</v>
      </c>
      <c r="H8160" t="s">
        <v>259</v>
      </c>
      <c r="I8160" t="s">
        <v>15859</v>
      </c>
      <c r="J8160" t="str">
        <f t="shared" si="383"/>
        <v>Phước Bửu</v>
      </c>
      <c r="K8160">
        <f t="array" ref="K8160">MATCH(TRUE,ISNUMBER(SEARCH(J8160,[1]Sheet1!I$2:I$3322)),0)</f>
        <v>2677</v>
      </c>
    </row>
    <row r="8161" spans="1:11" x14ac:dyDescent="0.25">
      <c r="A8161" t="s">
        <v>15782</v>
      </c>
      <c r="B8161" t="s">
        <v>15783</v>
      </c>
      <c r="C8161" t="str">
        <f t="shared" si="381"/>
        <v>Bà Rịa - Vũng Tàu</v>
      </c>
      <c r="D8161" t="s">
        <v>15856</v>
      </c>
      <c r="E8161" t="s">
        <v>15857</v>
      </c>
      <c r="F8161" t="str">
        <f t="shared" si="382"/>
        <v>Xuyên Mộc</v>
      </c>
      <c r="G8161" t="s">
        <v>15860</v>
      </c>
      <c r="H8161" t="s">
        <v>262</v>
      </c>
      <c r="I8161" t="s">
        <v>12686</v>
      </c>
      <c r="J8161" t="str">
        <f t="shared" si="383"/>
        <v>Phước Thuận</v>
      </c>
      <c r="K8161">
        <f t="array" ref="K8161">MATCH(TRUE,ISNUMBER(SEARCH(J8161,[1]Sheet1!I$2:I$3322)),0)</f>
        <v>2088</v>
      </c>
    </row>
    <row r="8162" spans="1:11" x14ac:dyDescent="0.25">
      <c r="A8162" t="s">
        <v>15782</v>
      </c>
      <c r="B8162" t="s">
        <v>15783</v>
      </c>
      <c r="C8162" t="str">
        <f t="shared" si="381"/>
        <v>Bà Rịa - Vũng Tàu</v>
      </c>
      <c r="D8162" t="s">
        <v>15856</v>
      </c>
      <c r="E8162" t="s">
        <v>15857</v>
      </c>
      <c r="F8162" t="str">
        <f t="shared" si="382"/>
        <v>Xuyên Mộc</v>
      </c>
      <c r="G8162" t="s">
        <v>15861</v>
      </c>
      <c r="H8162" t="s">
        <v>262</v>
      </c>
      <c r="I8162" t="s">
        <v>12808</v>
      </c>
      <c r="J8162" t="str">
        <f t="shared" si="383"/>
        <v>Phước Tân</v>
      </c>
      <c r="K8162">
        <f t="array" ref="K8162">MATCH(TRUE,ISNUMBER(SEARCH(J8162,[1]Sheet1!I$2:I$3322)),0)</f>
        <v>2106</v>
      </c>
    </row>
    <row r="8163" spans="1:11" x14ac:dyDescent="0.25">
      <c r="A8163" t="s">
        <v>15782</v>
      </c>
      <c r="B8163" t="s">
        <v>15783</v>
      </c>
      <c r="C8163" t="str">
        <f t="shared" si="381"/>
        <v>Bà Rịa - Vũng Tàu</v>
      </c>
      <c r="D8163" t="s">
        <v>15856</v>
      </c>
      <c r="E8163" t="s">
        <v>15857</v>
      </c>
      <c r="F8163" t="str">
        <f t="shared" si="382"/>
        <v>Xuyên Mộc</v>
      </c>
      <c r="G8163" t="s">
        <v>15862</v>
      </c>
      <c r="H8163" t="s">
        <v>262</v>
      </c>
      <c r="I8163" t="s">
        <v>15863</v>
      </c>
      <c r="J8163" t="str">
        <f t="shared" si="383"/>
        <v>Xuyên Mộc</v>
      </c>
      <c r="K8163">
        <f t="array" ref="K8163">MATCH(TRUE,ISNUMBER(SEARCH(J8163,[1]Sheet1!I$2:I$3322)),0)</f>
        <v>2678</v>
      </c>
    </row>
    <row r="8164" spans="1:11" x14ac:dyDescent="0.25">
      <c r="A8164" t="s">
        <v>15782</v>
      </c>
      <c r="B8164" t="s">
        <v>15783</v>
      </c>
      <c r="C8164" t="str">
        <f t="shared" si="381"/>
        <v>Bà Rịa - Vũng Tàu</v>
      </c>
      <c r="D8164" t="s">
        <v>15856</v>
      </c>
      <c r="E8164" t="s">
        <v>15857</v>
      </c>
      <c r="F8164" t="str">
        <f t="shared" si="382"/>
        <v>Xuyên Mộc</v>
      </c>
      <c r="G8164" t="s">
        <v>15864</v>
      </c>
      <c r="H8164" t="s">
        <v>262</v>
      </c>
      <c r="I8164" t="s">
        <v>15865</v>
      </c>
      <c r="J8164" t="str">
        <f t="shared" si="383"/>
        <v>Bông Trang</v>
      </c>
      <c r="K8164">
        <f t="array" ref="K8164">MATCH(TRUE,ISNUMBER(SEARCH(J8164,[1]Sheet1!I$2:I$3322)),0)</f>
        <v>2678</v>
      </c>
    </row>
    <row r="8165" spans="1:11" x14ac:dyDescent="0.25">
      <c r="A8165" t="s">
        <v>15782</v>
      </c>
      <c r="B8165" t="s">
        <v>15783</v>
      </c>
      <c r="C8165" t="str">
        <f t="shared" si="381"/>
        <v>Bà Rịa - Vũng Tàu</v>
      </c>
      <c r="D8165" t="s">
        <v>15856</v>
      </c>
      <c r="E8165" t="s">
        <v>15857</v>
      </c>
      <c r="F8165" t="str">
        <f t="shared" si="382"/>
        <v>Xuyên Mộc</v>
      </c>
      <c r="G8165" t="s">
        <v>15866</v>
      </c>
      <c r="H8165" t="s">
        <v>262</v>
      </c>
      <c r="I8165" t="s">
        <v>14850</v>
      </c>
      <c r="J8165" t="str">
        <f t="shared" si="383"/>
        <v>Tân Lâm</v>
      </c>
      <c r="K8165">
        <f t="array" ref="K8165">MATCH(TRUE,ISNUMBER(SEARCH(J8165,[1]Sheet1!I$2:I$3322)),0)</f>
        <v>1685</v>
      </c>
    </row>
    <row r="8166" spans="1:11" x14ac:dyDescent="0.25">
      <c r="A8166" t="s">
        <v>15782</v>
      </c>
      <c r="B8166" t="s">
        <v>15783</v>
      </c>
      <c r="C8166" t="str">
        <f t="shared" si="381"/>
        <v>Bà Rịa - Vũng Tàu</v>
      </c>
      <c r="D8166" t="s">
        <v>15856</v>
      </c>
      <c r="E8166" t="s">
        <v>15857</v>
      </c>
      <c r="F8166" t="str">
        <f t="shared" si="382"/>
        <v>Xuyên Mộc</v>
      </c>
      <c r="G8166" t="s">
        <v>15867</v>
      </c>
      <c r="H8166" t="s">
        <v>262</v>
      </c>
      <c r="I8166" t="s">
        <v>15868</v>
      </c>
      <c r="J8166" t="str">
        <f t="shared" si="383"/>
        <v>Bàu Lâm</v>
      </c>
      <c r="K8166">
        <f t="array" ref="K8166">MATCH(TRUE,ISNUMBER(SEARCH(J8166,[1]Sheet1!I$2:I$3322)),0)</f>
        <v>2680</v>
      </c>
    </row>
    <row r="8167" spans="1:11" x14ac:dyDescent="0.25">
      <c r="A8167" t="s">
        <v>15782</v>
      </c>
      <c r="B8167" t="s">
        <v>15783</v>
      </c>
      <c r="C8167" t="str">
        <f t="shared" si="381"/>
        <v>Bà Rịa - Vũng Tàu</v>
      </c>
      <c r="D8167" t="s">
        <v>15856</v>
      </c>
      <c r="E8167" t="s">
        <v>15857</v>
      </c>
      <c r="F8167" t="str">
        <f t="shared" si="382"/>
        <v>Xuyên Mộc</v>
      </c>
      <c r="G8167" t="s">
        <v>15869</v>
      </c>
      <c r="H8167" t="s">
        <v>262</v>
      </c>
      <c r="I8167" t="s">
        <v>938</v>
      </c>
      <c r="J8167" t="str">
        <f t="shared" si="383"/>
        <v>Hòa Bình</v>
      </c>
      <c r="K8167">
        <f t="array" ref="K8167">MATCH(TRUE,ISNUMBER(SEARCH(J8167,[1]Sheet1!I$2:I$3322)),0)</f>
        <v>54</v>
      </c>
    </row>
    <row r="8168" spans="1:11" x14ac:dyDescent="0.25">
      <c r="A8168" t="s">
        <v>15782</v>
      </c>
      <c r="B8168" t="s">
        <v>15783</v>
      </c>
      <c r="C8168" t="str">
        <f t="shared" si="381"/>
        <v>Bà Rịa - Vũng Tàu</v>
      </c>
      <c r="D8168" t="s">
        <v>15856</v>
      </c>
      <c r="E8168" t="s">
        <v>15857</v>
      </c>
      <c r="F8168" t="str">
        <f t="shared" si="382"/>
        <v>Xuyên Mộc</v>
      </c>
      <c r="G8168" t="s">
        <v>15870</v>
      </c>
      <c r="H8168" t="s">
        <v>262</v>
      </c>
      <c r="I8168" t="s">
        <v>15871</v>
      </c>
      <c r="J8168" t="str">
        <f t="shared" si="383"/>
        <v>Hòa Hưng</v>
      </c>
      <c r="K8168">
        <f t="array" ref="K8168">MATCH(TRUE,ISNUMBER(SEARCH(J8168,[1]Sheet1!I$2:I$3322)),0)</f>
        <v>2484</v>
      </c>
    </row>
    <row r="8169" spans="1:11" x14ac:dyDescent="0.25">
      <c r="A8169" t="s">
        <v>15782</v>
      </c>
      <c r="B8169" t="s">
        <v>15783</v>
      </c>
      <c r="C8169" t="str">
        <f t="shared" si="381"/>
        <v>Bà Rịa - Vũng Tàu</v>
      </c>
      <c r="D8169" t="s">
        <v>15856</v>
      </c>
      <c r="E8169" t="s">
        <v>15857</v>
      </c>
      <c r="F8169" t="str">
        <f t="shared" si="382"/>
        <v>Xuyên Mộc</v>
      </c>
      <c r="G8169" t="s">
        <v>15872</v>
      </c>
      <c r="H8169" t="s">
        <v>262</v>
      </c>
      <c r="I8169" t="s">
        <v>14544</v>
      </c>
      <c r="J8169" t="str">
        <f t="shared" si="383"/>
        <v>Hòa Hiệp</v>
      </c>
      <c r="K8169">
        <f t="array" ref="K8169">MATCH(TRUE,ISNUMBER(SEARCH(J8169,[1]Sheet1!I$2:I$3322)),0)</f>
        <v>1860</v>
      </c>
    </row>
    <row r="8170" spans="1:11" x14ac:dyDescent="0.25">
      <c r="A8170" t="s">
        <v>15782</v>
      </c>
      <c r="B8170" t="s">
        <v>15783</v>
      </c>
      <c r="C8170" t="str">
        <f t="shared" si="381"/>
        <v>Bà Rịa - Vũng Tàu</v>
      </c>
      <c r="D8170" t="s">
        <v>15856</v>
      </c>
      <c r="E8170" t="s">
        <v>15857</v>
      </c>
      <c r="F8170" t="str">
        <f t="shared" si="382"/>
        <v>Xuyên Mộc</v>
      </c>
      <c r="G8170" t="s">
        <v>15873</v>
      </c>
      <c r="H8170" t="s">
        <v>262</v>
      </c>
      <c r="I8170" t="s">
        <v>12883</v>
      </c>
      <c r="J8170" t="str">
        <f t="shared" si="383"/>
        <v>Hòa Hội</v>
      </c>
      <c r="K8170">
        <f t="array" ref="K8170">MATCH(TRUE,ISNUMBER(SEARCH(J8170,[1]Sheet1!I$2:I$3322)),0)</f>
        <v>2326</v>
      </c>
    </row>
    <row r="8171" spans="1:11" x14ac:dyDescent="0.25">
      <c r="A8171" t="s">
        <v>15782</v>
      </c>
      <c r="B8171" t="s">
        <v>15783</v>
      </c>
      <c r="C8171" t="str">
        <f t="shared" si="381"/>
        <v>Bà Rịa - Vũng Tàu</v>
      </c>
      <c r="D8171" t="s">
        <v>15856</v>
      </c>
      <c r="E8171" t="s">
        <v>15857</v>
      </c>
      <c r="F8171" t="str">
        <f t="shared" si="382"/>
        <v>Xuyên Mộc</v>
      </c>
      <c r="G8171" t="s">
        <v>15874</v>
      </c>
      <c r="H8171" t="s">
        <v>262</v>
      </c>
      <c r="I8171" t="s">
        <v>15875</v>
      </c>
      <c r="J8171" t="str">
        <f t="shared" si="383"/>
        <v>Bưng Riềng</v>
      </c>
      <c r="K8171">
        <f t="array" ref="K8171">MATCH(TRUE,ISNUMBER(SEARCH(J8171,[1]Sheet1!I$2:I$3322)),0)</f>
        <v>2678</v>
      </c>
    </row>
    <row r="8172" spans="1:11" x14ac:dyDescent="0.25">
      <c r="A8172" t="s">
        <v>15782</v>
      </c>
      <c r="B8172" t="s">
        <v>15783</v>
      </c>
      <c r="C8172" t="str">
        <f t="shared" si="381"/>
        <v>Bà Rịa - Vũng Tàu</v>
      </c>
      <c r="D8172" t="s">
        <v>15856</v>
      </c>
      <c r="E8172" t="s">
        <v>15857</v>
      </c>
      <c r="F8172" t="str">
        <f t="shared" si="382"/>
        <v>Xuyên Mộc</v>
      </c>
      <c r="G8172" t="s">
        <v>15876</v>
      </c>
      <c r="H8172" t="s">
        <v>262</v>
      </c>
      <c r="I8172" t="s">
        <v>12151</v>
      </c>
      <c r="J8172" t="str">
        <f t="shared" si="383"/>
        <v>Bình Châu</v>
      </c>
      <c r="K8172">
        <f t="array" ref="K8172">MATCH(TRUE,ISNUMBER(SEARCH(J8172,[1]Sheet1!I$2:I$3322)),0)</f>
        <v>1960</v>
      </c>
    </row>
    <row r="8173" spans="1:11" x14ac:dyDescent="0.25">
      <c r="A8173" t="s">
        <v>15782</v>
      </c>
      <c r="B8173" t="s">
        <v>15783</v>
      </c>
      <c r="C8173" t="str">
        <f t="shared" si="381"/>
        <v>Bà Rịa - Vũng Tàu</v>
      </c>
      <c r="D8173" t="s">
        <v>15877</v>
      </c>
      <c r="E8173" t="s">
        <v>15878</v>
      </c>
      <c r="F8173" t="str">
        <f t="shared" si="382"/>
        <v>Long Đất</v>
      </c>
      <c r="G8173" t="s">
        <v>15879</v>
      </c>
      <c r="H8173" t="s">
        <v>259</v>
      </c>
      <c r="I8173" t="s">
        <v>15880</v>
      </c>
      <c r="J8173" t="str">
        <f t="shared" si="383"/>
        <v>Long Điền</v>
      </c>
      <c r="K8173">
        <f t="array" ref="K8173">MATCH(TRUE,ISNUMBER(SEARCH(J8173,[1]Sheet1!I$2:I$3322)),0)</f>
        <v>2684</v>
      </c>
    </row>
    <row r="8174" spans="1:11" x14ac:dyDescent="0.25">
      <c r="A8174" t="s">
        <v>15782</v>
      </c>
      <c r="B8174" t="s">
        <v>15783</v>
      </c>
      <c r="C8174" t="str">
        <f t="shared" si="381"/>
        <v>Bà Rịa - Vũng Tàu</v>
      </c>
      <c r="D8174" t="s">
        <v>15877</v>
      </c>
      <c r="E8174" t="s">
        <v>15878</v>
      </c>
      <c r="F8174" t="str">
        <f t="shared" si="382"/>
        <v>Long Đất</v>
      </c>
      <c r="G8174" t="s">
        <v>15881</v>
      </c>
      <c r="H8174" t="s">
        <v>259</v>
      </c>
      <c r="I8174" t="s">
        <v>15882</v>
      </c>
      <c r="J8174" t="str">
        <f t="shared" si="383"/>
        <v>Long Hải</v>
      </c>
      <c r="K8174">
        <f t="array" ref="K8174">MATCH(TRUE,ISNUMBER(SEARCH(J8174,[1]Sheet1!I$2:I$3322)),0)</f>
        <v>2438</v>
      </c>
    </row>
    <row r="8175" spans="1:11" x14ac:dyDescent="0.25">
      <c r="A8175" t="s">
        <v>15782</v>
      </c>
      <c r="B8175" t="s">
        <v>15783</v>
      </c>
      <c r="C8175" t="str">
        <f t="shared" si="381"/>
        <v>Bà Rịa - Vũng Tàu</v>
      </c>
      <c r="D8175" t="s">
        <v>15877</v>
      </c>
      <c r="E8175" t="s">
        <v>15878</v>
      </c>
      <c r="F8175" t="str">
        <f t="shared" si="382"/>
        <v>Long Đất</v>
      </c>
      <c r="G8175" t="s">
        <v>15883</v>
      </c>
      <c r="H8175" t="s">
        <v>262</v>
      </c>
      <c r="I8175" t="s">
        <v>12060</v>
      </c>
      <c r="J8175" t="str">
        <f t="shared" si="383"/>
        <v>Tam An</v>
      </c>
      <c r="K8175">
        <f t="array" ref="K8175">MATCH(TRUE,ISNUMBER(SEARCH(J8175,[1]Sheet1!I$2:I$3322)),0)</f>
        <v>1870</v>
      </c>
    </row>
    <row r="8176" spans="1:11" x14ac:dyDescent="0.25">
      <c r="A8176" t="s">
        <v>15782</v>
      </c>
      <c r="B8176" t="s">
        <v>15783</v>
      </c>
      <c r="C8176" t="str">
        <f t="shared" si="381"/>
        <v>Bà Rịa - Vũng Tàu</v>
      </c>
      <c r="D8176" t="s">
        <v>15877</v>
      </c>
      <c r="E8176" t="s">
        <v>15878</v>
      </c>
      <c r="F8176" t="str">
        <f t="shared" si="382"/>
        <v>Long Đất</v>
      </c>
      <c r="G8176" t="s">
        <v>15884</v>
      </c>
      <c r="H8176" t="s">
        <v>262</v>
      </c>
      <c r="I8176" t="s">
        <v>15885</v>
      </c>
      <c r="J8176" t="str">
        <f t="shared" si="383"/>
        <v>Phước Tỉnh</v>
      </c>
      <c r="K8176">
        <f t="array" ref="K8176">MATCH(TRUE,ISNUMBER(SEARCH(J8176,[1]Sheet1!I$2:I$3322)),0)</f>
        <v>2682</v>
      </c>
    </row>
    <row r="8177" spans="1:11" x14ac:dyDescent="0.25">
      <c r="A8177" t="s">
        <v>15782</v>
      </c>
      <c r="B8177" t="s">
        <v>15783</v>
      </c>
      <c r="C8177" t="str">
        <f t="shared" si="381"/>
        <v>Bà Rịa - Vũng Tàu</v>
      </c>
      <c r="D8177" t="s">
        <v>15877</v>
      </c>
      <c r="E8177" t="s">
        <v>15878</v>
      </c>
      <c r="F8177" t="str">
        <f t="shared" si="382"/>
        <v>Long Đất</v>
      </c>
      <c r="G8177" t="s">
        <v>15886</v>
      </c>
      <c r="H8177" t="s">
        <v>262</v>
      </c>
      <c r="I8177" t="s">
        <v>12674</v>
      </c>
      <c r="J8177" t="str">
        <f t="shared" si="383"/>
        <v>Phước Hưng</v>
      </c>
      <c r="K8177">
        <f t="array" ref="K8177">MATCH(TRUE,ISNUMBER(SEARCH(J8177,[1]Sheet1!I$2:I$3322)),0)</f>
        <v>2142</v>
      </c>
    </row>
    <row r="8178" spans="1:11" x14ac:dyDescent="0.25">
      <c r="A8178" t="s">
        <v>15782</v>
      </c>
      <c r="B8178" t="s">
        <v>15783</v>
      </c>
      <c r="C8178" t="str">
        <f t="shared" si="381"/>
        <v>Bà Rịa - Vũng Tàu</v>
      </c>
      <c r="D8178" t="s">
        <v>15877</v>
      </c>
      <c r="E8178" t="s">
        <v>15878</v>
      </c>
      <c r="F8178" t="str">
        <f t="shared" si="382"/>
        <v>Long Đất</v>
      </c>
      <c r="G8178" t="s">
        <v>15887</v>
      </c>
      <c r="H8178" t="s">
        <v>259</v>
      </c>
      <c r="I8178" t="s">
        <v>15888</v>
      </c>
      <c r="J8178" t="str">
        <f t="shared" si="383"/>
        <v>Đất Đỏ</v>
      </c>
      <c r="K8178">
        <f t="array" ref="K8178">MATCH(TRUE,ISNUMBER(SEARCH(J8178,[1]Sheet1!I$2:I$3322)),0)</f>
        <v>2683</v>
      </c>
    </row>
    <row r="8179" spans="1:11" x14ac:dyDescent="0.25">
      <c r="A8179" t="s">
        <v>15782</v>
      </c>
      <c r="B8179" t="s">
        <v>15783</v>
      </c>
      <c r="C8179" t="str">
        <f t="shared" si="381"/>
        <v>Bà Rịa - Vũng Tàu</v>
      </c>
      <c r="D8179" t="s">
        <v>15877</v>
      </c>
      <c r="E8179" t="s">
        <v>15878</v>
      </c>
      <c r="F8179" t="str">
        <f t="shared" si="382"/>
        <v>Long Đất</v>
      </c>
      <c r="G8179" t="s">
        <v>15889</v>
      </c>
      <c r="H8179" t="s">
        <v>262</v>
      </c>
      <c r="I8179" t="s">
        <v>15890</v>
      </c>
      <c r="J8179" t="str">
        <f t="shared" si="383"/>
        <v>Phước Long Thọ</v>
      </c>
      <c r="K8179">
        <f t="array" ref="K8179">MATCH(TRUE,ISNUMBER(SEARCH(J8179,[1]Sheet1!I$2:I$3322)),0)</f>
        <v>2683</v>
      </c>
    </row>
    <row r="8180" spans="1:11" x14ac:dyDescent="0.25">
      <c r="A8180" t="s">
        <v>15782</v>
      </c>
      <c r="B8180" t="s">
        <v>15783</v>
      </c>
      <c r="C8180" t="str">
        <f t="shared" si="381"/>
        <v>Bà Rịa - Vũng Tàu</v>
      </c>
      <c r="D8180" t="s">
        <v>15877</v>
      </c>
      <c r="E8180" t="s">
        <v>15878</v>
      </c>
      <c r="F8180" t="str">
        <f t="shared" si="382"/>
        <v>Long Đất</v>
      </c>
      <c r="G8180" t="s">
        <v>15891</v>
      </c>
      <c r="H8180" t="s">
        <v>262</v>
      </c>
      <c r="I8180" t="s">
        <v>15892</v>
      </c>
      <c r="J8180" t="str">
        <f t="shared" si="383"/>
        <v>Phước Hội</v>
      </c>
      <c r="K8180">
        <f t="array" ref="K8180">MATCH(TRUE,ISNUMBER(SEARCH(J8180,[1]Sheet1!I$2:I$3322)),0)</f>
        <v>2401</v>
      </c>
    </row>
    <row r="8181" spans="1:11" x14ac:dyDescent="0.25">
      <c r="A8181" t="s">
        <v>15782</v>
      </c>
      <c r="B8181" t="s">
        <v>15783</v>
      </c>
      <c r="C8181" t="str">
        <f t="shared" si="381"/>
        <v>Bà Rịa - Vũng Tàu</v>
      </c>
      <c r="D8181" t="s">
        <v>15877</v>
      </c>
      <c r="E8181" t="s">
        <v>15878</v>
      </c>
      <c r="F8181" t="str">
        <f t="shared" si="382"/>
        <v>Long Đất</v>
      </c>
      <c r="G8181" t="s">
        <v>15893</v>
      </c>
      <c r="H8181" t="s">
        <v>259</v>
      </c>
      <c r="I8181" t="s">
        <v>15894</v>
      </c>
      <c r="J8181" t="str">
        <f t="shared" si="383"/>
        <v>Phước Hải</v>
      </c>
      <c r="K8181">
        <f t="array" ref="K8181">MATCH(TRUE,ISNUMBER(SEARCH(J8181,[1]Sheet1!I$2:I$3322)),0)</f>
        <v>2088</v>
      </c>
    </row>
    <row r="8182" spans="1:11" x14ac:dyDescent="0.25">
      <c r="A8182" t="s">
        <v>15782</v>
      </c>
      <c r="B8182" t="s">
        <v>15783</v>
      </c>
      <c r="C8182" t="str">
        <f t="shared" si="381"/>
        <v>Bà Rịa - Vũng Tàu</v>
      </c>
      <c r="D8182" t="s">
        <v>15877</v>
      </c>
      <c r="E8182" t="s">
        <v>15878</v>
      </c>
      <c r="F8182" t="str">
        <f t="shared" si="382"/>
        <v>Long Đất</v>
      </c>
      <c r="G8182" t="s">
        <v>15895</v>
      </c>
      <c r="H8182" t="s">
        <v>262</v>
      </c>
      <c r="I8182" t="s">
        <v>15143</v>
      </c>
      <c r="J8182" t="str">
        <f t="shared" si="383"/>
        <v>Long Tân</v>
      </c>
      <c r="K8182">
        <f t="array" ref="K8182">MATCH(TRUE,ISNUMBER(SEARCH(J8182,[1]Sheet1!I$2:I$3322)),0)</f>
        <v>2572</v>
      </c>
    </row>
    <row r="8183" spans="1:11" x14ac:dyDescent="0.25">
      <c r="A8183" t="s">
        <v>15782</v>
      </c>
      <c r="B8183" t="s">
        <v>15783</v>
      </c>
      <c r="C8183" t="str">
        <f t="shared" si="381"/>
        <v>Bà Rịa - Vũng Tàu</v>
      </c>
      <c r="D8183" t="s">
        <v>15877</v>
      </c>
      <c r="E8183" t="s">
        <v>15878</v>
      </c>
      <c r="F8183" t="str">
        <f t="shared" si="382"/>
        <v>Long Đất</v>
      </c>
      <c r="G8183" t="s">
        <v>15896</v>
      </c>
      <c r="H8183" t="s">
        <v>262</v>
      </c>
      <c r="I8183" t="s">
        <v>15897</v>
      </c>
      <c r="J8183" t="str">
        <f t="shared" si="383"/>
        <v>Láng Dài</v>
      </c>
      <c r="K8183">
        <f t="array" ref="K8183">MATCH(TRUE,ISNUMBER(SEARCH(J8183,[1]Sheet1!I$2:I$3322)),0)</f>
        <v>2683</v>
      </c>
    </row>
    <row r="8184" spans="1:11" x14ac:dyDescent="0.25">
      <c r="A8184" t="s">
        <v>15782</v>
      </c>
      <c r="B8184" t="s">
        <v>15783</v>
      </c>
      <c r="C8184" t="str">
        <f t="shared" si="381"/>
        <v>Bà Rịa - Vũng Tàu</v>
      </c>
      <c r="D8184" t="s">
        <v>15898</v>
      </c>
      <c r="E8184" t="s">
        <v>15899</v>
      </c>
      <c r="F8184" t="str">
        <f t="shared" si="382"/>
        <v>Phú Mỹ</v>
      </c>
      <c r="G8184" t="s">
        <v>15900</v>
      </c>
      <c r="H8184" t="s">
        <v>12</v>
      </c>
      <c r="I8184" t="s">
        <v>15346</v>
      </c>
      <c r="J8184" t="str">
        <f t="shared" si="383"/>
        <v>Phú Mỹ</v>
      </c>
      <c r="K8184">
        <f t="array" ref="K8184">MATCH(TRUE,ISNUMBER(SEARCH(J8184,[1]Sheet1!I$2:I$3322)),0)</f>
        <v>1077</v>
      </c>
    </row>
    <row r="8185" spans="1:11" x14ac:dyDescent="0.25">
      <c r="A8185" t="s">
        <v>15782</v>
      </c>
      <c r="B8185" t="s">
        <v>15783</v>
      </c>
      <c r="C8185" t="str">
        <f t="shared" si="381"/>
        <v>Bà Rịa - Vũng Tàu</v>
      </c>
      <c r="D8185" t="s">
        <v>15898</v>
      </c>
      <c r="E8185" t="s">
        <v>15899</v>
      </c>
      <c r="F8185" t="str">
        <f t="shared" si="382"/>
        <v>Phú Mỹ</v>
      </c>
      <c r="G8185" t="s">
        <v>15901</v>
      </c>
      <c r="H8185" t="s">
        <v>12</v>
      </c>
      <c r="I8185" t="s">
        <v>15902</v>
      </c>
      <c r="J8185" t="str">
        <f t="shared" si="383"/>
        <v>Tân Hoà</v>
      </c>
      <c r="K8185" t="e">
        <f t="array" ref="K8185">MATCH(TRUE,ISNUMBER(SEARCH(J8185,[1]Sheet1!I$2:I$3322)),0)</f>
        <v>#N/A</v>
      </c>
    </row>
    <row r="8186" spans="1:11" x14ac:dyDescent="0.25">
      <c r="A8186" t="s">
        <v>15782</v>
      </c>
      <c r="B8186" t="s">
        <v>15783</v>
      </c>
      <c r="C8186" t="str">
        <f t="shared" si="381"/>
        <v>Bà Rịa - Vũng Tàu</v>
      </c>
      <c r="D8186" t="s">
        <v>15898</v>
      </c>
      <c r="E8186" t="s">
        <v>15899</v>
      </c>
      <c r="F8186" t="str">
        <f t="shared" si="382"/>
        <v>Phú Mỹ</v>
      </c>
      <c r="G8186" t="s">
        <v>15903</v>
      </c>
      <c r="H8186" t="s">
        <v>12</v>
      </c>
      <c r="I8186" t="s">
        <v>15904</v>
      </c>
      <c r="J8186" t="str">
        <f t="shared" si="383"/>
        <v>Tân Hải</v>
      </c>
      <c r="K8186">
        <f t="array" ref="K8186">MATCH(TRUE,ISNUMBER(SEARCH(J8186,[1]Sheet1!I$2:I$3322)),0)</f>
        <v>2096</v>
      </c>
    </row>
    <row r="8187" spans="1:11" x14ac:dyDescent="0.25">
      <c r="A8187" t="s">
        <v>15782</v>
      </c>
      <c r="B8187" t="s">
        <v>15783</v>
      </c>
      <c r="C8187" t="str">
        <f t="shared" si="381"/>
        <v>Bà Rịa - Vũng Tàu</v>
      </c>
      <c r="D8187" t="s">
        <v>15898</v>
      </c>
      <c r="E8187" t="s">
        <v>15899</v>
      </c>
      <c r="F8187" t="str">
        <f t="shared" si="382"/>
        <v>Phú Mỹ</v>
      </c>
      <c r="G8187" t="s">
        <v>15905</v>
      </c>
      <c r="H8187" t="s">
        <v>12</v>
      </c>
      <c r="I8187" t="s">
        <v>15906</v>
      </c>
      <c r="J8187" t="str">
        <f t="shared" si="383"/>
        <v>Phước Hoà</v>
      </c>
      <c r="K8187" t="e">
        <f t="array" ref="K8187">MATCH(TRUE,ISNUMBER(SEARCH(J8187,[1]Sheet1!I$2:I$3322)),0)</f>
        <v>#N/A</v>
      </c>
    </row>
    <row r="8188" spans="1:11" x14ac:dyDescent="0.25">
      <c r="A8188" t="s">
        <v>15782</v>
      </c>
      <c r="B8188" t="s">
        <v>15783</v>
      </c>
      <c r="C8188" t="str">
        <f t="shared" si="381"/>
        <v>Bà Rịa - Vũng Tàu</v>
      </c>
      <c r="D8188" t="s">
        <v>15898</v>
      </c>
      <c r="E8188" t="s">
        <v>15899</v>
      </c>
      <c r="F8188" t="str">
        <f t="shared" si="382"/>
        <v>Phú Mỹ</v>
      </c>
      <c r="G8188" t="s">
        <v>15907</v>
      </c>
      <c r="H8188" t="s">
        <v>12</v>
      </c>
      <c r="I8188" t="s">
        <v>15908</v>
      </c>
      <c r="J8188" t="str">
        <f t="shared" si="383"/>
        <v>Tân Phước</v>
      </c>
      <c r="K8188">
        <f t="array" ref="K8188">MATCH(TRUE,ISNUMBER(SEARCH(J8188,[1]Sheet1!I$2:I$3322)),0)</f>
        <v>2401</v>
      </c>
    </row>
    <row r="8189" spans="1:11" x14ac:dyDescent="0.25">
      <c r="A8189" t="s">
        <v>15782</v>
      </c>
      <c r="B8189" t="s">
        <v>15783</v>
      </c>
      <c r="C8189" t="str">
        <f t="shared" si="381"/>
        <v>Bà Rịa - Vũng Tàu</v>
      </c>
      <c r="D8189" t="s">
        <v>15898</v>
      </c>
      <c r="E8189" t="s">
        <v>15899</v>
      </c>
      <c r="F8189" t="str">
        <f t="shared" si="382"/>
        <v>Phú Mỹ</v>
      </c>
      <c r="G8189" t="s">
        <v>15909</v>
      </c>
      <c r="H8189" t="s">
        <v>12</v>
      </c>
      <c r="I8189" t="s">
        <v>15910</v>
      </c>
      <c r="J8189" t="str">
        <f t="shared" si="383"/>
        <v>Mỹ Xuân</v>
      </c>
      <c r="K8189">
        <f t="array" ref="K8189">MATCH(TRUE,ISNUMBER(SEARCH(J8189,[1]Sheet1!I$2:I$3322)),0)</f>
        <v>2665</v>
      </c>
    </row>
    <row r="8190" spans="1:11" x14ac:dyDescent="0.25">
      <c r="A8190" t="s">
        <v>15782</v>
      </c>
      <c r="B8190" t="s">
        <v>15783</v>
      </c>
      <c r="C8190" t="str">
        <f t="shared" si="381"/>
        <v>Bà Rịa - Vũng Tàu</v>
      </c>
      <c r="D8190" t="s">
        <v>15898</v>
      </c>
      <c r="E8190" t="s">
        <v>15899</v>
      </c>
      <c r="F8190" t="str">
        <f t="shared" si="382"/>
        <v>Phú Mỹ</v>
      </c>
      <c r="G8190" t="s">
        <v>15911</v>
      </c>
      <c r="H8190" t="s">
        <v>262</v>
      </c>
      <c r="I8190" t="s">
        <v>15912</v>
      </c>
      <c r="J8190" t="str">
        <f t="shared" si="383"/>
        <v>Sông Xoài</v>
      </c>
      <c r="K8190">
        <f t="array" ref="K8190">MATCH(TRUE,ISNUMBER(SEARCH(J8190,[1]Sheet1!I$2:I$3322)),0)</f>
        <v>2667</v>
      </c>
    </row>
    <row r="8191" spans="1:11" x14ac:dyDescent="0.25">
      <c r="A8191" t="s">
        <v>15782</v>
      </c>
      <c r="B8191" t="s">
        <v>15783</v>
      </c>
      <c r="C8191" t="str">
        <f t="shared" si="381"/>
        <v>Bà Rịa - Vũng Tàu</v>
      </c>
      <c r="D8191" t="s">
        <v>15898</v>
      </c>
      <c r="E8191" t="s">
        <v>15899</v>
      </c>
      <c r="F8191" t="str">
        <f t="shared" si="382"/>
        <v>Phú Mỹ</v>
      </c>
      <c r="G8191" t="s">
        <v>15913</v>
      </c>
      <c r="H8191" t="s">
        <v>12</v>
      </c>
      <c r="I8191" t="s">
        <v>15914</v>
      </c>
      <c r="J8191" t="str">
        <f t="shared" si="383"/>
        <v>Hắc Dịch</v>
      </c>
      <c r="K8191">
        <f t="array" ref="K8191">MATCH(TRUE,ISNUMBER(SEARCH(J8191,[1]Sheet1!I$2:I$3322)),0)</f>
        <v>2667</v>
      </c>
    </row>
    <row r="8192" spans="1:11" x14ac:dyDescent="0.25">
      <c r="A8192" t="s">
        <v>15782</v>
      </c>
      <c r="B8192" t="s">
        <v>15783</v>
      </c>
      <c r="C8192" t="str">
        <f t="shared" si="381"/>
        <v>Bà Rịa - Vũng Tàu</v>
      </c>
      <c r="D8192" t="s">
        <v>15898</v>
      </c>
      <c r="E8192" t="s">
        <v>15899</v>
      </c>
      <c r="F8192" t="str">
        <f t="shared" si="382"/>
        <v>Phú Mỹ</v>
      </c>
      <c r="G8192" t="s">
        <v>15915</v>
      </c>
      <c r="H8192" t="s">
        <v>262</v>
      </c>
      <c r="I8192" t="s">
        <v>15916</v>
      </c>
      <c r="J8192" t="str">
        <f t="shared" si="383"/>
        <v>Châu Pha</v>
      </c>
      <c r="K8192">
        <f t="array" ref="K8192">MATCH(TRUE,ISNUMBER(SEARCH(J8192,[1]Sheet1!I$2:I$3322)),0)</f>
        <v>2670</v>
      </c>
    </row>
    <row r="8193" spans="1:11" x14ac:dyDescent="0.25">
      <c r="A8193" t="s">
        <v>15782</v>
      </c>
      <c r="B8193" t="s">
        <v>15783</v>
      </c>
      <c r="C8193" t="str">
        <f t="shared" si="381"/>
        <v>Bà Rịa - Vũng Tàu</v>
      </c>
      <c r="D8193" t="s">
        <v>15898</v>
      </c>
      <c r="E8193" t="s">
        <v>15899</v>
      </c>
      <c r="F8193" t="str">
        <f t="shared" si="382"/>
        <v>Phú Mỹ</v>
      </c>
      <c r="G8193" t="s">
        <v>15917</v>
      </c>
      <c r="H8193" t="s">
        <v>262</v>
      </c>
      <c r="I8193" t="s">
        <v>15918</v>
      </c>
      <c r="J8193" t="str">
        <f t="shared" si="383"/>
        <v>Tóc Tiên</v>
      </c>
      <c r="K8193">
        <f t="array" ref="K8193">MATCH(TRUE,ISNUMBER(SEARCH(J8193,[1]Sheet1!I$2:I$3322)),0)</f>
        <v>2670</v>
      </c>
    </row>
    <row r="8194" spans="1:11" x14ac:dyDescent="0.25">
      <c r="A8194" t="s">
        <v>15919</v>
      </c>
      <c r="B8194" t="s">
        <v>15920</v>
      </c>
      <c r="C8194" t="str">
        <f t="shared" si="381"/>
        <v>Hồ Chí Minh</v>
      </c>
      <c r="D8194" t="s">
        <v>15921</v>
      </c>
      <c r="E8194" t="s">
        <v>15922</v>
      </c>
      <c r="F8194" t="str">
        <f t="shared" si="382"/>
        <v>1</v>
      </c>
      <c r="G8194" t="s">
        <v>15923</v>
      </c>
      <c r="H8194" t="s">
        <v>12</v>
      </c>
      <c r="I8194" t="s">
        <v>15405</v>
      </c>
      <c r="J8194" t="str">
        <f t="shared" si="383"/>
        <v>Tân Định</v>
      </c>
      <c r="K8194">
        <f t="array" ref="K8194">MATCH(TRUE,ISNUMBER(SEARCH(J8194,[1]Sheet1!I$2:I$3322)),0)</f>
        <v>2703</v>
      </c>
    </row>
    <row r="8195" spans="1:11" x14ac:dyDescent="0.25">
      <c r="A8195" t="s">
        <v>15919</v>
      </c>
      <c r="B8195" t="s">
        <v>15920</v>
      </c>
      <c r="C8195" t="str">
        <f t="shared" ref="C8195:C8258" si="384">TRIM(SUBSTITUTE(SUBSTITUTE(B8195,"Tỉnh ",""),"Thành phố ",""))</f>
        <v>Hồ Chí Minh</v>
      </c>
      <c r="D8195" t="s">
        <v>15921</v>
      </c>
      <c r="E8195" t="s">
        <v>15922</v>
      </c>
      <c r="F8195" t="str">
        <f t="shared" ref="F8195:F8258" si="385">TRIM(SUBSTITUTE(SUBSTITUTE(SUBSTITUTE(SUBSTITUTE(SUBSTITUTE(SUBSTITUTE(E8195,"Thị xã ",""),"Thành phố ",""),"Thành Phố ",""),"Quận ",""),"Huyện ",""),"Thị Xã ",""))</f>
        <v>1</v>
      </c>
      <c r="G8195" t="s">
        <v>15924</v>
      </c>
      <c r="H8195" t="s">
        <v>12</v>
      </c>
      <c r="I8195" t="s">
        <v>15925</v>
      </c>
      <c r="J8195" t="str">
        <f t="shared" ref="J8195:J8258" si="386">TRIM(SUBSTITUTE(SUBSTITUTE(SUBSTITUTE(SUBSTITUTE(I8195,"Thị trấn ",""),"Thị Trấn ",""),"Xã ",""),"Phường ",""))</f>
        <v>Đa Kao</v>
      </c>
      <c r="K8195">
        <f t="array" ref="K8195">MATCH(TRUE,ISNUMBER(SEARCH(J8195,[1]Sheet1!I$2:I$3322)),0)</f>
        <v>2721</v>
      </c>
    </row>
    <row r="8196" spans="1:11" x14ac:dyDescent="0.25">
      <c r="A8196" t="s">
        <v>15919</v>
      </c>
      <c r="B8196" t="s">
        <v>15920</v>
      </c>
      <c r="C8196" t="str">
        <f t="shared" si="384"/>
        <v>Hồ Chí Minh</v>
      </c>
      <c r="D8196" t="s">
        <v>15921</v>
      </c>
      <c r="E8196" t="s">
        <v>15922</v>
      </c>
      <c r="F8196" t="str">
        <f t="shared" si="385"/>
        <v>1</v>
      </c>
      <c r="G8196" t="s">
        <v>15926</v>
      </c>
      <c r="H8196" t="s">
        <v>12</v>
      </c>
      <c r="I8196" t="s">
        <v>15927</v>
      </c>
      <c r="J8196" t="str">
        <f t="shared" si="386"/>
        <v>Bến Nghé</v>
      </c>
      <c r="K8196">
        <f t="array" ref="K8196">MATCH(TRUE,ISNUMBER(SEARCH(J8196,[1]Sheet1!I$2:I$3322)),0)</f>
        <v>2721</v>
      </c>
    </row>
    <row r="8197" spans="1:11" x14ac:dyDescent="0.25">
      <c r="A8197" t="s">
        <v>15919</v>
      </c>
      <c r="B8197" t="s">
        <v>15920</v>
      </c>
      <c r="C8197" t="str">
        <f t="shared" si="384"/>
        <v>Hồ Chí Minh</v>
      </c>
      <c r="D8197" t="s">
        <v>15921</v>
      </c>
      <c r="E8197" t="s">
        <v>15922</v>
      </c>
      <c r="F8197" t="str">
        <f t="shared" si="385"/>
        <v>1</v>
      </c>
      <c r="G8197" t="s">
        <v>15928</v>
      </c>
      <c r="H8197" t="s">
        <v>12</v>
      </c>
      <c r="I8197" t="s">
        <v>15929</v>
      </c>
      <c r="J8197" t="str">
        <f t="shared" si="386"/>
        <v>Bến Thành</v>
      </c>
      <c r="K8197">
        <f t="array" ref="K8197">MATCH(TRUE,ISNUMBER(SEARCH(J8197,[1]Sheet1!I$2:I$3322)),0)</f>
        <v>2723</v>
      </c>
    </row>
    <row r="8198" spans="1:11" x14ac:dyDescent="0.25">
      <c r="A8198" t="s">
        <v>15919</v>
      </c>
      <c r="B8198" t="s">
        <v>15920</v>
      </c>
      <c r="C8198" t="str">
        <f t="shared" si="384"/>
        <v>Hồ Chí Minh</v>
      </c>
      <c r="D8198" t="s">
        <v>15921</v>
      </c>
      <c r="E8198" t="s">
        <v>15922</v>
      </c>
      <c r="F8198" t="str">
        <f t="shared" si="385"/>
        <v>1</v>
      </c>
      <c r="G8198" t="s">
        <v>15930</v>
      </c>
      <c r="H8198" t="s">
        <v>12</v>
      </c>
      <c r="I8198" t="s">
        <v>15931</v>
      </c>
      <c r="J8198" t="str">
        <f t="shared" si="386"/>
        <v>Nguyễn Thái Bình</v>
      </c>
      <c r="K8198">
        <f t="array" ref="K8198">MATCH(TRUE,ISNUMBER(SEARCH(J8198,[1]Sheet1!I$2:I$3322)),0)</f>
        <v>2721</v>
      </c>
    </row>
    <row r="8199" spans="1:11" x14ac:dyDescent="0.25">
      <c r="A8199" t="s">
        <v>15919</v>
      </c>
      <c r="B8199" t="s">
        <v>15920</v>
      </c>
      <c r="C8199" t="str">
        <f t="shared" si="384"/>
        <v>Hồ Chí Minh</v>
      </c>
      <c r="D8199" t="s">
        <v>15921</v>
      </c>
      <c r="E8199" t="s">
        <v>15922</v>
      </c>
      <c r="F8199" t="str">
        <f t="shared" si="385"/>
        <v>1</v>
      </c>
      <c r="G8199" t="s">
        <v>15932</v>
      </c>
      <c r="H8199" t="s">
        <v>12</v>
      </c>
      <c r="I8199" t="s">
        <v>6985</v>
      </c>
      <c r="J8199" t="str">
        <f t="shared" si="386"/>
        <v>Phạm Ngũ Lão</v>
      </c>
      <c r="K8199">
        <f t="array" ref="K8199">MATCH(TRUE,ISNUMBER(SEARCH(J8199,[1]Sheet1!I$2:I$3322)),0)</f>
        <v>284</v>
      </c>
    </row>
    <row r="8200" spans="1:11" x14ac:dyDescent="0.25">
      <c r="A8200" t="s">
        <v>15919</v>
      </c>
      <c r="B8200" t="s">
        <v>15920</v>
      </c>
      <c r="C8200" t="str">
        <f t="shared" si="384"/>
        <v>Hồ Chí Minh</v>
      </c>
      <c r="D8200" t="s">
        <v>15921</v>
      </c>
      <c r="E8200" t="s">
        <v>15922</v>
      </c>
      <c r="F8200" t="str">
        <f t="shared" si="385"/>
        <v>1</v>
      </c>
      <c r="G8200" t="s">
        <v>15933</v>
      </c>
      <c r="H8200" t="s">
        <v>12</v>
      </c>
      <c r="I8200" t="s">
        <v>15934</v>
      </c>
      <c r="J8200" t="str">
        <f t="shared" si="386"/>
        <v>Cầu Ông Lãnh</v>
      </c>
      <c r="K8200">
        <f t="array" ref="K8200">MATCH(TRUE,ISNUMBER(SEARCH(J8200,[1]Sheet1!I$2:I$3322)),0)</f>
        <v>2723</v>
      </c>
    </row>
    <row r="8201" spans="1:11" x14ac:dyDescent="0.25">
      <c r="A8201" t="s">
        <v>15919</v>
      </c>
      <c r="B8201" t="s">
        <v>15920</v>
      </c>
      <c r="C8201" t="str">
        <f t="shared" si="384"/>
        <v>Hồ Chí Minh</v>
      </c>
      <c r="D8201" t="s">
        <v>15921</v>
      </c>
      <c r="E8201" t="s">
        <v>15922</v>
      </c>
      <c r="F8201" t="str">
        <f t="shared" si="385"/>
        <v>1</v>
      </c>
      <c r="G8201" t="s">
        <v>15935</v>
      </c>
      <c r="H8201" t="s">
        <v>12</v>
      </c>
      <c r="I8201" t="s">
        <v>15936</v>
      </c>
      <c r="J8201" t="str">
        <f t="shared" si="386"/>
        <v>Cô Giang</v>
      </c>
      <c r="K8201">
        <f t="array" ref="K8201">MATCH(TRUE,ISNUMBER(SEARCH(J8201,[1]Sheet1!I$2:I$3322)),0)</f>
        <v>2724</v>
      </c>
    </row>
    <row r="8202" spans="1:11" x14ac:dyDescent="0.25">
      <c r="A8202" t="s">
        <v>15919</v>
      </c>
      <c r="B8202" t="s">
        <v>15920</v>
      </c>
      <c r="C8202" t="str">
        <f t="shared" si="384"/>
        <v>Hồ Chí Minh</v>
      </c>
      <c r="D8202" t="s">
        <v>15921</v>
      </c>
      <c r="E8202" t="s">
        <v>15922</v>
      </c>
      <c r="F8202" t="str">
        <f t="shared" si="385"/>
        <v>1</v>
      </c>
      <c r="G8202" t="s">
        <v>15937</v>
      </c>
      <c r="H8202" t="s">
        <v>12</v>
      </c>
      <c r="I8202" t="s">
        <v>15938</v>
      </c>
      <c r="J8202" t="str">
        <f t="shared" si="386"/>
        <v>Nguyễn Cư Trinh</v>
      </c>
      <c r="K8202">
        <f t="array" ref="K8202">MATCH(TRUE,ISNUMBER(SEARCH(J8202,[1]Sheet1!I$2:I$3322)),0)</f>
        <v>2724</v>
      </c>
    </row>
    <row r="8203" spans="1:11" x14ac:dyDescent="0.25">
      <c r="A8203" t="s">
        <v>15919</v>
      </c>
      <c r="B8203" t="s">
        <v>15920</v>
      </c>
      <c r="C8203" t="str">
        <f t="shared" si="384"/>
        <v>Hồ Chí Minh</v>
      </c>
      <c r="D8203" t="s">
        <v>15921</v>
      </c>
      <c r="E8203" t="s">
        <v>15922</v>
      </c>
      <c r="F8203" t="str">
        <f t="shared" si="385"/>
        <v>1</v>
      </c>
      <c r="G8203" t="s">
        <v>15939</v>
      </c>
      <c r="H8203" t="s">
        <v>12</v>
      </c>
      <c r="I8203" t="s">
        <v>15940</v>
      </c>
      <c r="J8203" t="str">
        <f t="shared" si="386"/>
        <v>Cầu Kho</v>
      </c>
      <c r="K8203">
        <f t="array" ref="K8203">MATCH(TRUE,ISNUMBER(SEARCH(J8203,[1]Sheet1!I$2:I$3322)),0)</f>
        <v>2724</v>
      </c>
    </row>
    <row r="8204" spans="1:11" x14ac:dyDescent="0.25">
      <c r="A8204" t="s">
        <v>15919</v>
      </c>
      <c r="B8204" t="s">
        <v>15920</v>
      </c>
      <c r="C8204" t="str">
        <f t="shared" si="384"/>
        <v>Hồ Chí Minh</v>
      </c>
      <c r="D8204" t="s">
        <v>15941</v>
      </c>
      <c r="E8204" t="s">
        <v>15942</v>
      </c>
      <c r="F8204" t="str">
        <f t="shared" si="385"/>
        <v>12</v>
      </c>
      <c r="G8204" t="s">
        <v>15943</v>
      </c>
      <c r="H8204" t="s">
        <v>12</v>
      </c>
      <c r="I8204" t="s">
        <v>15944</v>
      </c>
      <c r="J8204" t="str">
        <f t="shared" si="386"/>
        <v>Thạnh Xuân</v>
      </c>
      <c r="K8204">
        <f t="array" ref="K8204">MATCH(TRUE,ISNUMBER(SEARCH(J8204,[1]Sheet1!I$2:I$3322)),0)</f>
        <v>2755</v>
      </c>
    </row>
    <row r="8205" spans="1:11" x14ac:dyDescent="0.25">
      <c r="A8205" t="s">
        <v>15919</v>
      </c>
      <c r="B8205" t="s">
        <v>15920</v>
      </c>
      <c r="C8205" t="str">
        <f t="shared" si="384"/>
        <v>Hồ Chí Minh</v>
      </c>
      <c r="D8205" t="s">
        <v>15941</v>
      </c>
      <c r="E8205" t="s">
        <v>15942</v>
      </c>
      <c r="F8205" t="str">
        <f t="shared" si="385"/>
        <v>12</v>
      </c>
      <c r="G8205" t="s">
        <v>15945</v>
      </c>
      <c r="H8205" t="s">
        <v>12</v>
      </c>
      <c r="I8205" t="s">
        <v>15946</v>
      </c>
      <c r="J8205" t="str">
        <f t="shared" si="386"/>
        <v>Thạnh Lộc</v>
      </c>
      <c r="K8205">
        <f t="array" ref="K8205">MATCH(TRUE,ISNUMBER(SEARCH(J8205,[1]Sheet1!I$2:I$3322)),0)</f>
        <v>2756</v>
      </c>
    </row>
    <row r="8206" spans="1:11" x14ac:dyDescent="0.25">
      <c r="A8206" t="s">
        <v>15919</v>
      </c>
      <c r="B8206" t="s">
        <v>15920</v>
      </c>
      <c r="C8206" t="str">
        <f t="shared" si="384"/>
        <v>Hồ Chí Minh</v>
      </c>
      <c r="D8206" t="s">
        <v>15941</v>
      </c>
      <c r="E8206" t="s">
        <v>15942</v>
      </c>
      <c r="F8206" t="str">
        <f t="shared" si="385"/>
        <v>12</v>
      </c>
      <c r="G8206" t="s">
        <v>15947</v>
      </c>
      <c r="H8206" t="s">
        <v>12</v>
      </c>
      <c r="I8206" t="s">
        <v>15330</v>
      </c>
      <c r="J8206" t="str">
        <f t="shared" si="386"/>
        <v>Hiệp Thành</v>
      </c>
      <c r="K8206">
        <f t="array" ref="K8206">MATCH(TRUE,ISNUMBER(SEARCH(J8206,[1]Sheet1!I$2:I$3322)),0)</f>
        <v>2696</v>
      </c>
    </row>
    <row r="8207" spans="1:11" x14ac:dyDescent="0.25">
      <c r="A8207" t="s">
        <v>15919</v>
      </c>
      <c r="B8207" t="s">
        <v>15920</v>
      </c>
      <c r="C8207" t="str">
        <f t="shared" si="384"/>
        <v>Hồ Chí Minh</v>
      </c>
      <c r="D8207" t="s">
        <v>15941</v>
      </c>
      <c r="E8207" t="s">
        <v>15942</v>
      </c>
      <c r="F8207" t="str">
        <f t="shared" si="385"/>
        <v>12</v>
      </c>
      <c r="G8207" t="s">
        <v>15948</v>
      </c>
      <c r="H8207" t="s">
        <v>12</v>
      </c>
      <c r="I8207" t="s">
        <v>15949</v>
      </c>
      <c r="J8207" t="str">
        <f t="shared" si="386"/>
        <v>Thới An</v>
      </c>
      <c r="K8207">
        <f t="array" ref="K8207">MATCH(TRUE,ISNUMBER(SEARCH(J8207,[1]Sheet1!I$2:I$3322)),0)</f>
        <v>2755</v>
      </c>
    </row>
    <row r="8208" spans="1:11" x14ac:dyDescent="0.25">
      <c r="A8208" t="s">
        <v>15919</v>
      </c>
      <c r="B8208" t="s">
        <v>15920</v>
      </c>
      <c r="C8208" t="str">
        <f t="shared" si="384"/>
        <v>Hồ Chí Minh</v>
      </c>
      <c r="D8208" t="s">
        <v>15941</v>
      </c>
      <c r="E8208" t="s">
        <v>15942</v>
      </c>
      <c r="F8208" t="str">
        <f t="shared" si="385"/>
        <v>12</v>
      </c>
      <c r="G8208" t="s">
        <v>15950</v>
      </c>
      <c r="H8208" t="s">
        <v>12</v>
      </c>
      <c r="I8208" t="s">
        <v>15951</v>
      </c>
      <c r="J8208" t="str">
        <f t="shared" si="386"/>
        <v>Tân Chánh Hiệp</v>
      </c>
      <c r="K8208">
        <f t="array" ref="K8208">MATCH(TRUE,ISNUMBER(SEARCH(J8208,[1]Sheet1!I$2:I$3322)),0)</f>
        <v>2753</v>
      </c>
    </row>
    <row r="8209" spans="1:11" x14ac:dyDescent="0.25">
      <c r="A8209" t="s">
        <v>15919</v>
      </c>
      <c r="B8209" t="s">
        <v>15920</v>
      </c>
      <c r="C8209" t="str">
        <f t="shared" si="384"/>
        <v>Hồ Chí Minh</v>
      </c>
      <c r="D8209" t="s">
        <v>15941</v>
      </c>
      <c r="E8209" t="s">
        <v>15942</v>
      </c>
      <c r="F8209" t="str">
        <f t="shared" si="385"/>
        <v>12</v>
      </c>
      <c r="G8209" t="s">
        <v>15952</v>
      </c>
      <c r="H8209" t="s">
        <v>12</v>
      </c>
      <c r="I8209" t="s">
        <v>15953</v>
      </c>
      <c r="J8209" t="str">
        <f t="shared" si="386"/>
        <v>An Phú Đông</v>
      </c>
      <c r="K8209">
        <f t="array" ref="K8209">MATCH(TRUE,ISNUMBER(SEARCH(J8209,[1]Sheet1!I$2:I$3322)),0)</f>
        <v>2756</v>
      </c>
    </row>
    <row r="8210" spans="1:11" x14ac:dyDescent="0.25">
      <c r="A8210" t="s">
        <v>15919</v>
      </c>
      <c r="B8210" t="s">
        <v>15920</v>
      </c>
      <c r="C8210" t="str">
        <f t="shared" si="384"/>
        <v>Hồ Chí Minh</v>
      </c>
      <c r="D8210" t="s">
        <v>15941</v>
      </c>
      <c r="E8210" t="s">
        <v>15942</v>
      </c>
      <c r="F8210" t="str">
        <f t="shared" si="385"/>
        <v>12</v>
      </c>
      <c r="G8210" t="s">
        <v>15954</v>
      </c>
      <c r="H8210" t="s">
        <v>12</v>
      </c>
      <c r="I8210" t="s">
        <v>15955</v>
      </c>
      <c r="J8210" t="str">
        <f t="shared" si="386"/>
        <v>Tân Thới Hiệp</v>
      </c>
      <c r="K8210">
        <f t="array" ref="K8210">MATCH(TRUE,ISNUMBER(SEARCH(J8210,[1]Sheet1!I$2:I$3322)),0)</f>
        <v>2754</v>
      </c>
    </row>
    <row r="8211" spans="1:11" x14ac:dyDescent="0.25">
      <c r="A8211" t="s">
        <v>15919</v>
      </c>
      <c r="B8211" t="s">
        <v>15920</v>
      </c>
      <c r="C8211" t="str">
        <f t="shared" si="384"/>
        <v>Hồ Chí Minh</v>
      </c>
      <c r="D8211" t="s">
        <v>15941</v>
      </c>
      <c r="E8211" t="s">
        <v>15942</v>
      </c>
      <c r="F8211" t="str">
        <f t="shared" si="385"/>
        <v>12</v>
      </c>
      <c r="G8211" t="s">
        <v>15956</v>
      </c>
      <c r="H8211" t="s">
        <v>12</v>
      </c>
      <c r="I8211" t="s">
        <v>15957</v>
      </c>
      <c r="J8211" t="str">
        <f t="shared" si="386"/>
        <v>Trung Mỹ Tây</v>
      </c>
      <c r="K8211">
        <f t="array" ref="K8211">MATCH(TRUE,ISNUMBER(SEARCH(J8211,[1]Sheet1!I$2:I$3322)),0)</f>
        <v>2753</v>
      </c>
    </row>
    <row r="8212" spans="1:11" x14ac:dyDescent="0.25">
      <c r="A8212" t="s">
        <v>15919</v>
      </c>
      <c r="B8212" t="s">
        <v>15920</v>
      </c>
      <c r="C8212" t="str">
        <f t="shared" si="384"/>
        <v>Hồ Chí Minh</v>
      </c>
      <c r="D8212" t="s">
        <v>15941</v>
      </c>
      <c r="E8212" t="s">
        <v>15942</v>
      </c>
      <c r="F8212" t="str">
        <f t="shared" si="385"/>
        <v>12</v>
      </c>
      <c r="G8212" t="s">
        <v>15958</v>
      </c>
      <c r="H8212" t="s">
        <v>12</v>
      </c>
      <c r="I8212" t="s">
        <v>15959</v>
      </c>
      <c r="J8212" t="str">
        <f t="shared" si="386"/>
        <v>Tân Hưng Thuận</v>
      </c>
      <c r="K8212">
        <f t="array" ref="K8212">MATCH(TRUE,ISNUMBER(SEARCH(J8212,[1]Sheet1!I$2:I$3322)),0)</f>
        <v>2752</v>
      </c>
    </row>
    <row r="8213" spans="1:11" x14ac:dyDescent="0.25">
      <c r="A8213" t="s">
        <v>15919</v>
      </c>
      <c r="B8213" t="s">
        <v>15920</v>
      </c>
      <c r="C8213" t="str">
        <f t="shared" si="384"/>
        <v>Hồ Chí Minh</v>
      </c>
      <c r="D8213" t="s">
        <v>15941</v>
      </c>
      <c r="E8213" t="s">
        <v>15942</v>
      </c>
      <c r="F8213" t="str">
        <f t="shared" si="385"/>
        <v>12</v>
      </c>
      <c r="G8213" t="s">
        <v>15960</v>
      </c>
      <c r="H8213" t="s">
        <v>12</v>
      </c>
      <c r="I8213" t="s">
        <v>15961</v>
      </c>
      <c r="J8213" t="str">
        <f t="shared" si="386"/>
        <v>Đông Hưng Thuận</v>
      </c>
      <c r="K8213">
        <f t="array" ref="K8213">MATCH(TRUE,ISNUMBER(SEARCH(J8213,[1]Sheet1!I$2:I$3322)),0)</f>
        <v>2752</v>
      </c>
    </row>
    <row r="8214" spans="1:11" x14ac:dyDescent="0.25">
      <c r="A8214" t="s">
        <v>15919</v>
      </c>
      <c r="B8214" t="s">
        <v>15920</v>
      </c>
      <c r="C8214" t="str">
        <f t="shared" si="384"/>
        <v>Hồ Chí Minh</v>
      </c>
      <c r="D8214" t="s">
        <v>15941</v>
      </c>
      <c r="E8214" t="s">
        <v>15942</v>
      </c>
      <c r="F8214" t="str">
        <f t="shared" si="385"/>
        <v>12</v>
      </c>
      <c r="G8214" t="s">
        <v>15962</v>
      </c>
      <c r="H8214" t="s">
        <v>12</v>
      </c>
      <c r="I8214" t="s">
        <v>15963</v>
      </c>
      <c r="J8214" t="str">
        <f t="shared" si="386"/>
        <v>Tân Thới Nhất</v>
      </c>
      <c r="K8214">
        <f t="array" ref="K8214">MATCH(TRUE,ISNUMBER(SEARCH(J8214,[1]Sheet1!I$2:I$3322)),0)</f>
        <v>2752</v>
      </c>
    </row>
    <row r="8215" spans="1:11" x14ac:dyDescent="0.25">
      <c r="A8215" t="s">
        <v>15919</v>
      </c>
      <c r="B8215" t="s">
        <v>15920</v>
      </c>
      <c r="C8215" t="str">
        <f t="shared" si="384"/>
        <v>Hồ Chí Minh</v>
      </c>
      <c r="D8215" t="s">
        <v>15964</v>
      </c>
      <c r="E8215" t="s">
        <v>15965</v>
      </c>
      <c r="F8215" t="str">
        <f t="shared" si="385"/>
        <v>Gò Vấp</v>
      </c>
      <c r="G8215" t="s">
        <v>15966</v>
      </c>
      <c r="H8215" t="s">
        <v>12</v>
      </c>
      <c r="I8215" t="s">
        <v>15967</v>
      </c>
      <c r="J8215" t="str">
        <f t="shared" si="386"/>
        <v>15</v>
      </c>
      <c r="K8215">
        <f t="array" ref="K8215">MATCH(TRUE,ISNUMBER(SEARCH(J8215,[1]Sheet1!I$2:I$3322)),0)</f>
        <v>2728</v>
      </c>
    </row>
    <row r="8216" spans="1:11" x14ac:dyDescent="0.25">
      <c r="A8216" t="s">
        <v>15919</v>
      </c>
      <c r="B8216" t="s">
        <v>15920</v>
      </c>
      <c r="C8216" t="str">
        <f t="shared" si="384"/>
        <v>Hồ Chí Minh</v>
      </c>
      <c r="D8216" t="s">
        <v>15964</v>
      </c>
      <c r="E8216" t="s">
        <v>15965</v>
      </c>
      <c r="F8216" t="str">
        <f t="shared" si="385"/>
        <v>Gò Vấp</v>
      </c>
      <c r="G8216" t="s">
        <v>15968</v>
      </c>
      <c r="H8216" t="s">
        <v>12</v>
      </c>
      <c r="I8216" t="s">
        <v>15969</v>
      </c>
      <c r="J8216" t="str">
        <f t="shared" si="386"/>
        <v>17</v>
      </c>
      <c r="K8216">
        <f t="array" ref="K8216">MATCH(TRUE,ISNUMBER(SEARCH(J8216,[1]Sheet1!I$2:I$3322)),0)</f>
        <v>2762</v>
      </c>
    </row>
    <row r="8217" spans="1:11" x14ac:dyDescent="0.25">
      <c r="A8217" t="s">
        <v>15919</v>
      </c>
      <c r="B8217" t="s">
        <v>15920</v>
      </c>
      <c r="C8217" t="str">
        <f t="shared" si="384"/>
        <v>Hồ Chí Minh</v>
      </c>
      <c r="D8217" t="s">
        <v>15964</v>
      </c>
      <c r="E8217" t="s">
        <v>15965</v>
      </c>
      <c r="F8217" t="str">
        <f t="shared" si="385"/>
        <v>Gò Vấp</v>
      </c>
      <c r="G8217" t="s">
        <v>15970</v>
      </c>
      <c r="H8217" t="s">
        <v>12</v>
      </c>
      <c r="I8217" t="s">
        <v>14704</v>
      </c>
      <c r="J8217" t="str">
        <f t="shared" si="386"/>
        <v>6</v>
      </c>
      <c r="K8217">
        <f t="array" ref="K8217">MATCH(TRUE,ISNUMBER(SEARCH(J8217,[1]Sheet1!I$2:I$3322)),0)</f>
        <v>2345</v>
      </c>
    </row>
    <row r="8218" spans="1:11" x14ac:dyDescent="0.25">
      <c r="A8218" t="s">
        <v>15919</v>
      </c>
      <c r="B8218" t="s">
        <v>15920</v>
      </c>
      <c r="C8218" t="str">
        <f t="shared" si="384"/>
        <v>Hồ Chí Minh</v>
      </c>
      <c r="D8218" t="s">
        <v>15964</v>
      </c>
      <c r="E8218" t="s">
        <v>15965</v>
      </c>
      <c r="F8218" t="str">
        <f t="shared" si="385"/>
        <v>Gò Vấp</v>
      </c>
      <c r="G8218" t="s">
        <v>15971</v>
      </c>
      <c r="H8218" t="s">
        <v>12</v>
      </c>
      <c r="I8218" t="s">
        <v>15972</v>
      </c>
      <c r="J8218" t="str">
        <f t="shared" si="386"/>
        <v>16</v>
      </c>
      <c r="K8218">
        <f t="array" ref="K8218">MATCH(TRUE,ISNUMBER(SEARCH(J8218,[1]Sheet1!I$2:I$3322)),0)</f>
        <v>2728</v>
      </c>
    </row>
    <row r="8219" spans="1:11" x14ac:dyDescent="0.25">
      <c r="A8219" t="s">
        <v>15919</v>
      </c>
      <c r="B8219" t="s">
        <v>15920</v>
      </c>
      <c r="C8219" t="str">
        <f t="shared" si="384"/>
        <v>Hồ Chí Minh</v>
      </c>
      <c r="D8219" t="s">
        <v>15964</v>
      </c>
      <c r="E8219" t="s">
        <v>15965</v>
      </c>
      <c r="F8219" t="str">
        <f t="shared" si="385"/>
        <v>Gò Vấp</v>
      </c>
      <c r="G8219" t="s">
        <v>15973</v>
      </c>
      <c r="H8219" t="s">
        <v>12</v>
      </c>
      <c r="I8219" t="s">
        <v>14699</v>
      </c>
      <c r="J8219" t="str">
        <f t="shared" si="386"/>
        <v>12</v>
      </c>
      <c r="K8219">
        <f t="array" ref="K8219">MATCH(TRUE,ISNUMBER(SEARCH(J8219,[1]Sheet1!I$2:I$3322)),0)</f>
        <v>2346</v>
      </c>
    </row>
    <row r="8220" spans="1:11" x14ac:dyDescent="0.25">
      <c r="A8220" t="s">
        <v>15919</v>
      </c>
      <c r="B8220" t="s">
        <v>15920</v>
      </c>
      <c r="C8220" t="str">
        <f t="shared" si="384"/>
        <v>Hồ Chí Minh</v>
      </c>
      <c r="D8220" t="s">
        <v>15964</v>
      </c>
      <c r="E8220" t="s">
        <v>15965</v>
      </c>
      <c r="F8220" t="str">
        <f t="shared" si="385"/>
        <v>Gò Vấp</v>
      </c>
      <c r="G8220" t="s">
        <v>15974</v>
      </c>
      <c r="H8220" t="s">
        <v>12</v>
      </c>
      <c r="I8220" t="s">
        <v>15975</v>
      </c>
      <c r="J8220" t="str">
        <f t="shared" si="386"/>
        <v>14</v>
      </c>
      <c r="K8220">
        <f t="array" ref="K8220">MATCH(TRUE,ISNUMBER(SEARCH(J8220,[1]Sheet1!I$2:I$3322)),0)</f>
        <v>2727</v>
      </c>
    </row>
    <row r="8221" spans="1:11" x14ac:dyDescent="0.25">
      <c r="A8221" t="s">
        <v>15919</v>
      </c>
      <c r="B8221" t="s">
        <v>15920</v>
      </c>
      <c r="C8221" t="str">
        <f t="shared" si="384"/>
        <v>Hồ Chí Minh</v>
      </c>
      <c r="D8221" t="s">
        <v>15964</v>
      </c>
      <c r="E8221" t="s">
        <v>15965</v>
      </c>
      <c r="F8221" t="str">
        <f t="shared" si="385"/>
        <v>Gò Vấp</v>
      </c>
      <c r="G8221" t="s">
        <v>15976</v>
      </c>
      <c r="H8221" t="s">
        <v>12</v>
      </c>
      <c r="I8221" t="s">
        <v>14708</v>
      </c>
      <c r="J8221" t="str">
        <f t="shared" si="386"/>
        <v>10</v>
      </c>
      <c r="K8221">
        <f t="array" ref="K8221">MATCH(TRUE,ISNUMBER(SEARCH(J8221,[1]Sheet1!I$2:I$3322)),0)</f>
        <v>2344</v>
      </c>
    </row>
    <row r="8222" spans="1:11" x14ac:dyDescent="0.25">
      <c r="A8222" t="s">
        <v>15919</v>
      </c>
      <c r="B8222" t="s">
        <v>15920</v>
      </c>
      <c r="C8222" t="str">
        <f t="shared" si="384"/>
        <v>Hồ Chí Minh</v>
      </c>
      <c r="D8222" t="s">
        <v>15964</v>
      </c>
      <c r="E8222" t="s">
        <v>15965</v>
      </c>
      <c r="F8222" t="str">
        <f t="shared" si="385"/>
        <v>Gò Vấp</v>
      </c>
      <c r="G8222" t="s">
        <v>15977</v>
      </c>
      <c r="H8222" t="s">
        <v>12</v>
      </c>
      <c r="I8222" t="s">
        <v>11018</v>
      </c>
      <c r="J8222" t="str">
        <f t="shared" si="386"/>
        <v>5</v>
      </c>
      <c r="K8222">
        <f t="array" ref="K8222">MATCH(TRUE,ISNUMBER(SEARCH(J8222,[1]Sheet1!I$2:I$3322)),0)</f>
        <v>1776</v>
      </c>
    </row>
    <row r="8223" spans="1:11" x14ac:dyDescent="0.25">
      <c r="A8223" t="s">
        <v>15919</v>
      </c>
      <c r="B8223" t="s">
        <v>15920</v>
      </c>
      <c r="C8223" t="str">
        <f t="shared" si="384"/>
        <v>Hồ Chí Minh</v>
      </c>
      <c r="D8223" t="s">
        <v>15964</v>
      </c>
      <c r="E8223" t="s">
        <v>15965</v>
      </c>
      <c r="F8223" t="str">
        <f t="shared" si="385"/>
        <v>Gò Vấp</v>
      </c>
      <c r="G8223" t="s">
        <v>15978</v>
      </c>
      <c r="H8223" t="s">
        <v>12</v>
      </c>
      <c r="I8223" t="s">
        <v>11008</v>
      </c>
      <c r="J8223" t="str">
        <f t="shared" si="386"/>
        <v>1</v>
      </c>
      <c r="K8223">
        <f t="array" ref="K8223">MATCH(TRUE,ISNUMBER(SEARCH(J8223,[1]Sheet1!I$2:I$3322)),0)</f>
        <v>25</v>
      </c>
    </row>
    <row r="8224" spans="1:11" x14ac:dyDescent="0.25">
      <c r="A8224" t="s">
        <v>15919</v>
      </c>
      <c r="B8224" t="s">
        <v>15920</v>
      </c>
      <c r="C8224" t="str">
        <f t="shared" si="384"/>
        <v>Hồ Chí Minh</v>
      </c>
      <c r="D8224" t="s">
        <v>15964</v>
      </c>
      <c r="E8224" t="s">
        <v>15965</v>
      </c>
      <c r="F8224" t="str">
        <f t="shared" si="385"/>
        <v>Gò Vấp</v>
      </c>
      <c r="G8224" t="s">
        <v>15979</v>
      </c>
      <c r="H8224" t="s">
        <v>12</v>
      </c>
      <c r="I8224" t="s">
        <v>14697</v>
      </c>
      <c r="J8224" t="str">
        <f t="shared" si="386"/>
        <v>8</v>
      </c>
      <c r="K8224">
        <f t="array" ref="K8224">MATCH(TRUE,ISNUMBER(SEARCH(J8224,[1]Sheet1!I$2:I$3322)),0)</f>
        <v>2346</v>
      </c>
    </row>
    <row r="8225" spans="1:11" x14ac:dyDescent="0.25">
      <c r="A8225" t="s">
        <v>15919</v>
      </c>
      <c r="B8225" t="s">
        <v>15920</v>
      </c>
      <c r="C8225" t="str">
        <f t="shared" si="384"/>
        <v>Hồ Chí Minh</v>
      </c>
      <c r="D8225" t="s">
        <v>15964</v>
      </c>
      <c r="E8225" t="s">
        <v>15965</v>
      </c>
      <c r="F8225" t="str">
        <f t="shared" si="385"/>
        <v>Gò Vấp</v>
      </c>
      <c r="G8225" t="s">
        <v>15980</v>
      </c>
      <c r="H8225" t="s">
        <v>12</v>
      </c>
      <c r="I8225" t="s">
        <v>14710</v>
      </c>
      <c r="J8225" t="str">
        <f t="shared" si="386"/>
        <v>11</v>
      </c>
      <c r="K8225">
        <f t="array" ref="K8225">MATCH(TRUE,ISNUMBER(SEARCH(J8225,[1]Sheet1!I$2:I$3322)),0)</f>
        <v>2347</v>
      </c>
    </row>
    <row r="8226" spans="1:11" x14ac:dyDescent="0.25">
      <c r="A8226" t="s">
        <v>15919</v>
      </c>
      <c r="B8226" t="s">
        <v>15920</v>
      </c>
      <c r="C8226" t="str">
        <f t="shared" si="384"/>
        <v>Hồ Chí Minh</v>
      </c>
      <c r="D8226" t="s">
        <v>15964</v>
      </c>
      <c r="E8226" t="s">
        <v>15965</v>
      </c>
      <c r="F8226" t="str">
        <f t="shared" si="385"/>
        <v>Gò Vấp</v>
      </c>
      <c r="G8226" t="s">
        <v>15981</v>
      </c>
      <c r="H8226" t="s">
        <v>12</v>
      </c>
      <c r="I8226" t="s">
        <v>11022</v>
      </c>
      <c r="J8226" t="str">
        <f t="shared" si="386"/>
        <v>3</v>
      </c>
      <c r="K8226">
        <f t="array" ref="K8226">MATCH(TRUE,ISNUMBER(SEARCH(J8226,[1]Sheet1!I$2:I$3322)),0)</f>
        <v>1775</v>
      </c>
    </row>
    <row r="8227" spans="1:11" x14ac:dyDescent="0.25">
      <c r="A8227" t="s">
        <v>15919</v>
      </c>
      <c r="B8227" t="s">
        <v>15920</v>
      </c>
      <c r="C8227" t="str">
        <f t="shared" si="384"/>
        <v>Hồ Chí Minh</v>
      </c>
      <c r="D8227" t="s">
        <v>15982</v>
      </c>
      <c r="E8227" t="s">
        <v>15983</v>
      </c>
      <c r="F8227" t="str">
        <f t="shared" si="385"/>
        <v>Bình Thạnh</v>
      </c>
      <c r="G8227" t="s">
        <v>15984</v>
      </c>
      <c r="H8227" t="s">
        <v>12</v>
      </c>
      <c r="I8227" t="s">
        <v>15985</v>
      </c>
      <c r="J8227" t="str">
        <f t="shared" si="386"/>
        <v>13</v>
      </c>
      <c r="K8227">
        <f t="array" ref="K8227">MATCH(TRUE,ISNUMBER(SEARCH(J8227,[1]Sheet1!I$2:I$3322)),0)</f>
        <v>2728</v>
      </c>
    </row>
    <row r="8228" spans="1:11" x14ac:dyDescent="0.25">
      <c r="A8228" t="s">
        <v>15919</v>
      </c>
      <c r="B8228" t="s">
        <v>15920</v>
      </c>
      <c r="C8228" t="str">
        <f t="shared" si="384"/>
        <v>Hồ Chí Minh</v>
      </c>
      <c r="D8228" t="s">
        <v>15982</v>
      </c>
      <c r="E8228" t="s">
        <v>15983</v>
      </c>
      <c r="F8228" t="str">
        <f t="shared" si="385"/>
        <v>Bình Thạnh</v>
      </c>
      <c r="G8228" t="s">
        <v>15986</v>
      </c>
      <c r="H8228" t="s">
        <v>12</v>
      </c>
      <c r="I8228" t="s">
        <v>14710</v>
      </c>
      <c r="J8228" t="str">
        <f t="shared" si="386"/>
        <v>11</v>
      </c>
      <c r="K8228">
        <f t="array" ref="K8228">MATCH(TRUE,ISNUMBER(SEARCH(J8228,[1]Sheet1!I$2:I$3322)),0)</f>
        <v>2347</v>
      </c>
    </row>
    <row r="8229" spans="1:11" x14ac:dyDescent="0.25">
      <c r="A8229" t="s">
        <v>15919</v>
      </c>
      <c r="B8229" t="s">
        <v>15920</v>
      </c>
      <c r="C8229" t="str">
        <f t="shared" si="384"/>
        <v>Hồ Chí Minh</v>
      </c>
      <c r="D8229" t="s">
        <v>15982</v>
      </c>
      <c r="E8229" t="s">
        <v>15983</v>
      </c>
      <c r="F8229" t="str">
        <f t="shared" si="385"/>
        <v>Bình Thạnh</v>
      </c>
      <c r="G8229" t="s">
        <v>15987</v>
      </c>
      <c r="H8229" t="s">
        <v>12</v>
      </c>
      <c r="I8229" t="s">
        <v>15988</v>
      </c>
      <c r="J8229" t="str">
        <f t="shared" si="386"/>
        <v>27</v>
      </c>
      <c r="K8229">
        <f t="array" ref="K8229">MATCH(TRUE,ISNUMBER(SEARCH(J8229,[1]Sheet1!I$2:I$3322)),0)</f>
        <v>2766</v>
      </c>
    </row>
    <row r="8230" spans="1:11" x14ac:dyDescent="0.25">
      <c r="A8230" t="s">
        <v>15919</v>
      </c>
      <c r="B8230" t="s">
        <v>15920</v>
      </c>
      <c r="C8230" t="str">
        <f t="shared" si="384"/>
        <v>Hồ Chí Minh</v>
      </c>
      <c r="D8230" t="s">
        <v>15982</v>
      </c>
      <c r="E8230" t="s">
        <v>15983</v>
      </c>
      <c r="F8230" t="str">
        <f t="shared" si="385"/>
        <v>Bình Thạnh</v>
      </c>
      <c r="G8230" t="s">
        <v>15989</v>
      </c>
      <c r="H8230" t="s">
        <v>12</v>
      </c>
      <c r="I8230" t="s">
        <v>15990</v>
      </c>
      <c r="J8230" t="str">
        <f t="shared" si="386"/>
        <v>26</v>
      </c>
      <c r="K8230">
        <f t="array" ref="K8230">MATCH(TRUE,ISNUMBER(SEARCH(J8230,[1]Sheet1!I$2:I$3322)),0)</f>
        <v>2763</v>
      </c>
    </row>
    <row r="8231" spans="1:11" x14ac:dyDescent="0.25">
      <c r="A8231" t="s">
        <v>15919</v>
      </c>
      <c r="B8231" t="s">
        <v>15920</v>
      </c>
      <c r="C8231" t="str">
        <f t="shared" si="384"/>
        <v>Hồ Chí Minh</v>
      </c>
      <c r="D8231" t="s">
        <v>15982</v>
      </c>
      <c r="E8231" t="s">
        <v>15983</v>
      </c>
      <c r="F8231" t="str">
        <f t="shared" si="385"/>
        <v>Bình Thạnh</v>
      </c>
      <c r="G8231" t="s">
        <v>15991</v>
      </c>
      <c r="H8231" t="s">
        <v>12</v>
      </c>
      <c r="I8231" t="s">
        <v>14699</v>
      </c>
      <c r="J8231" t="str">
        <f t="shared" si="386"/>
        <v>12</v>
      </c>
      <c r="K8231">
        <f t="array" ref="K8231">MATCH(TRUE,ISNUMBER(SEARCH(J8231,[1]Sheet1!I$2:I$3322)),0)</f>
        <v>2346</v>
      </c>
    </row>
    <row r="8232" spans="1:11" x14ac:dyDescent="0.25">
      <c r="A8232" t="s">
        <v>15919</v>
      </c>
      <c r="B8232" t="s">
        <v>15920</v>
      </c>
      <c r="C8232" t="str">
        <f t="shared" si="384"/>
        <v>Hồ Chí Minh</v>
      </c>
      <c r="D8232" t="s">
        <v>15982</v>
      </c>
      <c r="E8232" t="s">
        <v>15983</v>
      </c>
      <c r="F8232" t="str">
        <f t="shared" si="385"/>
        <v>Bình Thạnh</v>
      </c>
      <c r="G8232" t="s">
        <v>15992</v>
      </c>
      <c r="H8232" t="s">
        <v>12</v>
      </c>
      <c r="I8232" t="s">
        <v>15993</v>
      </c>
      <c r="J8232" t="str">
        <f t="shared" si="386"/>
        <v>25</v>
      </c>
      <c r="K8232">
        <f t="array" ref="K8232">MATCH(TRUE,ISNUMBER(SEARCH(J8232,[1]Sheet1!I$2:I$3322)),0)</f>
        <v>2584</v>
      </c>
    </row>
    <row r="8233" spans="1:11" x14ac:dyDescent="0.25">
      <c r="A8233" t="s">
        <v>15919</v>
      </c>
      <c r="B8233" t="s">
        <v>15920</v>
      </c>
      <c r="C8233" t="str">
        <f t="shared" si="384"/>
        <v>Hồ Chí Minh</v>
      </c>
      <c r="D8233" t="s">
        <v>15982</v>
      </c>
      <c r="E8233" t="s">
        <v>15983</v>
      </c>
      <c r="F8233" t="str">
        <f t="shared" si="385"/>
        <v>Bình Thạnh</v>
      </c>
      <c r="G8233" t="s">
        <v>15994</v>
      </c>
      <c r="H8233" t="s">
        <v>12</v>
      </c>
      <c r="I8233" t="s">
        <v>11018</v>
      </c>
      <c r="J8233" t="str">
        <f t="shared" si="386"/>
        <v>5</v>
      </c>
      <c r="K8233">
        <f t="array" ref="K8233">MATCH(TRUE,ISNUMBER(SEARCH(J8233,[1]Sheet1!I$2:I$3322)),0)</f>
        <v>1776</v>
      </c>
    </row>
    <row r="8234" spans="1:11" x14ac:dyDescent="0.25">
      <c r="A8234" t="s">
        <v>15919</v>
      </c>
      <c r="B8234" t="s">
        <v>15920</v>
      </c>
      <c r="C8234" t="str">
        <f t="shared" si="384"/>
        <v>Hồ Chí Minh</v>
      </c>
      <c r="D8234" t="s">
        <v>15982</v>
      </c>
      <c r="E8234" t="s">
        <v>15983</v>
      </c>
      <c r="F8234" t="str">
        <f t="shared" si="385"/>
        <v>Bình Thạnh</v>
      </c>
      <c r="G8234" t="s">
        <v>15995</v>
      </c>
      <c r="H8234" t="s">
        <v>12</v>
      </c>
      <c r="I8234" t="s">
        <v>12717</v>
      </c>
      <c r="J8234" t="str">
        <f t="shared" si="386"/>
        <v>7</v>
      </c>
      <c r="K8234">
        <f t="array" ref="K8234">MATCH(TRUE,ISNUMBER(SEARCH(J8234,[1]Sheet1!I$2:I$3322)),0)</f>
        <v>2310</v>
      </c>
    </row>
    <row r="8235" spans="1:11" x14ac:dyDescent="0.25">
      <c r="A8235" t="s">
        <v>15919</v>
      </c>
      <c r="B8235" t="s">
        <v>15920</v>
      </c>
      <c r="C8235" t="str">
        <f t="shared" si="384"/>
        <v>Hồ Chí Minh</v>
      </c>
      <c r="D8235" t="s">
        <v>15982</v>
      </c>
      <c r="E8235" t="s">
        <v>15983</v>
      </c>
      <c r="F8235" t="str">
        <f t="shared" si="385"/>
        <v>Bình Thạnh</v>
      </c>
      <c r="G8235" t="s">
        <v>15996</v>
      </c>
      <c r="H8235" t="s">
        <v>12</v>
      </c>
      <c r="I8235" t="s">
        <v>15975</v>
      </c>
      <c r="J8235" t="str">
        <f t="shared" si="386"/>
        <v>14</v>
      </c>
      <c r="K8235">
        <f t="array" ref="K8235">MATCH(TRUE,ISNUMBER(SEARCH(J8235,[1]Sheet1!I$2:I$3322)),0)</f>
        <v>2727</v>
      </c>
    </row>
    <row r="8236" spans="1:11" x14ac:dyDescent="0.25">
      <c r="A8236" t="s">
        <v>15919</v>
      </c>
      <c r="B8236" t="s">
        <v>15920</v>
      </c>
      <c r="C8236" t="str">
        <f t="shared" si="384"/>
        <v>Hồ Chí Minh</v>
      </c>
      <c r="D8236" t="s">
        <v>15982</v>
      </c>
      <c r="E8236" t="s">
        <v>15983</v>
      </c>
      <c r="F8236" t="str">
        <f t="shared" si="385"/>
        <v>Bình Thạnh</v>
      </c>
      <c r="G8236" t="s">
        <v>15997</v>
      </c>
      <c r="H8236" t="s">
        <v>12</v>
      </c>
      <c r="I8236" t="s">
        <v>11014</v>
      </c>
      <c r="J8236" t="str">
        <f t="shared" si="386"/>
        <v>2</v>
      </c>
      <c r="K8236">
        <f t="array" ref="K8236">MATCH(TRUE,ISNUMBER(SEARCH(J8236,[1]Sheet1!I$2:I$3322)),0)</f>
        <v>25</v>
      </c>
    </row>
    <row r="8237" spans="1:11" x14ac:dyDescent="0.25">
      <c r="A8237" t="s">
        <v>15919</v>
      </c>
      <c r="B8237" t="s">
        <v>15920</v>
      </c>
      <c r="C8237" t="str">
        <f t="shared" si="384"/>
        <v>Hồ Chí Minh</v>
      </c>
      <c r="D8237" t="s">
        <v>15982</v>
      </c>
      <c r="E8237" t="s">
        <v>15983</v>
      </c>
      <c r="F8237" t="str">
        <f t="shared" si="385"/>
        <v>Bình Thạnh</v>
      </c>
      <c r="G8237" t="s">
        <v>15998</v>
      </c>
      <c r="H8237" t="s">
        <v>12</v>
      </c>
      <c r="I8237" t="s">
        <v>11008</v>
      </c>
      <c r="J8237" t="str">
        <f t="shared" si="386"/>
        <v>1</v>
      </c>
      <c r="K8237">
        <f t="array" ref="K8237">MATCH(TRUE,ISNUMBER(SEARCH(J8237,[1]Sheet1!I$2:I$3322)),0)</f>
        <v>25</v>
      </c>
    </row>
    <row r="8238" spans="1:11" x14ac:dyDescent="0.25">
      <c r="A8238" t="s">
        <v>15919</v>
      </c>
      <c r="B8238" t="s">
        <v>15920</v>
      </c>
      <c r="C8238" t="str">
        <f t="shared" si="384"/>
        <v>Hồ Chí Minh</v>
      </c>
      <c r="D8238" t="s">
        <v>15982</v>
      </c>
      <c r="E8238" t="s">
        <v>15983</v>
      </c>
      <c r="F8238" t="str">
        <f t="shared" si="385"/>
        <v>Bình Thạnh</v>
      </c>
      <c r="G8238" t="s">
        <v>15999</v>
      </c>
      <c r="H8238" t="s">
        <v>12</v>
      </c>
      <c r="I8238" t="s">
        <v>15969</v>
      </c>
      <c r="J8238" t="str">
        <f t="shared" si="386"/>
        <v>17</v>
      </c>
      <c r="K8238">
        <f t="array" ref="K8238">MATCH(TRUE,ISNUMBER(SEARCH(J8238,[1]Sheet1!I$2:I$3322)),0)</f>
        <v>2762</v>
      </c>
    </row>
    <row r="8239" spans="1:11" x14ac:dyDescent="0.25">
      <c r="A8239" t="s">
        <v>15919</v>
      </c>
      <c r="B8239" t="s">
        <v>15920</v>
      </c>
      <c r="C8239" t="str">
        <f t="shared" si="384"/>
        <v>Hồ Chí Minh</v>
      </c>
      <c r="D8239" t="s">
        <v>15982</v>
      </c>
      <c r="E8239" t="s">
        <v>15983</v>
      </c>
      <c r="F8239" t="str">
        <f t="shared" si="385"/>
        <v>Bình Thạnh</v>
      </c>
      <c r="G8239" t="s">
        <v>16000</v>
      </c>
      <c r="H8239" t="s">
        <v>12</v>
      </c>
      <c r="I8239" t="s">
        <v>16001</v>
      </c>
      <c r="J8239" t="str">
        <f t="shared" si="386"/>
        <v>19</v>
      </c>
      <c r="K8239">
        <f t="array" ref="K8239">MATCH(TRUE,ISNUMBER(SEARCH(J8239,[1]Sheet1!I$2:I$3322)),0)</f>
        <v>2765</v>
      </c>
    </row>
    <row r="8240" spans="1:11" x14ac:dyDescent="0.25">
      <c r="A8240" t="s">
        <v>15919</v>
      </c>
      <c r="B8240" t="s">
        <v>15920</v>
      </c>
      <c r="C8240" t="str">
        <f t="shared" si="384"/>
        <v>Hồ Chí Minh</v>
      </c>
      <c r="D8240" t="s">
        <v>15982</v>
      </c>
      <c r="E8240" t="s">
        <v>15983</v>
      </c>
      <c r="F8240" t="str">
        <f t="shared" si="385"/>
        <v>Bình Thạnh</v>
      </c>
      <c r="G8240" t="s">
        <v>16002</v>
      </c>
      <c r="H8240" t="s">
        <v>12</v>
      </c>
      <c r="I8240" t="s">
        <v>16003</v>
      </c>
      <c r="J8240" t="str">
        <f t="shared" si="386"/>
        <v>22</v>
      </c>
      <c r="K8240">
        <f t="array" ref="K8240">MATCH(TRUE,ISNUMBER(SEARCH(J8240,[1]Sheet1!I$2:I$3322)),0)</f>
        <v>2765</v>
      </c>
    </row>
    <row r="8241" spans="1:11" x14ac:dyDescent="0.25">
      <c r="A8241" t="s">
        <v>15919</v>
      </c>
      <c r="B8241" t="s">
        <v>15920</v>
      </c>
      <c r="C8241" t="str">
        <f t="shared" si="384"/>
        <v>Hồ Chí Minh</v>
      </c>
      <c r="D8241" t="s">
        <v>15982</v>
      </c>
      <c r="E8241" t="s">
        <v>15983</v>
      </c>
      <c r="F8241" t="str">
        <f t="shared" si="385"/>
        <v>Bình Thạnh</v>
      </c>
      <c r="G8241" t="s">
        <v>16004</v>
      </c>
      <c r="H8241" t="s">
        <v>12</v>
      </c>
      <c r="I8241" t="s">
        <v>16005</v>
      </c>
      <c r="J8241" t="str">
        <f t="shared" si="386"/>
        <v>28</v>
      </c>
      <c r="K8241">
        <f t="array" ref="K8241">MATCH(TRUE,ISNUMBER(SEARCH(J8241,[1]Sheet1!I$2:I$3322)),0)</f>
        <v>2766</v>
      </c>
    </row>
    <row r="8242" spans="1:11" x14ac:dyDescent="0.25">
      <c r="A8242" t="s">
        <v>15919</v>
      </c>
      <c r="B8242" t="s">
        <v>15920</v>
      </c>
      <c r="C8242" t="str">
        <f t="shared" si="384"/>
        <v>Hồ Chí Minh</v>
      </c>
      <c r="D8242" t="s">
        <v>16006</v>
      </c>
      <c r="E8242" t="s">
        <v>16007</v>
      </c>
      <c r="F8242" t="str">
        <f t="shared" si="385"/>
        <v>Tân Bình</v>
      </c>
      <c r="G8242" t="s">
        <v>16008</v>
      </c>
      <c r="H8242" t="s">
        <v>12</v>
      </c>
      <c r="I8242" t="s">
        <v>11014</v>
      </c>
      <c r="J8242" t="str">
        <f t="shared" si="386"/>
        <v>2</v>
      </c>
      <c r="K8242">
        <f t="array" ref="K8242">MATCH(TRUE,ISNUMBER(SEARCH(J8242,[1]Sheet1!I$2:I$3322)),0)</f>
        <v>25</v>
      </c>
    </row>
    <row r="8243" spans="1:11" x14ac:dyDescent="0.25">
      <c r="A8243" t="s">
        <v>15919</v>
      </c>
      <c r="B8243" t="s">
        <v>15920</v>
      </c>
      <c r="C8243" t="str">
        <f t="shared" si="384"/>
        <v>Hồ Chí Minh</v>
      </c>
      <c r="D8243" t="s">
        <v>16006</v>
      </c>
      <c r="E8243" t="s">
        <v>16007</v>
      </c>
      <c r="F8243" t="str">
        <f t="shared" si="385"/>
        <v>Tân Bình</v>
      </c>
      <c r="G8243" t="s">
        <v>16009</v>
      </c>
      <c r="H8243" t="s">
        <v>12</v>
      </c>
      <c r="I8243" t="s">
        <v>11016</v>
      </c>
      <c r="J8243" t="str">
        <f t="shared" si="386"/>
        <v>4</v>
      </c>
      <c r="K8243">
        <f t="array" ref="K8243">MATCH(TRUE,ISNUMBER(SEARCH(J8243,[1]Sheet1!I$2:I$3322)),0)</f>
        <v>1775</v>
      </c>
    </row>
    <row r="8244" spans="1:11" x14ac:dyDescent="0.25">
      <c r="A8244" t="s">
        <v>15919</v>
      </c>
      <c r="B8244" t="s">
        <v>15920</v>
      </c>
      <c r="C8244" t="str">
        <f t="shared" si="384"/>
        <v>Hồ Chí Minh</v>
      </c>
      <c r="D8244" t="s">
        <v>16006</v>
      </c>
      <c r="E8244" t="s">
        <v>16007</v>
      </c>
      <c r="F8244" t="str">
        <f t="shared" si="385"/>
        <v>Tân Bình</v>
      </c>
      <c r="G8244" t="s">
        <v>16010</v>
      </c>
      <c r="H8244" t="s">
        <v>12</v>
      </c>
      <c r="I8244" t="s">
        <v>14699</v>
      </c>
      <c r="J8244" t="str">
        <f t="shared" si="386"/>
        <v>12</v>
      </c>
      <c r="K8244">
        <f t="array" ref="K8244">MATCH(TRUE,ISNUMBER(SEARCH(J8244,[1]Sheet1!I$2:I$3322)),0)</f>
        <v>2346</v>
      </c>
    </row>
    <row r="8245" spans="1:11" x14ac:dyDescent="0.25">
      <c r="A8245" t="s">
        <v>15919</v>
      </c>
      <c r="B8245" t="s">
        <v>15920</v>
      </c>
      <c r="C8245" t="str">
        <f t="shared" si="384"/>
        <v>Hồ Chí Minh</v>
      </c>
      <c r="D8245" t="s">
        <v>16006</v>
      </c>
      <c r="E8245" t="s">
        <v>16007</v>
      </c>
      <c r="F8245" t="str">
        <f t="shared" si="385"/>
        <v>Tân Bình</v>
      </c>
      <c r="G8245" t="s">
        <v>16011</v>
      </c>
      <c r="H8245" t="s">
        <v>12</v>
      </c>
      <c r="I8245" t="s">
        <v>15985</v>
      </c>
      <c r="J8245" t="str">
        <f t="shared" si="386"/>
        <v>13</v>
      </c>
      <c r="K8245">
        <f t="array" ref="K8245">MATCH(TRUE,ISNUMBER(SEARCH(J8245,[1]Sheet1!I$2:I$3322)),0)</f>
        <v>2728</v>
      </c>
    </row>
    <row r="8246" spans="1:11" x14ac:dyDescent="0.25">
      <c r="A8246" t="s">
        <v>15919</v>
      </c>
      <c r="B8246" t="s">
        <v>15920</v>
      </c>
      <c r="C8246" t="str">
        <f t="shared" si="384"/>
        <v>Hồ Chí Minh</v>
      </c>
      <c r="D8246" t="s">
        <v>16006</v>
      </c>
      <c r="E8246" t="s">
        <v>16007</v>
      </c>
      <c r="F8246" t="str">
        <f t="shared" si="385"/>
        <v>Tân Bình</v>
      </c>
      <c r="G8246" t="s">
        <v>16012</v>
      </c>
      <c r="H8246" t="s">
        <v>12</v>
      </c>
      <c r="I8246" t="s">
        <v>11008</v>
      </c>
      <c r="J8246" t="str">
        <f t="shared" si="386"/>
        <v>1</v>
      </c>
      <c r="K8246">
        <f t="array" ref="K8246">MATCH(TRUE,ISNUMBER(SEARCH(J8246,[1]Sheet1!I$2:I$3322)),0)</f>
        <v>25</v>
      </c>
    </row>
    <row r="8247" spans="1:11" x14ac:dyDescent="0.25">
      <c r="A8247" t="s">
        <v>15919</v>
      </c>
      <c r="B8247" t="s">
        <v>15920</v>
      </c>
      <c r="C8247" t="str">
        <f t="shared" si="384"/>
        <v>Hồ Chí Minh</v>
      </c>
      <c r="D8247" t="s">
        <v>16006</v>
      </c>
      <c r="E8247" t="s">
        <v>16007</v>
      </c>
      <c r="F8247" t="str">
        <f t="shared" si="385"/>
        <v>Tân Bình</v>
      </c>
      <c r="G8247" t="s">
        <v>16013</v>
      </c>
      <c r="H8247" t="s">
        <v>12</v>
      </c>
      <c r="I8247" t="s">
        <v>11022</v>
      </c>
      <c r="J8247" t="str">
        <f t="shared" si="386"/>
        <v>3</v>
      </c>
      <c r="K8247">
        <f t="array" ref="K8247">MATCH(TRUE,ISNUMBER(SEARCH(J8247,[1]Sheet1!I$2:I$3322)),0)</f>
        <v>1775</v>
      </c>
    </row>
    <row r="8248" spans="1:11" x14ac:dyDescent="0.25">
      <c r="A8248" t="s">
        <v>15919</v>
      </c>
      <c r="B8248" t="s">
        <v>15920</v>
      </c>
      <c r="C8248" t="str">
        <f t="shared" si="384"/>
        <v>Hồ Chí Minh</v>
      </c>
      <c r="D8248" t="s">
        <v>16006</v>
      </c>
      <c r="E8248" t="s">
        <v>16007</v>
      </c>
      <c r="F8248" t="str">
        <f t="shared" si="385"/>
        <v>Tân Bình</v>
      </c>
      <c r="G8248" t="s">
        <v>16014</v>
      </c>
      <c r="H8248" t="s">
        <v>12</v>
      </c>
      <c r="I8248" t="s">
        <v>14710</v>
      </c>
      <c r="J8248" t="str">
        <f t="shared" si="386"/>
        <v>11</v>
      </c>
      <c r="K8248">
        <f t="array" ref="K8248">MATCH(TRUE,ISNUMBER(SEARCH(J8248,[1]Sheet1!I$2:I$3322)),0)</f>
        <v>2347</v>
      </c>
    </row>
    <row r="8249" spans="1:11" x14ac:dyDescent="0.25">
      <c r="A8249" t="s">
        <v>15919</v>
      </c>
      <c r="B8249" t="s">
        <v>15920</v>
      </c>
      <c r="C8249" t="str">
        <f t="shared" si="384"/>
        <v>Hồ Chí Minh</v>
      </c>
      <c r="D8249" t="s">
        <v>16006</v>
      </c>
      <c r="E8249" t="s">
        <v>16007</v>
      </c>
      <c r="F8249" t="str">
        <f t="shared" si="385"/>
        <v>Tân Bình</v>
      </c>
      <c r="G8249" t="s">
        <v>16015</v>
      </c>
      <c r="H8249" t="s">
        <v>12</v>
      </c>
      <c r="I8249" t="s">
        <v>12717</v>
      </c>
      <c r="J8249" t="str">
        <f t="shared" si="386"/>
        <v>7</v>
      </c>
      <c r="K8249">
        <f t="array" ref="K8249">MATCH(TRUE,ISNUMBER(SEARCH(J8249,[1]Sheet1!I$2:I$3322)),0)</f>
        <v>2310</v>
      </c>
    </row>
    <row r="8250" spans="1:11" x14ac:dyDescent="0.25">
      <c r="A8250" t="s">
        <v>15919</v>
      </c>
      <c r="B8250" t="s">
        <v>15920</v>
      </c>
      <c r="C8250" t="str">
        <f t="shared" si="384"/>
        <v>Hồ Chí Minh</v>
      </c>
      <c r="D8250" t="s">
        <v>16006</v>
      </c>
      <c r="E8250" t="s">
        <v>16007</v>
      </c>
      <c r="F8250" t="str">
        <f t="shared" si="385"/>
        <v>Tân Bình</v>
      </c>
      <c r="G8250" t="s">
        <v>16016</v>
      </c>
      <c r="H8250" t="s">
        <v>12</v>
      </c>
      <c r="I8250" t="s">
        <v>11018</v>
      </c>
      <c r="J8250" t="str">
        <f t="shared" si="386"/>
        <v>5</v>
      </c>
      <c r="K8250">
        <f t="array" ref="K8250">MATCH(TRUE,ISNUMBER(SEARCH(J8250,[1]Sheet1!I$2:I$3322)),0)</f>
        <v>1776</v>
      </c>
    </row>
    <row r="8251" spans="1:11" x14ac:dyDescent="0.25">
      <c r="A8251" t="s">
        <v>15919</v>
      </c>
      <c r="B8251" t="s">
        <v>15920</v>
      </c>
      <c r="C8251" t="str">
        <f t="shared" si="384"/>
        <v>Hồ Chí Minh</v>
      </c>
      <c r="D8251" t="s">
        <v>16006</v>
      </c>
      <c r="E8251" t="s">
        <v>16007</v>
      </c>
      <c r="F8251" t="str">
        <f t="shared" si="385"/>
        <v>Tân Bình</v>
      </c>
      <c r="G8251" t="s">
        <v>16017</v>
      </c>
      <c r="H8251" t="s">
        <v>12</v>
      </c>
      <c r="I8251" t="s">
        <v>14708</v>
      </c>
      <c r="J8251" t="str">
        <f t="shared" si="386"/>
        <v>10</v>
      </c>
      <c r="K8251">
        <f t="array" ref="K8251">MATCH(TRUE,ISNUMBER(SEARCH(J8251,[1]Sheet1!I$2:I$3322)),0)</f>
        <v>2344</v>
      </c>
    </row>
    <row r="8252" spans="1:11" x14ac:dyDescent="0.25">
      <c r="A8252" t="s">
        <v>15919</v>
      </c>
      <c r="B8252" t="s">
        <v>15920</v>
      </c>
      <c r="C8252" t="str">
        <f t="shared" si="384"/>
        <v>Hồ Chí Minh</v>
      </c>
      <c r="D8252" t="s">
        <v>16006</v>
      </c>
      <c r="E8252" t="s">
        <v>16007</v>
      </c>
      <c r="F8252" t="str">
        <f t="shared" si="385"/>
        <v>Tân Bình</v>
      </c>
      <c r="G8252" t="s">
        <v>16018</v>
      </c>
      <c r="H8252" t="s">
        <v>12</v>
      </c>
      <c r="I8252" t="s">
        <v>14704</v>
      </c>
      <c r="J8252" t="str">
        <f t="shared" si="386"/>
        <v>6</v>
      </c>
      <c r="K8252">
        <f t="array" ref="K8252">MATCH(TRUE,ISNUMBER(SEARCH(J8252,[1]Sheet1!I$2:I$3322)),0)</f>
        <v>2345</v>
      </c>
    </row>
    <row r="8253" spans="1:11" x14ac:dyDescent="0.25">
      <c r="A8253" t="s">
        <v>15919</v>
      </c>
      <c r="B8253" t="s">
        <v>15920</v>
      </c>
      <c r="C8253" t="str">
        <f t="shared" si="384"/>
        <v>Hồ Chí Minh</v>
      </c>
      <c r="D8253" t="s">
        <v>16006</v>
      </c>
      <c r="E8253" t="s">
        <v>16007</v>
      </c>
      <c r="F8253" t="str">
        <f t="shared" si="385"/>
        <v>Tân Bình</v>
      </c>
      <c r="G8253" t="s">
        <v>16019</v>
      </c>
      <c r="H8253" t="s">
        <v>12</v>
      </c>
      <c r="I8253" t="s">
        <v>14697</v>
      </c>
      <c r="J8253" t="str">
        <f t="shared" si="386"/>
        <v>8</v>
      </c>
      <c r="K8253">
        <f t="array" ref="K8253">MATCH(TRUE,ISNUMBER(SEARCH(J8253,[1]Sheet1!I$2:I$3322)),0)</f>
        <v>2346</v>
      </c>
    </row>
    <row r="8254" spans="1:11" x14ac:dyDescent="0.25">
      <c r="A8254" t="s">
        <v>15919</v>
      </c>
      <c r="B8254" t="s">
        <v>15920</v>
      </c>
      <c r="C8254" t="str">
        <f t="shared" si="384"/>
        <v>Hồ Chí Minh</v>
      </c>
      <c r="D8254" t="s">
        <v>16006</v>
      </c>
      <c r="E8254" t="s">
        <v>16007</v>
      </c>
      <c r="F8254" t="str">
        <f t="shared" si="385"/>
        <v>Tân Bình</v>
      </c>
      <c r="G8254" t="s">
        <v>16020</v>
      </c>
      <c r="H8254" t="s">
        <v>12</v>
      </c>
      <c r="I8254" t="s">
        <v>12713</v>
      </c>
      <c r="J8254" t="str">
        <f t="shared" si="386"/>
        <v>9</v>
      </c>
      <c r="K8254">
        <f t="array" ref="K8254">MATCH(TRUE,ISNUMBER(SEARCH(J8254,[1]Sheet1!I$2:I$3322)),0)</f>
        <v>2310</v>
      </c>
    </row>
    <row r="8255" spans="1:11" x14ac:dyDescent="0.25">
      <c r="A8255" t="s">
        <v>15919</v>
      </c>
      <c r="B8255" t="s">
        <v>15920</v>
      </c>
      <c r="C8255" t="str">
        <f t="shared" si="384"/>
        <v>Hồ Chí Minh</v>
      </c>
      <c r="D8255" t="s">
        <v>16006</v>
      </c>
      <c r="E8255" t="s">
        <v>16007</v>
      </c>
      <c r="F8255" t="str">
        <f t="shared" si="385"/>
        <v>Tân Bình</v>
      </c>
      <c r="G8255" t="s">
        <v>16021</v>
      </c>
      <c r="H8255" t="s">
        <v>12</v>
      </c>
      <c r="I8255" t="s">
        <v>15975</v>
      </c>
      <c r="J8255" t="str">
        <f t="shared" si="386"/>
        <v>14</v>
      </c>
      <c r="K8255">
        <f t="array" ref="K8255">MATCH(TRUE,ISNUMBER(SEARCH(J8255,[1]Sheet1!I$2:I$3322)),0)</f>
        <v>2727</v>
      </c>
    </row>
    <row r="8256" spans="1:11" x14ac:dyDescent="0.25">
      <c r="A8256" t="s">
        <v>15919</v>
      </c>
      <c r="B8256" t="s">
        <v>15920</v>
      </c>
      <c r="C8256" t="str">
        <f t="shared" si="384"/>
        <v>Hồ Chí Minh</v>
      </c>
      <c r="D8256" t="s">
        <v>16006</v>
      </c>
      <c r="E8256" t="s">
        <v>16007</v>
      </c>
      <c r="F8256" t="str">
        <f t="shared" si="385"/>
        <v>Tân Bình</v>
      </c>
      <c r="G8256" t="s">
        <v>16022</v>
      </c>
      <c r="H8256" t="s">
        <v>12</v>
      </c>
      <c r="I8256" t="s">
        <v>15967</v>
      </c>
      <c r="J8256" t="str">
        <f t="shared" si="386"/>
        <v>15</v>
      </c>
      <c r="K8256">
        <f t="array" ref="K8256">MATCH(TRUE,ISNUMBER(SEARCH(J8256,[1]Sheet1!I$2:I$3322)),0)</f>
        <v>2728</v>
      </c>
    </row>
    <row r="8257" spans="1:11" x14ac:dyDescent="0.25">
      <c r="A8257" t="s">
        <v>15919</v>
      </c>
      <c r="B8257" t="s">
        <v>15920</v>
      </c>
      <c r="C8257" t="str">
        <f t="shared" si="384"/>
        <v>Hồ Chí Minh</v>
      </c>
      <c r="D8257" t="s">
        <v>16023</v>
      </c>
      <c r="E8257" t="s">
        <v>16024</v>
      </c>
      <c r="F8257" t="str">
        <f t="shared" si="385"/>
        <v>Tân Phú</v>
      </c>
      <c r="G8257" t="s">
        <v>16025</v>
      </c>
      <c r="H8257" t="s">
        <v>12</v>
      </c>
      <c r="I8257" t="s">
        <v>16026</v>
      </c>
      <c r="J8257" t="str">
        <f t="shared" si="386"/>
        <v>Tân Sơn Nhì</v>
      </c>
      <c r="K8257">
        <f t="array" ref="K8257">MATCH(TRUE,ISNUMBER(SEARCH(J8257,[1]Sheet1!I$2:I$3322)),0)</f>
        <v>2783</v>
      </c>
    </row>
    <row r="8258" spans="1:11" x14ac:dyDescent="0.25">
      <c r="A8258" t="s">
        <v>15919</v>
      </c>
      <c r="B8258" t="s">
        <v>15920</v>
      </c>
      <c r="C8258" t="str">
        <f t="shared" si="384"/>
        <v>Hồ Chí Minh</v>
      </c>
      <c r="D8258" t="s">
        <v>16023</v>
      </c>
      <c r="E8258" t="s">
        <v>16024</v>
      </c>
      <c r="F8258" t="str">
        <f t="shared" si="385"/>
        <v>Tân Phú</v>
      </c>
      <c r="G8258" t="s">
        <v>16027</v>
      </c>
      <c r="H8258" t="s">
        <v>12</v>
      </c>
      <c r="I8258" t="s">
        <v>16028</v>
      </c>
      <c r="J8258" t="str">
        <f t="shared" si="386"/>
        <v>Tây Thạnh</v>
      </c>
      <c r="K8258">
        <f t="array" ref="K8258">MATCH(TRUE,ISNUMBER(SEARCH(J8258,[1]Sheet1!I$2:I$3322)),0)</f>
        <v>2782</v>
      </c>
    </row>
    <row r="8259" spans="1:11" x14ac:dyDescent="0.25">
      <c r="A8259" t="s">
        <v>15919</v>
      </c>
      <c r="B8259" t="s">
        <v>15920</v>
      </c>
      <c r="C8259" t="str">
        <f t="shared" ref="C8259:C8322" si="387">TRIM(SUBSTITUTE(SUBSTITUTE(B8259,"Tỉnh ",""),"Thành phố ",""))</f>
        <v>Hồ Chí Minh</v>
      </c>
      <c r="D8259" t="s">
        <v>16023</v>
      </c>
      <c r="E8259" t="s">
        <v>16024</v>
      </c>
      <c r="F8259" t="str">
        <f t="shared" ref="F8259:F8322" si="388">TRIM(SUBSTITUTE(SUBSTITUTE(SUBSTITUTE(SUBSTITUTE(SUBSTITUTE(SUBSTITUTE(E8259,"Thị xã ",""),"Thành phố ",""),"Thành Phố ",""),"Quận ",""),"Huyện ",""),"Thị Xã ",""))</f>
        <v>Tân Phú</v>
      </c>
      <c r="G8259" t="s">
        <v>16029</v>
      </c>
      <c r="H8259" t="s">
        <v>12</v>
      </c>
      <c r="I8259" t="s">
        <v>16030</v>
      </c>
      <c r="J8259" t="str">
        <f t="shared" ref="J8259:J8322" si="389">TRIM(SUBSTITUTE(SUBSTITUTE(SUBSTITUTE(SUBSTITUTE(I8259,"Thị trấn ",""),"Thị Trấn ",""),"Xã ",""),"Phường ",""))</f>
        <v>Sơn Kỳ</v>
      </c>
      <c r="K8259">
        <f t="array" ref="K8259">MATCH(TRUE,ISNUMBER(SEARCH(J8259,[1]Sheet1!I$2:I$3322)),0)</f>
        <v>1987</v>
      </c>
    </row>
    <row r="8260" spans="1:11" x14ac:dyDescent="0.25">
      <c r="A8260" t="s">
        <v>15919</v>
      </c>
      <c r="B8260" t="s">
        <v>15920</v>
      </c>
      <c r="C8260" t="str">
        <f t="shared" si="387"/>
        <v>Hồ Chí Minh</v>
      </c>
      <c r="D8260" t="s">
        <v>16023</v>
      </c>
      <c r="E8260" t="s">
        <v>16024</v>
      </c>
      <c r="F8260" t="str">
        <f t="shared" si="388"/>
        <v>Tân Phú</v>
      </c>
      <c r="G8260" t="s">
        <v>16031</v>
      </c>
      <c r="H8260" t="s">
        <v>12</v>
      </c>
      <c r="I8260" t="s">
        <v>16032</v>
      </c>
      <c r="J8260" t="str">
        <f t="shared" si="389"/>
        <v>Tân Quý</v>
      </c>
      <c r="K8260">
        <f t="array" ref="K8260">MATCH(TRUE,ISNUMBER(SEARCH(J8260,[1]Sheet1!I$2:I$3322)),0)</f>
        <v>2783</v>
      </c>
    </row>
    <row r="8261" spans="1:11" x14ac:dyDescent="0.25">
      <c r="A8261" t="s">
        <v>15919</v>
      </c>
      <c r="B8261" t="s">
        <v>15920</v>
      </c>
      <c r="C8261" t="str">
        <f t="shared" si="387"/>
        <v>Hồ Chí Minh</v>
      </c>
      <c r="D8261" t="s">
        <v>16023</v>
      </c>
      <c r="E8261" t="s">
        <v>16024</v>
      </c>
      <c r="F8261" t="str">
        <f t="shared" si="388"/>
        <v>Tân Phú</v>
      </c>
      <c r="G8261" t="s">
        <v>16033</v>
      </c>
      <c r="H8261" t="s">
        <v>12</v>
      </c>
      <c r="I8261" t="s">
        <v>4224</v>
      </c>
      <c r="J8261" t="str">
        <f t="shared" si="389"/>
        <v>Tân Thành</v>
      </c>
      <c r="K8261">
        <f t="array" ref="K8261">MATCH(TRUE,ISNUMBER(SEARCH(J8261,[1]Sheet1!I$2:I$3322)),0)</f>
        <v>298</v>
      </c>
    </row>
    <row r="8262" spans="1:11" x14ac:dyDescent="0.25">
      <c r="A8262" t="s">
        <v>15919</v>
      </c>
      <c r="B8262" t="s">
        <v>15920</v>
      </c>
      <c r="C8262" t="str">
        <f t="shared" si="387"/>
        <v>Hồ Chí Minh</v>
      </c>
      <c r="D8262" t="s">
        <v>16023</v>
      </c>
      <c r="E8262" t="s">
        <v>16024</v>
      </c>
      <c r="F8262" t="str">
        <f t="shared" si="388"/>
        <v>Tân Phú</v>
      </c>
      <c r="G8262" t="s">
        <v>16034</v>
      </c>
      <c r="H8262" t="s">
        <v>12</v>
      </c>
      <c r="I8262" t="s">
        <v>16035</v>
      </c>
      <c r="J8262" t="str">
        <f t="shared" si="389"/>
        <v>Phú Thọ Hòa</v>
      </c>
      <c r="K8262">
        <f t="array" ref="K8262">MATCH(TRUE,ISNUMBER(SEARCH(J8262,[1]Sheet1!I$2:I$3322)),0)</f>
        <v>2784</v>
      </c>
    </row>
    <row r="8263" spans="1:11" x14ac:dyDescent="0.25">
      <c r="A8263" t="s">
        <v>15919</v>
      </c>
      <c r="B8263" t="s">
        <v>15920</v>
      </c>
      <c r="C8263" t="str">
        <f t="shared" si="387"/>
        <v>Hồ Chí Minh</v>
      </c>
      <c r="D8263" t="s">
        <v>16023</v>
      </c>
      <c r="E8263" t="s">
        <v>16024</v>
      </c>
      <c r="F8263" t="str">
        <f t="shared" si="388"/>
        <v>Tân Phú</v>
      </c>
      <c r="G8263" t="s">
        <v>16036</v>
      </c>
      <c r="H8263" t="s">
        <v>12</v>
      </c>
      <c r="I8263" t="s">
        <v>12719</v>
      </c>
      <c r="J8263" t="str">
        <f t="shared" si="389"/>
        <v>Phú Thạnh</v>
      </c>
      <c r="K8263">
        <f t="array" ref="K8263">MATCH(TRUE,ISNUMBER(SEARCH(J8263,[1]Sheet1!I$2:I$3322)),0)</f>
        <v>2311</v>
      </c>
    </row>
    <row r="8264" spans="1:11" x14ac:dyDescent="0.25">
      <c r="A8264" t="s">
        <v>15919</v>
      </c>
      <c r="B8264" t="s">
        <v>15920</v>
      </c>
      <c r="C8264" t="str">
        <f t="shared" si="387"/>
        <v>Hồ Chí Minh</v>
      </c>
      <c r="D8264" t="s">
        <v>16023</v>
      </c>
      <c r="E8264" t="s">
        <v>16024</v>
      </c>
      <c r="F8264" t="str">
        <f t="shared" si="388"/>
        <v>Tân Phú</v>
      </c>
      <c r="G8264" t="s">
        <v>16037</v>
      </c>
      <c r="H8264" t="s">
        <v>12</v>
      </c>
      <c r="I8264" t="s">
        <v>16038</v>
      </c>
      <c r="J8264" t="str">
        <f t="shared" si="389"/>
        <v>Phú Trung</v>
      </c>
      <c r="K8264">
        <f t="array" ref="K8264">MATCH(TRUE,ISNUMBER(SEARCH(J8264,[1]Sheet1!I$2:I$3322)),0)</f>
        <v>2639</v>
      </c>
    </row>
    <row r="8265" spans="1:11" x14ac:dyDescent="0.25">
      <c r="A8265" t="s">
        <v>15919</v>
      </c>
      <c r="B8265" t="s">
        <v>15920</v>
      </c>
      <c r="C8265" t="str">
        <f t="shared" si="387"/>
        <v>Hồ Chí Minh</v>
      </c>
      <c r="D8265" t="s">
        <v>16023</v>
      </c>
      <c r="E8265" t="s">
        <v>16024</v>
      </c>
      <c r="F8265" t="str">
        <f t="shared" si="388"/>
        <v>Tân Phú</v>
      </c>
      <c r="G8265" t="s">
        <v>16039</v>
      </c>
      <c r="H8265" t="s">
        <v>12</v>
      </c>
      <c r="I8265" t="s">
        <v>16040</v>
      </c>
      <c r="J8265" t="str">
        <f t="shared" si="389"/>
        <v>Hòa Thạnh</v>
      </c>
      <c r="K8265">
        <f t="array" ref="K8265">MATCH(TRUE,ISNUMBER(SEARCH(J8265,[1]Sheet1!I$2:I$3322)),0)</f>
        <v>2557</v>
      </c>
    </row>
    <row r="8266" spans="1:11" x14ac:dyDescent="0.25">
      <c r="A8266" t="s">
        <v>15919</v>
      </c>
      <c r="B8266" t="s">
        <v>15920</v>
      </c>
      <c r="C8266" t="str">
        <f t="shared" si="387"/>
        <v>Hồ Chí Minh</v>
      </c>
      <c r="D8266" t="s">
        <v>16023</v>
      </c>
      <c r="E8266" t="s">
        <v>16024</v>
      </c>
      <c r="F8266" t="str">
        <f t="shared" si="388"/>
        <v>Tân Phú</v>
      </c>
      <c r="G8266" t="s">
        <v>16041</v>
      </c>
      <c r="H8266" t="s">
        <v>12</v>
      </c>
      <c r="I8266" t="s">
        <v>15255</v>
      </c>
      <c r="J8266" t="str">
        <f t="shared" si="389"/>
        <v>Hiệp Tân</v>
      </c>
      <c r="K8266">
        <f t="array" ref="K8266">MATCH(TRUE,ISNUMBER(SEARCH(J8266,[1]Sheet1!I$2:I$3322)),0)</f>
        <v>2533</v>
      </c>
    </row>
    <row r="8267" spans="1:11" x14ac:dyDescent="0.25">
      <c r="A8267" t="s">
        <v>15919</v>
      </c>
      <c r="B8267" t="s">
        <v>15920</v>
      </c>
      <c r="C8267" t="str">
        <f t="shared" si="387"/>
        <v>Hồ Chí Minh</v>
      </c>
      <c r="D8267" t="s">
        <v>16023</v>
      </c>
      <c r="E8267" t="s">
        <v>16024</v>
      </c>
      <c r="F8267" t="str">
        <f t="shared" si="388"/>
        <v>Tân Phú</v>
      </c>
      <c r="G8267" t="s">
        <v>16042</v>
      </c>
      <c r="H8267" t="s">
        <v>12</v>
      </c>
      <c r="I8267" t="s">
        <v>16043</v>
      </c>
      <c r="J8267" t="str">
        <f t="shared" si="389"/>
        <v>Tân Thới Hòa</v>
      </c>
      <c r="K8267">
        <f t="array" ref="K8267">MATCH(TRUE,ISNUMBER(SEARCH(J8267,[1]Sheet1!I$2:I$3322)),0)</f>
        <v>2785</v>
      </c>
    </row>
    <row r="8268" spans="1:11" x14ac:dyDescent="0.25">
      <c r="A8268" t="s">
        <v>15919</v>
      </c>
      <c r="B8268" t="s">
        <v>15920</v>
      </c>
      <c r="C8268" t="str">
        <f t="shared" si="387"/>
        <v>Hồ Chí Minh</v>
      </c>
      <c r="D8268" t="s">
        <v>16044</v>
      </c>
      <c r="E8268" t="s">
        <v>16045</v>
      </c>
      <c r="F8268" t="str">
        <f t="shared" si="388"/>
        <v>Phú Nhuận</v>
      </c>
      <c r="G8268" t="s">
        <v>16046</v>
      </c>
      <c r="H8268" t="s">
        <v>12</v>
      </c>
      <c r="I8268" t="s">
        <v>11016</v>
      </c>
      <c r="J8268" t="str">
        <f t="shared" si="389"/>
        <v>4</v>
      </c>
      <c r="K8268">
        <f t="array" ref="K8268">MATCH(TRUE,ISNUMBER(SEARCH(J8268,[1]Sheet1!I$2:I$3322)),0)</f>
        <v>1775</v>
      </c>
    </row>
    <row r="8269" spans="1:11" x14ac:dyDescent="0.25">
      <c r="A8269" t="s">
        <v>15919</v>
      </c>
      <c r="B8269" t="s">
        <v>15920</v>
      </c>
      <c r="C8269" t="str">
        <f t="shared" si="387"/>
        <v>Hồ Chí Minh</v>
      </c>
      <c r="D8269" t="s">
        <v>16044</v>
      </c>
      <c r="E8269" t="s">
        <v>16045</v>
      </c>
      <c r="F8269" t="str">
        <f t="shared" si="388"/>
        <v>Phú Nhuận</v>
      </c>
      <c r="G8269" t="s">
        <v>16047</v>
      </c>
      <c r="H8269" t="s">
        <v>262</v>
      </c>
      <c r="I8269" t="s">
        <v>11018</v>
      </c>
      <c r="J8269" t="str">
        <f t="shared" si="389"/>
        <v>5</v>
      </c>
      <c r="K8269">
        <f t="array" ref="K8269">MATCH(TRUE,ISNUMBER(SEARCH(J8269,[1]Sheet1!I$2:I$3322)),0)</f>
        <v>1776</v>
      </c>
    </row>
    <row r="8270" spans="1:11" x14ac:dyDescent="0.25">
      <c r="A8270" t="s">
        <v>15919</v>
      </c>
      <c r="B8270" t="s">
        <v>15920</v>
      </c>
      <c r="C8270" t="str">
        <f t="shared" si="387"/>
        <v>Hồ Chí Minh</v>
      </c>
      <c r="D8270" t="s">
        <v>16044</v>
      </c>
      <c r="E8270" t="s">
        <v>16045</v>
      </c>
      <c r="F8270" t="str">
        <f t="shared" si="388"/>
        <v>Phú Nhuận</v>
      </c>
      <c r="G8270" t="s">
        <v>16048</v>
      </c>
      <c r="H8270" t="s">
        <v>12</v>
      </c>
      <c r="I8270" t="s">
        <v>12713</v>
      </c>
      <c r="J8270" t="str">
        <f t="shared" si="389"/>
        <v>9</v>
      </c>
      <c r="K8270">
        <f t="array" ref="K8270">MATCH(TRUE,ISNUMBER(SEARCH(J8270,[1]Sheet1!I$2:I$3322)),0)</f>
        <v>2310</v>
      </c>
    </row>
    <row r="8271" spans="1:11" x14ac:dyDescent="0.25">
      <c r="A8271" t="s">
        <v>15919</v>
      </c>
      <c r="B8271" t="s">
        <v>15920</v>
      </c>
      <c r="C8271" t="str">
        <f t="shared" si="387"/>
        <v>Hồ Chí Minh</v>
      </c>
      <c r="D8271" t="s">
        <v>16044</v>
      </c>
      <c r="E8271" t="s">
        <v>16045</v>
      </c>
      <c r="F8271" t="str">
        <f t="shared" si="388"/>
        <v>Phú Nhuận</v>
      </c>
      <c r="G8271" t="s">
        <v>16049</v>
      </c>
      <c r="H8271" t="s">
        <v>12</v>
      </c>
      <c r="I8271" t="s">
        <v>12717</v>
      </c>
      <c r="J8271" t="str">
        <f t="shared" si="389"/>
        <v>7</v>
      </c>
      <c r="K8271">
        <f t="array" ref="K8271">MATCH(TRUE,ISNUMBER(SEARCH(J8271,[1]Sheet1!I$2:I$3322)),0)</f>
        <v>2310</v>
      </c>
    </row>
    <row r="8272" spans="1:11" x14ac:dyDescent="0.25">
      <c r="A8272" t="s">
        <v>15919</v>
      </c>
      <c r="B8272" t="s">
        <v>15920</v>
      </c>
      <c r="C8272" t="str">
        <f t="shared" si="387"/>
        <v>Hồ Chí Minh</v>
      </c>
      <c r="D8272" t="s">
        <v>16044</v>
      </c>
      <c r="E8272" t="s">
        <v>16045</v>
      </c>
      <c r="F8272" t="str">
        <f t="shared" si="388"/>
        <v>Phú Nhuận</v>
      </c>
      <c r="G8272" t="s">
        <v>16050</v>
      </c>
      <c r="H8272" t="s">
        <v>12</v>
      </c>
      <c r="I8272" t="s">
        <v>11008</v>
      </c>
      <c r="J8272" t="str">
        <f t="shared" si="389"/>
        <v>1</v>
      </c>
      <c r="K8272">
        <f t="array" ref="K8272">MATCH(TRUE,ISNUMBER(SEARCH(J8272,[1]Sheet1!I$2:I$3322)),0)</f>
        <v>25</v>
      </c>
    </row>
    <row r="8273" spans="1:11" x14ac:dyDescent="0.25">
      <c r="A8273" t="s">
        <v>15919</v>
      </c>
      <c r="B8273" t="s">
        <v>15920</v>
      </c>
      <c r="C8273" t="str">
        <f t="shared" si="387"/>
        <v>Hồ Chí Minh</v>
      </c>
      <c r="D8273" t="s">
        <v>16044</v>
      </c>
      <c r="E8273" t="s">
        <v>16045</v>
      </c>
      <c r="F8273" t="str">
        <f t="shared" si="388"/>
        <v>Phú Nhuận</v>
      </c>
      <c r="G8273" t="s">
        <v>16051</v>
      </c>
      <c r="H8273" t="s">
        <v>12</v>
      </c>
      <c r="I8273" t="s">
        <v>11014</v>
      </c>
      <c r="J8273" t="str">
        <f t="shared" si="389"/>
        <v>2</v>
      </c>
      <c r="K8273">
        <f t="array" ref="K8273">MATCH(TRUE,ISNUMBER(SEARCH(J8273,[1]Sheet1!I$2:I$3322)),0)</f>
        <v>25</v>
      </c>
    </row>
    <row r="8274" spans="1:11" x14ac:dyDescent="0.25">
      <c r="A8274" t="s">
        <v>15919</v>
      </c>
      <c r="B8274" t="s">
        <v>15920</v>
      </c>
      <c r="C8274" t="str">
        <f t="shared" si="387"/>
        <v>Hồ Chí Minh</v>
      </c>
      <c r="D8274" t="s">
        <v>16044</v>
      </c>
      <c r="E8274" t="s">
        <v>16045</v>
      </c>
      <c r="F8274" t="str">
        <f t="shared" si="388"/>
        <v>Phú Nhuận</v>
      </c>
      <c r="G8274" t="s">
        <v>16052</v>
      </c>
      <c r="H8274" t="s">
        <v>12</v>
      </c>
      <c r="I8274" t="s">
        <v>14697</v>
      </c>
      <c r="J8274" t="str">
        <f t="shared" si="389"/>
        <v>8</v>
      </c>
      <c r="K8274">
        <f t="array" ref="K8274">MATCH(TRUE,ISNUMBER(SEARCH(J8274,[1]Sheet1!I$2:I$3322)),0)</f>
        <v>2346</v>
      </c>
    </row>
    <row r="8275" spans="1:11" x14ac:dyDescent="0.25">
      <c r="A8275" t="s">
        <v>15919</v>
      </c>
      <c r="B8275" t="s">
        <v>15920</v>
      </c>
      <c r="C8275" t="str">
        <f t="shared" si="387"/>
        <v>Hồ Chí Minh</v>
      </c>
      <c r="D8275" t="s">
        <v>16044</v>
      </c>
      <c r="E8275" t="s">
        <v>16045</v>
      </c>
      <c r="F8275" t="str">
        <f t="shared" si="388"/>
        <v>Phú Nhuận</v>
      </c>
      <c r="G8275" t="s">
        <v>16053</v>
      </c>
      <c r="H8275" t="s">
        <v>12</v>
      </c>
      <c r="I8275" t="s">
        <v>14708</v>
      </c>
      <c r="J8275" t="str">
        <f t="shared" si="389"/>
        <v>10</v>
      </c>
      <c r="K8275">
        <f t="array" ref="K8275">MATCH(TRUE,ISNUMBER(SEARCH(J8275,[1]Sheet1!I$2:I$3322)),0)</f>
        <v>2344</v>
      </c>
    </row>
    <row r="8276" spans="1:11" x14ac:dyDescent="0.25">
      <c r="A8276" t="s">
        <v>15919</v>
      </c>
      <c r="B8276" t="s">
        <v>15920</v>
      </c>
      <c r="C8276" t="str">
        <f t="shared" si="387"/>
        <v>Hồ Chí Minh</v>
      </c>
      <c r="D8276" t="s">
        <v>16044</v>
      </c>
      <c r="E8276" t="s">
        <v>16045</v>
      </c>
      <c r="F8276" t="str">
        <f t="shared" si="388"/>
        <v>Phú Nhuận</v>
      </c>
      <c r="G8276" t="s">
        <v>16054</v>
      </c>
      <c r="H8276" t="s">
        <v>12</v>
      </c>
      <c r="I8276" t="s">
        <v>14710</v>
      </c>
      <c r="J8276" t="str">
        <f t="shared" si="389"/>
        <v>11</v>
      </c>
      <c r="K8276">
        <f t="array" ref="K8276">MATCH(TRUE,ISNUMBER(SEARCH(J8276,[1]Sheet1!I$2:I$3322)),0)</f>
        <v>2347</v>
      </c>
    </row>
    <row r="8277" spans="1:11" x14ac:dyDescent="0.25">
      <c r="A8277" t="s">
        <v>15919</v>
      </c>
      <c r="B8277" t="s">
        <v>15920</v>
      </c>
      <c r="C8277" t="str">
        <f t="shared" si="387"/>
        <v>Hồ Chí Minh</v>
      </c>
      <c r="D8277" t="s">
        <v>16044</v>
      </c>
      <c r="E8277" t="s">
        <v>16045</v>
      </c>
      <c r="F8277" t="str">
        <f t="shared" si="388"/>
        <v>Phú Nhuận</v>
      </c>
      <c r="G8277" t="s">
        <v>16055</v>
      </c>
      <c r="H8277" t="s">
        <v>262</v>
      </c>
      <c r="I8277" t="s">
        <v>15967</v>
      </c>
      <c r="J8277" t="str">
        <f t="shared" si="389"/>
        <v>15</v>
      </c>
      <c r="K8277">
        <f t="array" ref="K8277">MATCH(TRUE,ISNUMBER(SEARCH(J8277,[1]Sheet1!I$2:I$3322)),0)</f>
        <v>2728</v>
      </c>
    </row>
    <row r="8278" spans="1:11" x14ac:dyDescent="0.25">
      <c r="A8278" t="s">
        <v>15919</v>
      </c>
      <c r="B8278" t="s">
        <v>15920</v>
      </c>
      <c r="C8278" t="str">
        <f t="shared" si="387"/>
        <v>Hồ Chí Minh</v>
      </c>
      <c r="D8278" t="s">
        <v>16044</v>
      </c>
      <c r="E8278" t="s">
        <v>16045</v>
      </c>
      <c r="F8278" t="str">
        <f t="shared" si="388"/>
        <v>Phú Nhuận</v>
      </c>
      <c r="G8278" t="s">
        <v>16056</v>
      </c>
      <c r="H8278" t="s">
        <v>12</v>
      </c>
      <c r="I8278" t="s">
        <v>15985</v>
      </c>
      <c r="J8278" t="str">
        <f t="shared" si="389"/>
        <v>13</v>
      </c>
      <c r="K8278">
        <f t="array" ref="K8278">MATCH(TRUE,ISNUMBER(SEARCH(J8278,[1]Sheet1!I$2:I$3322)),0)</f>
        <v>2728</v>
      </c>
    </row>
    <row r="8279" spans="1:11" x14ac:dyDescent="0.25">
      <c r="A8279" t="s">
        <v>15919</v>
      </c>
      <c r="B8279" t="s">
        <v>15920</v>
      </c>
      <c r="C8279" t="str">
        <f t="shared" si="387"/>
        <v>Hồ Chí Minh</v>
      </c>
      <c r="D8279" t="s">
        <v>16057</v>
      </c>
      <c r="E8279" t="s">
        <v>16058</v>
      </c>
      <c r="F8279" t="str">
        <f t="shared" si="388"/>
        <v>Thủ Đức</v>
      </c>
      <c r="G8279" t="s">
        <v>16059</v>
      </c>
      <c r="H8279" t="s">
        <v>12</v>
      </c>
      <c r="I8279" t="s">
        <v>16060</v>
      </c>
      <c r="J8279" t="str">
        <f t="shared" si="389"/>
        <v>Linh Xuân</v>
      </c>
      <c r="K8279">
        <f t="array" ref="K8279">MATCH(TRUE,ISNUMBER(SEARCH(J8279,[1]Sheet1!I$2:I$3322)),0)</f>
        <v>2790</v>
      </c>
    </row>
    <row r="8280" spans="1:11" x14ac:dyDescent="0.25">
      <c r="A8280" t="s">
        <v>15919</v>
      </c>
      <c r="B8280" t="s">
        <v>15920</v>
      </c>
      <c r="C8280" t="str">
        <f t="shared" si="387"/>
        <v>Hồ Chí Minh</v>
      </c>
      <c r="D8280" t="s">
        <v>16057</v>
      </c>
      <c r="E8280" t="s">
        <v>16058</v>
      </c>
      <c r="F8280" t="str">
        <f t="shared" si="388"/>
        <v>Thủ Đức</v>
      </c>
      <c r="G8280" t="s">
        <v>16061</v>
      </c>
      <c r="H8280" t="s">
        <v>12</v>
      </c>
      <c r="I8280" t="s">
        <v>16062</v>
      </c>
      <c r="J8280" t="str">
        <f t="shared" si="389"/>
        <v>Bình Chiểu</v>
      </c>
      <c r="K8280">
        <f t="array" ref="K8280">MATCH(TRUE,ISNUMBER(SEARCH(J8280,[1]Sheet1!I$2:I$3322)),0)</f>
        <v>2789</v>
      </c>
    </row>
    <row r="8281" spans="1:11" x14ac:dyDescent="0.25">
      <c r="A8281" t="s">
        <v>15919</v>
      </c>
      <c r="B8281" t="s">
        <v>15920</v>
      </c>
      <c r="C8281" t="str">
        <f t="shared" si="387"/>
        <v>Hồ Chí Minh</v>
      </c>
      <c r="D8281" t="s">
        <v>16057</v>
      </c>
      <c r="E8281" t="s">
        <v>16058</v>
      </c>
      <c r="F8281" t="str">
        <f t="shared" si="388"/>
        <v>Thủ Đức</v>
      </c>
      <c r="G8281" t="s">
        <v>16063</v>
      </c>
      <c r="H8281" t="s">
        <v>12</v>
      </c>
      <c r="I8281" t="s">
        <v>16064</v>
      </c>
      <c r="J8281" t="str">
        <f t="shared" si="389"/>
        <v>Linh Trung</v>
      </c>
      <c r="K8281">
        <f t="array" ref="K8281">MATCH(TRUE,ISNUMBER(SEARCH(J8281,[1]Sheet1!I$2:I$3322)),0)</f>
        <v>2790</v>
      </c>
    </row>
    <row r="8282" spans="1:11" x14ac:dyDescent="0.25">
      <c r="A8282" t="s">
        <v>15919</v>
      </c>
      <c r="B8282" t="s">
        <v>15920</v>
      </c>
      <c r="C8282" t="str">
        <f t="shared" si="387"/>
        <v>Hồ Chí Minh</v>
      </c>
      <c r="D8282" t="s">
        <v>16057</v>
      </c>
      <c r="E8282" t="s">
        <v>16058</v>
      </c>
      <c r="F8282" t="str">
        <f t="shared" si="388"/>
        <v>Thủ Đức</v>
      </c>
      <c r="G8282" t="s">
        <v>16065</v>
      </c>
      <c r="H8282" t="s">
        <v>12</v>
      </c>
      <c r="I8282" t="s">
        <v>16066</v>
      </c>
      <c r="J8282" t="str">
        <f t="shared" si="389"/>
        <v>Tam Bình</v>
      </c>
      <c r="K8282">
        <f t="array" ref="K8282">MATCH(TRUE,ISNUMBER(SEARCH(J8282,[1]Sheet1!I$2:I$3322)),0)</f>
        <v>2789</v>
      </c>
    </row>
    <row r="8283" spans="1:11" x14ac:dyDescent="0.25">
      <c r="A8283" t="s">
        <v>15919</v>
      </c>
      <c r="B8283" t="s">
        <v>15920</v>
      </c>
      <c r="C8283" t="str">
        <f t="shared" si="387"/>
        <v>Hồ Chí Minh</v>
      </c>
      <c r="D8283" t="s">
        <v>16057</v>
      </c>
      <c r="E8283" t="s">
        <v>16058</v>
      </c>
      <c r="F8283" t="str">
        <f t="shared" si="388"/>
        <v>Thủ Đức</v>
      </c>
      <c r="G8283" t="s">
        <v>16067</v>
      </c>
      <c r="H8283" t="s">
        <v>12</v>
      </c>
      <c r="I8283" t="s">
        <v>16068</v>
      </c>
      <c r="J8283" t="str">
        <f t="shared" si="389"/>
        <v>Tam Phú</v>
      </c>
      <c r="K8283">
        <f t="array" ref="K8283">MATCH(TRUE,ISNUMBER(SEARCH(J8283,[1]Sheet1!I$2:I$3322)),0)</f>
        <v>1875</v>
      </c>
    </row>
    <row r="8284" spans="1:11" x14ac:dyDescent="0.25">
      <c r="A8284" t="s">
        <v>15919</v>
      </c>
      <c r="B8284" t="s">
        <v>15920</v>
      </c>
      <c r="C8284" t="str">
        <f t="shared" si="387"/>
        <v>Hồ Chí Minh</v>
      </c>
      <c r="D8284" t="s">
        <v>16057</v>
      </c>
      <c r="E8284" t="s">
        <v>16058</v>
      </c>
      <c r="F8284" t="str">
        <f t="shared" si="388"/>
        <v>Thủ Đức</v>
      </c>
      <c r="G8284" t="s">
        <v>16069</v>
      </c>
      <c r="H8284" t="s">
        <v>12</v>
      </c>
      <c r="I8284" t="s">
        <v>16070</v>
      </c>
      <c r="J8284" t="str">
        <f t="shared" si="389"/>
        <v>Hiệp Bình Phước</v>
      </c>
      <c r="K8284">
        <f t="array" ref="K8284">MATCH(TRUE,ISNUMBER(SEARCH(J8284,[1]Sheet1!I$2:I$3322)),0)</f>
        <v>2787</v>
      </c>
    </row>
    <row r="8285" spans="1:11" x14ac:dyDescent="0.25">
      <c r="A8285" t="s">
        <v>15919</v>
      </c>
      <c r="B8285" t="s">
        <v>15920</v>
      </c>
      <c r="C8285" t="str">
        <f t="shared" si="387"/>
        <v>Hồ Chí Minh</v>
      </c>
      <c r="D8285" t="s">
        <v>16057</v>
      </c>
      <c r="E8285" t="s">
        <v>16058</v>
      </c>
      <c r="F8285" t="str">
        <f t="shared" si="388"/>
        <v>Thủ Đức</v>
      </c>
      <c r="G8285" t="s">
        <v>16071</v>
      </c>
      <c r="H8285" t="s">
        <v>12</v>
      </c>
      <c r="I8285" t="s">
        <v>16072</v>
      </c>
      <c r="J8285" t="str">
        <f t="shared" si="389"/>
        <v>Hiệp Bình Chánh</v>
      </c>
      <c r="K8285">
        <f t="array" ref="K8285">MATCH(TRUE,ISNUMBER(SEARCH(J8285,[1]Sheet1!I$2:I$3322)),0)</f>
        <v>2787</v>
      </c>
    </row>
    <row r="8286" spans="1:11" x14ac:dyDescent="0.25">
      <c r="A8286" t="s">
        <v>15919</v>
      </c>
      <c r="B8286" t="s">
        <v>15920</v>
      </c>
      <c r="C8286" t="str">
        <f t="shared" si="387"/>
        <v>Hồ Chí Minh</v>
      </c>
      <c r="D8286" t="s">
        <v>16057</v>
      </c>
      <c r="E8286" t="s">
        <v>16058</v>
      </c>
      <c r="F8286" t="str">
        <f t="shared" si="388"/>
        <v>Thủ Đức</v>
      </c>
      <c r="G8286" t="s">
        <v>16073</v>
      </c>
      <c r="H8286" t="s">
        <v>12</v>
      </c>
      <c r="I8286" t="s">
        <v>16074</v>
      </c>
      <c r="J8286" t="str">
        <f t="shared" si="389"/>
        <v>Linh Chiểu</v>
      </c>
      <c r="K8286">
        <f t="array" ref="K8286">MATCH(TRUE,ISNUMBER(SEARCH(J8286,[1]Sheet1!I$2:I$3322)),0)</f>
        <v>2788</v>
      </c>
    </row>
    <row r="8287" spans="1:11" x14ac:dyDescent="0.25">
      <c r="A8287" t="s">
        <v>15919</v>
      </c>
      <c r="B8287" t="s">
        <v>15920</v>
      </c>
      <c r="C8287" t="str">
        <f t="shared" si="387"/>
        <v>Hồ Chí Minh</v>
      </c>
      <c r="D8287" t="s">
        <v>16057</v>
      </c>
      <c r="E8287" t="s">
        <v>16058</v>
      </c>
      <c r="F8287" t="str">
        <f t="shared" si="388"/>
        <v>Thủ Đức</v>
      </c>
      <c r="G8287" t="s">
        <v>16075</v>
      </c>
      <c r="H8287" t="s">
        <v>12</v>
      </c>
      <c r="I8287" t="s">
        <v>16076</v>
      </c>
      <c r="J8287" t="str">
        <f t="shared" si="389"/>
        <v>Linh Tây</v>
      </c>
      <c r="K8287">
        <f t="array" ref="K8287">MATCH(TRUE,ISNUMBER(SEARCH(J8287,[1]Sheet1!I$2:I$3322)),0)</f>
        <v>2788</v>
      </c>
    </row>
    <row r="8288" spans="1:11" x14ac:dyDescent="0.25">
      <c r="A8288" t="s">
        <v>15919</v>
      </c>
      <c r="B8288" t="s">
        <v>15920</v>
      </c>
      <c r="C8288" t="str">
        <f t="shared" si="387"/>
        <v>Hồ Chí Minh</v>
      </c>
      <c r="D8288" t="s">
        <v>16057</v>
      </c>
      <c r="E8288" t="s">
        <v>16058</v>
      </c>
      <c r="F8288" t="str">
        <f t="shared" si="388"/>
        <v>Thủ Đức</v>
      </c>
      <c r="G8288" t="s">
        <v>16077</v>
      </c>
      <c r="H8288" t="s">
        <v>12</v>
      </c>
      <c r="I8288" t="s">
        <v>16078</v>
      </c>
      <c r="J8288" t="str">
        <f t="shared" si="389"/>
        <v>Linh Đông</v>
      </c>
      <c r="K8288">
        <f t="array" ref="K8288">MATCH(TRUE,ISNUMBER(SEARCH(J8288,[1]Sheet1!I$2:I$3322)),0)</f>
        <v>2787</v>
      </c>
    </row>
    <row r="8289" spans="1:11" x14ac:dyDescent="0.25">
      <c r="A8289" t="s">
        <v>15919</v>
      </c>
      <c r="B8289" t="s">
        <v>15920</v>
      </c>
      <c r="C8289" t="str">
        <f t="shared" si="387"/>
        <v>Hồ Chí Minh</v>
      </c>
      <c r="D8289" t="s">
        <v>16057</v>
      </c>
      <c r="E8289" t="s">
        <v>16058</v>
      </c>
      <c r="F8289" t="str">
        <f t="shared" si="388"/>
        <v>Thủ Đức</v>
      </c>
      <c r="G8289" t="s">
        <v>16079</v>
      </c>
      <c r="H8289" t="s">
        <v>12</v>
      </c>
      <c r="I8289" t="s">
        <v>16080</v>
      </c>
      <c r="J8289" t="str">
        <f t="shared" si="389"/>
        <v>Bình Thọ</v>
      </c>
      <c r="K8289">
        <f t="array" ref="K8289">MATCH(TRUE,ISNUMBER(SEARCH(J8289,[1]Sheet1!I$2:I$3322)),0)</f>
        <v>2788</v>
      </c>
    </row>
    <row r="8290" spans="1:11" x14ac:dyDescent="0.25">
      <c r="A8290" t="s">
        <v>15919</v>
      </c>
      <c r="B8290" t="s">
        <v>15920</v>
      </c>
      <c r="C8290" t="str">
        <f t="shared" si="387"/>
        <v>Hồ Chí Minh</v>
      </c>
      <c r="D8290" t="s">
        <v>16057</v>
      </c>
      <c r="E8290" t="s">
        <v>16058</v>
      </c>
      <c r="F8290" t="str">
        <f t="shared" si="388"/>
        <v>Thủ Đức</v>
      </c>
      <c r="G8290" t="s">
        <v>16081</v>
      </c>
      <c r="H8290" t="s">
        <v>12</v>
      </c>
      <c r="I8290" t="s">
        <v>16082</v>
      </c>
      <c r="J8290" t="str">
        <f t="shared" si="389"/>
        <v>Trường Thọ</v>
      </c>
      <c r="K8290">
        <f t="array" ref="K8290">MATCH(TRUE,ISNUMBER(SEARCH(J8290,[1]Sheet1!I$2:I$3322)),0)</f>
        <v>307</v>
      </c>
    </row>
    <row r="8291" spans="1:11" x14ac:dyDescent="0.25">
      <c r="A8291" t="s">
        <v>15919</v>
      </c>
      <c r="B8291" t="s">
        <v>15920</v>
      </c>
      <c r="C8291" t="str">
        <f t="shared" si="387"/>
        <v>Hồ Chí Minh</v>
      </c>
      <c r="D8291" t="s">
        <v>16057</v>
      </c>
      <c r="E8291" t="s">
        <v>16058</v>
      </c>
      <c r="F8291" t="str">
        <f t="shared" si="388"/>
        <v>Thủ Đức</v>
      </c>
      <c r="G8291" t="s">
        <v>16083</v>
      </c>
      <c r="H8291" t="s">
        <v>12</v>
      </c>
      <c r="I8291" t="s">
        <v>15520</v>
      </c>
      <c r="J8291" t="str">
        <f t="shared" si="389"/>
        <v>Long Bình</v>
      </c>
      <c r="K8291">
        <f t="array" ref="K8291">MATCH(TRUE,ISNUMBER(SEARCH(J8291,[1]Sheet1!I$2:I$3322)),0)</f>
        <v>2567</v>
      </c>
    </row>
    <row r="8292" spans="1:11" x14ac:dyDescent="0.25">
      <c r="A8292" t="s">
        <v>15919</v>
      </c>
      <c r="B8292" t="s">
        <v>15920</v>
      </c>
      <c r="C8292" t="str">
        <f t="shared" si="387"/>
        <v>Hồ Chí Minh</v>
      </c>
      <c r="D8292" t="s">
        <v>16057</v>
      </c>
      <c r="E8292" t="s">
        <v>16058</v>
      </c>
      <c r="F8292" t="str">
        <f t="shared" si="388"/>
        <v>Thủ Đức</v>
      </c>
      <c r="G8292" t="s">
        <v>16084</v>
      </c>
      <c r="H8292" t="s">
        <v>12</v>
      </c>
      <c r="I8292" t="s">
        <v>16085</v>
      </c>
      <c r="J8292" t="str">
        <f t="shared" si="389"/>
        <v>Long Thạnh Mỹ</v>
      </c>
      <c r="K8292">
        <f t="array" ref="K8292">MATCH(TRUE,ISNUMBER(SEARCH(J8292,[1]Sheet1!I$2:I$3322)),0)</f>
        <v>2791</v>
      </c>
    </row>
    <row r="8293" spans="1:11" x14ac:dyDescent="0.25">
      <c r="A8293" t="s">
        <v>15919</v>
      </c>
      <c r="B8293" t="s">
        <v>15920</v>
      </c>
      <c r="C8293" t="str">
        <f t="shared" si="387"/>
        <v>Hồ Chí Minh</v>
      </c>
      <c r="D8293" t="s">
        <v>16057</v>
      </c>
      <c r="E8293" t="s">
        <v>16058</v>
      </c>
      <c r="F8293" t="str">
        <f t="shared" si="388"/>
        <v>Thủ Đức</v>
      </c>
      <c r="G8293" t="s">
        <v>16086</v>
      </c>
      <c r="H8293" t="s">
        <v>12</v>
      </c>
      <c r="I8293" t="s">
        <v>4484</v>
      </c>
      <c r="J8293" t="str">
        <f t="shared" si="389"/>
        <v>Tân Phú</v>
      </c>
      <c r="K8293">
        <f t="array" ref="K8293">MATCH(TRUE,ISNUMBER(SEARCH(J8293,[1]Sheet1!I$2:I$3322)),0)</f>
        <v>925</v>
      </c>
    </row>
    <row r="8294" spans="1:11" x14ac:dyDescent="0.25">
      <c r="A8294" t="s">
        <v>15919</v>
      </c>
      <c r="B8294" t="s">
        <v>15920</v>
      </c>
      <c r="C8294" t="str">
        <f t="shared" si="387"/>
        <v>Hồ Chí Minh</v>
      </c>
      <c r="D8294" t="s">
        <v>16057</v>
      </c>
      <c r="E8294" t="s">
        <v>16058</v>
      </c>
      <c r="F8294" t="str">
        <f t="shared" si="388"/>
        <v>Thủ Đức</v>
      </c>
      <c r="G8294" t="s">
        <v>16087</v>
      </c>
      <c r="H8294" t="s">
        <v>12</v>
      </c>
      <c r="I8294" t="s">
        <v>16088</v>
      </c>
      <c r="J8294" t="str">
        <f t="shared" si="389"/>
        <v>Hiệp Phú</v>
      </c>
      <c r="K8294">
        <f t="array" ref="K8294">MATCH(TRUE,ISNUMBER(SEARCH(J8294,[1]Sheet1!I$2:I$3322)),0)</f>
        <v>2791</v>
      </c>
    </row>
    <row r="8295" spans="1:11" x14ac:dyDescent="0.25">
      <c r="A8295" t="s">
        <v>15919</v>
      </c>
      <c r="B8295" t="s">
        <v>15920</v>
      </c>
      <c r="C8295" t="str">
        <f t="shared" si="387"/>
        <v>Hồ Chí Minh</v>
      </c>
      <c r="D8295" t="s">
        <v>16057</v>
      </c>
      <c r="E8295" t="s">
        <v>16058</v>
      </c>
      <c r="F8295" t="str">
        <f t="shared" si="388"/>
        <v>Thủ Đức</v>
      </c>
      <c r="G8295" t="s">
        <v>16089</v>
      </c>
      <c r="H8295" t="s">
        <v>12</v>
      </c>
      <c r="I8295" t="s">
        <v>16090</v>
      </c>
      <c r="J8295" t="str">
        <f t="shared" si="389"/>
        <v>Tăng Nhơn Phú A</v>
      </c>
      <c r="K8295">
        <f t="array" ref="K8295">MATCH(TRUE,ISNUMBER(SEARCH(J8295,[1]Sheet1!I$2:I$3322)),0)</f>
        <v>2791</v>
      </c>
    </row>
    <row r="8296" spans="1:11" x14ac:dyDescent="0.25">
      <c r="A8296" t="s">
        <v>15919</v>
      </c>
      <c r="B8296" t="s">
        <v>15920</v>
      </c>
      <c r="C8296" t="str">
        <f t="shared" si="387"/>
        <v>Hồ Chí Minh</v>
      </c>
      <c r="D8296" t="s">
        <v>16057</v>
      </c>
      <c r="E8296" t="s">
        <v>16058</v>
      </c>
      <c r="F8296" t="str">
        <f t="shared" si="388"/>
        <v>Thủ Đức</v>
      </c>
      <c r="G8296" t="s">
        <v>16091</v>
      </c>
      <c r="H8296" t="s">
        <v>12</v>
      </c>
      <c r="I8296" t="s">
        <v>16092</v>
      </c>
      <c r="J8296" t="str">
        <f t="shared" si="389"/>
        <v>Tăng Nhơn Phú B</v>
      </c>
      <c r="K8296">
        <f t="array" ref="K8296">MATCH(TRUE,ISNUMBER(SEARCH(J8296,[1]Sheet1!I$2:I$3322)),0)</f>
        <v>2791</v>
      </c>
    </row>
    <row r="8297" spans="1:11" x14ac:dyDescent="0.25">
      <c r="A8297" t="s">
        <v>15919</v>
      </c>
      <c r="B8297" t="s">
        <v>15920</v>
      </c>
      <c r="C8297" t="str">
        <f t="shared" si="387"/>
        <v>Hồ Chí Minh</v>
      </c>
      <c r="D8297" t="s">
        <v>16057</v>
      </c>
      <c r="E8297" t="s">
        <v>16058</v>
      </c>
      <c r="F8297" t="str">
        <f t="shared" si="388"/>
        <v>Thủ Đức</v>
      </c>
      <c r="G8297" t="s">
        <v>16093</v>
      </c>
      <c r="H8297" t="s">
        <v>12</v>
      </c>
      <c r="I8297" t="s">
        <v>16094</v>
      </c>
      <c r="J8297" t="str">
        <f t="shared" si="389"/>
        <v>Phước Long B</v>
      </c>
      <c r="K8297">
        <f t="array" ref="K8297">MATCH(TRUE,ISNUMBER(SEARCH(J8297,[1]Sheet1!I$2:I$3322)),0)</f>
        <v>2797</v>
      </c>
    </row>
    <row r="8298" spans="1:11" x14ac:dyDescent="0.25">
      <c r="A8298" t="s">
        <v>15919</v>
      </c>
      <c r="B8298" t="s">
        <v>15920</v>
      </c>
      <c r="C8298" t="str">
        <f t="shared" si="387"/>
        <v>Hồ Chí Minh</v>
      </c>
      <c r="D8298" t="s">
        <v>16057</v>
      </c>
      <c r="E8298" t="s">
        <v>16058</v>
      </c>
      <c r="F8298" t="str">
        <f t="shared" si="388"/>
        <v>Thủ Đức</v>
      </c>
      <c r="G8298" t="s">
        <v>16095</v>
      </c>
      <c r="H8298" t="s">
        <v>12</v>
      </c>
      <c r="I8298" t="s">
        <v>16096</v>
      </c>
      <c r="J8298" t="str">
        <f t="shared" si="389"/>
        <v>Phước Long A</v>
      </c>
      <c r="K8298">
        <f t="array" ref="K8298">MATCH(TRUE,ISNUMBER(SEARCH(J8298,[1]Sheet1!I$2:I$3322)),0)</f>
        <v>2797</v>
      </c>
    </row>
    <row r="8299" spans="1:11" x14ac:dyDescent="0.25">
      <c r="A8299" t="s">
        <v>15919</v>
      </c>
      <c r="B8299" t="s">
        <v>15920</v>
      </c>
      <c r="C8299" t="str">
        <f t="shared" si="387"/>
        <v>Hồ Chí Minh</v>
      </c>
      <c r="D8299" t="s">
        <v>16057</v>
      </c>
      <c r="E8299" t="s">
        <v>16058</v>
      </c>
      <c r="F8299" t="str">
        <f t="shared" si="388"/>
        <v>Thủ Đức</v>
      </c>
      <c r="G8299" t="s">
        <v>16097</v>
      </c>
      <c r="H8299" t="s">
        <v>12</v>
      </c>
      <c r="I8299" t="s">
        <v>16098</v>
      </c>
      <c r="J8299" t="str">
        <f t="shared" si="389"/>
        <v>Trường Thạnh</v>
      </c>
      <c r="K8299">
        <f t="array" ref="K8299">MATCH(TRUE,ISNUMBER(SEARCH(J8299,[1]Sheet1!I$2:I$3322)),0)</f>
        <v>2793</v>
      </c>
    </row>
    <row r="8300" spans="1:11" x14ac:dyDescent="0.25">
      <c r="A8300" t="s">
        <v>15919</v>
      </c>
      <c r="B8300" t="s">
        <v>15920</v>
      </c>
      <c r="C8300" t="str">
        <f t="shared" si="387"/>
        <v>Hồ Chí Minh</v>
      </c>
      <c r="D8300" t="s">
        <v>16057</v>
      </c>
      <c r="E8300" t="s">
        <v>16058</v>
      </c>
      <c r="F8300" t="str">
        <f t="shared" si="388"/>
        <v>Thủ Đức</v>
      </c>
      <c r="G8300" t="s">
        <v>16099</v>
      </c>
      <c r="H8300" t="s">
        <v>12</v>
      </c>
      <c r="I8300" t="s">
        <v>14964</v>
      </c>
      <c r="J8300" t="str">
        <f t="shared" si="389"/>
        <v>Long Phước</v>
      </c>
      <c r="K8300">
        <f t="array" ref="K8300">MATCH(TRUE,ISNUMBER(SEARCH(J8300,[1]Sheet1!I$2:I$3322)),0)</f>
        <v>2561</v>
      </c>
    </row>
    <row r="8301" spans="1:11" x14ac:dyDescent="0.25">
      <c r="A8301" t="s">
        <v>15919</v>
      </c>
      <c r="B8301" t="s">
        <v>15920</v>
      </c>
      <c r="C8301" t="str">
        <f t="shared" si="387"/>
        <v>Hồ Chí Minh</v>
      </c>
      <c r="D8301" t="s">
        <v>16057</v>
      </c>
      <c r="E8301" t="s">
        <v>16058</v>
      </c>
      <c r="F8301" t="str">
        <f t="shared" si="388"/>
        <v>Thủ Đức</v>
      </c>
      <c r="G8301" t="s">
        <v>16100</v>
      </c>
      <c r="H8301" t="s">
        <v>12</v>
      </c>
      <c r="I8301" t="s">
        <v>16101</v>
      </c>
      <c r="J8301" t="str">
        <f t="shared" si="389"/>
        <v>Long Trường</v>
      </c>
      <c r="K8301">
        <f t="array" ref="K8301">MATCH(TRUE,ISNUMBER(SEARCH(J8301,[1]Sheet1!I$2:I$3322)),0)</f>
        <v>2794</v>
      </c>
    </row>
    <row r="8302" spans="1:11" x14ac:dyDescent="0.25">
      <c r="A8302" t="s">
        <v>15919</v>
      </c>
      <c r="B8302" t="s">
        <v>15920</v>
      </c>
      <c r="C8302" t="str">
        <f t="shared" si="387"/>
        <v>Hồ Chí Minh</v>
      </c>
      <c r="D8302" t="s">
        <v>16057</v>
      </c>
      <c r="E8302" t="s">
        <v>16058</v>
      </c>
      <c r="F8302" t="str">
        <f t="shared" si="388"/>
        <v>Thủ Đức</v>
      </c>
      <c r="G8302" t="s">
        <v>16102</v>
      </c>
      <c r="H8302" t="s">
        <v>12</v>
      </c>
      <c r="I8302" t="s">
        <v>14962</v>
      </c>
      <c r="J8302" t="str">
        <f t="shared" si="389"/>
        <v>Phước Bình</v>
      </c>
      <c r="K8302">
        <f t="array" ref="K8302">MATCH(TRUE,ISNUMBER(SEARCH(J8302,[1]Sheet1!I$2:I$3322)),0)</f>
        <v>2106</v>
      </c>
    </row>
    <row r="8303" spans="1:11" x14ac:dyDescent="0.25">
      <c r="A8303" t="s">
        <v>15919</v>
      </c>
      <c r="B8303" t="s">
        <v>15920</v>
      </c>
      <c r="C8303" t="str">
        <f t="shared" si="387"/>
        <v>Hồ Chí Minh</v>
      </c>
      <c r="D8303" t="s">
        <v>16057</v>
      </c>
      <c r="E8303" t="s">
        <v>16058</v>
      </c>
      <c r="F8303" t="str">
        <f t="shared" si="388"/>
        <v>Thủ Đức</v>
      </c>
      <c r="G8303" t="s">
        <v>16103</v>
      </c>
      <c r="H8303" t="s">
        <v>12</v>
      </c>
      <c r="I8303" t="s">
        <v>16104</v>
      </c>
      <c r="J8303" t="str">
        <f t="shared" si="389"/>
        <v>Phú Hữu</v>
      </c>
      <c r="K8303">
        <f t="array" ref="K8303">MATCH(TRUE,ISNUMBER(SEARCH(J8303,[1]Sheet1!I$2:I$3322)),0)</f>
        <v>2571</v>
      </c>
    </row>
    <row r="8304" spans="1:11" x14ac:dyDescent="0.25">
      <c r="A8304" t="s">
        <v>15919</v>
      </c>
      <c r="B8304" t="s">
        <v>15920</v>
      </c>
      <c r="C8304" t="str">
        <f t="shared" si="387"/>
        <v>Hồ Chí Minh</v>
      </c>
      <c r="D8304" t="s">
        <v>16057</v>
      </c>
      <c r="E8304" t="s">
        <v>16058</v>
      </c>
      <c r="F8304" t="str">
        <f t="shared" si="388"/>
        <v>Thủ Đức</v>
      </c>
      <c r="G8304" t="s">
        <v>16105</v>
      </c>
      <c r="H8304" t="s">
        <v>12</v>
      </c>
      <c r="I8304" t="s">
        <v>16106</v>
      </c>
      <c r="J8304" t="str">
        <f t="shared" si="389"/>
        <v>Thảo Điền</v>
      </c>
      <c r="K8304">
        <f t="array" ref="K8304">MATCH(TRUE,ISNUMBER(SEARCH(J8304,[1]Sheet1!I$2:I$3322)),0)</f>
        <v>2798</v>
      </c>
    </row>
    <row r="8305" spans="1:11" x14ac:dyDescent="0.25">
      <c r="A8305" t="s">
        <v>15919</v>
      </c>
      <c r="B8305" t="s">
        <v>15920</v>
      </c>
      <c r="C8305" t="str">
        <f t="shared" si="387"/>
        <v>Hồ Chí Minh</v>
      </c>
      <c r="D8305" t="s">
        <v>16057</v>
      </c>
      <c r="E8305" t="s">
        <v>16058</v>
      </c>
      <c r="F8305" t="str">
        <f t="shared" si="388"/>
        <v>Thủ Đức</v>
      </c>
      <c r="G8305" t="s">
        <v>16107</v>
      </c>
      <c r="H8305" t="s">
        <v>12</v>
      </c>
      <c r="I8305" t="s">
        <v>11617</v>
      </c>
      <c r="J8305" t="str">
        <f t="shared" si="389"/>
        <v>An Phú</v>
      </c>
      <c r="K8305">
        <f t="array" ref="K8305">MATCH(TRUE,ISNUMBER(SEARCH(J8305,[1]Sheet1!I$2:I$3322)),0)</f>
        <v>69</v>
      </c>
    </row>
    <row r="8306" spans="1:11" x14ac:dyDescent="0.25">
      <c r="A8306" t="s">
        <v>15919</v>
      </c>
      <c r="B8306" t="s">
        <v>15920</v>
      </c>
      <c r="C8306" t="str">
        <f t="shared" si="387"/>
        <v>Hồ Chí Minh</v>
      </c>
      <c r="D8306" t="s">
        <v>16057</v>
      </c>
      <c r="E8306" t="s">
        <v>16058</v>
      </c>
      <c r="F8306" t="str">
        <f t="shared" si="388"/>
        <v>Thủ Đức</v>
      </c>
      <c r="G8306" t="s">
        <v>16108</v>
      </c>
      <c r="H8306" t="s">
        <v>12</v>
      </c>
      <c r="I8306" t="s">
        <v>16109</v>
      </c>
      <c r="J8306" t="str">
        <f t="shared" si="389"/>
        <v>An Khánh</v>
      </c>
      <c r="K8306">
        <f t="array" ref="K8306">MATCH(TRUE,ISNUMBER(SEARCH(J8306,[1]Sheet1!I$2:I$3322)),0)</f>
        <v>37</v>
      </c>
    </row>
    <row r="8307" spans="1:11" x14ac:dyDescent="0.25">
      <c r="A8307" t="s">
        <v>15919</v>
      </c>
      <c r="B8307" t="s">
        <v>15920</v>
      </c>
      <c r="C8307" t="str">
        <f t="shared" si="387"/>
        <v>Hồ Chí Minh</v>
      </c>
      <c r="D8307" t="s">
        <v>16057</v>
      </c>
      <c r="E8307" t="s">
        <v>16058</v>
      </c>
      <c r="F8307" t="str">
        <f t="shared" si="388"/>
        <v>Thủ Đức</v>
      </c>
      <c r="G8307" t="s">
        <v>16110</v>
      </c>
      <c r="H8307" t="s">
        <v>12</v>
      </c>
      <c r="I8307" t="s">
        <v>16111</v>
      </c>
      <c r="J8307" t="str">
        <f t="shared" si="389"/>
        <v>Bình Trưng Đông</v>
      </c>
      <c r="K8307">
        <f t="array" ref="K8307">MATCH(TRUE,ISNUMBER(SEARCH(J8307,[1]Sheet1!I$2:I$3322)),0)</f>
        <v>2796</v>
      </c>
    </row>
    <row r="8308" spans="1:11" x14ac:dyDescent="0.25">
      <c r="A8308" t="s">
        <v>15919</v>
      </c>
      <c r="B8308" t="s">
        <v>15920</v>
      </c>
      <c r="C8308" t="str">
        <f t="shared" si="387"/>
        <v>Hồ Chí Minh</v>
      </c>
      <c r="D8308" t="s">
        <v>16057</v>
      </c>
      <c r="E8308" t="s">
        <v>16058</v>
      </c>
      <c r="F8308" t="str">
        <f t="shared" si="388"/>
        <v>Thủ Đức</v>
      </c>
      <c r="G8308" t="s">
        <v>16112</v>
      </c>
      <c r="H8308" t="s">
        <v>12</v>
      </c>
      <c r="I8308" t="s">
        <v>16113</v>
      </c>
      <c r="J8308" t="str">
        <f t="shared" si="389"/>
        <v>Bình Trưng Tây</v>
      </c>
      <c r="K8308">
        <f t="array" ref="K8308">MATCH(TRUE,ISNUMBER(SEARCH(J8308,[1]Sheet1!I$2:I$3322)),0)</f>
        <v>2796</v>
      </c>
    </row>
    <row r="8309" spans="1:11" x14ac:dyDescent="0.25">
      <c r="A8309" t="s">
        <v>15919</v>
      </c>
      <c r="B8309" t="s">
        <v>15920</v>
      </c>
      <c r="C8309" t="str">
        <f t="shared" si="387"/>
        <v>Hồ Chí Minh</v>
      </c>
      <c r="D8309" t="s">
        <v>16057</v>
      </c>
      <c r="E8309" t="s">
        <v>16058</v>
      </c>
      <c r="F8309" t="str">
        <f t="shared" si="388"/>
        <v>Thủ Đức</v>
      </c>
      <c r="G8309" t="s">
        <v>16114</v>
      </c>
      <c r="H8309" t="s">
        <v>12</v>
      </c>
      <c r="I8309" t="s">
        <v>16115</v>
      </c>
      <c r="J8309" t="str">
        <f t="shared" si="389"/>
        <v>Cát Lái</v>
      </c>
      <c r="K8309">
        <f t="array" ref="K8309">MATCH(TRUE,ISNUMBER(SEARCH(J8309,[1]Sheet1!I$2:I$3322)),0)</f>
        <v>2795</v>
      </c>
    </row>
    <row r="8310" spans="1:11" x14ac:dyDescent="0.25">
      <c r="A8310" t="s">
        <v>15919</v>
      </c>
      <c r="B8310" t="s">
        <v>15920</v>
      </c>
      <c r="C8310" t="str">
        <f t="shared" si="387"/>
        <v>Hồ Chí Minh</v>
      </c>
      <c r="D8310" t="s">
        <v>16057</v>
      </c>
      <c r="E8310" t="s">
        <v>16058</v>
      </c>
      <c r="F8310" t="str">
        <f t="shared" si="388"/>
        <v>Thủ Đức</v>
      </c>
      <c r="G8310" t="s">
        <v>16116</v>
      </c>
      <c r="H8310" t="s">
        <v>12</v>
      </c>
      <c r="I8310" t="s">
        <v>16117</v>
      </c>
      <c r="J8310" t="str">
        <f t="shared" si="389"/>
        <v>Thạnh Mỹ Lợi</v>
      </c>
      <c r="K8310">
        <f t="array" ref="K8310">MATCH(TRUE,ISNUMBER(SEARCH(J8310,[1]Sheet1!I$2:I$3322)),0)</f>
        <v>2795</v>
      </c>
    </row>
    <row r="8311" spans="1:11" x14ac:dyDescent="0.25">
      <c r="A8311" t="s">
        <v>15919</v>
      </c>
      <c r="B8311" t="s">
        <v>15920</v>
      </c>
      <c r="C8311" t="str">
        <f t="shared" si="387"/>
        <v>Hồ Chí Minh</v>
      </c>
      <c r="D8311" t="s">
        <v>16057</v>
      </c>
      <c r="E8311" t="s">
        <v>16058</v>
      </c>
      <c r="F8311" t="str">
        <f t="shared" si="388"/>
        <v>Thủ Đức</v>
      </c>
      <c r="G8311" t="s">
        <v>16118</v>
      </c>
      <c r="H8311" t="s">
        <v>12</v>
      </c>
      <c r="I8311" t="s">
        <v>16119</v>
      </c>
      <c r="J8311" t="str">
        <f t="shared" si="389"/>
        <v>An Lợi Đông</v>
      </c>
      <c r="K8311">
        <f t="array" ref="K8311">MATCH(TRUE,ISNUMBER(SEARCH(J8311,[1]Sheet1!I$2:I$3322)),0)</f>
        <v>2798</v>
      </c>
    </row>
    <row r="8312" spans="1:11" x14ac:dyDescent="0.25">
      <c r="A8312" t="s">
        <v>15919</v>
      </c>
      <c r="B8312" t="s">
        <v>15920</v>
      </c>
      <c r="C8312" t="str">
        <f t="shared" si="387"/>
        <v>Hồ Chí Minh</v>
      </c>
      <c r="D8312" t="s">
        <v>16057</v>
      </c>
      <c r="E8312" t="s">
        <v>16058</v>
      </c>
      <c r="F8312" t="str">
        <f t="shared" si="388"/>
        <v>Thủ Đức</v>
      </c>
      <c r="G8312" t="s">
        <v>16120</v>
      </c>
      <c r="H8312" t="s">
        <v>12</v>
      </c>
      <c r="I8312" t="s">
        <v>16121</v>
      </c>
      <c r="J8312" t="str">
        <f t="shared" si="389"/>
        <v>Thủ Thiêm</v>
      </c>
      <c r="K8312">
        <f t="array" ref="K8312">MATCH(TRUE,ISNUMBER(SEARCH(J8312,[1]Sheet1!I$2:I$3322)),0)</f>
        <v>2798</v>
      </c>
    </row>
    <row r="8313" spans="1:11" x14ac:dyDescent="0.25">
      <c r="A8313" t="s">
        <v>15919</v>
      </c>
      <c r="B8313" t="s">
        <v>15920</v>
      </c>
      <c r="C8313" t="str">
        <f t="shared" si="387"/>
        <v>Hồ Chí Minh</v>
      </c>
      <c r="D8313" t="s">
        <v>16122</v>
      </c>
      <c r="E8313" t="s">
        <v>16123</v>
      </c>
      <c r="F8313" t="str">
        <f t="shared" si="388"/>
        <v>3</v>
      </c>
      <c r="G8313" t="s">
        <v>16124</v>
      </c>
      <c r="H8313" t="s">
        <v>12</v>
      </c>
      <c r="I8313" t="s">
        <v>15975</v>
      </c>
      <c r="J8313" t="str">
        <f t="shared" si="389"/>
        <v>14</v>
      </c>
      <c r="K8313">
        <f t="array" ref="K8313">MATCH(TRUE,ISNUMBER(SEARCH(J8313,[1]Sheet1!I$2:I$3322)),0)</f>
        <v>2727</v>
      </c>
    </row>
    <row r="8314" spans="1:11" x14ac:dyDescent="0.25">
      <c r="A8314" t="s">
        <v>15919</v>
      </c>
      <c r="B8314" t="s">
        <v>15920</v>
      </c>
      <c r="C8314" t="str">
        <f t="shared" si="387"/>
        <v>Hồ Chí Minh</v>
      </c>
      <c r="D8314" t="s">
        <v>16122</v>
      </c>
      <c r="E8314" t="s">
        <v>16123</v>
      </c>
      <c r="F8314" t="str">
        <f t="shared" si="388"/>
        <v>3</v>
      </c>
      <c r="G8314" t="s">
        <v>16125</v>
      </c>
      <c r="H8314" t="s">
        <v>12</v>
      </c>
      <c r="I8314" t="s">
        <v>14699</v>
      </c>
      <c r="J8314" t="str">
        <f t="shared" si="389"/>
        <v>12</v>
      </c>
      <c r="K8314">
        <f t="array" ref="K8314">MATCH(TRUE,ISNUMBER(SEARCH(J8314,[1]Sheet1!I$2:I$3322)),0)</f>
        <v>2346</v>
      </c>
    </row>
    <row r="8315" spans="1:11" x14ac:dyDescent="0.25">
      <c r="A8315" t="s">
        <v>15919</v>
      </c>
      <c r="B8315" t="s">
        <v>15920</v>
      </c>
      <c r="C8315" t="str">
        <f t="shared" si="387"/>
        <v>Hồ Chí Minh</v>
      </c>
      <c r="D8315" t="s">
        <v>16122</v>
      </c>
      <c r="E8315" t="s">
        <v>16123</v>
      </c>
      <c r="F8315" t="str">
        <f t="shared" si="388"/>
        <v>3</v>
      </c>
      <c r="G8315" t="s">
        <v>16126</v>
      </c>
      <c r="H8315" t="s">
        <v>12</v>
      </c>
      <c r="I8315" t="s">
        <v>14710</v>
      </c>
      <c r="J8315" t="str">
        <f t="shared" si="389"/>
        <v>11</v>
      </c>
      <c r="K8315">
        <f t="array" ref="K8315">MATCH(TRUE,ISNUMBER(SEARCH(J8315,[1]Sheet1!I$2:I$3322)),0)</f>
        <v>2347</v>
      </c>
    </row>
    <row r="8316" spans="1:11" x14ac:dyDescent="0.25">
      <c r="A8316" t="s">
        <v>15919</v>
      </c>
      <c r="B8316" t="s">
        <v>15920</v>
      </c>
      <c r="C8316" t="str">
        <f t="shared" si="387"/>
        <v>Hồ Chí Minh</v>
      </c>
      <c r="D8316" t="s">
        <v>16122</v>
      </c>
      <c r="E8316" t="s">
        <v>16123</v>
      </c>
      <c r="F8316" t="str">
        <f t="shared" si="388"/>
        <v>3</v>
      </c>
      <c r="G8316" t="s">
        <v>16127</v>
      </c>
      <c r="H8316" t="s">
        <v>12</v>
      </c>
      <c r="I8316" t="s">
        <v>16128</v>
      </c>
      <c r="J8316" t="str">
        <f t="shared" si="389"/>
        <v>Võ Thị Sáu</v>
      </c>
      <c r="K8316">
        <f t="array" ref="K8316">MATCH(TRUE,ISNUMBER(SEARCH(J8316,[1]Sheet1!I$2:I$3322)),0)</f>
        <v>2726</v>
      </c>
    </row>
    <row r="8317" spans="1:11" x14ac:dyDescent="0.25">
      <c r="A8317" t="s">
        <v>15919</v>
      </c>
      <c r="B8317" t="s">
        <v>15920</v>
      </c>
      <c r="C8317" t="str">
        <f t="shared" si="387"/>
        <v>Hồ Chí Minh</v>
      </c>
      <c r="D8317" t="s">
        <v>16122</v>
      </c>
      <c r="E8317" t="s">
        <v>16123</v>
      </c>
      <c r="F8317" t="str">
        <f t="shared" si="388"/>
        <v>3</v>
      </c>
      <c r="G8317" t="s">
        <v>16129</v>
      </c>
      <c r="H8317" t="s">
        <v>12</v>
      </c>
      <c r="I8317" t="s">
        <v>12713</v>
      </c>
      <c r="J8317" t="str">
        <f t="shared" si="389"/>
        <v>9</v>
      </c>
      <c r="K8317">
        <f t="array" ref="K8317">MATCH(TRUE,ISNUMBER(SEARCH(J8317,[1]Sheet1!I$2:I$3322)),0)</f>
        <v>2310</v>
      </c>
    </row>
    <row r="8318" spans="1:11" x14ac:dyDescent="0.25">
      <c r="A8318" t="s">
        <v>15919</v>
      </c>
      <c r="B8318" t="s">
        <v>15920</v>
      </c>
      <c r="C8318" t="str">
        <f t="shared" si="387"/>
        <v>Hồ Chí Minh</v>
      </c>
      <c r="D8318" t="s">
        <v>16122</v>
      </c>
      <c r="E8318" t="s">
        <v>16123</v>
      </c>
      <c r="F8318" t="str">
        <f t="shared" si="388"/>
        <v>3</v>
      </c>
      <c r="G8318" t="s">
        <v>16130</v>
      </c>
      <c r="H8318" t="s">
        <v>12</v>
      </c>
      <c r="I8318" t="s">
        <v>11016</v>
      </c>
      <c r="J8318" t="str">
        <f t="shared" si="389"/>
        <v>4</v>
      </c>
      <c r="K8318">
        <f t="array" ref="K8318">MATCH(TRUE,ISNUMBER(SEARCH(J8318,[1]Sheet1!I$2:I$3322)),0)</f>
        <v>1775</v>
      </c>
    </row>
    <row r="8319" spans="1:11" x14ac:dyDescent="0.25">
      <c r="A8319" t="s">
        <v>15919</v>
      </c>
      <c r="B8319" t="s">
        <v>15920</v>
      </c>
      <c r="C8319" t="str">
        <f t="shared" si="387"/>
        <v>Hồ Chí Minh</v>
      </c>
      <c r="D8319" t="s">
        <v>16122</v>
      </c>
      <c r="E8319" t="s">
        <v>16123</v>
      </c>
      <c r="F8319" t="str">
        <f t="shared" si="388"/>
        <v>3</v>
      </c>
      <c r="G8319" t="s">
        <v>16131</v>
      </c>
      <c r="H8319" t="s">
        <v>12</v>
      </c>
      <c r="I8319" t="s">
        <v>11018</v>
      </c>
      <c r="J8319" t="str">
        <f t="shared" si="389"/>
        <v>5</v>
      </c>
      <c r="K8319">
        <f t="array" ref="K8319">MATCH(TRUE,ISNUMBER(SEARCH(J8319,[1]Sheet1!I$2:I$3322)),0)</f>
        <v>1776</v>
      </c>
    </row>
    <row r="8320" spans="1:11" x14ac:dyDescent="0.25">
      <c r="A8320" t="s">
        <v>15919</v>
      </c>
      <c r="B8320" t="s">
        <v>15920</v>
      </c>
      <c r="C8320" t="str">
        <f t="shared" si="387"/>
        <v>Hồ Chí Minh</v>
      </c>
      <c r="D8320" t="s">
        <v>16122</v>
      </c>
      <c r="E8320" t="s">
        <v>16123</v>
      </c>
      <c r="F8320" t="str">
        <f t="shared" si="388"/>
        <v>3</v>
      </c>
      <c r="G8320" t="s">
        <v>16132</v>
      </c>
      <c r="H8320" t="s">
        <v>12</v>
      </c>
      <c r="I8320" t="s">
        <v>11022</v>
      </c>
      <c r="J8320" t="str">
        <f t="shared" si="389"/>
        <v>3</v>
      </c>
      <c r="K8320">
        <f t="array" ref="K8320">MATCH(TRUE,ISNUMBER(SEARCH(J8320,[1]Sheet1!I$2:I$3322)),0)</f>
        <v>1775</v>
      </c>
    </row>
    <row r="8321" spans="1:11" x14ac:dyDescent="0.25">
      <c r="A8321" t="s">
        <v>15919</v>
      </c>
      <c r="B8321" t="s">
        <v>15920</v>
      </c>
      <c r="C8321" t="str">
        <f t="shared" si="387"/>
        <v>Hồ Chí Minh</v>
      </c>
      <c r="D8321" t="s">
        <v>16122</v>
      </c>
      <c r="E8321" t="s">
        <v>16123</v>
      </c>
      <c r="F8321" t="str">
        <f t="shared" si="388"/>
        <v>3</v>
      </c>
      <c r="G8321" t="s">
        <v>16133</v>
      </c>
      <c r="H8321" t="s">
        <v>12</v>
      </c>
      <c r="I8321" t="s">
        <v>11014</v>
      </c>
      <c r="J8321" t="str">
        <f t="shared" si="389"/>
        <v>2</v>
      </c>
      <c r="K8321">
        <f t="array" ref="K8321">MATCH(TRUE,ISNUMBER(SEARCH(J8321,[1]Sheet1!I$2:I$3322)),0)</f>
        <v>25</v>
      </c>
    </row>
    <row r="8322" spans="1:11" x14ac:dyDescent="0.25">
      <c r="A8322" t="s">
        <v>15919</v>
      </c>
      <c r="B8322" t="s">
        <v>15920</v>
      </c>
      <c r="C8322" t="str">
        <f t="shared" si="387"/>
        <v>Hồ Chí Minh</v>
      </c>
      <c r="D8322" t="s">
        <v>16122</v>
      </c>
      <c r="E8322" t="s">
        <v>16123</v>
      </c>
      <c r="F8322" t="str">
        <f t="shared" si="388"/>
        <v>3</v>
      </c>
      <c r="G8322" t="s">
        <v>16134</v>
      </c>
      <c r="H8322" t="s">
        <v>12</v>
      </c>
      <c r="I8322" t="s">
        <v>11008</v>
      </c>
      <c r="J8322" t="str">
        <f t="shared" si="389"/>
        <v>1</v>
      </c>
      <c r="K8322">
        <f t="array" ref="K8322">MATCH(TRUE,ISNUMBER(SEARCH(J8322,[1]Sheet1!I$2:I$3322)),0)</f>
        <v>25</v>
      </c>
    </row>
    <row r="8323" spans="1:11" x14ac:dyDescent="0.25">
      <c r="A8323" t="s">
        <v>15919</v>
      </c>
      <c r="B8323" t="s">
        <v>15920</v>
      </c>
      <c r="C8323" t="str">
        <f t="shared" ref="C8323:C8386" si="390">TRIM(SUBSTITUTE(SUBSTITUTE(B8323,"Tỉnh ",""),"Thành phố ",""))</f>
        <v>Hồ Chí Minh</v>
      </c>
      <c r="D8323" t="s">
        <v>16135</v>
      </c>
      <c r="E8323" t="s">
        <v>16136</v>
      </c>
      <c r="F8323" t="str">
        <f t="shared" ref="F8323:F8386" si="391">TRIM(SUBSTITUTE(SUBSTITUTE(SUBSTITUTE(SUBSTITUTE(SUBSTITUTE(SUBSTITUTE(E8323,"Thị xã ",""),"Thành phố ",""),"Thành Phố ",""),"Quận ",""),"Huyện ",""),"Thị Xã ",""))</f>
        <v>10</v>
      </c>
      <c r="G8323" t="s">
        <v>16137</v>
      </c>
      <c r="H8323" t="s">
        <v>12</v>
      </c>
      <c r="I8323" t="s">
        <v>15967</v>
      </c>
      <c r="J8323" t="str">
        <f t="shared" ref="J8323:J8386" si="392">TRIM(SUBSTITUTE(SUBSTITUTE(SUBSTITUTE(SUBSTITUTE(I8323,"Thị trấn ",""),"Thị Trấn ",""),"Xã ",""),"Phường ",""))</f>
        <v>15</v>
      </c>
      <c r="K8323">
        <f t="array" ref="K8323">MATCH(TRUE,ISNUMBER(SEARCH(J8323,[1]Sheet1!I$2:I$3322)),0)</f>
        <v>2728</v>
      </c>
    </row>
    <row r="8324" spans="1:11" x14ac:dyDescent="0.25">
      <c r="A8324" t="s">
        <v>15919</v>
      </c>
      <c r="B8324" t="s">
        <v>15920</v>
      </c>
      <c r="C8324" t="str">
        <f t="shared" si="390"/>
        <v>Hồ Chí Minh</v>
      </c>
      <c r="D8324" t="s">
        <v>16135</v>
      </c>
      <c r="E8324" t="s">
        <v>16136</v>
      </c>
      <c r="F8324" t="str">
        <f t="shared" si="391"/>
        <v>10</v>
      </c>
      <c r="G8324" t="s">
        <v>16138</v>
      </c>
      <c r="H8324" t="s">
        <v>12</v>
      </c>
      <c r="I8324" t="s">
        <v>15985</v>
      </c>
      <c r="J8324" t="str">
        <f t="shared" si="392"/>
        <v>13</v>
      </c>
      <c r="K8324">
        <f t="array" ref="K8324">MATCH(TRUE,ISNUMBER(SEARCH(J8324,[1]Sheet1!I$2:I$3322)),0)</f>
        <v>2728</v>
      </c>
    </row>
    <row r="8325" spans="1:11" x14ac:dyDescent="0.25">
      <c r="A8325" t="s">
        <v>15919</v>
      </c>
      <c r="B8325" t="s">
        <v>15920</v>
      </c>
      <c r="C8325" t="str">
        <f t="shared" si="390"/>
        <v>Hồ Chí Minh</v>
      </c>
      <c r="D8325" t="s">
        <v>16135</v>
      </c>
      <c r="E8325" t="s">
        <v>16136</v>
      </c>
      <c r="F8325" t="str">
        <f t="shared" si="391"/>
        <v>10</v>
      </c>
      <c r="G8325" t="s">
        <v>16139</v>
      </c>
      <c r="H8325" t="s">
        <v>12</v>
      </c>
      <c r="I8325" t="s">
        <v>15975</v>
      </c>
      <c r="J8325" t="str">
        <f t="shared" si="392"/>
        <v>14</v>
      </c>
      <c r="K8325">
        <f t="array" ref="K8325">MATCH(TRUE,ISNUMBER(SEARCH(J8325,[1]Sheet1!I$2:I$3322)),0)</f>
        <v>2727</v>
      </c>
    </row>
    <row r="8326" spans="1:11" x14ac:dyDescent="0.25">
      <c r="A8326" t="s">
        <v>15919</v>
      </c>
      <c r="B8326" t="s">
        <v>15920</v>
      </c>
      <c r="C8326" t="str">
        <f t="shared" si="390"/>
        <v>Hồ Chí Minh</v>
      </c>
      <c r="D8326" t="s">
        <v>16135</v>
      </c>
      <c r="E8326" t="s">
        <v>16136</v>
      </c>
      <c r="F8326" t="str">
        <f t="shared" si="391"/>
        <v>10</v>
      </c>
      <c r="G8326" t="s">
        <v>16140</v>
      </c>
      <c r="H8326" t="s">
        <v>12</v>
      </c>
      <c r="I8326" t="s">
        <v>14699</v>
      </c>
      <c r="J8326" t="str">
        <f t="shared" si="392"/>
        <v>12</v>
      </c>
      <c r="K8326">
        <f t="array" ref="K8326">MATCH(TRUE,ISNUMBER(SEARCH(J8326,[1]Sheet1!I$2:I$3322)),0)</f>
        <v>2346</v>
      </c>
    </row>
    <row r="8327" spans="1:11" x14ac:dyDescent="0.25">
      <c r="A8327" t="s">
        <v>15919</v>
      </c>
      <c r="B8327" t="s">
        <v>15920</v>
      </c>
      <c r="C8327" t="str">
        <f t="shared" si="390"/>
        <v>Hồ Chí Minh</v>
      </c>
      <c r="D8327" t="s">
        <v>16135</v>
      </c>
      <c r="E8327" t="s">
        <v>16136</v>
      </c>
      <c r="F8327" t="str">
        <f t="shared" si="391"/>
        <v>10</v>
      </c>
      <c r="G8327" t="s">
        <v>16141</v>
      </c>
      <c r="H8327" t="s">
        <v>12</v>
      </c>
      <c r="I8327" t="s">
        <v>14708</v>
      </c>
      <c r="J8327" t="str">
        <f t="shared" si="392"/>
        <v>10</v>
      </c>
      <c r="K8327">
        <f t="array" ref="K8327">MATCH(TRUE,ISNUMBER(SEARCH(J8327,[1]Sheet1!I$2:I$3322)),0)</f>
        <v>2344</v>
      </c>
    </row>
    <row r="8328" spans="1:11" x14ac:dyDescent="0.25">
      <c r="A8328" t="s">
        <v>15919</v>
      </c>
      <c r="B8328" t="s">
        <v>15920</v>
      </c>
      <c r="C8328" t="str">
        <f t="shared" si="390"/>
        <v>Hồ Chí Minh</v>
      </c>
      <c r="D8328" t="s">
        <v>16135</v>
      </c>
      <c r="E8328" t="s">
        <v>16136</v>
      </c>
      <c r="F8328" t="str">
        <f t="shared" si="391"/>
        <v>10</v>
      </c>
      <c r="G8328" t="s">
        <v>16142</v>
      </c>
      <c r="H8328" t="s">
        <v>12</v>
      </c>
      <c r="I8328" t="s">
        <v>12713</v>
      </c>
      <c r="J8328" t="str">
        <f t="shared" si="392"/>
        <v>9</v>
      </c>
      <c r="K8328">
        <f t="array" ref="K8328">MATCH(TRUE,ISNUMBER(SEARCH(J8328,[1]Sheet1!I$2:I$3322)),0)</f>
        <v>2310</v>
      </c>
    </row>
    <row r="8329" spans="1:11" x14ac:dyDescent="0.25">
      <c r="A8329" t="s">
        <v>15919</v>
      </c>
      <c r="B8329" t="s">
        <v>15920</v>
      </c>
      <c r="C8329" t="str">
        <f t="shared" si="390"/>
        <v>Hồ Chí Minh</v>
      </c>
      <c r="D8329" t="s">
        <v>16135</v>
      </c>
      <c r="E8329" t="s">
        <v>16136</v>
      </c>
      <c r="F8329" t="str">
        <f t="shared" si="391"/>
        <v>10</v>
      </c>
      <c r="G8329" t="s">
        <v>16143</v>
      </c>
      <c r="H8329" t="s">
        <v>12</v>
      </c>
      <c r="I8329" t="s">
        <v>11008</v>
      </c>
      <c r="J8329" t="str">
        <f t="shared" si="392"/>
        <v>1</v>
      </c>
      <c r="K8329">
        <f t="array" ref="K8329">MATCH(TRUE,ISNUMBER(SEARCH(J8329,[1]Sheet1!I$2:I$3322)),0)</f>
        <v>25</v>
      </c>
    </row>
    <row r="8330" spans="1:11" x14ac:dyDescent="0.25">
      <c r="A8330" t="s">
        <v>15919</v>
      </c>
      <c r="B8330" t="s">
        <v>15920</v>
      </c>
      <c r="C8330" t="str">
        <f t="shared" si="390"/>
        <v>Hồ Chí Minh</v>
      </c>
      <c r="D8330" t="s">
        <v>16135</v>
      </c>
      <c r="E8330" t="s">
        <v>16136</v>
      </c>
      <c r="F8330" t="str">
        <f t="shared" si="391"/>
        <v>10</v>
      </c>
      <c r="G8330" t="s">
        <v>16144</v>
      </c>
      <c r="H8330" t="s">
        <v>12</v>
      </c>
      <c r="I8330" t="s">
        <v>14697</v>
      </c>
      <c r="J8330" t="str">
        <f t="shared" si="392"/>
        <v>8</v>
      </c>
      <c r="K8330">
        <f t="array" ref="K8330">MATCH(TRUE,ISNUMBER(SEARCH(J8330,[1]Sheet1!I$2:I$3322)),0)</f>
        <v>2346</v>
      </c>
    </row>
    <row r="8331" spans="1:11" x14ac:dyDescent="0.25">
      <c r="A8331" t="s">
        <v>15919</v>
      </c>
      <c r="B8331" t="s">
        <v>15920</v>
      </c>
      <c r="C8331" t="str">
        <f t="shared" si="390"/>
        <v>Hồ Chí Minh</v>
      </c>
      <c r="D8331" t="s">
        <v>16135</v>
      </c>
      <c r="E8331" t="s">
        <v>16136</v>
      </c>
      <c r="F8331" t="str">
        <f t="shared" si="391"/>
        <v>10</v>
      </c>
      <c r="G8331" t="s">
        <v>16145</v>
      </c>
      <c r="H8331" t="s">
        <v>12</v>
      </c>
      <c r="I8331" t="s">
        <v>11014</v>
      </c>
      <c r="J8331" t="str">
        <f t="shared" si="392"/>
        <v>2</v>
      </c>
      <c r="K8331">
        <f t="array" ref="K8331">MATCH(TRUE,ISNUMBER(SEARCH(J8331,[1]Sheet1!I$2:I$3322)),0)</f>
        <v>25</v>
      </c>
    </row>
    <row r="8332" spans="1:11" x14ac:dyDescent="0.25">
      <c r="A8332" t="s">
        <v>15919</v>
      </c>
      <c r="B8332" t="s">
        <v>15920</v>
      </c>
      <c r="C8332" t="str">
        <f t="shared" si="390"/>
        <v>Hồ Chí Minh</v>
      </c>
      <c r="D8332" t="s">
        <v>16135</v>
      </c>
      <c r="E8332" t="s">
        <v>16136</v>
      </c>
      <c r="F8332" t="str">
        <f t="shared" si="391"/>
        <v>10</v>
      </c>
      <c r="G8332" t="s">
        <v>16146</v>
      </c>
      <c r="H8332" t="s">
        <v>12</v>
      </c>
      <c r="I8332" t="s">
        <v>11016</v>
      </c>
      <c r="J8332" t="str">
        <f t="shared" si="392"/>
        <v>4</v>
      </c>
      <c r="K8332">
        <f t="array" ref="K8332">MATCH(TRUE,ISNUMBER(SEARCH(J8332,[1]Sheet1!I$2:I$3322)),0)</f>
        <v>1775</v>
      </c>
    </row>
    <row r="8333" spans="1:11" x14ac:dyDescent="0.25">
      <c r="A8333" t="s">
        <v>15919</v>
      </c>
      <c r="B8333" t="s">
        <v>15920</v>
      </c>
      <c r="C8333" t="str">
        <f t="shared" si="390"/>
        <v>Hồ Chí Minh</v>
      </c>
      <c r="D8333" t="s">
        <v>16135</v>
      </c>
      <c r="E8333" t="s">
        <v>16136</v>
      </c>
      <c r="F8333" t="str">
        <f t="shared" si="391"/>
        <v>10</v>
      </c>
      <c r="G8333" t="s">
        <v>16147</v>
      </c>
      <c r="H8333" t="s">
        <v>12</v>
      </c>
      <c r="I8333" t="s">
        <v>14704</v>
      </c>
      <c r="J8333" t="str">
        <f t="shared" si="392"/>
        <v>6</v>
      </c>
      <c r="K8333">
        <f t="array" ref="K8333">MATCH(TRUE,ISNUMBER(SEARCH(J8333,[1]Sheet1!I$2:I$3322)),0)</f>
        <v>2345</v>
      </c>
    </row>
    <row r="8334" spans="1:11" x14ac:dyDescent="0.25">
      <c r="A8334" t="s">
        <v>15919</v>
      </c>
      <c r="B8334" t="s">
        <v>15920</v>
      </c>
      <c r="C8334" t="str">
        <f t="shared" si="390"/>
        <v>Hồ Chí Minh</v>
      </c>
      <c r="D8334" t="s">
        <v>16148</v>
      </c>
      <c r="E8334" t="s">
        <v>16149</v>
      </c>
      <c r="F8334" t="str">
        <f t="shared" si="391"/>
        <v>11</v>
      </c>
      <c r="G8334" t="s">
        <v>16150</v>
      </c>
      <c r="H8334" t="s">
        <v>12</v>
      </c>
      <c r="I8334" t="s">
        <v>15967</v>
      </c>
      <c r="J8334" t="str">
        <f t="shared" si="392"/>
        <v>15</v>
      </c>
      <c r="K8334">
        <f t="array" ref="K8334">MATCH(TRUE,ISNUMBER(SEARCH(J8334,[1]Sheet1!I$2:I$3322)),0)</f>
        <v>2728</v>
      </c>
    </row>
    <row r="8335" spans="1:11" x14ac:dyDescent="0.25">
      <c r="A8335" t="s">
        <v>15919</v>
      </c>
      <c r="B8335" t="s">
        <v>15920</v>
      </c>
      <c r="C8335" t="str">
        <f t="shared" si="390"/>
        <v>Hồ Chí Minh</v>
      </c>
      <c r="D8335" t="s">
        <v>16148</v>
      </c>
      <c r="E8335" t="s">
        <v>16149</v>
      </c>
      <c r="F8335" t="str">
        <f t="shared" si="391"/>
        <v>11</v>
      </c>
      <c r="G8335" t="s">
        <v>16151</v>
      </c>
      <c r="H8335" t="s">
        <v>12</v>
      </c>
      <c r="I8335" t="s">
        <v>11018</v>
      </c>
      <c r="J8335" t="str">
        <f t="shared" si="392"/>
        <v>5</v>
      </c>
      <c r="K8335">
        <f t="array" ref="K8335">MATCH(TRUE,ISNUMBER(SEARCH(J8335,[1]Sheet1!I$2:I$3322)),0)</f>
        <v>1776</v>
      </c>
    </row>
    <row r="8336" spans="1:11" x14ac:dyDescent="0.25">
      <c r="A8336" t="s">
        <v>15919</v>
      </c>
      <c r="B8336" t="s">
        <v>15920</v>
      </c>
      <c r="C8336" t="str">
        <f t="shared" si="390"/>
        <v>Hồ Chí Minh</v>
      </c>
      <c r="D8336" t="s">
        <v>16148</v>
      </c>
      <c r="E8336" t="s">
        <v>16149</v>
      </c>
      <c r="F8336" t="str">
        <f t="shared" si="391"/>
        <v>11</v>
      </c>
      <c r="G8336" t="s">
        <v>16152</v>
      </c>
      <c r="H8336" t="s">
        <v>12</v>
      </c>
      <c r="I8336" t="s">
        <v>15975</v>
      </c>
      <c r="J8336" t="str">
        <f t="shared" si="392"/>
        <v>14</v>
      </c>
      <c r="K8336">
        <f t="array" ref="K8336">MATCH(TRUE,ISNUMBER(SEARCH(J8336,[1]Sheet1!I$2:I$3322)),0)</f>
        <v>2727</v>
      </c>
    </row>
    <row r="8337" spans="1:11" x14ac:dyDescent="0.25">
      <c r="A8337" t="s">
        <v>15919</v>
      </c>
      <c r="B8337" t="s">
        <v>15920</v>
      </c>
      <c r="C8337" t="str">
        <f t="shared" si="390"/>
        <v>Hồ Chí Minh</v>
      </c>
      <c r="D8337" t="s">
        <v>16148</v>
      </c>
      <c r="E8337" t="s">
        <v>16149</v>
      </c>
      <c r="F8337" t="str">
        <f t="shared" si="391"/>
        <v>11</v>
      </c>
      <c r="G8337" t="s">
        <v>16153</v>
      </c>
      <c r="H8337" t="s">
        <v>12</v>
      </c>
      <c r="I8337" t="s">
        <v>11022</v>
      </c>
      <c r="J8337" t="str">
        <f t="shared" si="392"/>
        <v>3</v>
      </c>
      <c r="K8337">
        <f t="array" ref="K8337">MATCH(TRUE,ISNUMBER(SEARCH(J8337,[1]Sheet1!I$2:I$3322)),0)</f>
        <v>1775</v>
      </c>
    </row>
    <row r="8338" spans="1:11" x14ac:dyDescent="0.25">
      <c r="A8338" t="s">
        <v>15919</v>
      </c>
      <c r="B8338" t="s">
        <v>15920</v>
      </c>
      <c r="C8338" t="str">
        <f t="shared" si="390"/>
        <v>Hồ Chí Minh</v>
      </c>
      <c r="D8338" t="s">
        <v>16148</v>
      </c>
      <c r="E8338" t="s">
        <v>16149</v>
      </c>
      <c r="F8338" t="str">
        <f t="shared" si="391"/>
        <v>11</v>
      </c>
      <c r="G8338" t="s">
        <v>16154</v>
      </c>
      <c r="H8338" t="s">
        <v>12</v>
      </c>
      <c r="I8338" t="s">
        <v>14710</v>
      </c>
      <c r="J8338" t="str">
        <f t="shared" si="392"/>
        <v>11</v>
      </c>
      <c r="K8338">
        <f t="array" ref="K8338">MATCH(TRUE,ISNUMBER(SEARCH(J8338,[1]Sheet1!I$2:I$3322)),0)</f>
        <v>2347</v>
      </c>
    </row>
    <row r="8339" spans="1:11" x14ac:dyDescent="0.25">
      <c r="A8339" t="s">
        <v>15919</v>
      </c>
      <c r="B8339" t="s">
        <v>15920</v>
      </c>
      <c r="C8339" t="str">
        <f t="shared" si="390"/>
        <v>Hồ Chí Minh</v>
      </c>
      <c r="D8339" t="s">
        <v>16148</v>
      </c>
      <c r="E8339" t="s">
        <v>16149</v>
      </c>
      <c r="F8339" t="str">
        <f t="shared" si="391"/>
        <v>11</v>
      </c>
      <c r="G8339" t="s">
        <v>16155</v>
      </c>
      <c r="H8339" t="s">
        <v>12</v>
      </c>
      <c r="I8339" t="s">
        <v>14697</v>
      </c>
      <c r="J8339" t="str">
        <f t="shared" si="392"/>
        <v>8</v>
      </c>
      <c r="K8339">
        <f t="array" ref="K8339">MATCH(TRUE,ISNUMBER(SEARCH(J8339,[1]Sheet1!I$2:I$3322)),0)</f>
        <v>2346</v>
      </c>
    </row>
    <row r="8340" spans="1:11" x14ac:dyDescent="0.25">
      <c r="A8340" t="s">
        <v>15919</v>
      </c>
      <c r="B8340" t="s">
        <v>15920</v>
      </c>
      <c r="C8340" t="str">
        <f t="shared" si="390"/>
        <v>Hồ Chí Minh</v>
      </c>
      <c r="D8340" t="s">
        <v>16148</v>
      </c>
      <c r="E8340" t="s">
        <v>16149</v>
      </c>
      <c r="F8340" t="str">
        <f t="shared" si="391"/>
        <v>11</v>
      </c>
      <c r="G8340" t="s">
        <v>16156</v>
      </c>
      <c r="H8340" t="s">
        <v>12</v>
      </c>
      <c r="I8340" t="s">
        <v>14708</v>
      </c>
      <c r="J8340" t="str">
        <f t="shared" si="392"/>
        <v>10</v>
      </c>
      <c r="K8340">
        <f t="array" ref="K8340">MATCH(TRUE,ISNUMBER(SEARCH(J8340,[1]Sheet1!I$2:I$3322)),0)</f>
        <v>2344</v>
      </c>
    </row>
    <row r="8341" spans="1:11" x14ac:dyDescent="0.25">
      <c r="A8341" t="s">
        <v>15919</v>
      </c>
      <c r="B8341" t="s">
        <v>15920</v>
      </c>
      <c r="C8341" t="str">
        <f t="shared" si="390"/>
        <v>Hồ Chí Minh</v>
      </c>
      <c r="D8341" t="s">
        <v>16148</v>
      </c>
      <c r="E8341" t="s">
        <v>16149</v>
      </c>
      <c r="F8341" t="str">
        <f t="shared" si="391"/>
        <v>11</v>
      </c>
      <c r="G8341" t="s">
        <v>16157</v>
      </c>
      <c r="H8341" t="s">
        <v>12</v>
      </c>
      <c r="I8341" t="s">
        <v>12717</v>
      </c>
      <c r="J8341" t="str">
        <f t="shared" si="392"/>
        <v>7</v>
      </c>
      <c r="K8341">
        <f t="array" ref="K8341">MATCH(TRUE,ISNUMBER(SEARCH(J8341,[1]Sheet1!I$2:I$3322)),0)</f>
        <v>2310</v>
      </c>
    </row>
    <row r="8342" spans="1:11" x14ac:dyDescent="0.25">
      <c r="A8342" t="s">
        <v>15919</v>
      </c>
      <c r="B8342" t="s">
        <v>15920</v>
      </c>
      <c r="C8342" t="str">
        <f t="shared" si="390"/>
        <v>Hồ Chí Minh</v>
      </c>
      <c r="D8342" t="s">
        <v>16148</v>
      </c>
      <c r="E8342" t="s">
        <v>16149</v>
      </c>
      <c r="F8342" t="str">
        <f t="shared" si="391"/>
        <v>11</v>
      </c>
      <c r="G8342" t="s">
        <v>16158</v>
      </c>
      <c r="H8342" t="s">
        <v>12</v>
      </c>
      <c r="I8342" t="s">
        <v>11008</v>
      </c>
      <c r="J8342" t="str">
        <f t="shared" si="392"/>
        <v>1</v>
      </c>
      <c r="K8342">
        <f t="array" ref="K8342">MATCH(TRUE,ISNUMBER(SEARCH(J8342,[1]Sheet1!I$2:I$3322)),0)</f>
        <v>25</v>
      </c>
    </row>
    <row r="8343" spans="1:11" x14ac:dyDescent="0.25">
      <c r="A8343" t="s">
        <v>15919</v>
      </c>
      <c r="B8343" t="s">
        <v>15920</v>
      </c>
      <c r="C8343" t="str">
        <f t="shared" si="390"/>
        <v>Hồ Chí Minh</v>
      </c>
      <c r="D8343" t="s">
        <v>16148</v>
      </c>
      <c r="E8343" t="s">
        <v>16149</v>
      </c>
      <c r="F8343" t="str">
        <f t="shared" si="391"/>
        <v>11</v>
      </c>
      <c r="G8343" t="s">
        <v>16159</v>
      </c>
      <c r="H8343" t="s">
        <v>12</v>
      </c>
      <c r="I8343" t="s">
        <v>15972</v>
      </c>
      <c r="J8343" t="str">
        <f t="shared" si="392"/>
        <v>16</v>
      </c>
      <c r="K8343">
        <f t="array" ref="K8343">MATCH(TRUE,ISNUMBER(SEARCH(J8343,[1]Sheet1!I$2:I$3322)),0)</f>
        <v>2728</v>
      </c>
    </row>
    <row r="8344" spans="1:11" x14ac:dyDescent="0.25">
      <c r="A8344" t="s">
        <v>15919</v>
      </c>
      <c r="B8344" t="s">
        <v>15920</v>
      </c>
      <c r="C8344" t="str">
        <f t="shared" si="390"/>
        <v>Hồ Chí Minh</v>
      </c>
      <c r="D8344" t="s">
        <v>16160</v>
      </c>
      <c r="E8344" t="s">
        <v>16161</v>
      </c>
      <c r="F8344" t="str">
        <f t="shared" si="391"/>
        <v>4</v>
      </c>
      <c r="G8344" t="s">
        <v>16162</v>
      </c>
      <c r="H8344" t="s">
        <v>12</v>
      </c>
      <c r="I8344" t="s">
        <v>15985</v>
      </c>
      <c r="J8344" t="str">
        <f t="shared" si="392"/>
        <v>13</v>
      </c>
      <c r="K8344">
        <f t="array" ref="K8344">MATCH(TRUE,ISNUMBER(SEARCH(J8344,[1]Sheet1!I$2:I$3322)),0)</f>
        <v>2728</v>
      </c>
    </row>
    <row r="8345" spans="1:11" x14ac:dyDescent="0.25">
      <c r="A8345" t="s">
        <v>15919</v>
      </c>
      <c r="B8345" t="s">
        <v>15920</v>
      </c>
      <c r="C8345" t="str">
        <f t="shared" si="390"/>
        <v>Hồ Chí Minh</v>
      </c>
      <c r="D8345" t="s">
        <v>16160</v>
      </c>
      <c r="E8345" t="s">
        <v>16161</v>
      </c>
      <c r="F8345" t="str">
        <f t="shared" si="391"/>
        <v>4</v>
      </c>
      <c r="G8345" t="s">
        <v>16163</v>
      </c>
      <c r="H8345" t="s">
        <v>12</v>
      </c>
      <c r="I8345" t="s">
        <v>12713</v>
      </c>
      <c r="J8345" t="str">
        <f t="shared" si="392"/>
        <v>9</v>
      </c>
      <c r="K8345">
        <f t="array" ref="K8345">MATCH(TRUE,ISNUMBER(SEARCH(J8345,[1]Sheet1!I$2:I$3322)),0)</f>
        <v>2310</v>
      </c>
    </row>
    <row r="8346" spans="1:11" x14ac:dyDescent="0.25">
      <c r="A8346" t="s">
        <v>15919</v>
      </c>
      <c r="B8346" t="s">
        <v>15920</v>
      </c>
      <c r="C8346" t="str">
        <f t="shared" si="390"/>
        <v>Hồ Chí Minh</v>
      </c>
      <c r="D8346" t="s">
        <v>16160</v>
      </c>
      <c r="E8346" t="s">
        <v>16161</v>
      </c>
      <c r="F8346" t="str">
        <f t="shared" si="391"/>
        <v>4</v>
      </c>
      <c r="G8346" t="s">
        <v>16164</v>
      </c>
      <c r="H8346" t="s">
        <v>12</v>
      </c>
      <c r="I8346" t="s">
        <v>14697</v>
      </c>
      <c r="J8346" t="str">
        <f t="shared" si="392"/>
        <v>8</v>
      </c>
      <c r="K8346">
        <f t="array" ref="K8346">MATCH(TRUE,ISNUMBER(SEARCH(J8346,[1]Sheet1!I$2:I$3322)),0)</f>
        <v>2346</v>
      </c>
    </row>
    <row r="8347" spans="1:11" x14ac:dyDescent="0.25">
      <c r="A8347" t="s">
        <v>15919</v>
      </c>
      <c r="B8347" t="s">
        <v>15920</v>
      </c>
      <c r="C8347" t="str">
        <f t="shared" si="390"/>
        <v>Hồ Chí Minh</v>
      </c>
      <c r="D8347" t="s">
        <v>16160</v>
      </c>
      <c r="E8347" t="s">
        <v>16161</v>
      </c>
      <c r="F8347" t="str">
        <f t="shared" si="391"/>
        <v>4</v>
      </c>
      <c r="G8347" t="s">
        <v>16165</v>
      </c>
      <c r="H8347" t="s">
        <v>12</v>
      </c>
      <c r="I8347" t="s">
        <v>16166</v>
      </c>
      <c r="J8347" t="str">
        <f t="shared" si="392"/>
        <v>18</v>
      </c>
      <c r="K8347">
        <f t="array" ref="K8347">MATCH(TRUE,ISNUMBER(SEARCH(J8347,[1]Sheet1!I$2:I$3322)),0)</f>
        <v>2728</v>
      </c>
    </row>
    <row r="8348" spans="1:11" x14ac:dyDescent="0.25">
      <c r="A8348" t="s">
        <v>15919</v>
      </c>
      <c r="B8348" t="s">
        <v>15920</v>
      </c>
      <c r="C8348" t="str">
        <f t="shared" si="390"/>
        <v>Hồ Chí Minh</v>
      </c>
      <c r="D8348" t="s">
        <v>16160</v>
      </c>
      <c r="E8348" t="s">
        <v>16161</v>
      </c>
      <c r="F8348" t="str">
        <f t="shared" si="391"/>
        <v>4</v>
      </c>
      <c r="G8348" t="s">
        <v>16167</v>
      </c>
      <c r="H8348" t="s">
        <v>12</v>
      </c>
      <c r="I8348" t="s">
        <v>11016</v>
      </c>
      <c r="J8348" t="str">
        <f t="shared" si="392"/>
        <v>4</v>
      </c>
      <c r="K8348">
        <f t="array" ref="K8348">MATCH(TRUE,ISNUMBER(SEARCH(J8348,[1]Sheet1!I$2:I$3322)),0)</f>
        <v>1775</v>
      </c>
    </row>
    <row r="8349" spans="1:11" x14ac:dyDescent="0.25">
      <c r="A8349" t="s">
        <v>15919</v>
      </c>
      <c r="B8349" t="s">
        <v>15920</v>
      </c>
      <c r="C8349" t="str">
        <f t="shared" si="390"/>
        <v>Hồ Chí Minh</v>
      </c>
      <c r="D8349" t="s">
        <v>16160</v>
      </c>
      <c r="E8349" t="s">
        <v>16161</v>
      </c>
      <c r="F8349" t="str">
        <f t="shared" si="391"/>
        <v>4</v>
      </c>
      <c r="G8349" t="s">
        <v>16168</v>
      </c>
      <c r="H8349" t="s">
        <v>12</v>
      </c>
      <c r="I8349" t="s">
        <v>11022</v>
      </c>
      <c r="J8349" t="str">
        <f t="shared" si="392"/>
        <v>3</v>
      </c>
      <c r="K8349">
        <f t="array" ref="K8349">MATCH(TRUE,ISNUMBER(SEARCH(J8349,[1]Sheet1!I$2:I$3322)),0)</f>
        <v>1775</v>
      </c>
    </row>
    <row r="8350" spans="1:11" x14ac:dyDescent="0.25">
      <c r="A8350" t="s">
        <v>15919</v>
      </c>
      <c r="B8350" t="s">
        <v>15920</v>
      </c>
      <c r="C8350" t="str">
        <f t="shared" si="390"/>
        <v>Hồ Chí Minh</v>
      </c>
      <c r="D8350" t="s">
        <v>16160</v>
      </c>
      <c r="E8350" t="s">
        <v>16161</v>
      </c>
      <c r="F8350" t="str">
        <f t="shared" si="391"/>
        <v>4</v>
      </c>
      <c r="G8350" t="s">
        <v>16169</v>
      </c>
      <c r="H8350" t="s">
        <v>12</v>
      </c>
      <c r="I8350" t="s">
        <v>15972</v>
      </c>
      <c r="J8350" t="str">
        <f t="shared" si="392"/>
        <v>16</v>
      </c>
      <c r="K8350">
        <f t="array" ref="K8350">MATCH(TRUE,ISNUMBER(SEARCH(J8350,[1]Sheet1!I$2:I$3322)),0)</f>
        <v>2728</v>
      </c>
    </row>
    <row r="8351" spans="1:11" x14ac:dyDescent="0.25">
      <c r="A8351" t="s">
        <v>15919</v>
      </c>
      <c r="B8351" t="s">
        <v>15920</v>
      </c>
      <c r="C8351" t="str">
        <f t="shared" si="390"/>
        <v>Hồ Chí Minh</v>
      </c>
      <c r="D8351" t="s">
        <v>16160</v>
      </c>
      <c r="E8351" t="s">
        <v>16161</v>
      </c>
      <c r="F8351" t="str">
        <f t="shared" si="391"/>
        <v>4</v>
      </c>
      <c r="G8351" t="s">
        <v>16170</v>
      </c>
      <c r="H8351" t="s">
        <v>12</v>
      </c>
      <c r="I8351" t="s">
        <v>11014</v>
      </c>
      <c r="J8351" t="str">
        <f t="shared" si="392"/>
        <v>2</v>
      </c>
      <c r="K8351">
        <f t="array" ref="K8351">MATCH(TRUE,ISNUMBER(SEARCH(J8351,[1]Sheet1!I$2:I$3322)),0)</f>
        <v>25</v>
      </c>
    </row>
    <row r="8352" spans="1:11" x14ac:dyDescent="0.25">
      <c r="A8352" t="s">
        <v>15919</v>
      </c>
      <c r="B8352" t="s">
        <v>15920</v>
      </c>
      <c r="C8352" t="str">
        <f t="shared" si="390"/>
        <v>Hồ Chí Minh</v>
      </c>
      <c r="D8352" t="s">
        <v>16160</v>
      </c>
      <c r="E8352" t="s">
        <v>16161</v>
      </c>
      <c r="F8352" t="str">
        <f t="shared" si="391"/>
        <v>4</v>
      </c>
      <c r="G8352" t="s">
        <v>16171</v>
      </c>
      <c r="H8352" t="s">
        <v>12</v>
      </c>
      <c r="I8352" t="s">
        <v>15967</v>
      </c>
      <c r="J8352" t="str">
        <f t="shared" si="392"/>
        <v>15</v>
      </c>
      <c r="K8352">
        <f t="array" ref="K8352">MATCH(TRUE,ISNUMBER(SEARCH(J8352,[1]Sheet1!I$2:I$3322)),0)</f>
        <v>2728</v>
      </c>
    </row>
    <row r="8353" spans="1:11" x14ac:dyDescent="0.25">
      <c r="A8353" t="s">
        <v>15919</v>
      </c>
      <c r="B8353" t="s">
        <v>15920</v>
      </c>
      <c r="C8353" t="str">
        <f t="shared" si="390"/>
        <v>Hồ Chí Minh</v>
      </c>
      <c r="D8353" t="s">
        <v>16160</v>
      </c>
      <c r="E8353" t="s">
        <v>16161</v>
      </c>
      <c r="F8353" t="str">
        <f t="shared" si="391"/>
        <v>4</v>
      </c>
      <c r="G8353" t="s">
        <v>16172</v>
      </c>
      <c r="H8353" t="s">
        <v>12</v>
      </c>
      <c r="I8353" t="s">
        <v>11008</v>
      </c>
      <c r="J8353" t="str">
        <f t="shared" si="392"/>
        <v>1</v>
      </c>
      <c r="K8353">
        <f t="array" ref="K8353">MATCH(TRUE,ISNUMBER(SEARCH(J8353,[1]Sheet1!I$2:I$3322)),0)</f>
        <v>25</v>
      </c>
    </row>
    <row r="8354" spans="1:11" x14ac:dyDescent="0.25">
      <c r="A8354" t="s">
        <v>15919</v>
      </c>
      <c r="B8354" t="s">
        <v>15920</v>
      </c>
      <c r="C8354" t="str">
        <f t="shared" si="390"/>
        <v>Hồ Chí Minh</v>
      </c>
      <c r="D8354" t="s">
        <v>16173</v>
      </c>
      <c r="E8354" t="s">
        <v>16174</v>
      </c>
      <c r="F8354" t="str">
        <f t="shared" si="391"/>
        <v>5</v>
      </c>
      <c r="G8354" t="s">
        <v>16175</v>
      </c>
      <c r="H8354" t="s">
        <v>12</v>
      </c>
      <c r="I8354" t="s">
        <v>11016</v>
      </c>
      <c r="J8354" t="str">
        <f t="shared" si="392"/>
        <v>4</v>
      </c>
      <c r="K8354">
        <f t="array" ref="K8354">MATCH(TRUE,ISNUMBER(SEARCH(J8354,[1]Sheet1!I$2:I$3322)),0)</f>
        <v>1775</v>
      </c>
    </row>
    <row r="8355" spans="1:11" x14ac:dyDescent="0.25">
      <c r="A8355" t="s">
        <v>15919</v>
      </c>
      <c r="B8355" t="s">
        <v>15920</v>
      </c>
      <c r="C8355" t="str">
        <f t="shared" si="390"/>
        <v>Hồ Chí Minh</v>
      </c>
      <c r="D8355" t="s">
        <v>16173</v>
      </c>
      <c r="E8355" t="s">
        <v>16174</v>
      </c>
      <c r="F8355" t="str">
        <f t="shared" si="391"/>
        <v>5</v>
      </c>
      <c r="G8355" t="s">
        <v>16176</v>
      </c>
      <c r="H8355" t="s">
        <v>12</v>
      </c>
      <c r="I8355" t="s">
        <v>12713</v>
      </c>
      <c r="J8355" t="str">
        <f t="shared" si="392"/>
        <v>9</v>
      </c>
      <c r="K8355">
        <f t="array" ref="K8355">MATCH(TRUE,ISNUMBER(SEARCH(J8355,[1]Sheet1!I$2:I$3322)),0)</f>
        <v>2310</v>
      </c>
    </row>
    <row r="8356" spans="1:11" x14ac:dyDescent="0.25">
      <c r="A8356" t="s">
        <v>15919</v>
      </c>
      <c r="B8356" t="s">
        <v>15920</v>
      </c>
      <c r="C8356" t="str">
        <f t="shared" si="390"/>
        <v>Hồ Chí Minh</v>
      </c>
      <c r="D8356" t="s">
        <v>16173</v>
      </c>
      <c r="E8356" t="s">
        <v>16174</v>
      </c>
      <c r="F8356" t="str">
        <f t="shared" si="391"/>
        <v>5</v>
      </c>
      <c r="G8356" t="s">
        <v>16177</v>
      </c>
      <c r="H8356" t="s">
        <v>12</v>
      </c>
      <c r="I8356" t="s">
        <v>11014</v>
      </c>
      <c r="J8356" t="str">
        <f t="shared" si="392"/>
        <v>2</v>
      </c>
      <c r="K8356">
        <f t="array" ref="K8356">MATCH(TRUE,ISNUMBER(SEARCH(J8356,[1]Sheet1!I$2:I$3322)),0)</f>
        <v>25</v>
      </c>
    </row>
    <row r="8357" spans="1:11" x14ac:dyDescent="0.25">
      <c r="A8357" t="s">
        <v>15919</v>
      </c>
      <c r="B8357" t="s">
        <v>15920</v>
      </c>
      <c r="C8357" t="str">
        <f t="shared" si="390"/>
        <v>Hồ Chí Minh</v>
      </c>
      <c r="D8357" t="s">
        <v>16173</v>
      </c>
      <c r="E8357" t="s">
        <v>16174</v>
      </c>
      <c r="F8357" t="str">
        <f t="shared" si="391"/>
        <v>5</v>
      </c>
      <c r="G8357" t="s">
        <v>16178</v>
      </c>
      <c r="H8357" t="s">
        <v>12</v>
      </c>
      <c r="I8357" t="s">
        <v>14699</v>
      </c>
      <c r="J8357" t="str">
        <f t="shared" si="392"/>
        <v>12</v>
      </c>
      <c r="K8357">
        <f t="array" ref="K8357">MATCH(TRUE,ISNUMBER(SEARCH(J8357,[1]Sheet1!I$2:I$3322)),0)</f>
        <v>2346</v>
      </c>
    </row>
    <row r="8358" spans="1:11" x14ac:dyDescent="0.25">
      <c r="A8358" t="s">
        <v>15919</v>
      </c>
      <c r="B8358" t="s">
        <v>15920</v>
      </c>
      <c r="C8358" t="str">
        <f t="shared" si="390"/>
        <v>Hồ Chí Minh</v>
      </c>
      <c r="D8358" t="s">
        <v>16173</v>
      </c>
      <c r="E8358" t="s">
        <v>16174</v>
      </c>
      <c r="F8358" t="str">
        <f t="shared" si="391"/>
        <v>5</v>
      </c>
      <c r="G8358" t="s">
        <v>16179</v>
      </c>
      <c r="H8358" t="s">
        <v>12</v>
      </c>
      <c r="I8358" t="s">
        <v>12717</v>
      </c>
      <c r="J8358" t="str">
        <f t="shared" si="392"/>
        <v>7</v>
      </c>
      <c r="K8358">
        <f t="array" ref="K8358">MATCH(TRUE,ISNUMBER(SEARCH(J8358,[1]Sheet1!I$2:I$3322)),0)</f>
        <v>2310</v>
      </c>
    </row>
    <row r="8359" spans="1:11" x14ac:dyDescent="0.25">
      <c r="A8359" t="s">
        <v>15919</v>
      </c>
      <c r="B8359" t="s">
        <v>15920</v>
      </c>
      <c r="C8359" t="str">
        <f t="shared" si="390"/>
        <v>Hồ Chí Minh</v>
      </c>
      <c r="D8359" t="s">
        <v>16173</v>
      </c>
      <c r="E8359" t="s">
        <v>16174</v>
      </c>
      <c r="F8359" t="str">
        <f t="shared" si="391"/>
        <v>5</v>
      </c>
      <c r="G8359" t="s">
        <v>16180</v>
      </c>
      <c r="H8359" t="s">
        <v>12</v>
      </c>
      <c r="I8359" t="s">
        <v>11008</v>
      </c>
      <c r="J8359" t="str">
        <f t="shared" si="392"/>
        <v>1</v>
      </c>
      <c r="K8359">
        <f t="array" ref="K8359">MATCH(TRUE,ISNUMBER(SEARCH(J8359,[1]Sheet1!I$2:I$3322)),0)</f>
        <v>25</v>
      </c>
    </row>
    <row r="8360" spans="1:11" x14ac:dyDescent="0.25">
      <c r="A8360" t="s">
        <v>15919</v>
      </c>
      <c r="B8360" t="s">
        <v>15920</v>
      </c>
      <c r="C8360" t="str">
        <f t="shared" si="390"/>
        <v>Hồ Chí Minh</v>
      </c>
      <c r="D8360" t="s">
        <v>16173</v>
      </c>
      <c r="E8360" t="s">
        <v>16174</v>
      </c>
      <c r="F8360" t="str">
        <f t="shared" si="391"/>
        <v>5</v>
      </c>
      <c r="G8360" t="s">
        <v>16181</v>
      </c>
      <c r="H8360" t="s">
        <v>12</v>
      </c>
      <c r="I8360" t="s">
        <v>14710</v>
      </c>
      <c r="J8360" t="str">
        <f t="shared" si="392"/>
        <v>11</v>
      </c>
      <c r="K8360">
        <f t="array" ref="K8360">MATCH(TRUE,ISNUMBER(SEARCH(J8360,[1]Sheet1!I$2:I$3322)),0)</f>
        <v>2347</v>
      </c>
    </row>
    <row r="8361" spans="1:11" x14ac:dyDescent="0.25">
      <c r="A8361" t="s">
        <v>15919</v>
      </c>
      <c r="B8361" t="s">
        <v>15920</v>
      </c>
      <c r="C8361" t="str">
        <f t="shared" si="390"/>
        <v>Hồ Chí Minh</v>
      </c>
      <c r="D8361" t="s">
        <v>16173</v>
      </c>
      <c r="E8361" t="s">
        <v>16174</v>
      </c>
      <c r="F8361" t="str">
        <f t="shared" si="391"/>
        <v>5</v>
      </c>
      <c r="G8361" t="s">
        <v>16182</v>
      </c>
      <c r="H8361" t="s">
        <v>12</v>
      </c>
      <c r="I8361" t="s">
        <v>15975</v>
      </c>
      <c r="J8361" t="str">
        <f t="shared" si="392"/>
        <v>14</v>
      </c>
      <c r="K8361">
        <f t="array" ref="K8361">MATCH(TRUE,ISNUMBER(SEARCH(J8361,[1]Sheet1!I$2:I$3322)),0)</f>
        <v>2727</v>
      </c>
    </row>
    <row r="8362" spans="1:11" x14ac:dyDescent="0.25">
      <c r="A8362" t="s">
        <v>15919</v>
      </c>
      <c r="B8362" t="s">
        <v>15920</v>
      </c>
      <c r="C8362" t="str">
        <f t="shared" si="390"/>
        <v>Hồ Chí Minh</v>
      </c>
      <c r="D8362" t="s">
        <v>16173</v>
      </c>
      <c r="E8362" t="s">
        <v>16174</v>
      </c>
      <c r="F8362" t="str">
        <f t="shared" si="391"/>
        <v>5</v>
      </c>
      <c r="G8362" t="s">
        <v>16183</v>
      </c>
      <c r="H8362" t="s">
        <v>12</v>
      </c>
      <c r="I8362" t="s">
        <v>11018</v>
      </c>
      <c r="J8362" t="str">
        <f t="shared" si="392"/>
        <v>5</v>
      </c>
      <c r="K8362">
        <f t="array" ref="K8362">MATCH(TRUE,ISNUMBER(SEARCH(J8362,[1]Sheet1!I$2:I$3322)),0)</f>
        <v>1776</v>
      </c>
    </row>
    <row r="8363" spans="1:11" x14ac:dyDescent="0.25">
      <c r="A8363" t="s">
        <v>15919</v>
      </c>
      <c r="B8363" t="s">
        <v>15920</v>
      </c>
      <c r="C8363" t="str">
        <f t="shared" si="390"/>
        <v>Hồ Chí Minh</v>
      </c>
      <c r="D8363" t="s">
        <v>16173</v>
      </c>
      <c r="E8363" t="s">
        <v>16174</v>
      </c>
      <c r="F8363" t="str">
        <f t="shared" si="391"/>
        <v>5</v>
      </c>
      <c r="G8363" t="s">
        <v>16184</v>
      </c>
      <c r="H8363" t="s">
        <v>12</v>
      </c>
      <c r="I8363" t="s">
        <v>15985</v>
      </c>
      <c r="J8363" t="str">
        <f t="shared" si="392"/>
        <v>13</v>
      </c>
      <c r="K8363">
        <f t="array" ref="K8363">MATCH(TRUE,ISNUMBER(SEARCH(J8363,[1]Sheet1!I$2:I$3322)),0)</f>
        <v>2728</v>
      </c>
    </row>
    <row r="8364" spans="1:11" x14ac:dyDescent="0.25">
      <c r="A8364" t="s">
        <v>15919</v>
      </c>
      <c r="B8364" t="s">
        <v>15920</v>
      </c>
      <c r="C8364" t="str">
        <f t="shared" si="390"/>
        <v>Hồ Chí Minh</v>
      </c>
      <c r="D8364" t="s">
        <v>16185</v>
      </c>
      <c r="E8364" t="s">
        <v>16186</v>
      </c>
      <c r="F8364" t="str">
        <f t="shared" si="391"/>
        <v>6</v>
      </c>
      <c r="G8364" t="s">
        <v>16187</v>
      </c>
      <c r="H8364" t="s">
        <v>12</v>
      </c>
      <c r="I8364" t="s">
        <v>15975</v>
      </c>
      <c r="J8364" t="str">
        <f t="shared" si="392"/>
        <v>14</v>
      </c>
      <c r="K8364">
        <f t="array" ref="K8364">MATCH(TRUE,ISNUMBER(SEARCH(J8364,[1]Sheet1!I$2:I$3322)),0)</f>
        <v>2727</v>
      </c>
    </row>
    <row r="8365" spans="1:11" x14ac:dyDescent="0.25">
      <c r="A8365" t="s">
        <v>15919</v>
      </c>
      <c r="B8365" t="s">
        <v>15920</v>
      </c>
      <c r="C8365" t="str">
        <f t="shared" si="390"/>
        <v>Hồ Chí Minh</v>
      </c>
      <c r="D8365" t="s">
        <v>16185</v>
      </c>
      <c r="E8365" t="s">
        <v>16186</v>
      </c>
      <c r="F8365" t="str">
        <f t="shared" si="391"/>
        <v>6</v>
      </c>
      <c r="G8365" t="s">
        <v>16188</v>
      </c>
      <c r="H8365" t="s">
        <v>12</v>
      </c>
      <c r="I8365" t="s">
        <v>15985</v>
      </c>
      <c r="J8365" t="str">
        <f t="shared" si="392"/>
        <v>13</v>
      </c>
      <c r="K8365">
        <f t="array" ref="K8365">MATCH(TRUE,ISNUMBER(SEARCH(J8365,[1]Sheet1!I$2:I$3322)),0)</f>
        <v>2728</v>
      </c>
    </row>
    <row r="8366" spans="1:11" x14ac:dyDescent="0.25">
      <c r="A8366" t="s">
        <v>15919</v>
      </c>
      <c r="B8366" t="s">
        <v>15920</v>
      </c>
      <c r="C8366" t="str">
        <f t="shared" si="390"/>
        <v>Hồ Chí Minh</v>
      </c>
      <c r="D8366" t="s">
        <v>16185</v>
      </c>
      <c r="E8366" t="s">
        <v>16186</v>
      </c>
      <c r="F8366" t="str">
        <f t="shared" si="391"/>
        <v>6</v>
      </c>
      <c r="G8366" t="s">
        <v>16189</v>
      </c>
      <c r="H8366" t="s">
        <v>12</v>
      </c>
      <c r="I8366" t="s">
        <v>12713</v>
      </c>
      <c r="J8366" t="str">
        <f t="shared" si="392"/>
        <v>9</v>
      </c>
      <c r="K8366">
        <f t="array" ref="K8366">MATCH(TRUE,ISNUMBER(SEARCH(J8366,[1]Sheet1!I$2:I$3322)),0)</f>
        <v>2310</v>
      </c>
    </row>
    <row r="8367" spans="1:11" x14ac:dyDescent="0.25">
      <c r="A8367" t="s">
        <v>15919</v>
      </c>
      <c r="B8367" t="s">
        <v>15920</v>
      </c>
      <c r="C8367" t="str">
        <f t="shared" si="390"/>
        <v>Hồ Chí Minh</v>
      </c>
      <c r="D8367" t="s">
        <v>16185</v>
      </c>
      <c r="E8367" t="s">
        <v>16186</v>
      </c>
      <c r="F8367" t="str">
        <f t="shared" si="391"/>
        <v>6</v>
      </c>
      <c r="G8367" t="s">
        <v>16190</v>
      </c>
      <c r="H8367" t="s">
        <v>12</v>
      </c>
      <c r="I8367" t="s">
        <v>14699</v>
      </c>
      <c r="J8367" t="str">
        <f t="shared" si="392"/>
        <v>12</v>
      </c>
      <c r="K8367">
        <f t="array" ref="K8367">MATCH(TRUE,ISNUMBER(SEARCH(J8367,[1]Sheet1!I$2:I$3322)),0)</f>
        <v>2346</v>
      </c>
    </row>
    <row r="8368" spans="1:11" x14ac:dyDescent="0.25">
      <c r="A8368" t="s">
        <v>15919</v>
      </c>
      <c r="B8368" t="s">
        <v>15920</v>
      </c>
      <c r="C8368" t="str">
        <f t="shared" si="390"/>
        <v>Hồ Chí Minh</v>
      </c>
      <c r="D8368" t="s">
        <v>16185</v>
      </c>
      <c r="E8368" t="s">
        <v>16186</v>
      </c>
      <c r="F8368" t="str">
        <f t="shared" si="391"/>
        <v>6</v>
      </c>
      <c r="G8368" t="s">
        <v>16191</v>
      </c>
      <c r="H8368" t="s">
        <v>12</v>
      </c>
      <c r="I8368" t="s">
        <v>14710</v>
      </c>
      <c r="J8368" t="str">
        <f t="shared" si="392"/>
        <v>11</v>
      </c>
      <c r="K8368">
        <f t="array" ref="K8368">MATCH(TRUE,ISNUMBER(SEARCH(J8368,[1]Sheet1!I$2:I$3322)),0)</f>
        <v>2347</v>
      </c>
    </row>
    <row r="8369" spans="1:11" x14ac:dyDescent="0.25">
      <c r="A8369" t="s">
        <v>15919</v>
      </c>
      <c r="B8369" t="s">
        <v>15920</v>
      </c>
      <c r="C8369" t="str">
        <f t="shared" si="390"/>
        <v>Hồ Chí Minh</v>
      </c>
      <c r="D8369" t="s">
        <v>16185</v>
      </c>
      <c r="E8369" t="s">
        <v>16186</v>
      </c>
      <c r="F8369" t="str">
        <f t="shared" si="391"/>
        <v>6</v>
      </c>
      <c r="G8369" t="s">
        <v>16192</v>
      </c>
      <c r="H8369" t="s">
        <v>12</v>
      </c>
      <c r="I8369" t="s">
        <v>11014</v>
      </c>
      <c r="J8369" t="str">
        <f t="shared" si="392"/>
        <v>2</v>
      </c>
      <c r="K8369">
        <f t="array" ref="K8369">MATCH(TRUE,ISNUMBER(SEARCH(J8369,[1]Sheet1!I$2:I$3322)),0)</f>
        <v>25</v>
      </c>
    </row>
    <row r="8370" spans="1:11" x14ac:dyDescent="0.25">
      <c r="A8370" t="s">
        <v>15919</v>
      </c>
      <c r="B8370" t="s">
        <v>15920</v>
      </c>
      <c r="C8370" t="str">
        <f t="shared" si="390"/>
        <v>Hồ Chí Minh</v>
      </c>
      <c r="D8370" t="s">
        <v>16185</v>
      </c>
      <c r="E8370" t="s">
        <v>16186</v>
      </c>
      <c r="F8370" t="str">
        <f t="shared" si="391"/>
        <v>6</v>
      </c>
      <c r="G8370" t="s">
        <v>16193</v>
      </c>
      <c r="H8370" t="s">
        <v>12</v>
      </c>
      <c r="I8370" t="s">
        <v>11008</v>
      </c>
      <c r="J8370" t="str">
        <f t="shared" si="392"/>
        <v>1</v>
      </c>
      <c r="K8370">
        <f t="array" ref="K8370">MATCH(TRUE,ISNUMBER(SEARCH(J8370,[1]Sheet1!I$2:I$3322)),0)</f>
        <v>25</v>
      </c>
    </row>
    <row r="8371" spans="1:11" x14ac:dyDescent="0.25">
      <c r="A8371" t="s">
        <v>15919</v>
      </c>
      <c r="B8371" t="s">
        <v>15920</v>
      </c>
      <c r="C8371" t="str">
        <f t="shared" si="390"/>
        <v>Hồ Chí Minh</v>
      </c>
      <c r="D8371" t="s">
        <v>16185</v>
      </c>
      <c r="E8371" t="s">
        <v>16186</v>
      </c>
      <c r="F8371" t="str">
        <f t="shared" si="391"/>
        <v>6</v>
      </c>
      <c r="G8371" t="s">
        <v>16194</v>
      </c>
      <c r="H8371" t="s">
        <v>12</v>
      </c>
      <c r="I8371" t="s">
        <v>14697</v>
      </c>
      <c r="J8371" t="str">
        <f t="shared" si="392"/>
        <v>8</v>
      </c>
      <c r="K8371">
        <f t="array" ref="K8371">MATCH(TRUE,ISNUMBER(SEARCH(J8371,[1]Sheet1!I$2:I$3322)),0)</f>
        <v>2346</v>
      </c>
    </row>
    <row r="8372" spans="1:11" x14ac:dyDescent="0.25">
      <c r="A8372" t="s">
        <v>15919</v>
      </c>
      <c r="B8372" t="s">
        <v>15920</v>
      </c>
      <c r="C8372" t="str">
        <f t="shared" si="390"/>
        <v>Hồ Chí Minh</v>
      </c>
      <c r="D8372" t="s">
        <v>16185</v>
      </c>
      <c r="E8372" t="s">
        <v>16186</v>
      </c>
      <c r="F8372" t="str">
        <f t="shared" si="391"/>
        <v>6</v>
      </c>
      <c r="G8372" t="s">
        <v>16195</v>
      </c>
      <c r="H8372" t="s">
        <v>12</v>
      </c>
      <c r="I8372" t="s">
        <v>12717</v>
      </c>
      <c r="J8372" t="str">
        <f t="shared" si="392"/>
        <v>7</v>
      </c>
      <c r="K8372">
        <f t="array" ref="K8372">MATCH(TRUE,ISNUMBER(SEARCH(J8372,[1]Sheet1!I$2:I$3322)),0)</f>
        <v>2310</v>
      </c>
    </row>
    <row r="8373" spans="1:11" x14ac:dyDescent="0.25">
      <c r="A8373" t="s">
        <v>15919</v>
      </c>
      <c r="B8373" t="s">
        <v>15920</v>
      </c>
      <c r="C8373" t="str">
        <f t="shared" si="390"/>
        <v>Hồ Chí Minh</v>
      </c>
      <c r="D8373" t="s">
        <v>16185</v>
      </c>
      <c r="E8373" t="s">
        <v>16186</v>
      </c>
      <c r="F8373" t="str">
        <f t="shared" si="391"/>
        <v>6</v>
      </c>
      <c r="G8373" t="s">
        <v>16196</v>
      </c>
      <c r="H8373" t="s">
        <v>12</v>
      </c>
      <c r="I8373" t="s">
        <v>14708</v>
      </c>
      <c r="J8373" t="str">
        <f t="shared" si="392"/>
        <v>10</v>
      </c>
      <c r="K8373">
        <f t="array" ref="K8373">MATCH(TRUE,ISNUMBER(SEARCH(J8373,[1]Sheet1!I$2:I$3322)),0)</f>
        <v>2344</v>
      </c>
    </row>
    <row r="8374" spans="1:11" x14ac:dyDescent="0.25">
      <c r="A8374" t="s">
        <v>15919</v>
      </c>
      <c r="B8374" t="s">
        <v>15920</v>
      </c>
      <c r="C8374" t="str">
        <f t="shared" si="390"/>
        <v>Hồ Chí Minh</v>
      </c>
      <c r="D8374" t="s">
        <v>16197</v>
      </c>
      <c r="E8374" t="s">
        <v>16198</v>
      </c>
      <c r="F8374" t="str">
        <f t="shared" si="391"/>
        <v>8</v>
      </c>
      <c r="G8374" t="s">
        <v>16199</v>
      </c>
      <c r="H8374" t="s">
        <v>12</v>
      </c>
      <c r="I8374" t="s">
        <v>16200</v>
      </c>
      <c r="J8374" t="str">
        <f t="shared" si="392"/>
        <v>Rạch Ông</v>
      </c>
      <c r="K8374">
        <f t="array" ref="K8374">MATCH(TRUE,ISNUMBER(SEARCH(J8374,[1]Sheet1!I$2:I$3322)),0)</f>
        <v>2742</v>
      </c>
    </row>
    <row r="8375" spans="1:11" x14ac:dyDescent="0.25">
      <c r="A8375" t="s">
        <v>15919</v>
      </c>
      <c r="B8375" t="s">
        <v>15920</v>
      </c>
      <c r="C8375" t="str">
        <f t="shared" si="390"/>
        <v>Hồ Chí Minh</v>
      </c>
      <c r="D8375" t="s">
        <v>16197</v>
      </c>
      <c r="E8375" t="s">
        <v>16198</v>
      </c>
      <c r="F8375" t="str">
        <f t="shared" si="391"/>
        <v>8</v>
      </c>
      <c r="G8375" t="s">
        <v>16201</v>
      </c>
      <c r="H8375" t="s">
        <v>12</v>
      </c>
      <c r="I8375" t="s">
        <v>16202</v>
      </c>
      <c r="J8375" t="str">
        <f t="shared" si="392"/>
        <v>Hưng Phú</v>
      </c>
      <c r="K8375">
        <f t="array" ref="K8375">MATCH(TRUE,ISNUMBER(SEARCH(J8375,[1]Sheet1!I$2:I$3322)),0)</f>
        <v>1650</v>
      </c>
    </row>
    <row r="8376" spans="1:11" x14ac:dyDescent="0.25">
      <c r="A8376" t="s">
        <v>15919</v>
      </c>
      <c r="B8376" t="s">
        <v>15920</v>
      </c>
      <c r="C8376" t="str">
        <f t="shared" si="390"/>
        <v>Hồ Chí Minh</v>
      </c>
      <c r="D8376" t="s">
        <v>16197</v>
      </c>
      <c r="E8376" t="s">
        <v>16198</v>
      </c>
      <c r="F8376" t="str">
        <f t="shared" si="391"/>
        <v>8</v>
      </c>
      <c r="G8376" t="s">
        <v>16203</v>
      </c>
      <c r="H8376" t="s">
        <v>12</v>
      </c>
      <c r="I8376" t="s">
        <v>11016</v>
      </c>
      <c r="J8376" t="str">
        <f t="shared" si="392"/>
        <v>4</v>
      </c>
      <c r="K8376">
        <f t="array" ref="K8376">MATCH(TRUE,ISNUMBER(SEARCH(J8376,[1]Sheet1!I$2:I$3322)),0)</f>
        <v>1775</v>
      </c>
    </row>
    <row r="8377" spans="1:11" x14ac:dyDescent="0.25">
      <c r="A8377" t="s">
        <v>15919</v>
      </c>
      <c r="B8377" t="s">
        <v>15920</v>
      </c>
      <c r="C8377" t="str">
        <f t="shared" si="390"/>
        <v>Hồ Chí Minh</v>
      </c>
      <c r="D8377" t="s">
        <v>16197</v>
      </c>
      <c r="E8377" t="s">
        <v>16198</v>
      </c>
      <c r="F8377" t="str">
        <f t="shared" si="391"/>
        <v>8</v>
      </c>
      <c r="G8377" t="s">
        <v>16204</v>
      </c>
      <c r="H8377" t="s">
        <v>12</v>
      </c>
      <c r="I8377" t="s">
        <v>16205</v>
      </c>
      <c r="J8377" t="str">
        <f t="shared" si="392"/>
        <v>Xóm Củi</v>
      </c>
      <c r="K8377">
        <f t="array" ref="K8377">MATCH(TRUE,ISNUMBER(SEARCH(J8377,[1]Sheet1!I$2:I$3322)),0)</f>
        <v>2743</v>
      </c>
    </row>
    <row r="8378" spans="1:11" x14ac:dyDescent="0.25">
      <c r="A8378" t="s">
        <v>15919</v>
      </c>
      <c r="B8378" t="s">
        <v>15920</v>
      </c>
      <c r="C8378" t="str">
        <f t="shared" si="390"/>
        <v>Hồ Chí Minh</v>
      </c>
      <c r="D8378" t="s">
        <v>16197</v>
      </c>
      <c r="E8378" t="s">
        <v>16198</v>
      </c>
      <c r="F8378" t="str">
        <f t="shared" si="391"/>
        <v>8</v>
      </c>
      <c r="G8378" t="s">
        <v>16206</v>
      </c>
      <c r="H8378" t="s">
        <v>12</v>
      </c>
      <c r="I8378" t="s">
        <v>11018</v>
      </c>
      <c r="J8378" t="str">
        <f t="shared" si="392"/>
        <v>5</v>
      </c>
      <c r="K8378">
        <f t="array" ref="K8378">MATCH(TRUE,ISNUMBER(SEARCH(J8378,[1]Sheet1!I$2:I$3322)),0)</f>
        <v>1776</v>
      </c>
    </row>
    <row r="8379" spans="1:11" x14ac:dyDescent="0.25">
      <c r="A8379" t="s">
        <v>15919</v>
      </c>
      <c r="B8379" t="s">
        <v>15920</v>
      </c>
      <c r="C8379" t="str">
        <f t="shared" si="390"/>
        <v>Hồ Chí Minh</v>
      </c>
      <c r="D8379" t="s">
        <v>16197</v>
      </c>
      <c r="E8379" t="s">
        <v>16198</v>
      </c>
      <c r="F8379" t="str">
        <f t="shared" si="391"/>
        <v>8</v>
      </c>
      <c r="G8379" t="s">
        <v>16207</v>
      </c>
      <c r="H8379" t="s">
        <v>12</v>
      </c>
      <c r="I8379" t="s">
        <v>15975</v>
      </c>
      <c r="J8379" t="str">
        <f t="shared" si="392"/>
        <v>14</v>
      </c>
      <c r="K8379">
        <f t="array" ref="K8379">MATCH(TRUE,ISNUMBER(SEARCH(J8379,[1]Sheet1!I$2:I$3322)),0)</f>
        <v>2727</v>
      </c>
    </row>
    <row r="8380" spans="1:11" x14ac:dyDescent="0.25">
      <c r="A8380" t="s">
        <v>15919</v>
      </c>
      <c r="B8380" t="s">
        <v>15920</v>
      </c>
      <c r="C8380" t="str">
        <f t="shared" si="390"/>
        <v>Hồ Chí Minh</v>
      </c>
      <c r="D8380" t="s">
        <v>16197</v>
      </c>
      <c r="E8380" t="s">
        <v>16198</v>
      </c>
      <c r="F8380" t="str">
        <f t="shared" si="391"/>
        <v>8</v>
      </c>
      <c r="G8380" t="s">
        <v>16208</v>
      </c>
      <c r="H8380" t="s">
        <v>12</v>
      </c>
      <c r="I8380" t="s">
        <v>14704</v>
      </c>
      <c r="J8380" t="str">
        <f t="shared" si="392"/>
        <v>6</v>
      </c>
      <c r="K8380">
        <f t="array" ref="K8380">MATCH(TRUE,ISNUMBER(SEARCH(J8380,[1]Sheet1!I$2:I$3322)),0)</f>
        <v>2345</v>
      </c>
    </row>
    <row r="8381" spans="1:11" x14ac:dyDescent="0.25">
      <c r="A8381" t="s">
        <v>15919</v>
      </c>
      <c r="B8381" t="s">
        <v>15920</v>
      </c>
      <c r="C8381" t="str">
        <f t="shared" si="390"/>
        <v>Hồ Chí Minh</v>
      </c>
      <c r="D8381" t="s">
        <v>16197</v>
      </c>
      <c r="E8381" t="s">
        <v>16198</v>
      </c>
      <c r="F8381" t="str">
        <f t="shared" si="391"/>
        <v>8</v>
      </c>
      <c r="G8381" t="s">
        <v>16209</v>
      </c>
      <c r="H8381" t="s">
        <v>12</v>
      </c>
      <c r="I8381" t="s">
        <v>15967</v>
      </c>
      <c r="J8381" t="str">
        <f t="shared" si="392"/>
        <v>15</v>
      </c>
      <c r="K8381">
        <f t="array" ref="K8381">MATCH(TRUE,ISNUMBER(SEARCH(J8381,[1]Sheet1!I$2:I$3322)),0)</f>
        <v>2728</v>
      </c>
    </row>
    <row r="8382" spans="1:11" x14ac:dyDescent="0.25">
      <c r="A8382" t="s">
        <v>15919</v>
      </c>
      <c r="B8382" t="s">
        <v>15920</v>
      </c>
      <c r="C8382" t="str">
        <f t="shared" si="390"/>
        <v>Hồ Chí Minh</v>
      </c>
      <c r="D8382" t="s">
        <v>16197</v>
      </c>
      <c r="E8382" t="s">
        <v>16198</v>
      </c>
      <c r="F8382" t="str">
        <f t="shared" si="391"/>
        <v>8</v>
      </c>
      <c r="G8382" t="s">
        <v>16210</v>
      </c>
      <c r="H8382" t="s">
        <v>12</v>
      </c>
      <c r="I8382" t="s">
        <v>15972</v>
      </c>
      <c r="J8382" t="str">
        <f t="shared" si="392"/>
        <v>16</v>
      </c>
      <c r="K8382">
        <f t="array" ref="K8382">MATCH(TRUE,ISNUMBER(SEARCH(J8382,[1]Sheet1!I$2:I$3322)),0)</f>
        <v>2728</v>
      </c>
    </row>
    <row r="8383" spans="1:11" x14ac:dyDescent="0.25">
      <c r="A8383" t="s">
        <v>15919</v>
      </c>
      <c r="B8383" t="s">
        <v>15920</v>
      </c>
      <c r="C8383" t="str">
        <f t="shared" si="390"/>
        <v>Hồ Chí Minh</v>
      </c>
      <c r="D8383" t="s">
        <v>16197</v>
      </c>
      <c r="E8383" t="s">
        <v>16198</v>
      </c>
      <c r="F8383" t="str">
        <f t="shared" si="391"/>
        <v>8</v>
      </c>
      <c r="G8383" t="s">
        <v>16211</v>
      </c>
      <c r="H8383" t="s">
        <v>12</v>
      </c>
      <c r="I8383" t="s">
        <v>12717</v>
      </c>
      <c r="J8383" t="str">
        <f t="shared" si="392"/>
        <v>7</v>
      </c>
      <c r="K8383">
        <f t="array" ref="K8383">MATCH(TRUE,ISNUMBER(SEARCH(J8383,[1]Sheet1!I$2:I$3322)),0)</f>
        <v>2310</v>
      </c>
    </row>
    <row r="8384" spans="1:11" x14ac:dyDescent="0.25">
      <c r="A8384" t="s">
        <v>15919</v>
      </c>
      <c r="B8384" t="s">
        <v>15920</v>
      </c>
      <c r="C8384" t="str">
        <f t="shared" si="390"/>
        <v>Hồ Chí Minh</v>
      </c>
      <c r="D8384" t="s">
        <v>16212</v>
      </c>
      <c r="E8384" t="s">
        <v>16213</v>
      </c>
      <c r="F8384" t="str">
        <f t="shared" si="391"/>
        <v>Bình Tân</v>
      </c>
      <c r="G8384" t="s">
        <v>16214</v>
      </c>
      <c r="H8384" t="s">
        <v>12</v>
      </c>
      <c r="I8384" t="s">
        <v>16215</v>
      </c>
      <c r="J8384" t="str">
        <f t="shared" si="392"/>
        <v>Bình Hưng Hòa</v>
      </c>
      <c r="K8384">
        <f t="array" ref="K8384">MATCH(TRUE,ISNUMBER(SEARCH(J8384,[1]Sheet1!I$2:I$3322)),0)</f>
        <v>2759</v>
      </c>
    </row>
    <row r="8385" spans="1:11" x14ac:dyDescent="0.25">
      <c r="A8385" t="s">
        <v>15919</v>
      </c>
      <c r="B8385" t="s">
        <v>15920</v>
      </c>
      <c r="C8385" t="str">
        <f t="shared" si="390"/>
        <v>Hồ Chí Minh</v>
      </c>
      <c r="D8385" t="s">
        <v>16212</v>
      </c>
      <c r="E8385" t="s">
        <v>16213</v>
      </c>
      <c r="F8385" t="str">
        <f t="shared" si="391"/>
        <v>Bình Tân</v>
      </c>
      <c r="G8385" t="s">
        <v>16216</v>
      </c>
      <c r="H8385" t="s">
        <v>12</v>
      </c>
      <c r="I8385" t="s">
        <v>16217</v>
      </c>
      <c r="J8385" t="str">
        <f t="shared" si="392"/>
        <v>Bình Hưng Hoà A</v>
      </c>
      <c r="K8385" t="e">
        <f t="array" ref="K8385">MATCH(TRUE,ISNUMBER(SEARCH(J8385,[1]Sheet1!I$2:I$3322)),0)</f>
        <v>#N/A</v>
      </c>
    </row>
    <row r="8386" spans="1:11" x14ac:dyDescent="0.25">
      <c r="A8386" t="s">
        <v>15919</v>
      </c>
      <c r="B8386" t="s">
        <v>15920</v>
      </c>
      <c r="C8386" t="str">
        <f t="shared" si="390"/>
        <v>Hồ Chí Minh</v>
      </c>
      <c r="D8386" t="s">
        <v>16212</v>
      </c>
      <c r="E8386" t="s">
        <v>16213</v>
      </c>
      <c r="F8386" t="str">
        <f t="shared" si="391"/>
        <v>Bình Tân</v>
      </c>
      <c r="G8386" t="s">
        <v>16218</v>
      </c>
      <c r="H8386" t="s">
        <v>12</v>
      </c>
      <c r="I8386" t="s">
        <v>16219</v>
      </c>
      <c r="J8386" t="str">
        <f t="shared" si="392"/>
        <v>Bình Hưng Hoà B</v>
      </c>
      <c r="K8386" t="e">
        <f t="array" ref="K8386">MATCH(TRUE,ISNUMBER(SEARCH(J8386,[1]Sheet1!I$2:I$3322)),0)</f>
        <v>#N/A</v>
      </c>
    </row>
    <row r="8387" spans="1:11" x14ac:dyDescent="0.25">
      <c r="A8387" t="s">
        <v>15919</v>
      </c>
      <c r="B8387" t="s">
        <v>15920</v>
      </c>
      <c r="C8387" t="str">
        <f t="shared" ref="C8387:C8450" si="393">TRIM(SUBSTITUTE(SUBSTITUTE(B8387,"Tỉnh ",""),"Thành phố ",""))</f>
        <v>Hồ Chí Minh</v>
      </c>
      <c r="D8387" t="s">
        <v>16212</v>
      </c>
      <c r="E8387" t="s">
        <v>16213</v>
      </c>
      <c r="F8387" t="str">
        <f t="shared" ref="F8387:F8450" si="394">TRIM(SUBSTITUTE(SUBSTITUTE(SUBSTITUTE(SUBSTITUTE(SUBSTITUTE(SUBSTITUTE(E8387,"Thị xã ",""),"Thành phố ",""),"Thành Phố ",""),"Quận ",""),"Huyện ",""),"Thị Xã ",""))</f>
        <v>Bình Tân</v>
      </c>
      <c r="G8387" t="s">
        <v>16220</v>
      </c>
      <c r="H8387" t="s">
        <v>12</v>
      </c>
      <c r="I8387" t="s">
        <v>16221</v>
      </c>
      <c r="J8387" t="str">
        <f t="shared" ref="J8387:J8450" si="395">TRIM(SUBSTITUTE(SUBSTITUTE(SUBSTITUTE(SUBSTITUTE(I8387,"Thị trấn ",""),"Thị Trấn ",""),"Xã ",""),"Phường ",""))</f>
        <v>Bình Trị Đông</v>
      </c>
      <c r="K8387">
        <f t="array" ref="K8387">MATCH(TRUE,ISNUMBER(SEARCH(J8387,[1]Sheet1!I$2:I$3322)),0)</f>
        <v>2757</v>
      </c>
    </row>
    <row r="8388" spans="1:11" x14ac:dyDescent="0.25">
      <c r="A8388" t="s">
        <v>15919</v>
      </c>
      <c r="B8388" t="s">
        <v>15920</v>
      </c>
      <c r="C8388" t="str">
        <f t="shared" si="393"/>
        <v>Hồ Chí Minh</v>
      </c>
      <c r="D8388" t="s">
        <v>16212</v>
      </c>
      <c r="E8388" t="s">
        <v>16213</v>
      </c>
      <c r="F8388" t="str">
        <f t="shared" si="394"/>
        <v>Bình Tân</v>
      </c>
      <c r="G8388" t="s">
        <v>16222</v>
      </c>
      <c r="H8388" t="s">
        <v>12</v>
      </c>
      <c r="I8388" t="s">
        <v>16223</v>
      </c>
      <c r="J8388" t="str">
        <f t="shared" si="395"/>
        <v>Bình Trị Đông A</v>
      </c>
      <c r="K8388">
        <f t="array" ref="K8388">MATCH(TRUE,ISNUMBER(SEARCH(J8388,[1]Sheet1!I$2:I$3322)),0)</f>
        <v>2759</v>
      </c>
    </row>
    <row r="8389" spans="1:11" x14ac:dyDescent="0.25">
      <c r="A8389" t="s">
        <v>15919</v>
      </c>
      <c r="B8389" t="s">
        <v>15920</v>
      </c>
      <c r="C8389" t="str">
        <f t="shared" si="393"/>
        <v>Hồ Chí Minh</v>
      </c>
      <c r="D8389" t="s">
        <v>16212</v>
      </c>
      <c r="E8389" t="s">
        <v>16213</v>
      </c>
      <c r="F8389" t="str">
        <f t="shared" si="394"/>
        <v>Bình Tân</v>
      </c>
      <c r="G8389" t="s">
        <v>16224</v>
      </c>
      <c r="H8389" t="s">
        <v>12</v>
      </c>
      <c r="I8389" t="s">
        <v>16225</v>
      </c>
      <c r="J8389" t="str">
        <f t="shared" si="395"/>
        <v>Bình Trị Đông B</v>
      </c>
      <c r="K8389">
        <f t="array" ref="K8389">MATCH(TRUE,ISNUMBER(SEARCH(J8389,[1]Sheet1!I$2:I$3322)),0)</f>
        <v>2757</v>
      </c>
    </row>
    <row r="8390" spans="1:11" x14ac:dyDescent="0.25">
      <c r="A8390" t="s">
        <v>15919</v>
      </c>
      <c r="B8390" t="s">
        <v>15920</v>
      </c>
      <c r="C8390" t="str">
        <f t="shared" si="393"/>
        <v>Hồ Chí Minh</v>
      </c>
      <c r="D8390" t="s">
        <v>16212</v>
      </c>
      <c r="E8390" t="s">
        <v>16213</v>
      </c>
      <c r="F8390" t="str">
        <f t="shared" si="394"/>
        <v>Bình Tân</v>
      </c>
      <c r="G8390" t="s">
        <v>16226</v>
      </c>
      <c r="H8390" t="s">
        <v>12</v>
      </c>
      <c r="I8390" t="s">
        <v>16227</v>
      </c>
      <c r="J8390" t="str">
        <f t="shared" si="395"/>
        <v>Tân Tạo</v>
      </c>
      <c r="K8390">
        <f t="array" ref="K8390">MATCH(TRUE,ISNUMBER(SEARCH(J8390,[1]Sheet1!I$2:I$3322)),0)</f>
        <v>2758</v>
      </c>
    </row>
    <row r="8391" spans="1:11" x14ac:dyDescent="0.25">
      <c r="A8391" t="s">
        <v>15919</v>
      </c>
      <c r="B8391" t="s">
        <v>15920</v>
      </c>
      <c r="C8391" t="str">
        <f t="shared" si="393"/>
        <v>Hồ Chí Minh</v>
      </c>
      <c r="D8391" t="s">
        <v>16212</v>
      </c>
      <c r="E8391" t="s">
        <v>16213</v>
      </c>
      <c r="F8391" t="str">
        <f t="shared" si="394"/>
        <v>Bình Tân</v>
      </c>
      <c r="G8391" t="s">
        <v>16228</v>
      </c>
      <c r="H8391" t="s">
        <v>12</v>
      </c>
      <c r="I8391" t="s">
        <v>16229</v>
      </c>
      <c r="J8391" t="str">
        <f t="shared" si="395"/>
        <v>Tân Tạo A</v>
      </c>
      <c r="K8391">
        <f t="array" ref="K8391">MATCH(TRUE,ISNUMBER(SEARCH(J8391,[1]Sheet1!I$2:I$3322)),0)</f>
        <v>2758</v>
      </c>
    </row>
    <row r="8392" spans="1:11" x14ac:dyDescent="0.25">
      <c r="A8392" t="s">
        <v>15919</v>
      </c>
      <c r="B8392" t="s">
        <v>15920</v>
      </c>
      <c r="C8392" t="str">
        <f t="shared" si="393"/>
        <v>Hồ Chí Minh</v>
      </c>
      <c r="D8392" t="s">
        <v>16212</v>
      </c>
      <c r="E8392" t="s">
        <v>16213</v>
      </c>
      <c r="F8392" t="str">
        <f t="shared" si="394"/>
        <v>Bình Tân</v>
      </c>
      <c r="G8392" t="s">
        <v>16230</v>
      </c>
      <c r="H8392" t="s">
        <v>12</v>
      </c>
      <c r="I8392" t="s">
        <v>6543</v>
      </c>
      <c r="J8392" t="str">
        <f t="shared" si="395"/>
        <v>An Lạc</v>
      </c>
      <c r="K8392">
        <f t="array" ref="K8392">MATCH(TRUE,ISNUMBER(SEARCH(J8392,[1]Sheet1!I$2:I$3322)),0)</f>
        <v>132</v>
      </c>
    </row>
    <row r="8393" spans="1:11" x14ac:dyDescent="0.25">
      <c r="A8393" t="s">
        <v>15919</v>
      </c>
      <c r="B8393" t="s">
        <v>15920</v>
      </c>
      <c r="C8393" t="str">
        <f t="shared" si="393"/>
        <v>Hồ Chí Minh</v>
      </c>
      <c r="D8393" t="s">
        <v>16212</v>
      </c>
      <c r="E8393" t="s">
        <v>16213</v>
      </c>
      <c r="F8393" t="str">
        <f t="shared" si="394"/>
        <v>Bình Tân</v>
      </c>
      <c r="G8393" t="s">
        <v>16231</v>
      </c>
      <c r="H8393" t="s">
        <v>12</v>
      </c>
      <c r="I8393" t="s">
        <v>16232</v>
      </c>
      <c r="J8393" t="str">
        <f t="shared" si="395"/>
        <v>An Lạc A</v>
      </c>
      <c r="K8393">
        <f t="array" ref="K8393">MATCH(TRUE,ISNUMBER(SEARCH(J8393,[1]Sheet1!I$2:I$3322)),0)</f>
        <v>2757</v>
      </c>
    </row>
    <row r="8394" spans="1:11" x14ac:dyDescent="0.25">
      <c r="A8394" t="s">
        <v>15919</v>
      </c>
      <c r="B8394" t="s">
        <v>15920</v>
      </c>
      <c r="C8394" t="str">
        <f t="shared" si="393"/>
        <v>Hồ Chí Minh</v>
      </c>
      <c r="D8394" t="s">
        <v>16233</v>
      </c>
      <c r="E8394" t="s">
        <v>16234</v>
      </c>
      <c r="F8394" t="str">
        <f t="shared" si="394"/>
        <v>7</v>
      </c>
      <c r="G8394" t="s">
        <v>16235</v>
      </c>
      <c r="H8394" t="s">
        <v>12</v>
      </c>
      <c r="I8394" t="s">
        <v>16236</v>
      </c>
      <c r="J8394" t="str">
        <f t="shared" si="395"/>
        <v>Tân Thuận Đông</v>
      </c>
      <c r="K8394">
        <f t="array" ref="K8394">MATCH(TRUE,ISNUMBER(SEARCH(J8394,[1]Sheet1!I$2:I$3322)),0)</f>
        <v>3039</v>
      </c>
    </row>
    <row r="8395" spans="1:11" x14ac:dyDescent="0.25">
      <c r="A8395" t="s">
        <v>15919</v>
      </c>
      <c r="B8395" t="s">
        <v>15920</v>
      </c>
      <c r="C8395" t="str">
        <f t="shared" si="393"/>
        <v>Hồ Chí Minh</v>
      </c>
      <c r="D8395" t="s">
        <v>16233</v>
      </c>
      <c r="E8395" t="s">
        <v>16234</v>
      </c>
      <c r="F8395" t="str">
        <f t="shared" si="394"/>
        <v>7</v>
      </c>
      <c r="G8395" t="s">
        <v>16237</v>
      </c>
      <c r="H8395" t="s">
        <v>12</v>
      </c>
      <c r="I8395" t="s">
        <v>16238</v>
      </c>
      <c r="J8395" t="str">
        <f t="shared" si="395"/>
        <v>Tân Thuận Tây</v>
      </c>
      <c r="K8395">
        <f t="array" ref="K8395">MATCH(TRUE,ISNUMBER(SEARCH(J8395,[1]Sheet1!I$2:I$3322)),0)</f>
        <v>3039</v>
      </c>
    </row>
    <row r="8396" spans="1:11" x14ac:dyDescent="0.25">
      <c r="A8396" t="s">
        <v>15919</v>
      </c>
      <c r="B8396" t="s">
        <v>15920</v>
      </c>
      <c r="C8396" t="str">
        <f t="shared" si="393"/>
        <v>Hồ Chí Minh</v>
      </c>
      <c r="D8396" t="s">
        <v>16233</v>
      </c>
      <c r="E8396" t="s">
        <v>16234</v>
      </c>
      <c r="F8396" t="str">
        <f t="shared" si="394"/>
        <v>7</v>
      </c>
      <c r="G8396" t="s">
        <v>16239</v>
      </c>
      <c r="H8396" t="s">
        <v>12</v>
      </c>
      <c r="I8396" t="s">
        <v>16240</v>
      </c>
      <c r="J8396" t="str">
        <f t="shared" si="395"/>
        <v>Tân Kiểng</v>
      </c>
      <c r="K8396" t="e">
        <f t="array" ref="K8396">MATCH(TRUE,ISNUMBER(SEARCH(J8396,[1]Sheet1!I$2:I$3322)),0)</f>
        <v>#N/A</v>
      </c>
    </row>
    <row r="8397" spans="1:11" x14ac:dyDescent="0.25">
      <c r="A8397" t="s">
        <v>15919</v>
      </c>
      <c r="B8397" t="s">
        <v>15920</v>
      </c>
      <c r="C8397" t="str">
        <f t="shared" si="393"/>
        <v>Hồ Chí Minh</v>
      </c>
      <c r="D8397" t="s">
        <v>16233</v>
      </c>
      <c r="E8397" t="s">
        <v>16234</v>
      </c>
      <c r="F8397" t="str">
        <f t="shared" si="394"/>
        <v>7</v>
      </c>
      <c r="G8397" t="s">
        <v>16241</v>
      </c>
      <c r="H8397" t="s">
        <v>12</v>
      </c>
      <c r="I8397" t="s">
        <v>6506</v>
      </c>
      <c r="J8397" t="str">
        <f t="shared" si="395"/>
        <v>Tân Hưng</v>
      </c>
      <c r="K8397">
        <f t="array" ref="K8397">MATCH(TRUE,ISNUMBER(SEARCH(J8397,[1]Sheet1!I$2:I$3322)),0)</f>
        <v>123</v>
      </c>
    </row>
    <row r="8398" spans="1:11" x14ac:dyDescent="0.25">
      <c r="A8398" t="s">
        <v>15919</v>
      </c>
      <c r="B8398" t="s">
        <v>15920</v>
      </c>
      <c r="C8398" t="str">
        <f t="shared" si="393"/>
        <v>Hồ Chí Minh</v>
      </c>
      <c r="D8398" t="s">
        <v>16233</v>
      </c>
      <c r="E8398" t="s">
        <v>16234</v>
      </c>
      <c r="F8398" t="str">
        <f t="shared" si="394"/>
        <v>7</v>
      </c>
      <c r="G8398" t="s">
        <v>16242</v>
      </c>
      <c r="H8398" t="s">
        <v>12</v>
      </c>
      <c r="I8398" t="s">
        <v>11537</v>
      </c>
      <c r="J8398" t="str">
        <f t="shared" si="395"/>
        <v>Bình Thuận</v>
      </c>
      <c r="K8398">
        <f t="array" ref="K8398">MATCH(TRUE,ISNUMBER(SEARCH(J8398,[1]Sheet1!I$2:I$3322)),0)</f>
        <v>822</v>
      </c>
    </row>
    <row r="8399" spans="1:11" x14ac:dyDescent="0.25">
      <c r="A8399" t="s">
        <v>15919</v>
      </c>
      <c r="B8399" t="s">
        <v>15920</v>
      </c>
      <c r="C8399" t="str">
        <f t="shared" si="393"/>
        <v>Hồ Chí Minh</v>
      </c>
      <c r="D8399" t="s">
        <v>16233</v>
      </c>
      <c r="E8399" t="s">
        <v>16234</v>
      </c>
      <c r="F8399" t="str">
        <f t="shared" si="394"/>
        <v>7</v>
      </c>
      <c r="G8399" t="s">
        <v>16243</v>
      </c>
      <c r="H8399" t="s">
        <v>12</v>
      </c>
      <c r="I8399" t="s">
        <v>16244</v>
      </c>
      <c r="J8399" t="str">
        <f t="shared" si="395"/>
        <v>Tân Quy</v>
      </c>
      <c r="K8399">
        <f t="array" ref="K8399">MATCH(TRUE,ISNUMBER(SEARCH(J8399,[1]Sheet1!I$2:I$3322)),0)</f>
        <v>2741</v>
      </c>
    </row>
    <row r="8400" spans="1:11" x14ac:dyDescent="0.25">
      <c r="A8400" t="s">
        <v>15919</v>
      </c>
      <c r="B8400" t="s">
        <v>15920</v>
      </c>
      <c r="C8400" t="str">
        <f t="shared" si="393"/>
        <v>Hồ Chí Minh</v>
      </c>
      <c r="D8400" t="s">
        <v>16233</v>
      </c>
      <c r="E8400" t="s">
        <v>16234</v>
      </c>
      <c r="F8400" t="str">
        <f t="shared" si="394"/>
        <v>7</v>
      </c>
      <c r="G8400" t="s">
        <v>16245</v>
      </c>
      <c r="H8400" t="s">
        <v>12</v>
      </c>
      <c r="I8400" t="s">
        <v>16246</v>
      </c>
      <c r="J8400" t="str">
        <f t="shared" si="395"/>
        <v>Phú Thuận</v>
      </c>
      <c r="K8400">
        <f t="array" ref="K8400">MATCH(TRUE,ISNUMBER(SEARCH(J8400,[1]Sheet1!I$2:I$3322)),0)</f>
        <v>1812</v>
      </c>
    </row>
    <row r="8401" spans="1:11" x14ac:dyDescent="0.25">
      <c r="A8401" t="s">
        <v>15919</v>
      </c>
      <c r="B8401" t="s">
        <v>15920</v>
      </c>
      <c r="C8401" t="str">
        <f t="shared" si="393"/>
        <v>Hồ Chí Minh</v>
      </c>
      <c r="D8401" t="s">
        <v>16233</v>
      </c>
      <c r="E8401" t="s">
        <v>16234</v>
      </c>
      <c r="F8401" t="str">
        <f t="shared" si="394"/>
        <v>7</v>
      </c>
      <c r="G8401" t="s">
        <v>16247</v>
      </c>
      <c r="H8401" t="s">
        <v>12</v>
      </c>
      <c r="I8401" t="s">
        <v>4484</v>
      </c>
      <c r="J8401" t="str">
        <f t="shared" si="395"/>
        <v>Tân Phú</v>
      </c>
      <c r="K8401">
        <f t="array" ref="K8401">MATCH(TRUE,ISNUMBER(SEARCH(J8401,[1]Sheet1!I$2:I$3322)),0)</f>
        <v>925</v>
      </c>
    </row>
    <row r="8402" spans="1:11" x14ac:dyDescent="0.25">
      <c r="A8402" t="s">
        <v>15919</v>
      </c>
      <c r="B8402" t="s">
        <v>15920</v>
      </c>
      <c r="C8402" t="str">
        <f t="shared" si="393"/>
        <v>Hồ Chí Minh</v>
      </c>
      <c r="D8402" t="s">
        <v>16233</v>
      </c>
      <c r="E8402" t="s">
        <v>16234</v>
      </c>
      <c r="F8402" t="str">
        <f t="shared" si="394"/>
        <v>7</v>
      </c>
      <c r="G8402" t="s">
        <v>16248</v>
      </c>
      <c r="H8402" t="s">
        <v>12</v>
      </c>
      <c r="I8402" t="s">
        <v>2928</v>
      </c>
      <c r="J8402" t="str">
        <f t="shared" si="395"/>
        <v>Tân Phong</v>
      </c>
      <c r="K8402">
        <f t="array" ref="K8402">MATCH(TRUE,ISNUMBER(SEARCH(J8402,[1]Sheet1!I$2:I$3322)),0)</f>
        <v>311</v>
      </c>
    </row>
    <row r="8403" spans="1:11" x14ac:dyDescent="0.25">
      <c r="A8403" t="s">
        <v>15919</v>
      </c>
      <c r="B8403" t="s">
        <v>15920</v>
      </c>
      <c r="C8403" t="str">
        <f t="shared" si="393"/>
        <v>Hồ Chí Minh</v>
      </c>
      <c r="D8403" t="s">
        <v>16233</v>
      </c>
      <c r="E8403" t="s">
        <v>16234</v>
      </c>
      <c r="F8403" t="str">
        <f t="shared" si="394"/>
        <v>7</v>
      </c>
      <c r="G8403" t="s">
        <v>16249</v>
      </c>
      <c r="H8403" t="s">
        <v>12</v>
      </c>
      <c r="I8403" t="s">
        <v>15346</v>
      </c>
      <c r="J8403" t="str">
        <f t="shared" si="395"/>
        <v>Phú Mỹ</v>
      </c>
      <c r="K8403">
        <f t="array" ref="K8403">MATCH(TRUE,ISNUMBER(SEARCH(J8403,[1]Sheet1!I$2:I$3322)),0)</f>
        <v>1077</v>
      </c>
    </row>
    <row r="8404" spans="1:11" x14ac:dyDescent="0.25">
      <c r="A8404" t="s">
        <v>15919</v>
      </c>
      <c r="B8404" t="s">
        <v>15920</v>
      </c>
      <c r="C8404" t="str">
        <f t="shared" si="393"/>
        <v>Hồ Chí Minh</v>
      </c>
      <c r="D8404" t="s">
        <v>16250</v>
      </c>
      <c r="E8404" t="s">
        <v>16251</v>
      </c>
      <c r="F8404" t="str">
        <f t="shared" si="394"/>
        <v>Củ Chi</v>
      </c>
      <c r="G8404" t="s">
        <v>16252</v>
      </c>
      <c r="H8404" t="s">
        <v>259</v>
      </c>
      <c r="I8404" t="s">
        <v>16253</v>
      </c>
      <c r="J8404" t="str">
        <f t="shared" si="395"/>
        <v>Củ Chi</v>
      </c>
      <c r="K8404">
        <f t="array" ref="K8404">MATCH(TRUE,ISNUMBER(SEARCH(J8404,[1]Sheet1!I$2:I$3322)),0)</f>
        <v>2810</v>
      </c>
    </row>
    <row r="8405" spans="1:11" x14ac:dyDescent="0.25">
      <c r="A8405" t="s">
        <v>15919</v>
      </c>
      <c r="B8405" t="s">
        <v>15920</v>
      </c>
      <c r="C8405" t="str">
        <f t="shared" si="393"/>
        <v>Hồ Chí Minh</v>
      </c>
      <c r="D8405" t="s">
        <v>16250</v>
      </c>
      <c r="E8405" t="s">
        <v>16251</v>
      </c>
      <c r="F8405" t="str">
        <f t="shared" si="394"/>
        <v>Củ Chi</v>
      </c>
      <c r="G8405" t="s">
        <v>16254</v>
      </c>
      <c r="H8405" t="s">
        <v>262</v>
      </c>
      <c r="I8405" t="s">
        <v>16255</v>
      </c>
      <c r="J8405" t="str">
        <f t="shared" si="395"/>
        <v>Phú Mỹ Hưng</v>
      </c>
      <c r="K8405">
        <f t="array" ref="K8405">MATCH(TRUE,ISNUMBER(SEARCH(J8405,[1]Sheet1!I$2:I$3322)),0)</f>
        <v>2812</v>
      </c>
    </row>
    <row r="8406" spans="1:11" x14ac:dyDescent="0.25">
      <c r="A8406" t="s">
        <v>15919</v>
      </c>
      <c r="B8406" t="s">
        <v>15920</v>
      </c>
      <c r="C8406" t="str">
        <f t="shared" si="393"/>
        <v>Hồ Chí Minh</v>
      </c>
      <c r="D8406" t="s">
        <v>16250</v>
      </c>
      <c r="E8406" t="s">
        <v>16251</v>
      </c>
      <c r="F8406" t="str">
        <f t="shared" si="394"/>
        <v>Củ Chi</v>
      </c>
      <c r="G8406" t="s">
        <v>16256</v>
      </c>
      <c r="H8406" t="s">
        <v>262</v>
      </c>
      <c r="I8406" t="s">
        <v>1106</v>
      </c>
      <c r="J8406" t="str">
        <f t="shared" si="395"/>
        <v>An Phú</v>
      </c>
      <c r="K8406">
        <f t="array" ref="K8406">MATCH(TRUE,ISNUMBER(SEARCH(J8406,[1]Sheet1!I$2:I$3322)),0)</f>
        <v>69</v>
      </c>
    </row>
    <row r="8407" spans="1:11" x14ac:dyDescent="0.25">
      <c r="A8407" t="s">
        <v>15919</v>
      </c>
      <c r="B8407" t="s">
        <v>15920</v>
      </c>
      <c r="C8407" t="str">
        <f t="shared" si="393"/>
        <v>Hồ Chí Minh</v>
      </c>
      <c r="D8407" t="s">
        <v>16250</v>
      </c>
      <c r="E8407" t="s">
        <v>16251</v>
      </c>
      <c r="F8407" t="str">
        <f t="shared" si="394"/>
        <v>Củ Chi</v>
      </c>
      <c r="G8407" t="s">
        <v>16257</v>
      </c>
      <c r="H8407" t="s">
        <v>262</v>
      </c>
      <c r="I8407" t="s">
        <v>16258</v>
      </c>
      <c r="J8407" t="str">
        <f t="shared" si="395"/>
        <v>Trung Lập Thượng</v>
      </c>
      <c r="K8407">
        <f t="array" ref="K8407">MATCH(TRUE,ISNUMBER(SEARCH(J8407,[1]Sheet1!I$2:I$3322)),0)</f>
        <v>2811</v>
      </c>
    </row>
    <row r="8408" spans="1:11" x14ac:dyDescent="0.25">
      <c r="A8408" t="s">
        <v>15919</v>
      </c>
      <c r="B8408" t="s">
        <v>15920</v>
      </c>
      <c r="C8408" t="str">
        <f t="shared" si="393"/>
        <v>Hồ Chí Minh</v>
      </c>
      <c r="D8408" t="s">
        <v>16250</v>
      </c>
      <c r="E8408" t="s">
        <v>16251</v>
      </c>
      <c r="F8408" t="str">
        <f t="shared" si="394"/>
        <v>Củ Chi</v>
      </c>
      <c r="G8408" t="s">
        <v>16259</v>
      </c>
      <c r="H8408" t="s">
        <v>262</v>
      </c>
      <c r="I8408" t="s">
        <v>16260</v>
      </c>
      <c r="J8408" t="str">
        <f t="shared" si="395"/>
        <v>An Nhơn Tây</v>
      </c>
      <c r="K8408">
        <f t="array" ref="K8408">MATCH(TRUE,ISNUMBER(SEARCH(J8408,[1]Sheet1!I$2:I$3322)),0)</f>
        <v>2812</v>
      </c>
    </row>
    <row r="8409" spans="1:11" x14ac:dyDescent="0.25">
      <c r="A8409" t="s">
        <v>15919</v>
      </c>
      <c r="B8409" t="s">
        <v>15920</v>
      </c>
      <c r="C8409" t="str">
        <f t="shared" si="393"/>
        <v>Hồ Chí Minh</v>
      </c>
      <c r="D8409" t="s">
        <v>16250</v>
      </c>
      <c r="E8409" t="s">
        <v>16251</v>
      </c>
      <c r="F8409" t="str">
        <f t="shared" si="394"/>
        <v>Củ Chi</v>
      </c>
      <c r="G8409" t="s">
        <v>16261</v>
      </c>
      <c r="H8409" t="s">
        <v>262</v>
      </c>
      <c r="I8409" t="s">
        <v>16262</v>
      </c>
      <c r="J8409" t="str">
        <f t="shared" si="395"/>
        <v>Nhuận Đức</v>
      </c>
      <c r="K8409">
        <f t="array" ref="K8409">MATCH(TRUE,ISNUMBER(SEARCH(J8409,[1]Sheet1!I$2:I$3322)),0)</f>
        <v>2813</v>
      </c>
    </row>
    <row r="8410" spans="1:11" x14ac:dyDescent="0.25">
      <c r="A8410" t="s">
        <v>15919</v>
      </c>
      <c r="B8410" t="s">
        <v>15920</v>
      </c>
      <c r="C8410" t="str">
        <f t="shared" si="393"/>
        <v>Hồ Chí Minh</v>
      </c>
      <c r="D8410" t="s">
        <v>16250</v>
      </c>
      <c r="E8410" t="s">
        <v>16251</v>
      </c>
      <c r="F8410" t="str">
        <f t="shared" si="394"/>
        <v>Củ Chi</v>
      </c>
      <c r="G8410" t="s">
        <v>16263</v>
      </c>
      <c r="H8410" t="s">
        <v>262</v>
      </c>
      <c r="I8410" t="s">
        <v>16264</v>
      </c>
      <c r="J8410" t="str">
        <f t="shared" si="395"/>
        <v>Phạm Văn Cội</v>
      </c>
      <c r="K8410">
        <f t="array" ref="K8410">MATCH(TRUE,ISNUMBER(SEARCH(J8410,[1]Sheet1!I$2:I$3322)),0)</f>
        <v>2813</v>
      </c>
    </row>
    <row r="8411" spans="1:11" x14ac:dyDescent="0.25">
      <c r="A8411" t="s">
        <v>15919</v>
      </c>
      <c r="B8411" t="s">
        <v>15920</v>
      </c>
      <c r="C8411" t="str">
        <f t="shared" si="393"/>
        <v>Hồ Chí Minh</v>
      </c>
      <c r="D8411" t="s">
        <v>16250</v>
      </c>
      <c r="E8411" t="s">
        <v>16251</v>
      </c>
      <c r="F8411" t="str">
        <f t="shared" si="394"/>
        <v>Củ Chi</v>
      </c>
      <c r="G8411" t="s">
        <v>16265</v>
      </c>
      <c r="H8411" t="s">
        <v>262</v>
      </c>
      <c r="I8411" t="s">
        <v>16266</v>
      </c>
      <c r="J8411" t="str">
        <f t="shared" si="395"/>
        <v>Phú Hòa Đông</v>
      </c>
      <c r="K8411">
        <f t="array" ref="K8411">MATCH(TRUE,ISNUMBER(SEARCH(J8411,[1]Sheet1!I$2:I$3322)),0)</f>
        <v>2814</v>
      </c>
    </row>
    <row r="8412" spans="1:11" x14ac:dyDescent="0.25">
      <c r="A8412" t="s">
        <v>15919</v>
      </c>
      <c r="B8412" t="s">
        <v>15920</v>
      </c>
      <c r="C8412" t="str">
        <f t="shared" si="393"/>
        <v>Hồ Chí Minh</v>
      </c>
      <c r="D8412" t="s">
        <v>16250</v>
      </c>
      <c r="E8412" t="s">
        <v>16251</v>
      </c>
      <c r="F8412" t="str">
        <f t="shared" si="394"/>
        <v>Củ Chi</v>
      </c>
      <c r="G8412" t="s">
        <v>16267</v>
      </c>
      <c r="H8412" t="s">
        <v>262</v>
      </c>
      <c r="I8412" t="s">
        <v>16268</v>
      </c>
      <c r="J8412" t="str">
        <f t="shared" si="395"/>
        <v>Trung Lập Hạ</v>
      </c>
      <c r="K8412">
        <f t="array" ref="K8412">MATCH(TRUE,ISNUMBER(SEARCH(J8412,[1]Sheet1!I$2:I$3322)),0)</f>
        <v>2813</v>
      </c>
    </row>
    <row r="8413" spans="1:11" x14ac:dyDescent="0.25">
      <c r="A8413" t="s">
        <v>15919</v>
      </c>
      <c r="B8413" t="s">
        <v>15920</v>
      </c>
      <c r="C8413" t="str">
        <f t="shared" si="393"/>
        <v>Hồ Chí Minh</v>
      </c>
      <c r="D8413" t="s">
        <v>16250</v>
      </c>
      <c r="E8413" t="s">
        <v>16251</v>
      </c>
      <c r="F8413" t="str">
        <f t="shared" si="394"/>
        <v>Củ Chi</v>
      </c>
      <c r="G8413" t="s">
        <v>16269</v>
      </c>
      <c r="H8413" t="s">
        <v>262</v>
      </c>
      <c r="I8413" t="s">
        <v>7816</v>
      </c>
      <c r="J8413" t="str">
        <f t="shared" si="395"/>
        <v>Trung An</v>
      </c>
      <c r="K8413">
        <f t="array" ref="K8413">MATCH(TRUE,ISNUMBER(SEARCH(J8413,[1]Sheet1!I$2:I$3322)),0)</f>
        <v>437</v>
      </c>
    </row>
    <row r="8414" spans="1:11" x14ac:dyDescent="0.25">
      <c r="A8414" t="s">
        <v>15919</v>
      </c>
      <c r="B8414" t="s">
        <v>15920</v>
      </c>
      <c r="C8414" t="str">
        <f t="shared" si="393"/>
        <v>Hồ Chí Minh</v>
      </c>
      <c r="D8414" t="s">
        <v>16250</v>
      </c>
      <c r="E8414" t="s">
        <v>16251</v>
      </c>
      <c r="F8414" t="str">
        <f t="shared" si="394"/>
        <v>Củ Chi</v>
      </c>
      <c r="G8414" t="s">
        <v>16270</v>
      </c>
      <c r="H8414" t="s">
        <v>262</v>
      </c>
      <c r="I8414" t="s">
        <v>15279</v>
      </c>
      <c r="J8414" t="str">
        <f t="shared" si="395"/>
        <v>Phước Thạnh</v>
      </c>
      <c r="K8414">
        <f t="array" ref="K8414">MATCH(TRUE,ISNUMBER(SEARCH(J8414,[1]Sheet1!I$2:I$3322)),0)</f>
        <v>2541</v>
      </c>
    </row>
    <row r="8415" spans="1:11" x14ac:dyDescent="0.25">
      <c r="A8415" t="s">
        <v>15919</v>
      </c>
      <c r="B8415" t="s">
        <v>15920</v>
      </c>
      <c r="C8415" t="str">
        <f t="shared" si="393"/>
        <v>Hồ Chí Minh</v>
      </c>
      <c r="D8415" t="s">
        <v>16250</v>
      </c>
      <c r="E8415" t="s">
        <v>16251</v>
      </c>
      <c r="F8415" t="str">
        <f t="shared" si="394"/>
        <v>Củ Chi</v>
      </c>
      <c r="G8415" t="s">
        <v>16271</v>
      </c>
      <c r="H8415" t="s">
        <v>262</v>
      </c>
      <c r="I8415" t="s">
        <v>11870</v>
      </c>
      <c r="J8415" t="str">
        <f t="shared" si="395"/>
        <v>Phước Hiệp</v>
      </c>
      <c r="K8415">
        <f t="array" ref="K8415">MATCH(TRUE,ISNUMBER(SEARCH(J8415,[1]Sheet1!I$2:I$3322)),0)</f>
        <v>1945</v>
      </c>
    </row>
    <row r="8416" spans="1:11" x14ac:dyDescent="0.25">
      <c r="A8416" t="s">
        <v>15919</v>
      </c>
      <c r="B8416" t="s">
        <v>15920</v>
      </c>
      <c r="C8416" t="str">
        <f t="shared" si="393"/>
        <v>Hồ Chí Minh</v>
      </c>
      <c r="D8416" t="s">
        <v>16250</v>
      </c>
      <c r="E8416" t="s">
        <v>16251</v>
      </c>
      <c r="F8416" t="str">
        <f t="shared" si="394"/>
        <v>Củ Chi</v>
      </c>
      <c r="G8416" t="s">
        <v>16272</v>
      </c>
      <c r="H8416" t="s">
        <v>262</v>
      </c>
      <c r="I8416" t="s">
        <v>16273</v>
      </c>
      <c r="J8416" t="str">
        <f t="shared" si="395"/>
        <v>Tân An Hội</v>
      </c>
      <c r="K8416">
        <f t="array" ref="K8416">MATCH(TRUE,ISNUMBER(SEARCH(J8416,[1]Sheet1!I$2:I$3322)),0)</f>
        <v>2810</v>
      </c>
    </row>
    <row r="8417" spans="1:11" x14ac:dyDescent="0.25">
      <c r="A8417" t="s">
        <v>15919</v>
      </c>
      <c r="B8417" t="s">
        <v>15920</v>
      </c>
      <c r="C8417" t="str">
        <f t="shared" si="393"/>
        <v>Hồ Chí Minh</v>
      </c>
      <c r="D8417" t="s">
        <v>16250</v>
      </c>
      <c r="E8417" t="s">
        <v>16251</v>
      </c>
      <c r="F8417" t="str">
        <f t="shared" si="394"/>
        <v>Củ Chi</v>
      </c>
      <c r="G8417" t="s">
        <v>16274</v>
      </c>
      <c r="H8417" t="s">
        <v>262</v>
      </c>
      <c r="I8417" t="s">
        <v>16275</v>
      </c>
      <c r="J8417" t="str">
        <f t="shared" si="395"/>
        <v>Phước Vĩnh An</v>
      </c>
      <c r="K8417">
        <f t="array" ref="K8417">MATCH(TRUE,ISNUMBER(SEARCH(J8417,[1]Sheet1!I$2:I$3322)),0)</f>
        <v>2809</v>
      </c>
    </row>
    <row r="8418" spans="1:11" x14ac:dyDescent="0.25">
      <c r="A8418" t="s">
        <v>15919</v>
      </c>
      <c r="B8418" t="s">
        <v>15920</v>
      </c>
      <c r="C8418" t="str">
        <f t="shared" si="393"/>
        <v>Hồ Chí Minh</v>
      </c>
      <c r="D8418" t="s">
        <v>16250</v>
      </c>
      <c r="E8418" t="s">
        <v>16251</v>
      </c>
      <c r="F8418" t="str">
        <f t="shared" si="394"/>
        <v>Củ Chi</v>
      </c>
      <c r="G8418" t="s">
        <v>16276</v>
      </c>
      <c r="H8418" t="s">
        <v>262</v>
      </c>
      <c r="I8418" t="s">
        <v>16277</v>
      </c>
      <c r="J8418" t="str">
        <f t="shared" si="395"/>
        <v>Thái Mỹ</v>
      </c>
      <c r="K8418">
        <f t="array" ref="K8418">MATCH(TRUE,ISNUMBER(SEARCH(J8418,[1]Sheet1!I$2:I$3322)),0)</f>
        <v>2811</v>
      </c>
    </row>
    <row r="8419" spans="1:11" x14ac:dyDescent="0.25">
      <c r="A8419" t="s">
        <v>15919</v>
      </c>
      <c r="B8419" t="s">
        <v>15920</v>
      </c>
      <c r="C8419" t="str">
        <f t="shared" si="393"/>
        <v>Hồ Chí Minh</v>
      </c>
      <c r="D8419" t="s">
        <v>16250</v>
      </c>
      <c r="E8419" t="s">
        <v>16251</v>
      </c>
      <c r="F8419" t="str">
        <f t="shared" si="394"/>
        <v>Củ Chi</v>
      </c>
      <c r="G8419" t="s">
        <v>16278</v>
      </c>
      <c r="H8419" t="s">
        <v>262</v>
      </c>
      <c r="I8419" t="s">
        <v>16279</v>
      </c>
      <c r="J8419" t="str">
        <f t="shared" si="395"/>
        <v>Tân Thạnh Tây</v>
      </c>
      <c r="K8419">
        <f t="array" ref="K8419">MATCH(TRUE,ISNUMBER(SEARCH(J8419,[1]Sheet1!I$2:I$3322)),0)</f>
        <v>2814</v>
      </c>
    </row>
    <row r="8420" spans="1:11" x14ac:dyDescent="0.25">
      <c r="A8420" t="s">
        <v>15919</v>
      </c>
      <c r="B8420" t="s">
        <v>15920</v>
      </c>
      <c r="C8420" t="str">
        <f t="shared" si="393"/>
        <v>Hồ Chí Minh</v>
      </c>
      <c r="D8420" t="s">
        <v>16250</v>
      </c>
      <c r="E8420" t="s">
        <v>16251</v>
      </c>
      <c r="F8420" t="str">
        <f t="shared" si="394"/>
        <v>Củ Chi</v>
      </c>
      <c r="G8420" t="s">
        <v>16280</v>
      </c>
      <c r="H8420" t="s">
        <v>262</v>
      </c>
      <c r="I8420" t="s">
        <v>882</v>
      </c>
      <c r="J8420" t="str">
        <f t="shared" si="395"/>
        <v>Hòa Phú</v>
      </c>
      <c r="K8420">
        <f t="array" ref="K8420">MATCH(TRUE,ISNUMBER(SEARCH(J8420,[1]Sheet1!I$2:I$3322)),0)</f>
        <v>67</v>
      </c>
    </row>
    <row r="8421" spans="1:11" x14ac:dyDescent="0.25">
      <c r="A8421" t="s">
        <v>15919</v>
      </c>
      <c r="B8421" t="s">
        <v>15920</v>
      </c>
      <c r="C8421" t="str">
        <f t="shared" si="393"/>
        <v>Hồ Chí Minh</v>
      </c>
      <c r="D8421" t="s">
        <v>16250</v>
      </c>
      <c r="E8421" t="s">
        <v>16251</v>
      </c>
      <c r="F8421" t="str">
        <f t="shared" si="394"/>
        <v>Củ Chi</v>
      </c>
      <c r="G8421" t="s">
        <v>16281</v>
      </c>
      <c r="H8421" t="s">
        <v>262</v>
      </c>
      <c r="I8421" t="s">
        <v>16282</v>
      </c>
      <c r="J8421" t="str">
        <f t="shared" si="395"/>
        <v>Tân Thạnh Đông</v>
      </c>
      <c r="K8421">
        <f t="array" ref="K8421">MATCH(TRUE,ISNUMBER(SEARCH(J8421,[1]Sheet1!I$2:I$3322)),0)</f>
        <v>2814</v>
      </c>
    </row>
    <row r="8422" spans="1:11" x14ac:dyDescent="0.25">
      <c r="A8422" t="s">
        <v>15919</v>
      </c>
      <c r="B8422" t="s">
        <v>15920</v>
      </c>
      <c r="C8422" t="str">
        <f t="shared" si="393"/>
        <v>Hồ Chí Minh</v>
      </c>
      <c r="D8422" t="s">
        <v>16250</v>
      </c>
      <c r="E8422" t="s">
        <v>16251</v>
      </c>
      <c r="F8422" t="str">
        <f t="shared" si="394"/>
        <v>Củ Chi</v>
      </c>
      <c r="G8422" t="s">
        <v>16283</v>
      </c>
      <c r="H8422" t="s">
        <v>262</v>
      </c>
      <c r="I8422" t="s">
        <v>12147</v>
      </c>
      <c r="J8422" t="str">
        <f t="shared" si="395"/>
        <v>Bình Mỹ</v>
      </c>
      <c r="K8422">
        <f t="array" ref="K8422">MATCH(TRUE,ISNUMBER(SEARCH(J8422,[1]Sheet1!I$2:I$3322)),0)</f>
        <v>530</v>
      </c>
    </row>
    <row r="8423" spans="1:11" x14ac:dyDescent="0.25">
      <c r="A8423" t="s">
        <v>15919</v>
      </c>
      <c r="B8423" t="s">
        <v>15920</v>
      </c>
      <c r="C8423" t="str">
        <f t="shared" si="393"/>
        <v>Hồ Chí Minh</v>
      </c>
      <c r="D8423" t="s">
        <v>16250</v>
      </c>
      <c r="E8423" t="s">
        <v>16251</v>
      </c>
      <c r="F8423" t="str">
        <f t="shared" si="394"/>
        <v>Củ Chi</v>
      </c>
      <c r="G8423" t="s">
        <v>16284</v>
      </c>
      <c r="H8423" t="s">
        <v>262</v>
      </c>
      <c r="I8423" t="s">
        <v>16285</v>
      </c>
      <c r="J8423" t="str">
        <f t="shared" si="395"/>
        <v>Tân Phú Trung</v>
      </c>
      <c r="K8423">
        <f t="array" ref="K8423">MATCH(TRUE,ISNUMBER(SEARCH(J8423,[1]Sheet1!I$2:I$3322)),0)</f>
        <v>2809</v>
      </c>
    </row>
    <row r="8424" spans="1:11" x14ac:dyDescent="0.25">
      <c r="A8424" t="s">
        <v>15919</v>
      </c>
      <c r="B8424" t="s">
        <v>15920</v>
      </c>
      <c r="C8424" t="str">
        <f t="shared" si="393"/>
        <v>Hồ Chí Minh</v>
      </c>
      <c r="D8424" t="s">
        <v>16250</v>
      </c>
      <c r="E8424" t="s">
        <v>16251</v>
      </c>
      <c r="F8424" t="str">
        <f t="shared" si="394"/>
        <v>Củ Chi</v>
      </c>
      <c r="G8424" t="s">
        <v>16286</v>
      </c>
      <c r="H8424" t="s">
        <v>262</v>
      </c>
      <c r="I8424" t="s">
        <v>16287</v>
      </c>
      <c r="J8424" t="str">
        <f t="shared" si="395"/>
        <v>Tân Thông Hội</v>
      </c>
      <c r="K8424">
        <f t="array" ref="K8424">MATCH(TRUE,ISNUMBER(SEARCH(J8424,[1]Sheet1!I$2:I$3322)),0)</f>
        <v>2809</v>
      </c>
    </row>
    <row r="8425" spans="1:11" x14ac:dyDescent="0.25">
      <c r="A8425" t="s">
        <v>15919</v>
      </c>
      <c r="B8425" t="s">
        <v>15920</v>
      </c>
      <c r="C8425" t="str">
        <f t="shared" si="393"/>
        <v>Hồ Chí Minh</v>
      </c>
      <c r="D8425" t="s">
        <v>16288</v>
      </c>
      <c r="E8425" t="s">
        <v>16289</v>
      </c>
      <c r="F8425" t="str">
        <f t="shared" si="394"/>
        <v>Hóc Môn</v>
      </c>
      <c r="G8425" t="s">
        <v>16290</v>
      </c>
      <c r="H8425" t="s">
        <v>259</v>
      </c>
      <c r="I8425" t="s">
        <v>16291</v>
      </c>
      <c r="J8425" t="str">
        <f t="shared" si="395"/>
        <v>Hóc Môn</v>
      </c>
      <c r="K8425">
        <f t="array" ref="K8425">MATCH(TRUE,ISNUMBER(SEARCH(J8425,[1]Sheet1!I$2:I$3322)),0)</f>
        <v>2817</v>
      </c>
    </row>
    <row r="8426" spans="1:11" x14ac:dyDescent="0.25">
      <c r="A8426" t="s">
        <v>15919</v>
      </c>
      <c r="B8426" t="s">
        <v>15920</v>
      </c>
      <c r="C8426" t="str">
        <f t="shared" si="393"/>
        <v>Hồ Chí Minh</v>
      </c>
      <c r="D8426" t="s">
        <v>16288</v>
      </c>
      <c r="E8426" t="s">
        <v>16289</v>
      </c>
      <c r="F8426" t="str">
        <f t="shared" si="394"/>
        <v>Hóc Môn</v>
      </c>
      <c r="G8426" t="s">
        <v>16292</v>
      </c>
      <c r="H8426" t="s">
        <v>262</v>
      </c>
      <c r="I8426" t="s">
        <v>5295</v>
      </c>
      <c r="J8426" t="str">
        <f t="shared" si="395"/>
        <v>Tân Hiệp</v>
      </c>
      <c r="K8426">
        <f t="array" ref="K8426">MATCH(TRUE,ISNUMBER(SEARCH(J8426,[1]Sheet1!I$2:I$3322)),0)</f>
        <v>158</v>
      </c>
    </row>
    <row r="8427" spans="1:11" x14ac:dyDescent="0.25">
      <c r="A8427" t="s">
        <v>15919</v>
      </c>
      <c r="B8427" t="s">
        <v>15920</v>
      </c>
      <c r="C8427" t="str">
        <f t="shared" si="393"/>
        <v>Hồ Chí Minh</v>
      </c>
      <c r="D8427" t="s">
        <v>16288</v>
      </c>
      <c r="E8427" t="s">
        <v>16289</v>
      </c>
      <c r="F8427" t="str">
        <f t="shared" si="394"/>
        <v>Hóc Môn</v>
      </c>
      <c r="G8427" t="s">
        <v>16293</v>
      </c>
      <c r="H8427" t="s">
        <v>262</v>
      </c>
      <c r="I8427" t="s">
        <v>16294</v>
      </c>
      <c r="J8427" t="str">
        <f t="shared" si="395"/>
        <v>Nhị Bình</v>
      </c>
      <c r="K8427">
        <f t="array" ref="K8427">MATCH(TRUE,ISNUMBER(SEARCH(J8427,[1]Sheet1!I$2:I$3322)),0)</f>
        <v>2816</v>
      </c>
    </row>
    <row r="8428" spans="1:11" x14ac:dyDescent="0.25">
      <c r="A8428" t="s">
        <v>15919</v>
      </c>
      <c r="B8428" t="s">
        <v>15920</v>
      </c>
      <c r="C8428" t="str">
        <f t="shared" si="393"/>
        <v>Hồ Chí Minh</v>
      </c>
      <c r="D8428" t="s">
        <v>16288</v>
      </c>
      <c r="E8428" t="s">
        <v>16289</v>
      </c>
      <c r="F8428" t="str">
        <f t="shared" si="394"/>
        <v>Hóc Môn</v>
      </c>
      <c r="G8428" t="s">
        <v>16295</v>
      </c>
      <c r="H8428" t="s">
        <v>262</v>
      </c>
      <c r="I8428" t="s">
        <v>16296</v>
      </c>
      <c r="J8428" t="str">
        <f t="shared" si="395"/>
        <v>Đông Thạnh</v>
      </c>
      <c r="K8428">
        <f t="array" ref="K8428">MATCH(TRUE,ISNUMBER(SEARCH(J8428,[1]Sheet1!I$2:I$3322)),0)</f>
        <v>2517</v>
      </c>
    </row>
    <row r="8429" spans="1:11" x14ac:dyDescent="0.25">
      <c r="A8429" t="s">
        <v>15919</v>
      </c>
      <c r="B8429" t="s">
        <v>15920</v>
      </c>
      <c r="C8429" t="str">
        <f t="shared" si="393"/>
        <v>Hồ Chí Minh</v>
      </c>
      <c r="D8429" t="s">
        <v>16288</v>
      </c>
      <c r="E8429" t="s">
        <v>16289</v>
      </c>
      <c r="F8429" t="str">
        <f t="shared" si="394"/>
        <v>Hóc Môn</v>
      </c>
      <c r="G8429" t="s">
        <v>16297</v>
      </c>
      <c r="H8429" t="s">
        <v>262</v>
      </c>
      <c r="I8429" t="s">
        <v>16298</v>
      </c>
      <c r="J8429" t="str">
        <f t="shared" si="395"/>
        <v>Tân Thới Nhì</v>
      </c>
      <c r="K8429">
        <f t="array" ref="K8429">MATCH(TRUE,ISNUMBER(SEARCH(J8429,[1]Sheet1!I$2:I$3322)),0)</f>
        <v>2818</v>
      </c>
    </row>
    <row r="8430" spans="1:11" x14ac:dyDescent="0.25">
      <c r="A8430" t="s">
        <v>15919</v>
      </c>
      <c r="B8430" t="s">
        <v>15920</v>
      </c>
      <c r="C8430" t="str">
        <f t="shared" si="393"/>
        <v>Hồ Chí Minh</v>
      </c>
      <c r="D8430" t="s">
        <v>16288</v>
      </c>
      <c r="E8430" t="s">
        <v>16289</v>
      </c>
      <c r="F8430" t="str">
        <f t="shared" si="394"/>
        <v>Hóc Môn</v>
      </c>
      <c r="G8430" t="s">
        <v>16299</v>
      </c>
      <c r="H8430" t="s">
        <v>262</v>
      </c>
      <c r="I8430" t="s">
        <v>16300</v>
      </c>
      <c r="J8430" t="str">
        <f t="shared" si="395"/>
        <v>Thới Tam Thôn</v>
      </c>
      <c r="K8430">
        <f t="array" ref="K8430">MATCH(TRUE,ISNUMBER(SEARCH(J8430,[1]Sheet1!I$2:I$3322)),0)</f>
        <v>2816</v>
      </c>
    </row>
    <row r="8431" spans="1:11" x14ac:dyDescent="0.25">
      <c r="A8431" t="s">
        <v>15919</v>
      </c>
      <c r="B8431" t="s">
        <v>15920</v>
      </c>
      <c r="C8431" t="str">
        <f t="shared" si="393"/>
        <v>Hồ Chí Minh</v>
      </c>
      <c r="D8431" t="s">
        <v>16288</v>
      </c>
      <c r="E8431" t="s">
        <v>16289</v>
      </c>
      <c r="F8431" t="str">
        <f t="shared" si="394"/>
        <v>Hóc Môn</v>
      </c>
      <c r="G8431" t="s">
        <v>16301</v>
      </c>
      <c r="H8431" t="s">
        <v>262</v>
      </c>
      <c r="I8431" t="s">
        <v>16302</v>
      </c>
      <c r="J8431" t="str">
        <f t="shared" si="395"/>
        <v>Xuân Thới Sơn</v>
      </c>
      <c r="K8431">
        <f t="array" ref="K8431">MATCH(TRUE,ISNUMBER(SEARCH(J8431,[1]Sheet1!I$2:I$3322)),0)</f>
        <v>2818</v>
      </c>
    </row>
    <row r="8432" spans="1:11" x14ac:dyDescent="0.25">
      <c r="A8432" t="s">
        <v>15919</v>
      </c>
      <c r="B8432" t="s">
        <v>15920</v>
      </c>
      <c r="C8432" t="str">
        <f t="shared" si="393"/>
        <v>Hồ Chí Minh</v>
      </c>
      <c r="D8432" t="s">
        <v>16288</v>
      </c>
      <c r="E8432" t="s">
        <v>16289</v>
      </c>
      <c r="F8432" t="str">
        <f t="shared" si="394"/>
        <v>Hóc Môn</v>
      </c>
      <c r="G8432" t="s">
        <v>16303</v>
      </c>
      <c r="H8432" t="s">
        <v>262</v>
      </c>
      <c r="I8432" t="s">
        <v>3558</v>
      </c>
      <c r="J8432" t="str">
        <f t="shared" si="395"/>
        <v>Tân Xuân</v>
      </c>
      <c r="K8432">
        <f t="array" ref="K8432">MATCH(TRUE,ISNUMBER(SEARCH(J8432,[1]Sheet1!I$2:I$3322)),0)</f>
        <v>1308</v>
      </c>
    </row>
    <row r="8433" spans="1:11" x14ac:dyDescent="0.25">
      <c r="A8433" t="s">
        <v>15919</v>
      </c>
      <c r="B8433" t="s">
        <v>15920</v>
      </c>
      <c r="C8433" t="str">
        <f t="shared" si="393"/>
        <v>Hồ Chí Minh</v>
      </c>
      <c r="D8433" t="s">
        <v>16288</v>
      </c>
      <c r="E8433" t="s">
        <v>16289</v>
      </c>
      <c r="F8433" t="str">
        <f t="shared" si="394"/>
        <v>Hóc Môn</v>
      </c>
      <c r="G8433" t="s">
        <v>16304</v>
      </c>
      <c r="H8433" t="s">
        <v>262</v>
      </c>
      <c r="I8433" t="s">
        <v>16305</v>
      </c>
      <c r="J8433" t="str">
        <f t="shared" si="395"/>
        <v>Xuân Thới Đông</v>
      </c>
      <c r="K8433">
        <f t="array" ref="K8433">MATCH(TRUE,ISNUMBER(SEARCH(J8433,[1]Sheet1!I$2:I$3322)),0)</f>
        <v>2818</v>
      </c>
    </row>
    <row r="8434" spans="1:11" x14ac:dyDescent="0.25">
      <c r="A8434" t="s">
        <v>15919</v>
      </c>
      <c r="B8434" t="s">
        <v>15920</v>
      </c>
      <c r="C8434" t="str">
        <f t="shared" si="393"/>
        <v>Hồ Chí Minh</v>
      </c>
      <c r="D8434" t="s">
        <v>16288</v>
      </c>
      <c r="E8434" t="s">
        <v>16289</v>
      </c>
      <c r="F8434" t="str">
        <f t="shared" si="394"/>
        <v>Hóc Môn</v>
      </c>
      <c r="G8434" t="s">
        <v>16306</v>
      </c>
      <c r="H8434" t="s">
        <v>262</v>
      </c>
      <c r="I8434" t="s">
        <v>16307</v>
      </c>
      <c r="J8434" t="str">
        <f t="shared" si="395"/>
        <v>Trung Chánh</v>
      </c>
      <c r="K8434">
        <f t="array" ref="K8434">MATCH(TRUE,ISNUMBER(SEARCH(J8434,[1]Sheet1!I$2:I$3322)),0)</f>
        <v>2819</v>
      </c>
    </row>
    <row r="8435" spans="1:11" x14ac:dyDescent="0.25">
      <c r="A8435" t="s">
        <v>15919</v>
      </c>
      <c r="B8435" t="s">
        <v>15920</v>
      </c>
      <c r="C8435" t="str">
        <f t="shared" si="393"/>
        <v>Hồ Chí Minh</v>
      </c>
      <c r="D8435" t="s">
        <v>16288</v>
      </c>
      <c r="E8435" t="s">
        <v>16289</v>
      </c>
      <c r="F8435" t="str">
        <f t="shared" si="394"/>
        <v>Hóc Môn</v>
      </c>
      <c r="G8435" t="s">
        <v>16308</v>
      </c>
      <c r="H8435" t="s">
        <v>262</v>
      </c>
      <c r="I8435" t="s">
        <v>16309</v>
      </c>
      <c r="J8435" t="str">
        <f t="shared" si="395"/>
        <v>Xuân Thới Thượng</v>
      </c>
      <c r="K8435">
        <f t="array" ref="K8435">MATCH(TRUE,ISNUMBER(SEARCH(J8435,[1]Sheet1!I$2:I$3322)),0)</f>
        <v>2819</v>
      </c>
    </row>
    <row r="8436" spans="1:11" x14ac:dyDescent="0.25">
      <c r="A8436" t="s">
        <v>15919</v>
      </c>
      <c r="B8436" t="s">
        <v>15920</v>
      </c>
      <c r="C8436" t="str">
        <f t="shared" si="393"/>
        <v>Hồ Chí Minh</v>
      </c>
      <c r="D8436" t="s">
        <v>16288</v>
      </c>
      <c r="E8436" t="s">
        <v>16289</v>
      </c>
      <c r="F8436" t="str">
        <f t="shared" si="394"/>
        <v>Hóc Môn</v>
      </c>
      <c r="G8436" t="s">
        <v>16310</v>
      </c>
      <c r="H8436" t="s">
        <v>262</v>
      </c>
      <c r="I8436" t="s">
        <v>16311</v>
      </c>
      <c r="J8436" t="str">
        <f t="shared" si="395"/>
        <v>Bà Điểm</v>
      </c>
      <c r="K8436">
        <f t="array" ref="K8436">MATCH(TRUE,ISNUMBER(SEARCH(J8436,[1]Sheet1!I$2:I$3322)),0)</f>
        <v>2819</v>
      </c>
    </row>
    <row r="8437" spans="1:11" x14ac:dyDescent="0.25">
      <c r="A8437" t="s">
        <v>15919</v>
      </c>
      <c r="B8437" t="s">
        <v>15920</v>
      </c>
      <c r="C8437" t="str">
        <f t="shared" si="393"/>
        <v>Hồ Chí Minh</v>
      </c>
      <c r="D8437" t="s">
        <v>16312</v>
      </c>
      <c r="E8437" t="s">
        <v>16313</v>
      </c>
      <c r="F8437" t="str">
        <f t="shared" si="394"/>
        <v>Bình Chánh</v>
      </c>
      <c r="G8437" t="s">
        <v>16314</v>
      </c>
      <c r="H8437" t="s">
        <v>259</v>
      </c>
      <c r="I8437" t="s">
        <v>16315</v>
      </c>
      <c r="J8437" t="str">
        <f t="shared" si="395"/>
        <v>Tân Túc</v>
      </c>
      <c r="K8437">
        <f t="array" ref="K8437">MATCH(TRUE,ISNUMBER(SEARCH(J8437,[1]Sheet1!I$2:I$3322)),0)</f>
        <v>2802</v>
      </c>
    </row>
    <row r="8438" spans="1:11" x14ac:dyDescent="0.25">
      <c r="A8438" t="s">
        <v>15919</v>
      </c>
      <c r="B8438" t="s">
        <v>15920</v>
      </c>
      <c r="C8438" t="str">
        <f t="shared" si="393"/>
        <v>Hồ Chí Minh</v>
      </c>
      <c r="D8438" t="s">
        <v>16312</v>
      </c>
      <c r="E8438" t="s">
        <v>16313</v>
      </c>
      <c r="F8438" t="str">
        <f t="shared" si="394"/>
        <v>Bình Chánh</v>
      </c>
      <c r="G8438" t="s">
        <v>16316</v>
      </c>
      <c r="H8438" t="s">
        <v>262</v>
      </c>
      <c r="I8438" t="s">
        <v>16317</v>
      </c>
      <c r="J8438" t="str">
        <f t="shared" si="395"/>
        <v>Phạm Văn Hai</v>
      </c>
      <c r="K8438">
        <f t="array" ref="K8438">MATCH(TRUE,ISNUMBER(SEARCH(J8438,[1]Sheet1!I$2:I$3322)),0)</f>
        <v>2799</v>
      </c>
    </row>
    <row r="8439" spans="1:11" x14ac:dyDescent="0.25">
      <c r="A8439" t="s">
        <v>15919</v>
      </c>
      <c r="B8439" t="s">
        <v>15920</v>
      </c>
      <c r="C8439" t="str">
        <f t="shared" si="393"/>
        <v>Hồ Chí Minh</v>
      </c>
      <c r="D8439" t="s">
        <v>16312</v>
      </c>
      <c r="E8439" t="s">
        <v>16313</v>
      </c>
      <c r="F8439" t="str">
        <f t="shared" si="394"/>
        <v>Bình Chánh</v>
      </c>
      <c r="G8439" t="s">
        <v>16318</v>
      </c>
      <c r="H8439" t="s">
        <v>262</v>
      </c>
      <c r="I8439" t="s">
        <v>16319</v>
      </c>
      <c r="J8439" t="str">
        <f t="shared" si="395"/>
        <v>Vĩnh Lộc A</v>
      </c>
      <c r="K8439">
        <f t="array" ref="K8439">MATCH(TRUE,ISNUMBER(SEARCH(J8439,[1]Sheet1!I$2:I$3322)),0)</f>
        <v>2799</v>
      </c>
    </row>
    <row r="8440" spans="1:11" x14ac:dyDescent="0.25">
      <c r="A8440" t="s">
        <v>15919</v>
      </c>
      <c r="B8440" t="s">
        <v>15920</v>
      </c>
      <c r="C8440" t="str">
        <f t="shared" si="393"/>
        <v>Hồ Chí Minh</v>
      </c>
      <c r="D8440" t="s">
        <v>16312</v>
      </c>
      <c r="E8440" t="s">
        <v>16313</v>
      </c>
      <c r="F8440" t="str">
        <f t="shared" si="394"/>
        <v>Bình Chánh</v>
      </c>
      <c r="G8440" t="s">
        <v>16320</v>
      </c>
      <c r="H8440" t="s">
        <v>262</v>
      </c>
      <c r="I8440" t="s">
        <v>16321</v>
      </c>
      <c r="J8440" t="str">
        <f t="shared" si="395"/>
        <v>Vĩnh Lộc B</v>
      </c>
      <c r="K8440">
        <f t="array" ref="K8440">MATCH(TRUE,ISNUMBER(SEARCH(J8440,[1]Sheet1!I$2:I$3322)),0)</f>
        <v>2800</v>
      </c>
    </row>
    <row r="8441" spans="1:11" x14ac:dyDescent="0.25">
      <c r="A8441" t="s">
        <v>15919</v>
      </c>
      <c r="B8441" t="s">
        <v>15920</v>
      </c>
      <c r="C8441" t="str">
        <f t="shared" si="393"/>
        <v>Hồ Chí Minh</v>
      </c>
      <c r="D8441" t="s">
        <v>16312</v>
      </c>
      <c r="E8441" t="s">
        <v>16313</v>
      </c>
      <c r="F8441" t="str">
        <f t="shared" si="394"/>
        <v>Bình Chánh</v>
      </c>
      <c r="G8441" t="s">
        <v>16322</v>
      </c>
      <c r="H8441" t="s">
        <v>262</v>
      </c>
      <c r="I8441" t="s">
        <v>15606</v>
      </c>
      <c r="J8441" t="str">
        <f t="shared" si="395"/>
        <v>Bình Lợi</v>
      </c>
      <c r="K8441">
        <f t="array" ref="K8441">MATCH(TRUE,ISNUMBER(SEARCH(J8441,[1]Sheet1!I$2:I$3322)),0)</f>
        <v>2613</v>
      </c>
    </row>
    <row r="8442" spans="1:11" x14ac:dyDescent="0.25">
      <c r="A8442" t="s">
        <v>15919</v>
      </c>
      <c r="B8442" t="s">
        <v>15920</v>
      </c>
      <c r="C8442" t="str">
        <f t="shared" si="393"/>
        <v>Hồ Chí Minh</v>
      </c>
      <c r="D8442" t="s">
        <v>16312</v>
      </c>
      <c r="E8442" t="s">
        <v>16313</v>
      </c>
      <c r="F8442" t="str">
        <f t="shared" si="394"/>
        <v>Bình Chánh</v>
      </c>
      <c r="G8442" t="s">
        <v>16323</v>
      </c>
      <c r="H8442" t="s">
        <v>262</v>
      </c>
      <c r="I8442" t="s">
        <v>16324</v>
      </c>
      <c r="J8442" t="str">
        <f t="shared" si="395"/>
        <v>Lê Minh Xuân</v>
      </c>
      <c r="K8442">
        <f t="array" ref="K8442">MATCH(TRUE,ISNUMBER(SEARCH(J8442,[1]Sheet1!I$2:I$3322)),0)</f>
        <v>2801</v>
      </c>
    </row>
    <row r="8443" spans="1:11" x14ac:dyDescent="0.25">
      <c r="A8443" t="s">
        <v>15919</v>
      </c>
      <c r="B8443" t="s">
        <v>15920</v>
      </c>
      <c r="C8443" t="str">
        <f t="shared" si="393"/>
        <v>Hồ Chí Minh</v>
      </c>
      <c r="D8443" t="s">
        <v>16312</v>
      </c>
      <c r="E8443" t="s">
        <v>16313</v>
      </c>
      <c r="F8443" t="str">
        <f t="shared" si="394"/>
        <v>Bình Chánh</v>
      </c>
      <c r="G8443" t="s">
        <v>16325</v>
      </c>
      <c r="H8443" t="s">
        <v>262</v>
      </c>
      <c r="I8443" t="s">
        <v>16326</v>
      </c>
      <c r="J8443" t="str">
        <f t="shared" si="395"/>
        <v>Tân Nhựt</v>
      </c>
      <c r="K8443">
        <f t="array" ref="K8443">MATCH(TRUE,ISNUMBER(SEARCH(J8443,[1]Sheet1!I$2:I$3322)),0)</f>
        <v>2802</v>
      </c>
    </row>
    <row r="8444" spans="1:11" x14ac:dyDescent="0.25">
      <c r="A8444" t="s">
        <v>15919</v>
      </c>
      <c r="B8444" t="s">
        <v>15920</v>
      </c>
      <c r="C8444" t="str">
        <f t="shared" si="393"/>
        <v>Hồ Chí Minh</v>
      </c>
      <c r="D8444" t="s">
        <v>16312</v>
      </c>
      <c r="E8444" t="s">
        <v>16313</v>
      </c>
      <c r="F8444" t="str">
        <f t="shared" si="394"/>
        <v>Bình Chánh</v>
      </c>
      <c r="G8444" t="s">
        <v>16327</v>
      </c>
      <c r="H8444" t="s">
        <v>262</v>
      </c>
      <c r="I8444" t="s">
        <v>16328</v>
      </c>
      <c r="J8444" t="str">
        <f t="shared" si="395"/>
        <v>Tân Kiên</v>
      </c>
      <c r="K8444">
        <f t="array" ref="K8444">MATCH(TRUE,ISNUMBER(SEARCH(J8444,[1]Sheet1!I$2:I$3322)),0)</f>
        <v>2758</v>
      </c>
    </row>
    <row r="8445" spans="1:11" x14ac:dyDescent="0.25">
      <c r="A8445" t="s">
        <v>15919</v>
      </c>
      <c r="B8445" t="s">
        <v>15920</v>
      </c>
      <c r="C8445" t="str">
        <f t="shared" si="393"/>
        <v>Hồ Chí Minh</v>
      </c>
      <c r="D8445" t="s">
        <v>16312</v>
      </c>
      <c r="E8445" t="s">
        <v>16313</v>
      </c>
      <c r="F8445" t="str">
        <f t="shared" si="394"/>
        <v>Bình Chánh</v>
      </c>
      <c r="G8445" t="s">
        <v>16329</v>
      </c>
      <c r="H8445" t="s">
        <v>262</v>
      </c>
      <c r="I8445" t="s">
        <v>16330</v>
      </c>
      <c r="J8445" t="str">
        <f t="shared" si="395"/>
        <v>Bình Hưng</v>
      </c>
      <c r="K8445">
        <f t="array" ref="K8445">MATCH(TRUE,ISNUMBER(SEARCH(J8445,[1]Sheet1!I$2:I$3322)),0)</f>
        <v>2398</v>
      </c>
    </row>
    <row r="8446" spans="1:11" x14ac:dyDescent="0.25">
      <c r="A8446" t="s">
        <v>15919</v>
      </c>
      <c r="B8446" t="s">
        <v>15920</v>
      </c>
      <c r="C8446" t="str">
        <f t="shared" si="393"/>
        <v>Hồ Chí Minh</v>
      </c>
      <c r="D8446" t="s">
        <v>16312</v>
      </c>
      <c r="E8446" t="s">
        <v>16313</v>
      </c>
      <c r="F8446" t="str">
        <f t="shared" si="394"/>
        <v>Bình Chánh</v>
      </c>
      <c r="G8446" t="s">
        <v>16331</v>
      </c>
      <c r="H8446" t="s">
        <v>262</v>
      </c>
      <c r="I8446" t="s">
        <v>4054</v>
      </c>
      <c r="J8446" t="str">
        <f t="shared" si="395"/>
        <v>Phong Phú</v>
      </c>
      <c r="K8446">
        <f t="array" ref="K8446">MATCH(TRUE,ISNUMBER(SEARCH(J8446,[1]Sheet1!I$2:I$3322)),0)</f>
        <v>1199</v>
      </c>
    </row>
    <row r="8447" spans="1:11" x14ac:dyDescent="0.25">
      <c r="A8447" t="s">
        <v>15919</v>
      </c>
      <c r="B8447" t="s">
        <v>15920</v>
      </c>
      <c r="C8447" t="str">
        <f t="shared" si="393"/>
        <v>Hồ Chí Minh</v>
      </c>
      <c r="D8447" t="s">
        <v>16312</v>
      </c>
      <c r="E8447" t="s">
        <v>16313</v>
      </c>
      <c r="F8447" t="str">
        <f t="shared" si="394"/>
        <v>Bình Chánh</v>
      </c>
      <c r="G8447" t="s">
        <v>16332</v>
      </c>
      <c r="H8447" t="s">
        <v>262</v>
      </c>
      <c r="I8447" t="s">
        <v>16333</v>
      </c>
      <c r="J8447" t="str">
        <f t="shared" si="395"/>
        <v>An Phú Tây</v>
      </c>
      <c r="K8447">
        <f t="array" ref="K8447">MATCH(TRUE,ISNUMBER(SEARCH(J8447,[1]Sheet1!I$2:I$3322)),0)</f>
        <v>2803</v>
      </c>
    </row>
    <row r="8448" spans="1:11" x14ac:dyDescent="0.25">
      <c r="A8448" t="s">
        <v>15919</v>
      </c>
      <c r="B8448" t="s">
        <v>15920</v>
      </c>
      <c r="C8448" t="str">
        <f t="shared" si="393"/>
        <v>Hồ Chí Minh</v>
      </c>
      <c r="D8448" t="s">
        <v>16312</v>
      </c>
      <c r="E8448" t="s">
        <v>16313</v>
      </c>
      <c r="F8448" t="str">
        <f t="shared" si="394"/>
        <v>Bình Chánh</v>
      </c>
      <c r="G8448" t="s">
        <v>16334</v>
      </c>
      <c r="H8448" t="s">
        <v>262</v>
      </c>
      <c r="I8448" t="s">
        <v>5798</v>
      </c>
      <c r="J8448" t="str">
        <f t="shared" si="395"/>
        <v>Hưng Long</v>
      </c>
      <c r="K8448">
        <f t="array" ref="K8448">MATCH(TRUE,ISNUMBER(SEARCH(J8448,[1]Sheet1!I$2:I$3322)),0)</f>
        <v>384</v>
      </c>
    </row>
    <row r="8449" spans="1:11" x14ac:dyDescent="0.25">
      <c r="A8449" t="s">
        <v>15919</v>
      </c>
      <c r="B8449" t="s">
        <v>15920</v>
      </c>
      <c r="C8449" t="str">
        <f t="shared" si="393"/>
        <v>Hồ Chí Minh</v>
      </c>
      <c r="D8449" t="s">
        <v>16312</v>
      </c>
      <c r="E8449" t="s">
        <v>16313</v>
      </c>
      <c r="F8449" t="str">
        <f t="shared" si="394"/>
        <v>Bình Chánh</v>
      </c>
      <c r="G8449" t="s">
        <v>16335</v>
      </c>
      <c r="H8449" t="s">
        <v>262</v>
      </c>
      <c r="I8449" t="s">
        <v>16336</v>
      </c>
      <c r="J8449" t="str">
        <f t="shared" si="395"/>
        <v>Đa Phước</v>
      </c>
      <c r="K8449">
        <f t="array" ref="K8449">MATCH(TRUE,ISNUMBER(SEARCH(J8449,[1]Sheet1!I$2:I$3322)),0)</f>
        <v>2804</v>
      </c>
    </row>
    <row r="8450" spans="1:11" x14ac:dyDescent="0.25">
      <c r="A8450" t="s">
        <v>15919</v>
      </c>
      <c r="B8450" t="s">
        <v>15920</v>
      </c>
      <c r="C8450" t="str">
        <f t="shared" si="393"/>
        <v>Hồ Chí Minh</v>
      </c>
      <c r="D8450" t="s">
        <v>16312</v>
      </c>
      <c r="E8450" t="s">
        <v>16313</v>
      </c>
      <c r="F8450" t="str">
        <f t="shared" si="394"/>
        <v>Bình Chánh</v>
      </c>
      <c r="G8450" t="s">
        <v>16337</v>
      </c>
      <c r="H8450" t="s">
        <v>262</v>
      </c>
      <c r="I8450" t="s">
        <v>16338</v>
      </c>
      <c r="J8450" t="str">
        <f t="shared" si="395"/>
        <v>Tân Quý Tây</v>
      </c>
      <c r="K8450">
        <f t="array" ref="K8450">MATCH(TRUE,ISNUMBER(SEARCH(J8450,[1]Sheet1!I$2:I$3322)),0)</f>
        <v>2803</v>
      </c>
    </row>
    <row r="8451" spans="1:11" x14ac:dyDescent="0.25">
      <c r="A8451" t="s">
        <v>15919</v>
      </c>
      <c r="B8451" t="s">
        <v>15920</v>
      </c>
      <c r="C8451" t="str">
        <f t="shared" ref="C8451:C8514" si="396">TRIM(SUBSTITUTE(SUBSTITUTE(B8451,"Tỉnh ",""),"Thành phố ",""))</f>
        <v>Hồ Chí Minh</v>
      </c>
      <c r="D8451" t="s">
        <v>16312</v>
      </c>
      <c r="E8451" t="s">
        <v>16313</v>
      </c>
      <c r="F8451" t="str">
        <f t="shared" ref="F8451:F8514" si="397">TRIM(SUBSTITUTE(SUBSTITUTE(SUBSTITUTE(SUBSTITUTE(SUBSTITUTE(SUBSTITUTE(E8451,"Thị xã ",""),"Thành phố ",""),"Thành Phố ",""),"Quận ",""),"Huyện ",""),"Thị Xã ",""))</f>
        <v>Bình Chánh</v>
      </c>
      <c r="G8451" t="s">
        <v>16339</v>
      </c>
      <c r="H8451" t="s">
        <v>262</v>
      </c>
      <c r="I8451" t="s">
        <v>12126</v>
      </c>
      <c r="J8451" t="str">
        <f t="shared" ref="J8451:J8514" si="398">TRIM(SUBSTITUTE(SUBSTITUTE(SUBSTITUTE(SUBSTITUTE(I8451,"Thị trấn ",""),"Thị Trấn ",""),"Xã ",""),"Phường ",""))</f>
        <v>Bình Chánh</v>
      </c>
      <c r="K8451">
        <f t="array" ref="K8451">MATCH(TRUE,ISNUMBER(SEARCH(J8451,[1]Sheet1!I$2:I$3322)),0)</f>
        <v>1958</v>
      </c>
    </row>
    <row r="8452" spans="1:11" x14ac:dyDescent="0.25">
      <c r="A8452" t="s">
        <v>15919</v>
      </c>
      <c r="B8452" t="s">
        <v>15920</v>
      </c>
      <c r="C8452" t="str">
        <f t="shared" si="396"/>
        <v>Hồ Chí Minh</v>
      </c>
      <c r="D8452" t="s">
        <v>16312</v>
      </c>
      <c r="E8452" t="s">
        <v>16313</v>
      </c>
      <c r="F8452" t="str">
        <f t="shared" si="397"/>
        <v>Bình Chánh</v>
      </c>
      <c r="G8452" t="s">
        <v>16340</v>
      </c>
      <c r="H8452" t="s">
        <v>262</v>
      </c>
      <c r="I8452" t="s">
        <v>16341</v>
      </c>
      <c r="J8452" t="str">
        <f t="shared" si="398"/>
        <v>Quy Đức</v>
      </c>
      <c r="K8452" t="e">
        <f t="array" ref="K8452">MATCH(TRUE,ISNUMBER(SEARCH(J8452,[1]Sheet1!I$2:I$3322)),0)</f>
        <v>#N/A</v>
      </c>
    </row>
    <row r="8453" spans="1:11" x14ac:dyDescent="0.25">
      <c r="A8453" t="s">
        <v>15919</v>
      </c>
      <c r="B8453" t="s">
        <v>15920</v>
      </c>
      <c r="C8453" t="str">
        <f t="shared" si="396"/>
        <v>Hồ Chí Minh</v>
      </c>
      <c r="D8453" t="s">
        <v>16342</v>
      </c>
      <c r="E8453" t="s">
        <v>16343</v>
      </c>
      <c r="F8453" t="str">
        <f t="shared" si="397"/>
        <v>Nhà Bè</v>
      </c>
      <c r="G8453" t="s">
        <v>16344</v>
      </c>
      <c r="H8453" t="s">
        <v>259</v>
      </c>
      <c r="I8453" t="s">
        <v>16345</v>
      </c>
      <c r="J8453" t="str">
        <f t="shared" si="398"/>
        <v>Nhà Bè</v>
      </c>
      <c r="K8453">
        <f t="array" ref="K8453">MATCH(TRUE,ISNUMBER(SEARCH(J8453,[1]Sheet1!I$2:I$3322)),0)</f>
        <v>2820</v>
      </c>
    </row>
    <row r="8454" spans="1:11" x14ac:dyDescent="0.25">
      <c r="A8454" t="s">
        <v>15919</v>
      </c>
      <c r="B8454" t="s">
        <v>15920</v>
      </c>
      <c r="C8454" t="str">
        <f t="shared" si="396"/>
        <v>Hồ Chí Minh</v>
      </c>
      <c r="D8454" t="s">
        <v>16342</v>
      </c>
      <c r="E8454" t="s">
        <v>16343</v>
      </c>
      <c r="F8454" t="str">
        <f t="shared" si="397"/>
        <v>Nhà Bè</v>
      </c>
      <c r="G8454" t="s">
        <v>16346</v>
      </c>
      <c r="H8454" t="s">
        <v>262</v>
      </c>
      <c r="I8454" t="s">
        <v>16347</v>
      </c>
      <c r="J8454" t="str">
        <f t="shared" si="398"/>
        <v>Phước Kiển</v>
      </c>
      <c r="K8454">
        <f t="array" ref="K8454">MATCH(TRUE,ISNUMBER(SEARCH(J8454,[1]Sheet1!I$2:I$3322)),0)</f>
        <v>2820</v>
      </c>
    </row>
    <row r="8455" spans="1:11" x14ac:dyDescent="0.25">
      <c r="A8455" t="s">
        <v>15919</v>
      </c>
      <c r="B8455" t="s">
        <v>15920</v>
      </c>
      <c r="C8455" t="str">
        <f t="shared" si="396"/>
        <v>Hồ Chí Minh</v>
      </c>
      <c r="D8455" t="s">
        <v>16342</v>
      </c>
      <c r="E8455" t="s">
        <v>16343</v>
      </c>
      <c r="F8455" t="str">
        <f t="shared" si="397"/>
        <v>Nhà Bè</v>
      </c>
      <c r="G8455" t="s">
        <v>16348</v>
      </c>
      <c r="H8455" t="s">
        <v>262</v>
      </c>
      <c r="I8455" t="s">
        <v>11886</v>
      </c>
      <c r="J8455" t="str">
        <f t="shared" si="398"/>
        <v>Phước Lộc</v>
      </c>
      <c r="K8455">
        <f t="array" ref="K8455">MATCH(TRUE,ISNUMBER(SEARCH(J8455,[1]Sheet1!I$2:I$3322)),0)</f>
        <v>1944</v>
      </c>
    </row>
    <row r="8456" spans="1:11" x14ac:dyDescent="0.25">
      <c r="A8456" t="s">
        <v>15919</v>
      </c>
      <c r="B8456" t="s">
        <v>15920</v>
      </c>
      <c r="C8456" t="str">
        <f t="shared" si="396"/>
        <v>Hồ Chí Minh</v>
      </c>
      <c r="D8456" t="s">
        <v>16342</v>
      </c>
      <c r="E8456" t="s">
        <v>16343</v>
      </c>
      <c r="F8456" t="str">
        <f t="shared" si="397"/>
        <v>Nhà Bè</v>
      </c>
      <c r="G8456" t="s">
        <v>16349</v>
      </c>
      <c r="H8456" t="s">
        <v>262</v>
      </c>
      <c r="I8456" t="s">
        <v>16350</v>
      </c>
      <c r="J8456" t="str">
        <f t="shared" si="398"/>
        <v>Nhơn Đức</v>
      </c>
      <c r="K8456">
        <f t="array" ref="K8456">MATCH(TRUE,ISNUMBER(SEARCH(J8456,[1]Sheet1!I$2:I$3322)),0)</f>
        <v>2821</v>
      </c>
    </row>
    <row r="8457" spans="1:11" x14ac:dyDescent="0.25">
      <c r="A8457" t="s">
        <v>15919</v>
      </c>
      <c r="B8457" t="s">
        <v>15920</v>
      </c>
      <c r="C8457" t="str">
        <f t="shared" si="396"/>
        <v>Hồ Chí Minh</v>
      </c>
      <c r="D8457" t="s">
        <v>16342</v>
      </c>
      <c r="E8457" t="s">
        <v>16343</v>
      </c>
      <c r="F8457" t="str">
        <f t="shared" si="397"/>
        <v>Nhà Bè</v>
      </c>
      <c r="G8457" t="s">
        <v>16351</v>
      </c>
      <c r="H8457" t="s">
        <v>262</v>
      </c>
      <c r="I8457" t="s">
        <v>6128</v>
      </c>
      <c r="J8457" t="str">
        <f t="shared" si="398"/>
        <v>Phú Xuân</v>
      </c>
      <c r="K8457">
        <f t="array" ref="K8457">MATCH(TRUE,ISNUMBER(SEARCH(J8457,[1]Sheet1!I$2:I$3322)),0)</f>
        <v>435</v>
      </c>
    </row>
    <row r="8458" spans="1:11" x14ac:dyDescent="0.25">
      <c r="A8458" t="s">
        <v>15919</v>
      </c>
      <c r="B8458" t="s">
        <v>15920</v>
      </c>
      <c r="C8458" t="str">
        <f t="shared" si="396"/>
        <v>Hồ Chí Minh</v>
      </c>
      <c r="D8458" t="s">
        <v>16342</v>
      </c>
      <c r="E8458" t="s">
        <v>16343</v>
      </c>
      <c r="F8458" t="str">
        <f t="shared" si="397"/>
        <v>Nhà Bè</v>
      </c>
      <c r="G8458" t="s">
        <v>16352</v>
      </c>
      <c r="H8458" t="s">
        <v>262</v>
      </c>
      <c r="I8458" t="s">
        <v>16353</v>
      </c>
      <c r="J8458" t="str">
        <f t="shared" si="398"/>
        <v>Long Thới</v>
      </c>
      <c r="K8458">
        <f t="array" ref="K8458">MATCH(TRUE,ISNUMBER(SEARCH(J8458,[1]Sheet1!I$2:I$3322)),0)</f>
        <v>2821</v>
      </c>
    </row>
    <row r="8459" spans="1:11" x14ac:dyDescent="0.25">
      <c r="A8459" t="s">
        <v>15919</v>
      </c>
      <c r="B8459" t="s">
        <v>15920</v>
      </c>
      <c r="C8459" t="str">
        <f t="shared" si="396"/>
        <v>Hồ Chí Minh</v>
      </c>
      <c r="D8459" t="s">
        <v>16342</v>
      </c>
      <c r="E8459" t="s">
        <v>16343</v>
      </c>
      <c r="F8459" t="str">
        <f t="shared" si="397"/>
        <v>Nhà Bè</v>
      </c>
      <c r="G8459" t="s">
        <v>16354</v>
      </c>
      <c r="H8459" t="s">
        <v>262</v>
      </c>
      <c r="I8459" t="s">
        <v>16355</v>
      </c>
      <c r="J8459" t="str">
        <f t="shared" si="398"/>
        <v>Hiệp Phước</v>
      </c>
      <c r="K8459">
        <f t="array" ref="K8459">MATCH(TRUE,ISNUMBER(SEARCH(J8459,[1]Sheet1!I$2:I$3322)),0)</f>
        <v>2572</v>
      </c>
    </row>
    <row r="8460" spans="1:11" x14ac:dyDescent="0.25">
      <c r="A8460" t="s">
        <v>15919</v>
      </c>
      <c r="B8460" t="s">
        <v>15920</v>
      </c>
      <c r="C8460" t="str">
        <f t="shared" si="396"/>
        <v>Hồ Chí Minh</v>
      </c>
      <c r="D8460" t="s">
        <v>16356</v>
      </c>
      <c r="E8460" t="s">
        <v>16357</v>
      </c>
      <c r="F8460" t="str">
        <f t="shared" si="397"/>
        <v>Cần Giờ</v>
      </c>
      <c r="G8460" t="s">
        <v>16358</v>
      </c>
      <c r="H8460" t="s">
        <v>259</v>
      </c>
      <c r="I8460" t="s">
        <v>16359</v>
      </c>
      <c r="J8460" t="str">
        <f t="shared" si="398"/>
        <v>Cần Thạnh</v>
      </c>
      <c r="K8460">
        <f t="array" ref="K8460">MATCH(TRUE,ISNUMBER(SEARCH(J8460,[1]Sheet1!I$2:I$3322)),0)</f>
        <v>2808</v>
      </c>
    </row>
    <row r="8461" spans="1:11" x14ac:dyDescent="0.25">
      <c r="A8461" t="s">
        <v>15919</v>
      </c>
      <c r="B8461" t="s">
        <v>15920</v>
      </c>
      <c r="C8461" t="str">
        <f t="shared" si="396"/>
        <v>Hồ Chí Minh</v>
      </c>
      <c r="D8461" t="s">
        <v>16356</v>
      </c>
      <c r="E8461" t="s">
        <v>16357</v>
      </c>
      <c r="F8461" t="str">
        <f t="shared" si="397"/>
        <v>Cần Giờ</v>
      </c>
      <c r="G8461" t="s">
        <v>16360</v>
      </c>
      <c r="H8461" t="s">
        <v>262</v>
      </c>
      <c r="I8461" t="s">
        <v>16361</v>
      </c>
      <c r="J8461" t="str">
        <f t="shared" si="398"/>
        <v>Bình Khánh</v>
      </c>
      <c r="K8461">
        <f t="array" ref="K8461">MATCH(TRUE,ISNUMBER(SEARCH(J8461,[1]Sheet1!I$2:I$3322)),0)</f>
        <v>2806</v>
      </c>
    </row>
    <row r="8462" spans="1:11" x14ac:dyDescent="0.25">
      <c r="A8462" t="s">
        <v>15919</v>
      </c>
      <c r="B8462" t="s">
        <v>15920</v>
      </c>
      <c r="C8462" t="str">
        <f t="shared" si="396"/>
        <v>Hồ Chí Minh</v>
      </c>
      <c r="D8462" t="s">
        <v>16356</v>
      </c>
      <c r="E8462" t="s">
        <v>16357</v>
      </c>
      <c r="F8462" t="str">
        <f t="shared" si="397"/>
        <v>Cần Giờ</v>
      </c>
      <c r="G8462" t="s">
        <v>16362</v>
      </c>
      <c r="H8462" t="s">
        <v>262</v>
      </c>
      <c r="I8462" t="s">
        <v>16363</v>
      </c>
      <c r="J8462" t="str">
        <f t="shared" si="398"/>
        <v>Tam Thôn Hiệp</v>
      </c>
      <c r="K8462">
        <f t="array" ref="K8462">MATCH(TRUE,ISNUMBER(SEARCH(J8462,[1]Sheet1!I$2:I$3322)),0)</f>
        <v>2806</v>
      </c>
    </row>
    <row r="8463" spans="1:11" x14ac:dyDescent="0.25">
      <c r="A8463" t="s">
        <v>15919</v>
      </c>
      <c r="B8463" t="s">
        <v>15920</v>
      </c>
      <c r="C8463" t="str">
        <f t="shared" si="396"/>
        <v>Hồ Chí Minh</v>
      </c>
      <c r="D8463" t="s">
        <v>16356</v>
      </c>
      <c r="E8463" t="s">
        <v>16357</v>
      </c>
      <c r="F8463" t="str">
        <f t="shared" si="397"/>
        <v>Cần Giờ</v>
      </c>
      <c r="G8463" t="s">
        <v>16364</v>
      </c>
      <c r="H8463" t="s">
        <v>262</v>
      </c>
      <c r="I8463" t="s">
        <v>16365</v>
      </c>
      <c r="J8463" t="str">
        <f t="shared" si="398"/>
        <v>An Thới Đông</v>
      </c>
      <c r="K8463">
        <f t="array" ref="K8463">MATCH(TRUE,ISNUMBER(SEARCH(J8463,[1]Sheet1!I$2:I$3322)),0)</f>
        <v>2806</v>
      </c>
    </row>
    <row r="8464" spans="1:11" x14ac:dyDescent="0.25">
      <c r="A8464" t="s">
        <v>15919</v>
      </c>
      <c r="B8464" t="s">
        <v>15920</v>
      </c>
      <c r="C8464" t="str">
        <f t="shared" si="396"/>
        <v>Hồ Chí Minh</v>
      </c>
      <c r="D8464" t="s">
        <v>16356</v>
      </c>
      <c r="E8464" t="s">
        <v>16357</v>
      </c>
      <c r="F8464" t="str">
        <f t="shared" si="397"/>
        <v>Cần Giờ</v>
      </c>
      <c r="G8464" t="s">
        <v>16366</v>
      </c>
      <c r="H8464" t="s">
        <v>262</v>
      </c>
      <c r="I8464" t="s">
        <v>16367</v>
      </c>
      <c r="J8464" t="str">
        <f t="shared" si="398"/>
        <v>Thạnh An</v>
      </c>
      <c r="K8464">
        <f t="array" ref="K8464">MATCH(TRUE,ISNUMBER(SEARCH(J8464,[1]Sheet1!I$2:I$3322)),0)</f>
        <v>2486</v>
      </c>
    </row>
    <row r="8465" spans="1:11" x14ac:dyDescent="0.25">
      <c r="A8465" t="s">
        <v>15919</v>
      </c>
      <c r="B8465" t="s">
        <v>15920</v>
      </c>
      <c r="C8465" t="str">
        <f t="shared" si="396"/>
        <v>Hồ Chí Minh</v>
      </c>
      <c r="D8465" t="s">
        <v>16356</v>
      </c>
      <c r="E8465" t="s">
        <v>16357</v>
      </c>
      <c r="F8465" t="str">
        <f t="shared" si="397"/>
        <v>Cần Giờ</v>
      </c>
      <c r="G8465" t="s">
        <v>16368</v>
      </c>
      <c r="H8465" t="s">
        <v>262</v>
      </c>
      <c r="I8465" t="s">
        <v>16369</v>
      </c>
      <c r="J8465" t="str">
        <f t="shared" si="398"/>
        <v>Long Hòa</v>
      </c>
      <c r="K8465">
        <f t="array" ref="K8465">MATCH(TRUE,ISNUMBER(SEARCH(J8465,[1]Sheet1!I$2:I$3322)),0)</f>
        <v>2508</v>
      </c>
    </row>
    <row r="8466" spans="1:11" x14ac:dyDescent="0.25">
      <c r="A8466" t="s">
        <v>15919</v>
      </c>
      <c r="B8466" t="s">
        <v>15920</v>
      </c>
      <c r="C8466" t="str">
        <f t="shared" si="396"/>
        <v>Hồ Chí Minh</v>
      </c>
      <c r="D8466" t="s">
        <v>16356</v>
      </c>
      <c r="E8466" t="s">
        <v>16357</v>
      </c>
      <c r="F8466" t="str">
        <f t="shared" si="397"/>
        <v>Cần Giờ</v>
      </c>
      <c r="G8466" t="s">
        <v>16370</v>
      </c>
      <c r="H8466" t="s">
        <v>262</v>
      </c>
      <c r="I8466" t="s">
        <v>16371</v>
      </c>
      <c r="J8466" t="str">
        <f t="shared" si="398"/>
        <v>Lý Nhơn</v>
      </c>
      <c r="K8466">
        <f t="array" ref="K8466">MATCH(TRUE,ISNUMBER(SEARCH(J8466,[1]Sheet1!I$2:I$3322)),0)</f>
        <v>2807</v>
      </c>
    </row>
    <row r="8467" spans="1:11" x14ac:dyDescent="0.25">
      <c r="A8467" t="s">
        <v>16372</v>
      </c>
      <c r="B8467" t="s">
        <v>16373</v>
      </c>
      <c r="C8467" t="str">
        <f t="shared" si="396"/>
        <v>Long An</v>
      </c>
      <c r="D8467" t="s">
        <v>16374</v>
      </c>
      <c r="E8467" t="s">
        <v>16375</v>
      </c>
      <c r="F8467" t="str">
        <f t="shared" si="397"/>
        <v>Tân An</v>
      </c>
      <c r="G8467" t="s">
        <v>16376</v>
      </c>
      <c r="H8467" t="s">
        <v>12</v>
      </c>
      <c r="I8467" t="s">
        <v>11018</v>
      </c>
      <c r="J8467" t="str">
        <f t="shared" si="398"/>
        <v>5</v>
      </c>
      <c r="K8467">
        <f t="array" ref="K8467">MATCH(TRUE,ISNUMBER(SEARCH(J8467,[1]Sheet1!I$2:I$3322)),0)</f>
        <v>1776</v>
      </c>
    </row>
    <row r="8468" spans="1:11" x14ac:dyDescent="0.25">
      <c r="A8468" t="s">
        <v>16372</v>
      </c>
      <c r="B8468" t="s">
        <v>16373</v>
      </c>
      <c r="C8468" t="str">
        <f t="shared" si="396"/>
        <v>Long An</v>
      </c>
      <c r="D8468" t="s">
        <v>16374</v>
      </c>
      <c r="E8468" t="s">
        <v>16375</v>
      </c>
      <c r="F8468" t="str">
        <f t="shared" si="397"/>
        <v>Tân An</v>
      </c>
      <c r="G8468" t="s">
        <v>16377</v>
      </c>
      <c r="H8468" t="s">
        <v>12</v>
      </c>
      <c r="I8468" t="s">
        <v>11016</v>
      </c>
      <c r="J8468" t="str">
        <f t="shared" si="398"/>
        <v>4</v>
      </c>
      <c r="K8468">
        <f t="array" ref="K8468">MATCH(TRUE,ISNUMBER(SEARCH(J8468,[1]Sheet1!I$2:I$3322)),0)</f>
        <v>1775</v>
      </c>
    </row>
    <row r="8469" spans="1:11" x14ac:dyDescent="0.25">
      <c r="A8469" t="s">
        <v>16372</v>
      </c>
      <c r="B8469" t="s">
        <v>16373</v>
      </c>
      <c r="C8469" t="str">
        <f t="shared" si="396"/>
        <v>Long An</v>
      </c>
      <c r="D8469" t="s">
        <v>16374</v>
      </c>
      <c r="E8469" t="s">
        <v>16375</v>
      </c>
      <c r="F8469" t="str">
        <f t="shared" si="397"/>
        <v>Tân An</v>
      </c>
      <c r="G8469" t="s">
        <v>16378</v>
      </c>
      <c r="H8469" t="s">
        <v>12</v>
      </c>
      <c r="I8469" t="s">
        <v>16379</v>
      </c>
      <c r="J8469" t="str">
        <f t="shared" si="398"/>
        <v>Tân Khánh</v>
      </c>
      <c r="K8469">
        <f t="array" ref="K8469">MATCH(TRUE,ISNUMBER(SEARCH(J8469,[1]Sheet1!I$2:I$3322)),0)</f>
        <v>932</v>
      </c>
    </row>
    <row r="8470" spans="1:11" x14ac:dyDescent="0.25">
      <c r="A8470" t="s">
        <v>16372</v>
      </c>
      <c r="B8470" t="s">
        <v>16373</v>
      </c>
      <c r="C8470" t="str">
        <f t="shared" si="396"/>
        <v>Long An</v>
      </c>
      <c r="D8470" t="s">
        <v>16374</v>
      </c>
      <c r="E8470" t="s">
        <v>16375</v>
      </c>
      <c r="F8470" t="str">
        <f t="shared" si="397"/>
        <v>Tân An</v>
      </c>
      <c r="G8470" t="s">
        <v>16380</v>
      </c>
      <c r="H8470" t="s">
        <v>12</v>
      </c>
      <c r="I8470" t="s">
        <v>11008</v>
      </c>
      <c r="J8470" t="str">
        <f t="shared" si="398"/>
        <v>1</v>
      </c>
      <c r="K8470">
        <f t="array" ref="K8470">MATCH(TRUE,ISNUMBER(SEARCH(J8470,[1]Sheet1!I$2:I$3322)),0)</f>
        <v>25</v>
      </c>
    </row>
    <row r="8471" spans="1:11" x14ac:dyDescent="0.25">
      <c r="A8471" t="s">
        <v>16372</v>
      </c>
      <c r="B8471" t="s">
        <v>16373</v>
      </c>
      <c r="C8471" t="str">
        <f t="shared" si="396"/>
        <v>Long An</v>
      </c>
      <c r="D8471" t="s">
        <v>16374</v>
      </c>
      <c r="E8471" t="s">
        <v>16375</v>
      </c>
      <c r="F8471" t="str">
        <f t="shared" si="397"/>
        <v>Tân An</v>
      </c>
      <c r="G8471" t="s">
        <v>16381</v>
      </c>
      <c r="H8471" t="s">
        <v>12</v>
      </c>
      <c r="I8471" t="s">
        <v>11022</v>
      </c>
      <c r="J8471" t="str">
        <f t="shared" si="398"/>
        <v>3</v>
      </c>
      <c r="K8471">
        <f t="array" ref="K8471">MATCH(TRUE,ISNUMBER(SEARCH(J8471,[1]Sheet1!I$2:I$3322)),0)</f>
        <v>1775</v>
      </c>
    </row>
    <row r="8472" spans="1:11" x14ac:dyDescent="0.25">
      <c r="A8472" t="s">
        <v>16372</v>
      </c>
      <c r="B8472" t="s">
        <v>16373</v>
      </c>
      <c r="C8472" t="str">
        <f t="shared" si="396"/>
        <v>Long An</v>
      </c>
      <c r="D8472" t="s">
        <v>16374</v>
      </c>
      <c r="E8472" t="s">
        <v>16375</v>
      </c>
      <c r="F8472" t="str">
        <f t="shared" si="397"/>
        <v>Tân An</v>
      </c>
      <c r="G8472" t="s">
        <v>16382</v>
      </c>
      <c r="H8472" t="s">
        <v>12</v>
      </c>
      <c r="I8472" t="s">
        <v>12717</v>
      </c>
      <c r="J8472" t="str">
        <f t="shared" si="398"/>
        <v>7</v>
      </c>
      <c r="K8472">
        <f t="array" ref="K8472">MATCH(TRUE,ISNUMBER(SEARCH(J8472,[1]Sheet1!I$2:I$3322)),0)</f>
        <v>2310</v>
      </c>
    </row>
    <row r="8473" spans="1:11" x14ac:dyDescent="0.25">
      <c r="A8473" t="s">
        <v>16372</v>
      </c>
      <c r="B8473" t="s">
        <v>16373</v>
      </c>
      <c r="C8473" t="str">
        <f t="shared" si="396"/>
        <v>Long An</v>
      </c>
      <c r="D8473" t="s">
        <v>16374</v>
      </c>
      <c r="E8473" t="s">
        <v>16375</v>
      </c>
      <c r="F8473" t="str">
        <f t="shared" si="397"/>
        <v>Tân An</v>
      </c>
      <c r="G8473" t="s">
        <v>16383</v>
      </c>
      <c r="H8473" t="s">
        <v>12</v>
      </c>
      <c r="I8473" t="s">
        <v>14704</v>
      </c>
      <c r="J8473" t="str">
        <f t="shared" si="398"/>
        <v>6</v>
      </c>
      <c r="K8473">
        <f t="array" ref="K8473">MATCH(TRUE,ISNUMBER(SEARCH(J8473,[1]Sheet1!I$2:I$3322)),0)</f>
        <v>2345</v>
      </c>
    </row>
    <row r="8474" spans="1:11" x14ac:dyDescent="0.25">
      <c r="A8474" t="s">
        <v>16372</v>
      </c>
      <c r="B8474" t="s">
        <v>16373</v>
      </c>
      <c r="C8474" t="str">
        <f t="shared" si="396"/>
        <v>Long An</v>
      </c>
      <c r="D8474" t="s">
        <v>16374</v>
      </c>
      <c r="E8474" t="s">
        <v>16375</v>
      </c>
      <c r="F8474" t="str">
        <f t="shared" si="397"/>
        <v>Tân An</v>
      </c>
      <c r="G8474" t="s">
        <v>16384</v>
      </c>
      <c r="H8474" t="s">
        <v>262</v>
      </c>
      <c r="I8474" t="s">
        <v>16385</v>
      </c>
      <c r="J8474" t="str">
        <f t="shared" si="398"/>
        <v>Hướng Thọ Phú</v>
      </c>
      <c r="K8474">
        <f t="array" ref="K8474">MATCH(TRUE,ISNUMBER(SEARCH(J8474,[1]Sheet1!I$2:I$3322)),0)</f>
        <v>2525</v>
      </c>
    </row>
    <row r="8475" spans="1:11" x14ac:dyDescent="0.25">
      <c r="A8475" t="s">
        <v>16372</v>
      </c>
      <c r="B8475" t="s">
        <v>16373</v>
      </c>
      <c r="C8475" t="str">
        <f t="shared" si="396"/>
        <v>Long An</v>
      </c>
      <c r="D8475" t="s">
        <v>16374</v>
      </c>
      <c r="E8475" t="s">
        <v>16375</v>
      </c>
      <c r="F8475" t="str">
        <f t="shared" si="397"/>
        <v>Tân An</v>
      </c>
      <c r="G8475" t="s">
        <v>16386</v>
      </c>
      <c r="H8475" t="s">
        <v>262</v>
      </c>
      <c r="I8475" t="s">
        <v>16387</v>
      </c>
      <c r="J8475" t="str">
        <f t="shared" si="398"/>
        <v>Nhơn Thạnh Trung</v>
      </c>
      <c r="K8475">
        <f t="array" ref="K8475">MATCH(TRUE,ISNUMBER(SEARCH(J8475,[1]Sheet1!I$2:I$3322)),0)</f>
        <v>2526</v>
      </c>
    </row>
    <row r="8476" spans="1:11" x14ac:dyDescent="0.25">
      <c r="A8476" t="s">
        <v>16372</v>
      </c>
      <c r="B8476" t="s">
        <v>16373</v>
      </c>
      <c r="C8476" t="str">
        <f t="shared" si="396"/>
        <v>Long An</v>
      </c>
      <c r="D8476" t="s">
        <v>16374</v>
      </c>
      <c r="E8476" t="s">
        <v>16375</v>
      </c>
      <c r="F8476" t="str">
        <f t="shared" si="397"/>
        <v>Tân An</v>
      </c>
      <c r="G8476" t="s">
        <v>16388</v>
      </c>
      <c r="H8476" t="s">
        <v>262</v>
      </c>
      <c r="I8476" t="s">
        <v>16389</v>
      </c>
      <c r="J8476" t="str">
        <f t="shared" si="398"/>
        <v>Lợi Bình Nhơn</v>
      </c>
      <c r="K8476">
        <f t="array" ref="K8476">MATCH(TRUE,ISNUMBER(SEARCH(J8476,[1]Sheet1!I$2:I$3322)),0)</f>
        <v>2527</v>
      </c>
    </row>
    <row r="8477" spans="1:11" x14ac:dyDescent="0.25">
      <c r="A8477" t="s">
        <v>16372</v>
      </c>
      <c r="B8477" t="s">
        <v>16373</v>
      </c>
      <c r="C8477" t="str">
        <f t="shared" si="396"/>
        <v>Long An</v>
      </c>
      <c r="D8477" t="s">
        <v>16374</v>
      </c>
      <c r="E8477" t="s">
        <v>16375</v>
      </c>
      <c r="F8477" t="str">
        <f t="shared" si="397"/>
        <v>Tân An</v>
      </c>
      <c r="G8477" t="s">
        <v>16390</v>
      </c>
      <c r="H8477" t="s">
        <v>262</v>
      </c>
      <c r="I8477" t="s">
        <v>16391</v>
      </c>
      <c r="J8477" t="str">
        <f t="shared" si="398"/>
        <v>Bình Tâm</v>
      </c>
      <c r="K8477">
        <f t="array" ref="K8477">MATCH(TRUE,ISNUMBER(SEARCH(J8477,[1]Sheet1!I$2:I$3322)),0)</f>
        <v>2526</v>
      </c>
    </row>
    <row r="8478" spans="1:11" x14ac:dyDescent="0.25">
      <c r="A8478" t="s">
        <v>16372</v>
      </c>
      <c r="B8478" t="s">
        <v>16373</v>
      </c>
      <c r="C8478" t="str">
        <f t="shared" si="396"/>
        <v>Long An</v>
      </c>
      <c r="D8478" t="s">
        <v>16374</v>
      </c>
      <c r="E8478" t="s">
        <v>16375</v>
      </c>
      <c r="F8478" t="str">
        <f t="shared" si="397"/>
        <v>Tân An</v>
      </c>
      <c r="G8478" t="s">
        <v>16392</v>
      </c>
      <c r="H8478" t="s">
        <v>12</v>
      </c>
      <c r="I8478" t="s">
        <v>16393</v>
      </c>
      <c r="J8478" t="str">
        <f t="shared" si="398"/>
        <v>Khánh Hậu</v>
      </c>
      <c r="K8478">
        <f t="array" ref="K8478">MATCH(TRUE,ISNUMBER(SEARCH(J8478,[1]Sheet1!I$2:I$3322)),0)</f>
        <v>2527</v>
      </c>
    </row>
    <row r="8479" spans="1:11" x14ac:dyDescent="0.25">
      <c r="A8479" t="s">
        <v>16372</v>
      </c>
      <c r="B8479" t="s">
        <v>16373</v>
      </c>
      <c r="C8479" t="str">
        <f t="shared" si="396"/>
        <v>Long An</v>
      </c>
      <c r="D8479" t="s">
        <v>16374</v>
      </c>
      <c r="E8479" t="s">
        <v>16375</v>
      </c>
      <c r="F8479" t="str">
        <f t="shared" si="397"/>
        <v>Tân An</v>
      </c>
      <c r="G8479" t="s">
        <v>16394</v>
      </c>
      <c r="H8479" t="s">
        <v>262</v>
      </c>
      <c r="I8479" t="s">
        <v>16395</v>
      </c>
      <c r="J8479" t="str">
        <f t="shared" si="398"/>
        <v>An Vĩnh Ngãi</v>
      </c>
      <c r="K8479">
        <f t="array" ref="K8479">MATCH(TRUE,ISNUMBER(SEARCH(J8479,[1]Sheet1!I$2:I$3322)),0)</f>
        <v>2526</v>
      </c>
    </row>
    <row r="8480" spans="1:11" x14ac:dyDescent="0.25">
      <c r="A8480" t="s">
        <v>16372</v>
      </c>
      <c r="B8480" t="s">
        <v>16373</v>
      </c>
      <c r="C8480" t="str">
        <f t="shared" si="396"/>
        <v>Long An</v>
      </c>
      <c r="D8480" t="s">
        <v>16396</v>
      </c>
      <c r="E8480" t="s">
        <v>16397</v>
      </c>
      <c r="F8480" t="str">
        <f t="shared" si="397"/>
        <v>Kiến Tường</v>
      </c>
      <c r="G8480" t="s">
        <v>16398</v>
      </c>
      <c r="H8480" t="s">
        <v>12</v>
      </c>
      <c r="I8480" t="s">
        <v>11008</v>
      </c>
      <c r="J8480" t="str">
        <f t="shared" si="398"/>
        <v>1</v>
      </c>
      <c r="K8480">
        <f t="array" ref="K8480">MATCH(TRUE,ISNUMBER(SEARCH(J8480,[1]Sheet1!I$2:I$3322)),0)</f>
        <v>25</v>
      </c>
    </row>
    <row r="8481" spans="1:11" x14ac:dyDescent="0.25">
      <c r="A8481" t="s">
        <v>16372</v>
      </c>
      <c r="B8481" t="s">
        <v>16373</v>
      </c>
      <c r="C8481" t="str">
        <f t="shared" si="396"/>
        <v>Long An</v>
      </c>
      <c r="D8481" t="s">
        <v>16396</v>
      </c>
      <c r="E8481" t="s">
        <v>16397</v>
      </c>
      <c r="F8481" t="str">
        <f t="shared" si="397"/>
        <v>Kiến Tường</v>
      </c>
      <c r="G8481" t="s">
        <v>16399</v>
      </c>
      <c r="H8481" t="s">
        <v>12</v>
      </c>
      <c r="I8481" t="s">
        <v>11014</v>
      </c>
      <c r="J8481" t="str">
        <f t="shared" si="398"/>
        <v>2</v>
      </c>
      <c r="K8481">
        <f t="array" ref="K8481">MATCH(TRUE,ISNUMBER(SEARCH(J8481,[1]Sheet1!I$2:I$3322)),0)</f>
        <v>25</v>
      </c>
    </row>
    <row r="8482" spans="1:11" x14ac:dyDescent="0.25">
      <c r="A8482" t="s">
        <v>16372</v>
      </c>
      <c r="B8482" t="s">
        <v>16373</v>
      </c>
      <c r="C8482" t="str">
        <f t="shared" si="396"/>
        <v>Long An</v>
      </c>
      <c r="D8482" t="s">
        <v>16396</v>
      </c>
      <c r="E8482" t="s">
        <v>16397</v>
      </c>
      <c r="F8482" t="str">
        <f t="shared" si="397"/>
        <v>Kiến Tường</v>
      </c>
      <c r="G8482" t="s">
        <v>16400</v>
      </c>
      <c r="H8482" t="s">
        <v>262</v>
      </c>
      <c r="I8482" t="s">
        <v>16401</v>
      </c>
      <c r="J8482" t="str">
        <f t="shared" si="398"/>
        <v>Thạnh Trị</v>
      </c>
      <c r="K8482">
        <f t="array" ref="K8482">MATCH(TRUE,ISNUMBER(SEARCH(J8482,[1]Sheet1!I$2:I$3322)),0)</f>
        <v>2476</v>
      </c>
    </row>
    <row r="8483" spans="1:11" x14ac:dyDescent="0.25">
      <c r="A8483" t="s">
        <v>16372</v>
      </c>
      <c r="B8483" t="s">
        <v>16373</v>
      </c>
      <c r="C8483" t="str">
        <f t="shared" si="396"/>
        <v>Long An</v>
      </c>
      <c r="D8483" t="s">
        <v>16396</v>
      </c>
      <c r="E8483" t="s">
        <v>16397</v>
      </c>
      <c r="F8483" t="str">
        <f t="shared" si="397"/>
        <v>Kiến Tường</v>
      </c>
      <c r="G8483" t="s">
        <v>16402</v>
      </c>
      <c r="H8483" t="s">
        <v>262</v>
      </c>
      <c r="I8483" t="s">
        <v>12145</v>
      </c>
      <c r="J8483" t="str">
        <f t="shared" si="398"/>
        <v>Bình Hiệp</v>
      </c>
      <c r="K8483">
        <f t="array" ref="K8483">MATCH(TRUE,ISNUMBER(SEARCH(J8483,[1]Sheet1!I$2:I$3322)),0)</f>
        <v>1960</v>
      </c>
    </row>
    <row r="8484" spans="1:11" x14ac:dyDescent="0.25">
      <c r="A8484" t="s">
        <v>16372</v>
      </c>
      <c r="B8484" t="s">
        <v>16373</v>
      </c>
      <c r="C8484" t="str">
        <f t="shared" si="396"/>
        <v>Long An</v>
      </c>
      <c r="D8484" t="s">
        <v>16396</v>
      </c>
      <c r="E8484" t="s">
        <v>16397</v>
      </c>
      <c r="F8484" t="str">
        <f t="shared" si="397"/>
        <v>Kiến Tường</v>
      </c>
      <c r="G8484" t="s">
        <v>16403</v>
      </c>
      <c r="H8484" t="s">
        <v>262</v>
      </c>
      <c r="I8484" t="s">
        <v>12574</v>
      </c>
      <c r="J8484" t="str">
        <f t="shared" si="398"/>
        <v>Bình Tân</v>
      </c>
      <c r="K8484">
        <f t="array" ref="K8484">MATCH(TRUE,ISNUMBER(SEARCH(J8484,[1]Sheet1!I$2:I$3322)),0)</f>
        <v>1960</v>
      </c>
    </row>
    <row r="8485" spans="1:11" x14ac:dyDescent="0.25">
      <c r="A8485" t="s">
        <v>16372</v>
      </c>
      <c r="B8485" t="s">
        <v>16373</v>
      </c>
      <c r="C8485" t="str">
        <f t="shared" si="396"/>
        <v>Long An</v>
      </c>
      <c r="D8485" t="s">
        <v>16396</v>
      </c>
      <c r="E8485" t="s">
        <v>16397</v>
      </c>
      <c r="F8485" t="str">
        <f t="shared" si="397"/>
        <v>Kiến Tường</v>
      </c>
      <c r="G8485" t="s">
        <v>16404</v>
      </c>
      <c r="H8485" t="s">
        <v>262</v>
      </c>
      <c r="I8485" t="s">
        <v>16405</v>
      </c>
      <c r="J8485" t="str">
        <f t="shared" si="398"/>
        <v>Tuyên Thạnh</v>
      </c>
      <c r="K8485">
        <f t="array" ref="K8485">MATCH(TRUE,ISNUMBER(SEARCH(J8485,[1]Sheet1!I$2:I$3322)),0)</f>
        <v>2475</v>
      </c>
    </row>
    <row r="8486" spans="1:11" x14ac:dyDescent="0.25">
      <c r="A8486" t="s">
        <v>16372</v>
      </c>
      <c r="B8486" t="s">
        <v>16373</v>
      </c>
      <c r="C8486" t="str">
        <f t="shared" si="396"/>
        <v>Long An</v>
      </c>
      <c r="D8486" t="s">
        <v>16396</v>
      </c>
      <c r="E8486" t="s">
        <v>16397</v>
      </c>
      <c r="F8486" t="str">
        <f t="shared" si="397"/>
        <v>Kiến Tường</v>
      </c>
      <c r="G8486" t="s">
        <v>16406</v>
      </c>
      <c r="H8486" t="s">
        <v>12</v>
      </c>
      <c r="I8486" t="s">
        <v>11022</v>
      </c>
      <c r="J8486" t="str">
        <f t="shared" si="398"/>
        <v>3</v>
      </c>
      <c r="K8486">
        <f t="array" ref="K8486">MATCH(TRUE,ISNUMBER(SEARCH(J8486,[1]Sheet1!I$2:I$3322)),0)</f>
        <v>1775</v>
      </c>
    </row>
    <row r="8487" spans="1:11" x14ac:dyDescent="0.25">
      <c r="A8487" t="s">
        <v>16372</v>
      </c>
      <c r="B8487" t="s">
        <v>16373</v>
      </c>
      <c r="C8487" t="str">
        <f t="shared" si="396"/>
        <v>Long An</v>
      </c>
      <c r="D8487" t="s">
        <v>16396</v>
      </c>
      <c r="E8487" t="s">
        <v>16397</v>
      </c>
      <c r="F8487" t="str">
        <f t="shared" si="397"/>
        <v>Kiến Tường</v>
      </c>
      <c r="G8487" t="s">
        <v>16407</v>
      </c>
      <c r="H8487" t="s">
        <v>262</v>
      </c>
      <c r="I8487" t="s">
        <v>16408</v>
      </c>
      <c r="J8487" t="str">
        <f t="shared" si="398"/>
        <v>Thạnh Hưng</v>
      </c>
      <c r="K8487">
        <f t="array" ref="K8487">MATCH(TRUE,ISNUMBER(SEARCH(J8487,[1]Sheet1!I$2:I$3322)),0)</f>
        <v>2469</v>
      </c>
    </row>
    <row r="8488" spans="1:11" x14ac:dyDescent="0.25">
      <c r="A8488" t="s">
        <v>16372</v>
      </c>
      <c r="B8488" t="s">
        <v>16373</v>
      </c>
      <c r="C8488" t="str">
        <f t="shared" si="396"/>
        <v>Long An</v>
      </c>
      <c r="D8488" t="s">
        <v>16409</v>
      </c>
      <c r="E8488" t="s">
        <v>16410</v>
      </c>
      <c r="F8488" t="str">
        <f t="shared" si="397"/>
        <v>Tân Hưng</v>
      </c>
      <c r="G8488" t="s">
        <v>16411</v>
      </c>
      <c r="H8488" t="s">
        <v>259</v>
      </c>
      <c r="I8488" t="s">
        <v>16412</v>
      </c>
      <c r="J8488" t="str">
        <f t="shared" si="398"/>
        <v>Tân Hưng</v>
      </c>
      <c r="K8488">
        <f t="array" ref="K8488">MATCH(TRUE,ISNUMBER(SEARCH(J8488,[1]Sheet1!I$2:I$3322)),0)</f>
        <v>123</v>
      </c>
    </row>
    <row r="8489" spans="1:11" x14ac:dyDescent="0.25">
      <c r="A8489" t="s">
        <v>16372</v>
      </c>
      <c r="B8489" t="s">
        <v>16373</v>
      </c>
      <c r="C8489" t="str">
        <f t="shared" si="396"/>
        <v>Long An</v>
      </c>
      <c r="D8489" t="s">
        <v>16409</v>
      </c>
      <c r="E8489" t="s">
        <v>16410</v>
      </c>
      <c r="F8489" t="str">
        <f t="shared" si="397"/>
        <v>Tân Hưng</v>
      </c>
      <c r="G8489" t="s">
        <v>16413</v>
      </c>
      <c r="H8489" t="s">
        <v>262</v>
      </c>
      <c r="I8489" t="s">
        <v>16414</v>
      </c>
      <c r="J8489" t="str">
        <f t="shared" si="398"/>
        <v>Hưng Hà</v>
      </c>
      <c r="K8489">
        <f t="array" ref="K8489">MATCH(TRUE,ISNUMBER(SEARCH(J8489,[1]Sheet1!I$2:I$3322)),0)</f>
        <v>466</v>
      </c>
    </row>
    <row r="8490" spans="1:11" x14ac:dyDescent="0.25">
      <c r="A8490" t="s">
        <v>16372</v>
      </c>
      <c r="B8490" t="s">
        <v>16373</v>
      </c>
      <c r="C8490" t="str">
        <f t="shared" si="396"/>
        <v>Long An</v>
      </c>
      <c r="D8490" t="s">
        <v>16409</v>
      </c>
      <c r="E8490" t="s">
        <v>16410</v>
      </c>
      <c r="F8490" t="str">
        <f t="shared" si="397"/>
        <v>Tân Hưng</v>
      </c>
      <c r="G8490" t="s">
        <v>16415</v>
      </c>
      <c r="H8490" t="s">
        <v>262</v>
      </c>
      <c r="I8490" t="s">
        <v>16416</v>
      </c>
      <c r="J8490" t="str">
        <f t="shared" si="398"/>
        <v>Hưng Điền B</v>
      </c>
      <c r="K8490">
        <f t="array" ref="K8490">MATCH(TRUE,ISNUMBER(SEARCH(J8490,[1]Sheet1!I$2:I$3322)),0)</f>
        <v>2468</v>
      </c>
    </row>
    <row r="8491" spans="1:11" x14ac:dyDescent="0.25">
      <c r="A8491" t="s">
        <v>16372</v>
      </c>
      <c r="B8491" t="s">
        <v>16373</v>
      </c>
      <c r="C8491" t="str">
        <f t="shared" si="396"/>
        <v>Long An</v>
      </c>
      <c r="D8491" t="s">
        <v>16409</v>
      </c>
      <c r="E8491" t="s">
        <v>16410</v>
      </c>
      <c r="F8491" t="str">
        <f t="shared" si="397"/>
        <v>Tân Hưng</v>
      </c>
      <c r="G8491" t="s">
        <v>16417</v>
      </c>
      <c r="H8491" t="s">
        <v>262</v>
      </c>
      <c r="I8491" t="s">
        <v>16418</v>
      </c>
      <c r="J8491" t="str">
        <f t="shared" si="398"/>
        <v>Hưng Điền</v>
      </c>
      <c r="K8491">
        <f t="array" ref="K8491">MATCH(TRUE,ISNUMBER(SEARCH(J8491,[1]Sheet1!I$2:I$3322)),0)</f>
        <v>2468</v>
      </c>
    </row>
    <row r="8492" spans="1:11" x14ac:dyDescent="0.25">
      <c r="A8492" t="s">
        <v>16372</v>
      </c>
      <c r="B8492" t="s">
        <v>16373</v>
      </c>
      <c r="C8492" t="str">
        <f t="shared" si="396"/>
        <v>Long An</v>
      </c>
      <c r="D8492" t="s">
        <v>16409</v>
      </c>
      <c r="E8492" t="s">
        <v>16410</v>
      </c>
      <c r="F8492" t="str">
        <f t="shared" si="397"/>
        <v>Tân Hưng</v>
      </c>
      <c r="G8492" t="s">
        <v>16419</v>
      </c>
      <c r="H8492" t="s">
        <v>262</v>
      </c>
      <c r="I8492" t="s">
        <v>16408</v>
      </c>
      <c r="J8492" t="str">
        <f t="shared" si="398"/>
        <v>Thạnh Hưng</v>
      </c>
      <c r="K8492">
        <f t="array" ref="K8492">MATCH(TRUE,ISNUMBER(SEARCH(J8492,[1]Sheet1!I$2:I$3322)),0)</f>
        <v>2469</v>
      </c>
    </row>
    <row r="8493" spans="1:11" x14ac:dyDescent="0.25">
      <c r="A8493" t="s">
        <v>16372</v>
      </c>
      <c r="B8493" t="s">
        <v>16373</v>
      </c>
      <c r="C8493" t="str">
        <f t="shared" si="396"/>
        <v>Long An</v>
      </c>
      <c r="D8493" t="s">
        <v>16409</v>
      </c>
      <c r="E8493" t="s">
        <v>16410</v>
      </c>
      <c r="F8493" t="str">
        <f t="shared" si="397"/>
        <v>Tân Hưng</v>
      </c>
      <c r="G8493" t="s">
        <v>16420</v>
      </c>
      <c r="H8493" t="s">
        <v>262</v>
      </c>
      <c r="I8493" t="s">
        <v>16421</v>
      </c>
      <c r="J8493" t="str">
        <f t="shared" si="398"/>
        <v>Hưng Thạnh</v>
      </c>
      <c r="K8493">
        <f t="array" ref="K8493">MATCH(TRUE,ISNUMBER(SEARCH(J8493,[1]Sheet1!I$2:I$3322)),0)</f>
        <v>2469</v>
      </c>
    </row>
    <row r="8494" spans="1:11" x14ac:dyDescent="0.25">
      <c r="A8494" t="s">
        <v>16372</v>
      </c>
      <c r="B8494" t="s">
        <v>16373</v>
      </c>
      <c r="C8494" t="str">
        <f t="shared" si="396"/>
        <v>Long An</v>
      </c>
      <c r="D8494" t="s">
        <v>16409</v>
      </c>
      <c r="E8494" t="s">
        <v>16410</v>
      </c>
      <c r="F8494" t="str">
        <f t="shared" si="397"/>
        <v>Tân Hưng</v>
      </c>
      <c r="G8494" t="s">
        <v>16422</v>
      </c>
      <c r="H8494" t="s">
        <v>262</v>
      </c>
      <c r="I8494" t="s">
        <v>12951</v>
      </c>
      <c r="J8494" t="str">
        <f t="shared" si="398"/>
        <v>Vĩnh Thạnh</v>
      </c>
      <c r="K8494">
        <f t="array" ref="K8494">MATCH(TRUE,ISNUMBER(SEARCH(J8494,[1]Sheet1!I$2:I$3322)),0)</f>
        <v>2156</v>
      </c>
    </row>
    <row r="8495" spans="1:11" x14ac:dyDescent="0.25">
      <c r="A8495" t="s">
        <v>16372</v>
      </c>
      <c r="B8495" t="s">
        <v>16373</v>
      </c>
      <c r="C8495" t="str">
        <f t="shared" si="396"/>
        <v>Long An</v>
      </c>
      <c r="D8495" t="s">
        <v>16409</v>
      </c>
      <c r="E8495" t="s">
        <v>16410</v>
      </c>
      <c r="F8495" t="str">
        <f t="shared" si="397"/>
        <v>Tân Hưng</v>
      </c>
      <c r="G8495" t="s">
        <v>16423</v>
      </c>
      <c r="H8495" t="s">
        <v>262</v>
      </c>
      <c r="I8495" t="s">
        <v>16424</v>
      </c>
      <c r="J8495" t="str">
        <f t="shared" si="398"/>
        <v>Vĩnh Châu B</v>
      </c>
      <c r="K8495">
        <f t="array" ref="K8495">MATCH(TRUE,ISNUMBER(SEARCH(J8495,[1]Sheet1!I$2:I$3322)),0)</f>
        <v>2469</v>
      </c>
    </row>
    <row r="8496" spans="1:11" x14ac:dyDescent="0.25">
      <c r="A8496" t="s">
        <v>16372</v>
      </c>
      <c r="B8496" t="s">
        <v>16373</v>
      </c>
      <c r="C8496" t="str">
        <f t="shared" si="396"/>
        <v>Long An</v>
      </c>
      <c r="D8496" t="s">
        <v>16409</v>
      </c>
      <c r="E8496" t="s">
        <v>16410</v>
      </c>
      <c r="F8496" t="str">
        <f t="shared" si="397"/>
        <v>Tân Hưng</v>
      </c>
      <c r="G8496" t="s">
        <v>16425</v>
      </c>
      <c r="H8496" t="s">
        <v>262</v>
      </c>
      <c r="I8496" t="s">
        <v>2287</v>
      </c>
      <c r="J8496" t="str">
        <f t="shared" si="398"/>
        <v>Vĩnh Lợi</v>
      </c>
      <c r="K8496">
        <f t="array" ref="K8496">MATCH(TRUE,ISNUMBER(SEARCH(J8496,[1]Sheet1!I$2:I$3322)),0)</f>
        <v>722</v>
      </c>
    </row>
    <row r="8497" spans="1:11" x14ac:dyDescent="0.25">
      <c r="A8497" t="s">
        <v>16372</v>
      </c>
      <c r="B8497" t="s">
        <v>16373</v>
      </c>
      <c r="C8497" t="str">
        <f t="shared" si="396"/>
        <v>Long An</v>
      </c>
      <c r="D8497" t="s">
        <v>16409</v>
      </c>
      <c r="E8497" t="s">
        <v>16410</v>
      </c>
      <c r="F8497" t="str">
        <f t="shared" si="397"/>
        <v>Tân Hưng</v>
      </c>
      <c r="G8497" t="s">
        <v>16426</v>
      </c>
      <c r="H8497" t="s">
        <v>262</v>
      </c>
      <c r="I8497" t="s">
        <v>16427</v>
      </c>
      <c r="J8497" t="str">
        <f t="shared" si="398"/>
        <v>Vĩnh Đại</v>
      </c>
      <c r="K8497">
        <f t="array" ref="K8497">MATCH(TRUE,ISNUMBER(SEARCH(J8497,[1]Sheet1!I$2:I$3322)),0)</f>
        <v>2471</v>
      </c>
    </row>
    <row r="8498" spans="1:11" x14ac:dyDescent="0.25">
      <c r="A8498" t="s">
        <v>16372</v>
      </c>
      <c r="B8498" t="s">
        <v>16373</v>
      </c>
      <c r="C8498" t="str">
        <f t="shared" si="396"/>
        <v>Long An</v>
      </c>
      <c r="D8498" t="s">
        <v>16409</v>
      </c>
      <c r="E8498" t="s">
        <v>16410</v>
      </c>
      <c r="F8498" t="str">
        <f t="shared" si="397"/>
        <v>Tân Hưng</v>
      </c>
      <c r="G8498" t="s">
        <v>16428</v>
      </c>
      <c r="H8498" t="s">
        <v>262</v>
      </c>
      <c r="I8498" t="s">
        <v>16429</v>
      </c>
      <c r="J8498" t="str">
        <f t="shared" si="398"/>
        <v>Vĩnh Châu A</v>
      </c>
      <c r="K8498">
        <f t="array" ref="K8498">MATCH(TRUE,ISNUMBER(SEARCH(J8498,[1]Sheet1!I$2:I$3322)),0)</f>
        <v>2471</v>
      </c>
    </row>
    <row r="8499" spans="1:11" x14ac:dyDescent="0.25">
      <c r="A8499" t="s">
        <v>16372</v>
      </c>
      <c r="B8499" t="s">
        <v>16373</v>
      </c>
      <c r="C8499" t="str">
        <f t="shared" si="396"/>
        <v>Long An</v>
      </c>
      <c r="D8499" t="s">
        <v>16409</v>
      </c>
      <c r="E8499" t="s">
        <v>16410</v>
      </c>
      <c r="F8499" t="str">
        <f t="shared" si="397"/>
        <v>Tân Hưng</v>
      </c>
      <c r="G8499" t="s">
        <v>16430</v>
      </c>
      <c r="H8499" t="s">
        <v>262</v>
      </c>
      <c r="I8499" t="s">
        <v>16431</v>
      </c>
      <c r="J8499" t="str">
        <f t="shared" si="398"/>
        <v>Vĩnh Bửu</v>
      </c>
      <c r="K8499">
        <f t="array" ref="K8499">MATCH(TRUE,ISNUMBER(SEARCH(J8499,[1]Sheet1!I$2:I$3322)),0)</f>
        <v>2471</v>
      </c>
    </row>
    <row r="8500" spans="1:11" x14ac:dyDescent="0.25">
      <c r="A8500" t="s">
        <v>16372</v>
      </c>
      <c r="B8500" t="s">
        <v>16373</v>
      </c>
      <c r="C8500" t="str">
        <f t="shared" si="396"/>
        <v>Long An</v>
      </c>
      <c r="D8500" t="s">
        <v>16432</v>
      </c>
      <c r="E8500" t="s">
        <v>16433</v>
      </c>
      <c r="F8500" t="str">
        <f t="shared" si="397"/>
        <v>Vĩnh Hưng</v>
      </c>
      <c r="G8500" t="s">
        <v>16434</v>
      </c>
      <c r="H8500" t="s">
        <v>259</v>
      </c>
      <c r="I8500" t="s">
        <v>16435</v>
      </c>
      <c r="J8500" t="str">
        <f t="shared" si="398"/>
        <v>Vĩnh Hưng</v>
      </c>
      <c r="K8500">
        <f t="array" ref="K8500">MATCH(TRUE,ISNUMBER(SEARCH(J8500,[1]Sheet1!I$2:I$3322)),0)</f>
        <v>7</v>
      </c>
    </row>
    <row r="8501" spans="1:11" x14ac:dyDescent="0.25">
      <c r="A8501" t="s">
        <v>16372</v>
      </c>
      <c r="B8501" t="s">
        <v>16373</v>
      </c>
      <c r="C8501" t="str">
        <f t="shared" si="396"/>
        <v>Long An</v>
      </c>
      <c r="D8501" t="s">
        <v>16432</v>
      </c>
      <c r="E8501" t="s">
        <v>16433</v>
      </c>
      <c r="F8501" t="str">
        <f t="shared" si="397"/>
        <v>Vĩnh Hưng</v>
      </c>
      <c r="G8501" t="s">
        <v>16436</v>
      </c>
      <c r="H8501" t="s">
        <v>262</v>
      </c>
      <c r="I8501" t="s">
        <v>16437</v>
      </c>
      <c r="J8501" t="str">
        <f t="shared" si="398"/>
        <v>Hưng Điền A</v>
      </c>
      <c r="K8501">
        <f t="array" ref="K8501">MATCH(TRUE,ISNUMBER(SEARCH(J8501,[1]Sheet1!I$2:I$3322)),0)</f>
        <v>2474</v>
      </c>
    </row>
    <row r="8502" spans="1:11" x14ac:dyDescent="0.25">
      <c r="A8502" t="s">
        <v>16372</v>
      </c>
      <c r="B8502" t="s">
        <v>16373</v>
      </c>
      <c r="C8502" t="str">
        <f t="shared" si="396"/>
        <v>Long An</v>
      </c>
      <c r="D8502" t="s">
        <v>16432</v>
      </c>
      <c r="E8502" t="s">
        <v>16433</v>
      </c>
      <c r="F8502" t="str">
        <f t="shared" si="397"/>
        <v>Vĩnh Hưng</v>
      </c>
      <c r="G8502" t="s">
        <v>16438</v>
      </c>
      <c r="H8502" t="s">
        <v>262</v>
      </c>
      <c r="I8502" t="s">
        <v>16439</v>
      </c>
      <c r="J8502" t="str">
        <f t="shared" si="398"/>
        <v>Khánh Hưng</v>
      </c>
      <c r="K8502">
        <f t="array" ref="K8502">MATCH(TRUE,ISNUMBER(SEARCH(J8502,[1]Sheet1!I$2:I$3322)),0)</f>
        <v>2473</v>
      </c>
    </row>
    <row r="8503" spans="1:11" x14ac:dyDescent="0.25">
      <c r="A8503" t="s">
        <v>16372</v>
      </c>
      <c r="B8503" t="s">
        <v>16373</v>
      </c>
      <c r="C8503" t="str">
        <f t="shared" si="396"/>
        <v>Long An</v>
      </c>
      <c r="D8503" t="s">
        <v>16432</v>
      </c>
      <c r="E8503" t="s">
        <v>16433</v>
      </c>
      <c r="F8503" t="str">
        <f t="shared" si="397"/>
        <v>Vĩnh Hưng</v>
      </c>
      <c r="G8503" t="s">
        <v>16440</v>
      </c>
      <c r="H8503" t="s">
        <v>262</v>
      </c>
      <c r="I8503" t="s">
        <v>16441</v>
      </c>
      <c r="J8503" t="str">
        <f t="shared" si="398"/>
        <v>Thái Trị</v>
      </c>
      <c r="K8503">
        <f t="array" ref="K8503">MATCH(TRUE,ISNUMBER(SEARCH(J8503,[1]Sheet1!I$2:I$3322)),0)</f>
        <v>2473</v>
      </c>
    </row>
    <row r="8504" spans="1:11" x14ac:dyDescent="0.25">
      <c r="A8504" t="s">
        <v>16372</v>
      </c>
      <c r="B8504" t="s">
        <v>16373</v>
      </c>
      <c r="C8504" t="str">
        <f t="shared" si="396"/>
        <v>Long An</v>
      </c>
      <c r="D8504" t="s">
        <v>16432</v>
      </c>
      <c r="E8504" t="s">
        <v>16433</v>
      </c>
      <c r="F8504" t="str">
        <f t="shared" si="397"/>
        <v>Vĩnh Hưng</v>
      </c>
      <c r="G8504" t="s">
        <v>16442</v>
      </c>
      <c r="H8504" t="s">
        <v>262</v>
      </c>
      <c r="I8504" t="s">
        <v>16443</v>
      </c>
      <c r="J8504" t="str">
        <f t="shared" si="398"/>
        <v>Vĩnh Trị</v>
      </c>
      <c r="K8504">
        <f t="array" ref="K8504">MATCH(TRUE,ISNUMBER(SEARCH(J8504,[1]Sheet1!I$2:I$3322)),0)</f>
        <v>2473</v>
      </c>
    </row>
    <row r="8505" spans="1:11" x14ac:dyDescent="0.25">
      <c r="A8505" t="s">
        <v>16372</v>
      </c>
      <c r="B8505" t="s">
        <v>16373</v>
      </c>
      <c r="C8505" t="str">
        <f t="shared" si="396"/>
        <v>Long An</v>
      </c>
      <c r="D8505" t="s">
        <v>16432</v>
      </c>
      <c r="E8505" t="s">
        <v>16433</v>
      </c>
      <c r="F8505" t="str">
        <f t="shared" si="397"/>
        <v>Vĩnh Hưng</v>
      </c>
      <c r="G8505" t="s">
        <v>16444</v>
      </c>
      <c r="H8505" t="s">
        <v>262</v>
      </c>
      <c r="I8505" t="s">
        <v>16445</v>
      </c>
      <c r="J8505" t="str">
        <f t="shared" si="398"/>
        <v>Thái Bình Trung</v>
      </c>
      <c r="K8505">
        <f t="array" ref="K8505">MATCH(TRUE,ISNUMBER(SEARCH(J8505,[1]Sheet1!I$2:I$3322)),0)</f>
        <v>2472</v>
      </c>
    </row>
    <row r="8506" spans="1:11" x14ac:dyDescent="0.25">
      <c r="A8506" t="s">
        <v>16372</v>
      </c>
      <c r="B8506" t="s">
        <v>16373</v>
      </c>
      <c r="C8506" t="str">
        <f t="shared" si="396"/>
        <v>Long An</v>
      </c>
      <c r="D8506" t="s">
        <v>16432</v>
      </c>
      <c r="E8506" t="s">
        <v>16433</v>
      </c>
      <c r="F8506" t="str">
        <f t="shared" si="397"/>
        <v>Vĩnh Hưng</v>
      </c>
      <c r="G8506" t="s">
        <v>16446</v>
      </c>
      <c r="H8506" t="s">
        <v>262</v>
      </c>
      <c r="I8506" t="s">
        <v>16447</v>
      </c>
      <c r="J8506" t="str">
        <f t="shared" si="398"/>
        <v>Vĩnh Bình</v>
      </c>
      <c r="K8506">
        <f t="array" ref="K8506">MATCH(TRUE,ISNUMBER(SEARCH(J8506,[1]Sheet1!I$2:I$3322)),0)</f>
        <v>2472</v>
      </c>
    </row>
    <row r="8507" spans="1:11" x14ac:dyDescent="0.25">
      <c r="A8507" t="s">
        <v>16372</v>
      </c>
      <c r="B8507" t="s">
        <v>16373</v>
      </c>
      <c r="C8507" t="str">
        <f t="shared" si="396"/>
        <v>Long An</v>
      </c>
      <c r="D8507" t="s">
        <v>16432</v>
      </c>
      <c r="E8507" t="s">
        <v>16433</v>
      </c>
      <c r="F8507" t="str">
        <f t="shared" si="397"/>
        <v>Vĩnh Hưng</v>
      </c>
      <c r="G8507" t="s">
        <v>16448</v>
      </c>
      <c r="H8507" t="s">
        <v>262</v>
      </c>
      <c r="I8507" t="s">
        <v>12567</v>
      </c>
      <c r="J8507" t="str">
        <f t="shared" si="398"/>
        <v>Vĩnh Thuận</v>
      </c>
      <c r="K8507">
        <f t="array" ref="K8507">MATCH(TRUE,ISNUMBER(SEARCH(J8507,[1]Sheet1!I$2:I$3322)),0)</f>
        <v>2158</v>
      </c>
    </row>
    <row r="8508" spans="1:11" x14ac:dyDescent="0.25">
      <c r="A8508" t="s">
        <v>16372</v>
      </c>
      <c r="B8508" t="s">
        <v>16373</v>
      </c>
      <c r="C8508" t="str">
        <f t="shared" si="396"/>
        <v>Long An</v>
      </c>
      <c r="D8508" t="s">
        <v>16432</v>
      </c>
      <c r="E8508" t="s">
        <v>16433</v>
      </c>
      <c r="F8508" t="str">
        <f t="shared" si="397"/>
        <v>Vĩnh Hưng</v>
      </c>
      <c r="G8508" t="s">
        <v>16449</v>
      </c>
      <c r="H8508" t="s">
        <v>262</v>
      </c>
      <c r="I8508" t="s">
        <v>16450</v>
      </c>
      <c r="J8508" t="str">
        <f t="shared" si="398"/>
        <v>Tuyên Bình</v>
      </c>
      <c r="K8508">
        <f t="array" ref="K8508">MATCH(TRUE,ISNUMBER(SEARCH(J8508,[1]Sheet1!I$2:I$3322)),0)</f>
        <v>2472</v>
      </c>
    </row>
    <row r="8509" spans="1:11" x14ac:dyDescent="0.25">
      <c r="A8509" t="s">
        <v>16372</v>
      </c>
      <c r="B8509" t="s">
        <v>16373</v>
      </c>
      <c r="C8509" t="str">
        <f t="shared" si="396"/>
        <v>Long An</v>
      </c>
      <c r="D8509" t="s">
        <v>16432</v>
      </c>
      <c r="E8509" t="s">
        <v>16433</v>
      </c>
      <c r="F8509" t="str">
        <f t="shared" si="397"/>
        <v>Vĩnh Hưng</v>
      </c>
      <c r="G8509" t="s">
        <v>16451</v>
      </c>
      <c r="H8509" t="s">
        <v>262</v>
      </c>
      <c r="I8509" t="s">
        <v>16452</v>
      </c>
      <c r="J8509" t="str">
        <f t="shared" si="398"/>
        <v>Tuyên Bình Tây</v>
      </c>
      <c r="K8509">
        <f t="array" ref="K8509">MATCH(TRUE,ISNUMBER(SEARCH(J8509,[1]Sheet1!I$2:I$3322)),0)</f>
        <v>2472</v>
      </c>
    </row>
    <row r="8510" spans="1:11" x14ac:dyDescent="0.25">
      <c r="A8510" t="s">
        <v>16372</v>
      </c>
      <c r="B8510" t="s">
        <v>16373</v>
      </c>
      <c r="C8510" t="str">
        <f t="shared" si="396"/>
        <v>Long An</v>
      </c>
      <c r="D8510" t="s">
        <v>16453</v>
      </c>
      <c r="E8510" t="s">
        <v>16454</v>
      </c>
      <c r="F8510" t="str">
        <f t="shared" si="397"/>
        <v>Mộc Hóa</v>
      </c>
      <c r="G8510" t="s">
        <v>16455</v>
      </c>
      <c r="H8510" t="s">
        <v>262</v>
      </c>
      <c r="I8510" t="s">
        <v>16456</v>
      </c>
      <c r="J8510" t="str">
        <f t="shared" si="398"/>
        <v>Bình Hòa Tây</v>
      </c>
      <c r="K8510">
        <f t="array" ref="K8510">MATCH(TRUE,ISNUMBER(SEARCH(J8510,[1]Sheet1!I$2:I$3322)),0)</f>
        <v>2476</v>
      </c>
    </row>
    <row r="8511" spans="1:11" x14ac:dyDescent="0.25">
      <c r="A8511" t="s">
        <v>16372</v>
      </c>
      <c r="B8511" t="s">
        <v>16373</v>
      </c>
      <c r="C8511" t="str">
        <f t="shared" si="396"/>
        <v>Long An</v>
      </c>
      <c r="D8511" t="s">
        <v>16453</v>
      </c>
      <c r="E8511" t="s">
        <v>16454</v>
      </c>
      <c r="F8511" t="str">
        <f t="shared" si="397"/>
        <v>Mộc Hóa</v>
      </c>
      <c r="G8511" t="s">
        <v>16457</v>
      </c>
      <c r="H8511" t="s">
        <v>262</v>
      </c>
      <c r="I8511" t="s">
        <v>12122</v>
      </c>
      <c r="J8511" t="str">
        <f t="shared" si="398"/>
        <v>Bình Thạnh</v>
      </c>
      <c r="K8511">
        <f t="array" ref="K8511">MATCH(TRUE,ISNUMBER(SEARCH(J8511,[1]Sheet1!I$2:I$3322)),0)</f>
        <v>1958</v>
      </c>
    </row>
    <row r="8512" spans="1:11" x14ac:dyDescent="0.25">
      <c r="A8512" t="s">
        <v>16372</v>
      </c>
      <c r="B8512" t="s">
        <v>16373</v>
      </c>
      <c r="C8512" t="str">
        <f t="shared" si="396"/>
        <v>Long An</v>
      </c>
      <c r="D8512" t="s">
        <v>16453</v>
      </c>
      <c r="E8512" t="s">
        <v>16454</v>
      </c>
      <c r="F8512" t="str">
        <f t="shared" si="397"/>
        <v>Mộc Hóa</v>
      </c>
      <c r="G8512" t="s">
        <v>16458</v>
      </c>
      <c r="H8512" t="s">
        <v>262</v>
      </c>
      <c r="I8512" t="s">
        <v>16459</v>
      </c>
      <c r="J8512" t="str">
        <f t="shared" si="398"/>
        <v>Bình Hòa Trung</v>
      </c>
      <c r="K8512">
        <f t="array" ref="K8512">MATCH(TRUE,ISNUMBER(SEARCH(J8512,[1]Sheet1!I$2:I$3322)),0)</f>
        <v>2478</v>
      </c>
    </row>
    <row r="8513" spans="1:11" x14ac:dyDescent="0.25">
      <c r="A8513" t="s">
        <v>16372</v>
      </c>
      <c r="B8513" t="s">
        <v>16373</v>
      </c>
      <c r="C8513" t="str">
        <f t="shared" si="396"/>
        <v>Long An</v>
      </c>
      <c r="D8513" t="s">
        <v>16453</v>
      </c>
      <c r="E8513" t="s">
        <v>16454</v>
      </c>
      <c r="F8513" t="str">
        <f t="shared" si="397"/>
        <v>Mộc Hóa</v>
      </c>
      <c r="G8513" t="s">
        <v>16460</v>
      </c>
      <c r="H8513" t="s">
        <v>262</v>
      </c>
      <c r="I8513" t="s">
        <v>16461</v>
      </c>
      <c r="J8513" t="str">
        <f t="shared" si="398"/>
        <v>Bình Hòa Đông</v>
      </c>
      <c r="K8513">
        <f t="array" ref="K8513">MATCH(TRUE,ISNUMBER(SEARCH(J8513,[1]Sheet1!I$2:I$3322)),0)</f>
        <v>2478</v>
      </c>
    </row>
    <row r="8514" spans="1:11" x14ac:dyDescent="0.25">
      <c r="A8514" t="s">
        <v>16372</v>
      </c>
      <c r="B8514" t="s">
        <v>16373</v>
      </c>
      <c r="C8514" t="str">
        <f t="shared" si="396"/>
        <v>Long An</v>
      </c>
      <c r="D8514" t="s">
        <v>16453</v>
      </c>
      <c r="E8514" t="s">
        <v>16454</v>
      </c>
      <c r="F8514" t="str">
        <f t="shared" si="397"/>
        <v>Mộc Hóa</v>
      </c>
      <c r="G8514" t="s">
        <v>16462</v>
      </c>
      <c r="H8514" t="s">
        <v>259</v>
      </c>
      <c r="I8514" t="s">
        <v>16463</v>
      </c>
      <c r="J8514" t="str">
        <f t="shared" si="398"/>
        <v>Bình Phong Thạnh</v>
      </c>
      <c r="K8514">
        <f t="array" ref="K8514">MATCH(TRUE,ISNUMBER(SEARCH(J8514,[1]Sheet1!I$2:I$3322)),0)</f>
        <v>2479</v>
      </c>
    </row>
    <row r="8515" spans="1:11" x14ac:dyDescent="0.25">
      <c r="A8515" t="s">
        <v>16372</v>
      </c>
      <c r="B8515" t="s">
        <v>16373</v>
      </c>
      <c r="C8515" t="str">
        <f t="shared" ref="C8515:C8578" si="399">TRIM(SUBSTITUTE(SUBSTITUTE(B8515,"Tỉnh ",""),"Thành phố ",""))</f>
        <v>Long An</v>
      </c>
      <c r="D8515" t="s">
        <v>16453</v>
      </c>
      <c r="E8515" t="s">
        <v>16454</v>
      </c>
      <c r="F8515" t="str">
        <f t="shared" ref="F8515:F8578" si="400">TRIM(SUBSTITUTE(SUBSTITUTE(SUBSTITUTE(SUBSTITUTE(SUBSTITUTE(SUBSTITUTE(E8515,"Thị xã ",""),"Thành phố ",""),"Thành Phố ",""),"Quận ",""),"Huyện ",""),"Thị Xã ",""))</f>
        <v>Mộc Hóa</v>
      </c>
      <c r="G8515" t="s">
        <v>16464</v>
      </c>
      <c r="H8515" t="s">
        <v>262</v>
      </c>
      <c r="I8515" t="s">
        <v>696</v>
      </c>
      <c r="J8515" t="str">
        <f t="shared" ref="J8515:J8578" si="401">TRIM(SUBSTITUTE(SUBSTITUTE(SUBSTITUTE(SUBSTITUTE(I8515,"Thị trấn ",""),"Thị Trấn ",""),"Xã ",""),"Phường ",""))</f>
        <v>Tân Lập</v>
      </c>
      <c r="K8515">
        <f t="array" ref="K8515">MATCH(TRUE,ISNUMBER(SEARCH(J8515,[1]Sheet1!I$2:I$3322)),0)</f>
        <v>102</v>
      </c>
    </row>
    <row r="8516" spans="1:11" x14ac:dyDescent="0.25">
      <c r="A8516" t="s">
        <v>16372</v>
      </c>
      <c r="B8516" t="s">
        <v>16373</v>
      </c>
      <c r="C8516" t="str">
        <f t="shared" si="399"/>
        <v>Long An</v>
      </c>
      <c r="D8516" t="s">
        <v>16453</v>
      </c>
      <c r="E8516" t="s">
        <v>16454</v>
      </c>
      <c r="F8516" t="str">
        <f t="shared" si="400"/>
        <v>Mộc Hóa</v>
      </c>
      <c r="G8516" t="s">
        <v>16465</v>
      </c>
      <c r="H8516" t="s">
        <v>262</v>
      </c>
      <c r="I8516" t="s">
        <v>1437</v>
      </c>
      <c r="J8516" t="str">
        <f t="shared" si="401"/>
        <v>Tân Thành</v>
      </c>
      <c r="K8516">
        <f t="array" ref="K8516">MATCH(TRUE,ISNUMBER(SEARCH(J8516,[1]Sheet1!I$2:I$3322)),0)</f>
        <v>298</v>
      </c>
    </row>
    <row r="8517" spans="1:11" x14ac:dyDescent="0.25">
      <c r="A8517" t="s">
        <v>16372</v>
      </c>
      <c r="B8517" t="s">
        <v>16373</v>
      </c>
      <c r="C8517" t="str">
        <f t="shared" si="399"/>
        <v>Long An</v>
      </c>
      <c r="D8517" t="s">
        <v>16466</v>
      </c>
      <c r="E8517" t="s">
        <v>16467</v>
      </c>
      <c r="F8517" t="str">
        <f t="shared" si="400"/>
        <v>Tân Thạnh</v>
      </c>
      <c r="G8517" t="s">
        <v>16468</v>
      </c>
      <c r="H8517" t="s">
        <v>259</v>
      </c>
      <c r="I8517" t="s">
        <v>16469</v>
      </c>
      <c r="J8517" t="str">
        <f t="shared" si="401"/>
        <v>Tân Thạnh</v>
      </c>
      <c r="K8517">
        <f t="array" ref="K8517">MATCH(TRUE,ISNUMBER(SEARCH(J8517,[1]Sheet1!I$2:I$3322)),0)</f>
        <v>1877</v>
      </c>
    </row>
    <row r="8518" spans="1:11" x14ac:dyDescent="0.25">
      <c r="A8518" t="s">
        <v>16372</v>
      </c>
      <c r="B8518" t="s">
        <v>16373</v>
      </c>
      <c r="C8518" t="str">
        <f t="shared" si="399"/>
        <v>Long An</v>
      </c>
      <c r="D8518" t="s">
        <v>16466</v>
      </c>
      <c r="E8518" t="s">
        <v>16467</v>
      </c>
      <c r="F8518" t="str">
        <f t="shared" si="400"/>
        <v>Tân Thạnh</v>
      </c>
      <c r="G8518" t="s">
        <v>16470</v>
      </c>
      <c r="H8518" t="s">
        <v>262</v>
      </c>
      <c r="I8518" t="s">
        <v>16471</v>
      </c>
      <c r="J8518" t="str">
        <f t="shared" si="401"/>
        <v>Bắc Hòa</v>
      </c>
      <c r="K8518">
        <f t="array" ref="K8518">MATCH(TRUE,ISNUMBER(SEARCH(J8518,[1]Sheet1!I$2:I$3322)),0)</f>
        <v>2475</v>
      </c>
    </row>
    <row r="8519" spans="1:11" x14ac:dyDescent="0.25">
      <c r="A8519" t="s">
        <v>16372</v>
      </c>
      <c r="B8519" t="s">
        <v>16373</v>
      </c>
      <c r="C8519" t="str">
        <f t="shared" si="399"/>
        <v>Long An</v>
      </c>
      <c r="D8519" t="s">
        <v>16466</v>
      </c>
      <c r="E8519" t="s">
        <v>16467</v>
      </c>
      <c r="F8519" t="str">
        <f t="shared" si="400"/>
        <v>Tân Thạnh</v>
      </c>
      <c r="G8519" t="s">
        <v>16472</v>
      </c>
      <c r="H8519" t="s">
        <v>262</v>
      </c>
      <c r="I8519" t="s">
        <v>16473</v>
      </c>
      <c r="J8519" t="str">
        <f t="shared" si="401"/>
        <v>Hậu Thạnh Tây</v>
      </c>
      <c r="K8519">
        <f t="array" ref="K8519">MATCH(TRUE,ISNUMBER(SEARCH(J8519,[1]Sheet1!I$2:I$3322)),0)</f>
        <v>2480</v>
      </c>
    </row>
    <row r="8520" spans="1:11" x14ac:dyDescent="0.25">
      <c r="A8520" t="s">
        <v>16372</v>
      </c>
      <c r="B8520" t="s">
        <v>16373</v>
      </c>
      <c r="C8520" t="str">
        <f t="shared" si="399"/>
        <v>Long An</v>
      </c>
      <c r="D8520" t="s">
        <v>16466</v>
      </c>
      <c r="E8520" t="s">
        <v>16467</v>
      </c>
      <c r="F8520" t="str">
        <f t="shared" si="400"/>
        <v>Tân Thạnh</v>
      </c>
      <c r="G8520" t="s">
        <v>16474</v>
      </c>
      <c r="H8520" t="s">
        <v>262</v>
      </c>
      <c r="I8520" t="s">
        <v>16475</v>
      </c>
      <c r="J8520" t="str">
        <f t="shared" si="401"/>
        <v>Nhơn Hòa Lập</v>
      </c>
      <c r="K8520" t="e">
        <f t="array" ref="K8520">MATCH(TRUE,ISNUMBER(SEARCH(J8520,[1]Sheet1!I$2:I$3322)),0)</f>
        <v>#N/A</v>
      </c>
    </row>
    <row r="8521" spans="1:11" x14ac:dyDescent="0.25">
      <c r="A8521" t="s">
        <v>16372</v>
      </c>
      <c r="B8521" t="s">
        <v>16373</v>
      </c>
      <c r="C8521" t="str">
        <f t="shared" si="399"/>
        <v>Long An</v>
      </c>
      <c r="D8521" t="s">
        <v>16466</v>
      </c>
      <c r="E8521" t="s">
        <v>16467</v>
      </c>
      <c r="F8521" t="str">
        <f t="shared" si="400"/>
        <v>Tân Thạnh</v>
      </c>
      <c r="G8521" t="s">
        <v>16476</v>
      </c>
      <c r="H8521" t="s">
        <v>262</v>
      </c>
      <c r="I8521" t="s">
        <v>696</v>
      </c>
      <c r="J8521" t="str">
        <f t="shared" si="401"/>
        <v>Tân Lập</v>
      </c>
      <c r="K8521">
        <f t="array" ref="K8521">MATCH(TRUE,ISNUMBER(SEARCH(J8521,[1]Sheet1!I$2:I$3322)),0)</f>
        <v>102</v>
      </c>
    </row>
    <row r="8522" spans="1:11" x14ac:dyDescent="0.25">
      <c r="A8522" t="s">
        <v>16372</v>
      </c>
      <c r="B8522" t="s">
        <v>16373</v>
      </c>
      <c r="C8522" t="str">
        <f t="shared" si="399"/>
        <v>Long An</v>
      </c>
      <c r="D8522" t="s">
        <v>16466</v>
      </c>
      <c r="E8522" t="s">
        <v>16467</v>
      </c>
      <c r="F8522" t="str">
        <f t="shared" si="400"/>
        <v>Tân Thạnh</v>
      </c>
      <c r="G8522" t="s">
        <v>16477</v>
      </c>
      <c r="H8522" t="s">
        <v>262</v>
      </c>
      <c r="I8522" t="s">
        <v>16478</v>
      </c>
      <c r="J8522" t="str">
        <f t="shared" si="401"/>
        <v>Hậu Thạnh Đông</v>
      </c>
      <c r="K8522">
        <f t="array" ref="K8522">MATCH(TRUE,ISNUMBER(SEARCH(J8522,[1]Sheet1!I$2:I$3322)),0)</f>
        <v>2480</v>
      </c>
    </row>
    <row r="8523" spans="1:11" x14ac:dyDescent="0.25">
      <c r="A8523" t="s">
        <v>16372</v>
      </c>
      <c r="B8523" t="s">
        <v>16373</v>
      </c>
      <c r="C8523" t="str">
        <f t="shared" si="399"/>
        <v>Long An</v>
      </c>
      <c r="D8523" t="s">
        <v>16466</v>
      </c>
      <c r="E8523" t="s">
        <v>16467</v>
      </c>
      <c r="F8523" t="str">
        <f t="shared" si="400"/>
        <v>Tân Thạnh</v>
      </c>
      <c r="G8523" t="s">
        <v>16479</v>
      </c>
      <c r="H8523" t="s">
        <v>262</v>
      </c>
      <c r="I8523" t="s">
        <v>16480</v>
      </c>
      <c r="J8523" t="str">
        <f t="shared" si="401"/>
        <v>Nhơn Hoà</v>
      </c>
      <c r="K8523" t="e">
        <f t="array" ref="K8523">MATCH(TRUE,ISNUMBER(SEARCH(J8523,[1]Sheet1!I$2:I$3322)),0)</f>
        <v>#N/A</v>
      </c>
    </row>
    <row r="8524" spans="1:11" x14ac:dyDescent="0.25">
      <c r="A8524" t="s">
        <v>16372</v>
      </c>
      <c r="B8524" t="s">
        <v>16373</v>
      </c>
      <c r="C8524" t="str">
        <f t="shared" si="399"/>
        <v>Long An</v>
      </c>
      <c r="D8524" t="s">
        <v>16466</v>
      </c>
      <c r="E8524" t="s">
        <v>16467</v>
      </c>
      <c r="F8524" t="str">
        <f t="shared" si="400"/>
        <v>Tân Thạnh</v>
      </c>
      <c r="G8524" t="s">
        <v>16481</v>
      </c>
      <c r="H8524" t="s">
        <v>262</v>
      </c>
      <c r="I8524" t="s">
        <v>16482</v>
      </c>
      <c r="J8524" t="str">
        <f t="shared" si="401"/>
        <v>Kiến Bình</v>
      </c>
      <c r="K8524">
        <f t="array" ref="K8524">MATCH(TRUE,ISNUMBER(SEARCH(J8524,[1]Sheet1!I$2:I$3322)),0)</f>
        <v>2483</v>
      </c>
    </row>
    <row r="8525" spans="1:11" x14ac:dyDescent="0.25">
      <c r="A8525" t="s">
        <v>16372</v>
      </c>
      <c r="B8525" t="s">
        <v>16373</v>
      </c>
      <c r="C8525" t="str">
        <f t="shared" si="399"/>
        <v>Long An</v>
      </c>
      <c r="D8525" t="s">
        <v>16466</v>
      </c>
      <c r="E8525" t="s">
        <v>16467</v>
      </c>
      <c r="F8525" t="str">
        <f t="shared" si="400"/>
        <v>Tân Thạnh</v>
      </c>
      <c r="G8525" t="s">
        <v>16483</v>
      </c>
      <c r="H8525" t="s">
        <v>262</v>
      </c>
      <c r="I8525" t="s">
        <v>1437</v>
      </c>
      <c r="J8525" t="str">
        <f t="shared" si="401"/>
        <v>Tân Thành</v>
      </c>
      <c r="K8525">
        <f t="array" ref="K8525">MATCH(TRUE,ISNUMBER(SEARCH(J8525,[1]Sheet1!I$2:I$3322)),0)</f>
        <v>298</v>
      </c>
    </row>
    <row r="8526" spans="1:11" x14ac:dyDescent="0.25">
      <c r="A8526" t="s">
        <v>16372</v>
      </c>
      <c r="B8526" t="s">
        <v>16373</v>
      </c>
      <c r="C8526" t="str">
        <f t="shared" si="399"/>
        <v>Long An</v>
      </c>
      <c r="D8526" t="s">
        <v>16466</v>
      </c>
      <c r="E8526" t="s">
        <v>16467</v>
      </c>
      <c r="F8526" t="str">
        <f t="shared" si="400"/>
        <v>Tân Thạnh</v>
      </c>
      <c r="G8526" t="s">
        <v>16484</v>
      </c>
      <c r="H8526" t="s">
        <v>262</v>
      </c>
      <c r="I8526" t="s">
        <v>5067</v>
      </c>
      <c r="J8526" t="str">
        <f t="shared" si="401"/>
        <v>Tân Bình</v>
      </c>
      <c r="K8526">
        <f t="array" ref="K8526">MATCH(TRUE,ISNUMBER(SEARCH(J8526,[1]Sheet1!I$2:I$3322)),0)</f>
        <v>264</v>
      </c>
    </row>
    <row r="8527" spans="1:11" x14ac:dyDescent="0.25">
      <c r="A8527" t="s">
        <v>16372</v>
      </c>
      <c r="B8527" t="s">
        <v>16373</v>
      </c>
      <c r="C8527" t="str">
        <f t="shared" si="399"/>
        <v>Long An</v>
      </c>
      <c r="D8527" t="s">
        <v>16466</v>
      </c>
      <c r="E8527" t="s">
        <v>16467</v>
      </c>
      <c r="F8527" t="str">
        <f t="shared" si="400"/>
        <v>Tân Thạnh</v>
      </c>
      <c r="G8527" t="s">
        <v>16485</v>
      </c>
      <c r="H8527" t="s">
        <v>262</v>
      </c>
      <c r="I8527" t="s">
        <v>10921</v>
      </c>
      <c r="J8527" t="str">
        <f t="shared" si="401"/>
        <v>Tân Ninh</v>
      </c>
      <c r="K8527">
        <f t="array" ref="K8527">MATCH(TRUE,ISNUMBER(SEARCH(J8527,[1]Sheet1!I$2:I$3322)),0)</f>
        <v>1765</v>
      </c>
    </row>
    <row r="8528" spans="1:11" x14ac:dyDescent="0.25">
      <c r="A8528" t="s">
        <v>16372</v>
      </c>
      <c r="B8528" t="s">
        <v>16373</v>
      </c>
      <c r="C8528" t="str">
        <f t="shared" si="399"/>
        <v>Long An</v>
      </c>
      <c r="D8528" t="s">
        <v>16466</v>
      </c>
      <c r="E8528" t="s">
        <v>16467</v>
      </c>
      <c r="F8528" t="str">
        <f t="shared" si="400"/>
        <v>Tân Thạnh</v>
      </c>
      <c r="G8528" t="s">
        <v>16486</v>
      </c>
      <c r="H8528" t="s">
        <v>262</v>
      </c>
      <c r="I8528" t="s">
        <v>16487</v>
      </c>
      <c r="J8528" t="str">
        <f t="shared" si="401"/>
        <v>Nhơn Ninh</v>
      </c>
      <c r="K8528">
        <f t="array" ref="K8528">MATCH(TRUE,ISNUMBER(SEARCH(J8528,[1]Sheet1!I$2:I$3322)),0)</f>
        <v>2482</v>
      </c>
    </row>
    <row r="8529" spans="1:11" x14ac:dyDescent="0.25">
      <c r="A8529" t="s">
        <v>16372</v>
      </c>
      <c r="B8529" t="s">
        <v>16373</v>
      </c>
      <c r="C8529" t="str">
        <f t="shared" si="399"/>
        <v>Long An</v>
      </c>
      <c r="D8529" t="s">
        <v>16466</v>
      </c>
      <c r="E8529" t="s">
        <v>16467</v>
      </c>
      <c r="F8529" t="str">
        <f t="shared" si="400"/>
        <v>Tân Thạnh</v>
      </c>
      <c r="G8529" t="s">
        <v>16488</v>
      </c>
      <c r="H8529" t="s">
        <v>262</v>
      </c>
      <c r="I8529" t="s">
        <v>4505</v>
      </c>
      <c r="J8529" t="str">
        <f t="shared" si="401"/>
        <v>Tân Hòa</v>
      </c>
      <c r="K8529">
        <f t="array" ref="K8529">MATCH(TRUE,ISNUMBER(SEARCH(J8529,[1]Sheet1!I$2:I$3322)),0)</f>
        <v>472</v>
      </c>
    </row>
    <row r="8530" spans="1:11" x14ac:dyDescent="0.25">
      <c r="A8530" t="s">
        <v>16372</v>
      </c>
      <c r="B8530" t="s">
        <v>16373</v>
      </c>
      <c r="C8530" t="str">
        <f t="shared" si="399"/>
        <v>Long An</v>
      </c>
      <c r="D8530" t="s">
        <v>16489</v>
      </c>
      <c r="E8530" t="s">
        <v>16490</v>
      </c>
      <c r="F8530" t="str">
        <f t="shared" si="400"/>
        <v>Thạnh Hóa</v>
      </c>
      <c r="G8530" t="s">
        <v>16491</v>
      </c>
      <c r="H8530" t="s">
        <v>259</v>
      </c>
      <c r="I8530" t="s">
        <v>16492</v>
      </c>
      <c r="J8530" t="str">
        <f t="shared" si="401"/>
        <v>Thạnh Hóa</v>
      </c>
      <c r="K8530">
        <f t="array" ref="K8530">MATCH(TRUE,ISNUMBER(SEARCH(J8530,[1]Sheet1!I$2:I$3322)),0)</f>
        <v>2486</v>
      </c>
    </row>
    <row r="8531" spans="1:11" x14ac:dyDescent="0.25">
      <c r="A8531" t="s">
        <v>16372</v>
      </c>
      <c r="B8531" t="s">
        <v>16373</v>
      </c>
      <c r="C8531" t="str">
        <f t="shared" si="399"/>
        <v>Long An</v>
      </c>
      <c r="D8531" t="s">
        <v>16489</v>
      </c>
      <c r="E8531" t="s">
        <v>16490</v>
      </c>
      <c r="F8531" t="str">
        <f t="shared" si="400"/>
        <v>Thạnh Hóa</v>
      </c>
      <c r="G8531" t="s">
        <v>16493</v>
      </c>
      <c r="H8531" t="s">
        <v>262</v>
      </c>
      <c r="I8531" t="s">
        <v>5295</v>
      </c>
      <c r="J8531" t="str">
        <f t="shared" si="401"/>
        <v>Tân Hiệp</v>
      </c>
      <c r="K8531">
        <f t="array" ref="K8531">MATCH(TRUE,ISNUMBER(SEARCH(J8531,[1]Sheet1!I$2:I$3322)),0)</f>
        <v>158</v>
      </c>
    </row>
    <row r="8532" spans="1:11" x14ac:dyDescent="0.25">
      <c r="A8532" t="s">
        <v>16372</v>
      </c>
      <c r="B8532" t="s">
        <v>16373</v>
      </c>
      <c r="C8532" t="str">
        <f t="shared" si="399"/>
        <v>Long An</v>
      </c>
      <c r="D8532" t="s">
        <v>16489</v>
      </c>
      <c r="E8532" t="s">
        <v>16490</v>
      </c>
      <c r="F8532" t="str">
        <f t="shared" si="400"/>
        <v>Thạnh Hóa</v>
      </c>
      <c r="G8532" t="s">
        <v>16494</v>
      </c>
      <c r="H8532" t="s">
        <v>262</v>
      </c>
      <c r="I8532" t="s">
        <v>16495</v>
      </c>
      <c r="J8532" t="str">
        <f t="shared" si="401"/>
        <v>Thuận Bình</v>
      </c>
      <c r="K8532">
        <f t="array" ref="K8532">MATCH(TRUE,ISNUMBER(SEARCH(J8532,[1]Sheet1!I$2:I$3322)),0)</f>
        <v>2484</v>
      </c>
    </row>
    <row r="8533" spans="1:11" x14ac:dyDescent="0.25">
      <c r="A8533" t="s">
        <v>16372</v>
      </c>
      <c r="B8533" t="s">
        <v>16373</v>
      </c>
      <c r="C8533" t="str">
        <f t="shared" si="399"/>
        <v>Long An</v>
      </c>
      <c r="D8533" t="s">
        <v>16489</v>
      </c>
      <c r="E8533" t="s">
        <v>16490</v>
      </c>
      <c r="F8533" t="str">
        <f t="shared" si="400"/>
        <v>Thạnh Hóa</v>
      </c>
      <c r="G8533" t="s">
        <v>16496</v>
      </c>
      <c r="H8533" t="s">
        <v>262</v>
      </c>
      <c r="I8533" t="s">
        <v>16497</v>
      </c>
      <c r="J8533" t="str">
        <f t="shared" si="401"/>
        <v>Thạnh Phước</v>
      </c>
      <c r="K8533">
        <f t="array" ref="K8533">MATCH(TRUE,ISNUMBER(SEARCH(J8533,[1]Sheet1!I$2:I$3322)),0)</f>
        <v>2485</v>
      </c>
    </row>
    <row r="8534" spans="1:11" x14ac:dyDescent="0.25">
      <c r="A8534" t="s">
        <v>16372</v>
      </c>
      <c r="B8534" t="s">
        <v>16373</v>
      </c>
      <c r="C8534" t="str">
        <f t="shared" si="399"/>
        <v>Long An</v>
      </c>
      <c r="D8534" t="s">
        <v>16489</v>
      </c>
      <c r="E8534" t="s">
        <v>16490</v>
      </c>
      <c r="F8534" t="str">
        <f t="shared" si="400"/>
        <v>Thạnh Hóa</v>
      </c>
      <c r="G8534" t="s">
        <v>16498</v>
      </c>
      <c r="H8534" t="s">
        <v>262</v>
      </c>
      <c r="I8534" t="s">
        <v>15608</v>
      </c>
      <c r="J8534" t="str">
        <f t="shared" si="401"/>
        <v>Thạnh Phú</v>
      </c>
      <c r="K8534">
        <f t="array" ref="K8534">MATCH(TRUE,ISNUMBER(SEARCH(J8534,[1]Sheet1!I$2:I$3322)),0)</f>
        <v>2485</v>
      </c>
    </row>
    <row r="8535" spans="1:11" x14ac:dyDescent="0.25">
      <c r="A8535" t="s">
        <v>16372</v>
      </c>
      <c r="B8535" t="s">
        <v>16373</v>
      </c>
      <c r="C8535" t="str">
        <f t="shared" si="399"/>
        <v>Long An</v>
      </c>
      <c r="D8535" t="s">
        <v>16489</v>
      </c>
      <c r="E8535" t="s">
        <v>16490</v>
      </c>
      <c r="F8535" t="str">
        <f t="shared" si="400"/>
        <v>Thạnh Hóa</v>
      </c>
      <c r="G8535" t="s">
        <v>16499</v>
      </c>
      <c r="H8535" t="s">
        <v>262</v>
      </c>
      <c r="I8535" t="s">
        <v>16500</v>
      </c>
      <c r="J8535" t="str">
        <f t="shared" si="401"/>
        <v>Thuận Nghĩa Hòa</v>
      </c>
      <c r="K8535">
        <f t="array" ref="K8535">MATCH(TRUE,ISNUMBER(SEARCH(J8535,[1]Sheet1!I$2:I$3322)),0)</f>
        <v>2485</v>
      </c>
    </row>
    <row r="8536" spans="1:11" x14ac:dyDescent="0.25">
      <c r="A8536" t="s">
        <v>16372</v>
      </c>
      <c r="B8536" t="s">
        <v>16373</v>
      </c>
      <c r="C8536" t="str">
        <f t="shared" si="399"/>
        <v>Long An</v>
      </c>
      <c r="D8536" t="s">
        <v>16489</v>
      </c>
      <c r="E8536" t="s">
        <v>16490</v>
      </c>
      <c r="F8536" t="str">
        <f t="shared" si="400"/>
        <v>Thạnh Hóa</v>
      </c>
      <c r="G8536" t="s">
        <v>16501</v>
      </c>
      <c r="H8536" t="s">
        <v>262</v>
      </c>
      <c r="I8536" t="s">
        <v>16502</v>
      </c>
      <c r="J8536" t="str">
        <f t="shared" si="401"/>
        <v>Thủy Đông</v>
      </c>
      <c r="K8536">
        <f t="array" ref="K8536">MATCH(TRUE,ISNUMBER(SEARCH(J8536,[1]Sheet1!I$2:I$3322)),0)</f>
        <v>2487</v>
      </c>
    </row>
    <row r="8537" spans="1:11" x14ac:dyDescent="0.25">
      <c r="A8537" t="s">
        <v>16372</v>
      </c>
      <c r="B8537" t="s">
        <v>16373</v>
      </c>
      <c r="C8537" t="str">
        <f t="shared" si="399"/>
        <v>Long An</v>
      </c>
      <c r="D8537" t="s">
        <v>16489</v>
      </c>
      <c r="E8537" t="s">
        <v>16490</v>
      </c>
      <c r="F8537" t="str">
        <f t="shared" si="400"/>
        <v>Thạnh Hóa</v>
      </c>
      <c r="G8537" t="s">
        <v>16503</v>
      </c>
      <c r="H8537" t="s">
        <v>262</v>
      </c>
      <c r="I8537" t="s">
        <v>16504</v>
      </c>
      <c r="J8537" t="str">
        <f t="shared" si="401"/>
        <v>Thủy Tây</v>
      </c>
      <c r="K8537">
        <f t="array" ref="K8537">MATCH(TRUE,ISNUMBER(SEARCH(J8537,[1]Sheet1!I$2:I$3322)),0)</f>
        <v>2486</v>
      </c>
    </row>
    <row r="8538" spans="1:11" x14ac:dyDescent="0.25">
      <c r="A8538" t="s">
        <v>16372</v>
      </c>
      <c r="B8538" t="s">
        <v>16373</v>
      </c>
      <c r="C8538" t="str">
        <f t="shared" si="399"/>
        <v>Long An</v>
      </c>
      <c r="D8538" t="s">
        <v>16489</v>
      </c>
      <c r="E8538" t="s">
        <v>16490</v>
      </c>
      <c r="F8538" t="str">
        <f t="shared" si="400"/>
        <v>Thạnh Hóa</v>
      </c>
      <c r="G8538" t="s">
        <v>16505</v>
      </c>
      <c r="H8538" t="s">
        <v>262</v>
      </c>
      <c r="I8538" t="s">
        <v>16506</v>
      </c>
      <c r="J8538" t="str">
        <f t="shared" si="401"/>
        <v>Tân Tây</v>
      </c>
      <c r="K8538">
        <f t="array" ref="K8538">MATCH(TRUE,ISNUMBER(SEARCH(J8538,[1]Sheet1!I$2:I$3322)),0)</f>
        <v>2328</v>
      </c>
    </row>
    <row r="8539" spans="1:11" x14ac:dyDescent="0.25">
      <c r="A8539" t="s">
        <v>16372</v>
      </c>
      <c r="B8539" t="s">
        <v>16373</v>
      </c>
      <c r="C8539" t="str">
        <f t="shared" si="399"/>
        <v>Long An</v>
      </c>
      <c r="D8539" t="s">
        <v>16489</v>
      </c>
      <c r="E8539" t="s">
        <v>16490</v>
      </c>
      <c r="F8539" t="str">
        <f t="shared" si="400"/>
        <v>Thạnh Hóa</v>
      </c>
      <c r="G8539" t="s">
        <v>16507</v>
      </c>
      <c r="H8539" t="s">
        <v>262</v>
      </c>
      <c r="I8539" t="s">
        <v>15189</v>
      </c>
      <c r="J8539" t="str">
        <f t="shared" si="401"/>
        <v>Tân Đông</v>
      </c>
      <c r="K8539">
        <f t="array" ref="K8539">MATCH(TRUE,ISNUMBER(SEARCH(J8539,[1]Sheet1!I$2:I$3322)),0)</f>
        <v>2319</v>
      </c>
    </row>
    <row r="8540" spans="1:11" x14ac:dyDescent="0.25">
      <c r="A8540" t="s">
        <v>16372</v>
      </c>
      <c r="B8540" t="s">
        <v>16373</v>
      </c>
      <c r="C8540" t="str">
        <f t="shared" si="399"/>
        <v>Long An</v>
      </c>
      <c r="D8540" t="s">
        <v>16489</v>
      </c>
      <c r="E8540" t="s">
        <v>16490</v>
      </c>
      <c r="F8540" t="str">
        <f t="shared" si="400"/>
        <v>Thạnh Hóa</v>
      </c>
      <c r="G8540" t="s">
        <v>16508</v>
      </c>
      <c r="H8540" t="s">
        <v>262</v>
      </c>
      <c r="I8540" t="s">
        <v>16367</v>
      </c>
      <c r="J8540" t="str">
        <f t="shared" si="401"/>
        <v>Thạnh An</v>
      </c>
      <c r="K8540">
        <f t="array" ref="K8540">MATCH(TRUE,ISNUMBER(SEARCH(J8540,[1]Sheet1!I$2:I$3322)),0)</f>
        <v>2486</v>
      </c>
    </row>
    <row r="8541" spans="1:11" x14ac:dyDescent="0.25">
      <c r="A8541" t="s">
        <v>16372</v>
      </c>
      <c r="B8541" t="s">
        <v>16373</v>
      </c>
      <c r="C8541" t="str">
        <f t="shared" si="399"/>
        <v>Long An</v>
      </c>
      <c r="D8541" t="s">
        <v>16509</v>
      </c>
      <c r="E8541" t="s">
        <v>16510</v>
      </c>
      <c r="F8541" t="str">
        <f t="shared" si="400"/>
        <v>Đức Huệ</v>
      </c>
      <c r="G8541" t="s">
        <v>16511</v>
      </c>
      <c r="H8541" t="s">
        <v>259</v>
      </c>
      <c r="I8541" t="s">
        <v>16512</v>
      </c>
      <c r="J8541" t="str">
        <f t="shared" si="401"/>
        <v>Đông Thành</v>
      </c>
      <c r="K8541">
        <f t="array" ref="K8541">MATCH(TRUE,ISNUMBER(SEARCH(J8541,[1]Sheet1!I$2:I$3322)),0)</f>
        <v>596</v>
      </c>
    </row>
    <row r="8542" spans="1:11" x14ac:dyDescent="0.25">
      <c r="A8542" t="s">
        <v>16372</v>
      </c>
      <c r="B8542" t="s">
        <v>16373</v>
      </c>
      <c r="C8542" t="str">
        <f t="shared" si="399"/>
        <v>Long An</v>
      </c>
      <c r="D8542" t="s">
        <v>16509</v>
      </c>
      <c r="E8542" t="s">
        <v>16510</v>
      </c>
      <c r="F8542" t="str">
        <f t="shared" si="400"/>
        <v>Đức Huệ</v>
      </c>
      <c r="G8542" t="s">
        <v>16513</v>
      </c>
      <c r="H8542" t="s">
        <v>262</v>
      </c>
      <c r="I8542" t="s">
        <v>16514</v>
      </c>
      <c r="J8542" t="str">
        <f t="shared" si="401"/>
        <v>Mỹ Quý Đông</v>
      </c>
      <c r="K8542">
        <f t="array" ref="K8542">MATCH(TRUE,ISNUMBER(SEARCH(J8542,[1]Sheet1!I$2:I$3322)),0)</f>
        <v>2492</v>
      </c>
    </row>
    <row r="8543" spans="1:11" x14ac:dyDescent="0.25">
      <c r="A8543" t="s">
        <v>16372</v>
      </c>
      <c r="B8543" t="s">
        <v>16373</v>
      </c>
      <c r="C8543" t="str">
        <f t="shared" si="399"/>
        <v>Long An</v>
      </c>
      <c r="D8543" t="s">
        <v>16509</v>
      </c>
      <c r="E8543" t="s">
        <v>16510</v>
      </c>
      <c r="F8543" t="str">
        <f t="shared" si="400"/>
        <v>Đức Huệ</v>
      </c>
      <c r="G8543" t="s">
        <v>16515</v>
      </c>
      <c r="H8543" t="s">
        <v>262</v>
      </c>
      <c r="I8543" t="s">
        <v>16516</v>
      </c>
      <c r="J8543" t="str">
        <f t="shared" si="401"/>
        <v>Mỹ Thạnh Bắc</v>
      </c>
      <c r="K8543">
        <f t="array" ref="K8543">MATCH(TRUE,ISNUMBER(SEARCH(J8543,[1]Sheet1!I$2:I$3322)),0)</f>
        <v>2492</v>
      </c>
    </row>
    <row r="8544" spans="1:11" x14ac:dyDescent="0.25">
      <c r="A8544" t="s">
        <v>16372</v>
      </c>
      <c r="B8544" t="s">
        <v>16373</v>
      </c>
      <c r="C8544" t="str">
        <f t="shared" si="399"/>
        <v>Long An</v>
      </c>
      <c r="D8544" t="s">
        <v>16509</v>
      </c>
      <c r="E8544" t="s">
        <v>16510</v>
      </c>
      <c r="F8544" t="str">
        <f t="shared" si="400"/>
        <v>Đức Huệ</v>
      </c>
      <c r="G8544" t="s">
        <v>16517</v>
      </c>
      <c r="H8544" t="s">
        <v>262</v>
      </c>
      <c r="I8544" t="s">
        <v>16518</v>
      </c>
      <c r="J8544" t="str">
        <f t="shared" si="401"/>
        <v>Mỹ Quý Tây</v>
      </c>
      <c r="K8544">
        <f t="array" ref="K8544">MATCH(TRUE,ISNUMBER(SEARCH(J8544,[1]Sheet1!I$2:I$3322)),0)</f>
        <v>2492</v>
      </c>
    </row>
    <row r="8545" spans="1:11" x14ac:dyDescent="0.25">
      <c r="A8545" t="s">
        <v>16372</v>
      </c>
      <c r="B8545" t="s">
        <v>16373</v>
      </c>
      <c r="C8545" t="str">
        <f t="shared" si="399"/>
        <v>Long An</v>
      </c>
      <c r="D8545" t="s">
        <v>16509</v>
      </c>
      <c r="E8545" t="s">
        <v>16510</v>
      </c>
      <c r="F8545" t="str">
        <f t="shared" si="400"/>
        <v>Đức Huệ</v>
      </c>
      <c r="G8545" t="s">
        <v>16519</v>
      </c>
      <c r="H8545" t="s">
        <v>262</v>
      </c>
      <c r="I8545" t="s">
        <v>16520</v>
      </c>
      <c r="J8545" t="str">
        <f t="shared" si="401"/>
        <v>Mỹ Thạnh Tây</v>
      </c>
      <c r="K8545">
        <f t="array" ref="K8545">MATCH(TRUE,ISNUMBER(SEARCH(J8545,[1]Sheet1!I$2:I$3322)),0)</f>
        <v>2493</v>
      </c>
    </row>
    <row r="8546" spans="1:11" x14ac:dyDescent="0.25">
      <c r="A8546" t="s">
        <v>16372</v>
      </c>
      <c r="B8546" t="s">
        <v>16373</v>
      </c>
      <c r="C8546" t="str">
        <f t="shared" si="399"/>
        <v>Long An</v>
      </c>
      <c r="D8546" t="s">
        <v>16509</v>
      </c>
      <c r="E8546" t="s">
        <v>16510</v>
      </c>
      <c r="F8546" t="str">
        <f t="shared" si="400"/>
        <v>Đức Huệ</v>
      </c>
      <c r="G8546" t="s">
        <v>16521</v>
      </c>
      <c r="H8546" t="s">
        <v>262</v>
      </c>
      <c r="I8546" t="s">
        <v>16522</v>
      </c>
      <c r="J8546" t="str">
        <f t="shared" si="401"/>
        <v>Mỹ Thạnh Đông</v>
      </c>
      <c r="K8546">
        <f t="array" ref="K8546">MATCH(TRUE,ISNUMBER(SEARCH(J8546,[1]Sheet1!I$2:I$3322)),0)</f>
        <v>2493</v>
      </c>
    </row>
    <row r="8547" spans="1:11" x14ac:dyDescent="0.25">
      <c r="A8547" t="s">
        <v>16372</v>
      </c>
      <c r="B8547" t="s">
        <v>16373</v>
      </c>
      <c r="C8547" t="str">
        <f t="shared" si="399"/>
        <v>Long An</v>
      </c>
      <c r="D8547" t="s">
        <v>16509</v>
      </c>
      <c r="E8547" t="s">
        <v>16510</v>
      </c>
      <c r="F8547" t="str">
        <f t="shared" si="400"/>
        <v>Đức Huệ</v>
      </c>
      <c r="G8547" t="s">
        <v>16523</v>
      </c>
      <c r="H8547" t="s">
        <v>262</v>
      </c>
      <c r="I8547" t="s">
        <v>4315</v>
      </c>
      <c r="J8547" t="str">
        <f t="shared" si="401"/>
        <v>Bình Thành</v>
      </c>
      <c r="K8547">
        <f t="array" ref="K8547">MATCH(TRUE,ISNUMBER(SEARCH(J8547,[1]Sheet1!I$2:I$3322)),0)</f>
        <v>951</v>
      </c>
    </row>
    <row r="8548" spans="1:11" x14ac:dyDescent="0.25">
      <c r="A8548" t="s">
        <v>16372</v>
      </c>
      <c r="B8548" t="s">
        <v>16373</v>
      </c>
      <c r="C8548" t="str">
        <f t="shared" si="399"/>
        <v>Long An</v>
      </c>
      <c r="D8548" t="s">
        <v>16509</v>
      </c>
      <c r="E8548" t="s">
        <v>16510</v>
      </c>
      <c r="F8548" t="str">
        <f t="shared" si="400"/>
        <v>Đức Huệ</v>
      </c>
      <c r="G8548" t="s">
        <v>16524</v>
      </c>
      <c r="H8548" t="s">
        <v>262</v>
      </c>
      <c r="I8548" t="s">
        <v>16525</v>
      </c>
      <c r="J8548" t="str">
        <f t="shared" si="401"/>
        <v>Bình Hòa Bắc</v>
      </c>
      <c r="K8548">
        <f t="array" ref="K8548">MATCH(TRUE,ISNUMBER(SEARCH(J8548,[1]Sheet1!I$2:I$3322)),0)</f>
        <v>2494</v>
      </c>
    </row>
    <row r="8549" spans="1:11" x14ac:dyDescent="0.25">
      <c r="A8549" t="s">
        <v>16372</v>
      </c>
      <c r="B8549" t="s">
        <v>16373</v>
      </c>
      <c r="C8549" t="str">
        <f t="shared" si="399"/>
        <v>Long An</v>
      </c>
      <c r="D8549" t="s">
        <v>16509</v>
      </c>
      <c r="E8549" t="s">
        <v>16510</v>
      </c>
      <c r="F8549" t="str">
        <f t="shared" si="400"/>
        <v>Đức Huệ</v>
      </c>
      <c r="G8549" t="s">
        <v>16526</v>
      </c>
      <c r="H8549" t="s">
        <v>262</v>
      </c>
      <c r="I8549" t="s">
        <v>16527</v>
      </c>
      <c r="J8549" t="str">
        <f t="shared" si="401"/>
        <v>Bình Hòa Hưng</v>
      </c>
      <c r="K8549">
        <f t="array" ref="K8549">MATCH(TRUE,ISNUMBER(SEARCH(J8549,[1]Sheet1!I$2:I$3322)),0)</f>
        <v>2484</v>
      </c>
    </row>
    <row r="8550" spans="1:11" x14ac:dyDescent="0.25">
      <c r="A8550" t="s">
        <v>16372</v>
      </c>
      <c r="B8550" t="s">
        <v>16373</v>
      </c>
      <c r="C8550" t="str">
        <f t="shared" si="399"/>
        <v>Long An</v>
      </c>
      <c r="D8550" t="s">
        <v>16509</v>
      </c>
      <c r="E8550" t="s">
        <v>16510</v>
      </c>
      <c r="F8550" t="str">
        <f t="shared" si="400"/>
        <v>Đức Huệ</v>
      </c>
      <c r="G8550" t="s">
        <v>16528</v>
      </c>
      <c r="H8550" t="s">
        <v>262</v>
      </c>
      <c r="I8550" t="s">
        <v>16529</v>
      </c>
      <c r="J8550" t="str">
        <f t="shared" si="401"/>
        <v>Bình Hòa Nam</v>
      </c>
      <c r="K8550">
        <f t="array" ref="K8550">MATCH(TRUE,ISNUMBER(SEARCH(J8550,[1]Sheet1!I$2:I$3322)),0)</f>
        <v>2494</v>
      </c>
    </row>
    <row r="8551" spans="1:11" x14ac:dyDescent="0.25">
      <c r="A8551" t="s">
        <v>16372</v>
      </c>
      <c r="B8551" t="s">
        <v>16373</v>
      </c>
      <c r="C8551" t="str">
        <f t="shared" si="399"/>
        <v>Long An</v>
      </c>
      <c r="D8551" t="s">
        <v>16509</v>
      </c>
      <c r="E8551" t="s">
        <v>16510</v>
      </c>
      <c r="F8551" t="str">
        <f t="shared" si="400"/>
        <v>Đức Huệ</v>
      </c>
      <c r="G8551" t="s">
        <v>16530</v>
      </c>
      <c r="H8551" t="s">
        <v>262</v>
      </c>
      <c r="I8551" t="s">
        <v>16531</v>
      </c>
      <c r="J8551" t="str">
        <f t="shared" si="401"/>
        <v>Mỹ Bình</v>
      </c>
      <c r="K8551">
        <f t="array" ref="K8551">MATCH(TRUE,ISNUMBER(SEARCH(J8551,[1]Sheet1!I$2:I$3322)),0)</f>
        <v>2084</v>
      </c>
    </row>
    <row r="8552" spans="1:11" x14ac:dyDescent="0.25">
      <c r="A8552" t="s">
        <v>16372</v>
      </c>
      <c r="B8552" t="s">
        <v>16373</v>
      </c>
      <c r="C8552" t="str">
        <f t="shared" si="399"/>
        <v>Long An</v>
      </c>
      <c r="D8552" t="s">
        <v>16532</v>
      </c>
      <c r="E8552" t="s">
        <v>16533</v>
      </c>
      <c r="F8552" t="str">
        <f t="shared" si="400"/>
        <v>Đức Hòa</v>
      </c>
      <c r="G8552" t="s">
        <v>16534</v>
      </c>
      <c r="H8552" t="s">
        <v>259</v>
      </c>
      <c r="I8552" t="s">
        <v>16535</v>
      </c>
      <c r="J8552" t="str">
        <f t="shared" si="401"/>
        <v>Hậu Nghĩa</v>
      </c>
      <c r="K8552">
        <f t="array" ref="K8552">MATCH(TRUE,ISNUMBER(SEARCH(J8552,[1]Sheet1!I$2:I$3322)),0)</f>
        <v>2497</v>
      </c>
    </row>
    <row r="8553" spans="1:11" x14ac:dyDescent="0.25">
      <c r="A8553" t="s">
        <v>16372</v>
      </c>
      <c r="B8553" t="s">
        <v>16373</v>
      </c>
      <c r="C8553" t="str">
        <f t="shared" si="399"/>
        <v>Long An</v>
      </c>
      <c r="D8553" t="s">
        <v>16532</v>
      </c>
      <c r="E8553" t="s">
        <v>16533</v>
      </c>
      <c r="F8553" t="str">
        <f t="shared" si="400"/>
        <v>Đức Hòa</v>
      </c>
      <c r="G8553" t="s">
        <v>16536</v>
      </c>
      <c r="H8553" t="s">
        <v>259</v>
      </c>
      <c r="I8553" t="s">
        <v>16537</v>
      </c>
      <c r="J8553" t="str">
        <f t="shared" si="401"/>
        <v>Hiệp Hòa</v>
      </c>
      <c r="K8553">
        <f t="array" ref="K8553">MATCH(TRUE,ISNUMBER(SEARCH(J8553,[1]Sheet1!I$2:I$3322)),0)</f>
        <v>170</v>
      </c>
    </row>
    <row r="8554" spans="1:11" x14ac:dyDescent="0.25">
      <c r="A8554" t="s">
        <v>16372</v>
      </c>
      <c r="B8554" t="s">
        <v>16373</v>
      </c>
      <c r="C8554" t="str">
        <f t="shared" si="399"/>
        <v>Long An</v>
      </c>
      <c r="D8554" t="s">
        <v>16532</v>
      </c>
      <c r="E8554" t="s">
        <v>16533</v>
      </c>
      <c r="F8554" t="str">
        <f t="shared" si="400"/>
        <v>Đức Hòa</v>
      </c>
      <c r="G8554" t="s">
        <v>16538</v>
      </c>
      <c r="H8554" t="s">
        <v>259</v>
      </c>
      <c r="I8554" t="s">
        <v>16539</v>
      </c>
      <c r="J8554" t="str">
        <f t="shared" si="401"/>
        <v>Đức Hòa</v>
      </c>
      <c r="K8554">
        <f t="array" ref="K8554">MATCH(TRUE,ISNUMBER(SEARCH(J8554,[1]Sheet1!I$2:I$3322)),0)</f>
        <v>1975</v>
      </c>
    </row>
    <row r="8555" spans="1:11" x14ac:dyDescent="0.25">
      <c r="A8555" t="s">
        <v>16372</v>
      </c>
      <c r="B8555" t="s">
        <v>16373</v>
      </c>
      <c r="C8555" t="str">
        <f t="shared" si="399"/>
        <v>Long An</v>
      </c>
      <c r="D8555" t="s">
        <v>16532</v>
      </c>
      <c r="E8555" t="s">
        <v>16533</v>
      </c>
      <c r="F8555" t="str">
        <f t="shared" si="400"/>
        <v>Đức Hòa</v>
      </c>
      <c r="G8555" t="s">
        <v>16540</v>
      </c>
      <c r="H8555" t="s">
        <v>262</v>
      </c>
      <c r="I8555" t="s">
        <v>16541</v>
      </c>
      <c r="J8555" t="str">
        <f t="shared" si="401"/>
        <v>Lộc Giang</v>
      </c>
      <c r="K8555">
        <f t="array" ref="K8555">MATCH(TRUE,ISNUMBER(SEARCH(J8555,[1]Sheet1!I$2:I$3322)),0)</f>
        <v>2495</v>
      </c>
    </row>
    <row r="8556" spans="1:11" x14ac:dyDescent="0.25">
      <c r="A8556" t="s">
        <v>16372</v>
      </c>
      <c r="B8556" t="s">
        <v>16373</v>
      </c>
      <c r="C8556" t="str">
        <f t="shared" si="399"/>
        <v>Long An</v>
      </c>
      <c r="D8556" t="s">
        <v>16532</v>
      </c>
      <c r="E8556" t="s">
        <v>16533</v>
      </c>
      <c r="F8556" t="str">
        <f t="shared" si="400"/>
        <v>Đức Hòa</v>
      </c>
      <c r="G8556" t="s">
        <v>16542</v>
      </c>
      <c r="H8556" t="s">
        <v>262</v>
      </c>
      <c r="I8556" t="s">
        <v>12783</v>
      </c>
      <c r="J8556" t="str">
        <f t="shared" si="401"/>
        <v>An Ninh Đông</v>
      </c>
      <c r="K8556">
        <f t="array" ref="K8556">MATCH(TRUE,ISNUMBER(SEARCH(J8556,[1]Sheet1!I$2:I$3322)),0)</f>
        <v>2322</v>
      </c>
    </row>
    <row r="8557" spans="1:11" x14ac:dyDescent="0.25">
      <c r="A8557" t="s">
        <v>16372</v>
      </c>
      <c r="B8557" t="s">
        <v>16373</v>
      </c>
      <c r="C8557" t="str">
        <f t="shared" si="399"/>
        <v>Long An</v>
      </c>
      <c r="D8557" t="s">
        <v>16532</v>
      </c>
      <c r="E8557" t="s">
        <v>16533</v>
      </c>
      <c r="F8557" t="str">
        <f t="shared" si="400"/>
        <v>Đức Hòa</v>
      </c>
      <c r="G8557" t="s">
        <v>16543</v>
      </c>
      <c r="H8557" t="s">
        <v>262</v>
      </c>
      <c r="I8557" t="s">
        <v>12781</v>
      </c>
      <c r="J8557" t="str">
        <f t="shared" si="401"/>
        <v>An Ninh Tây</v>
      </c>
      <c r="K8557">
        <f t="array" ref="K8557">MATCH(TRUE,ISNUMBER(SEARCH(J8557,[1]Sheet1!I$2:I$3322)),0)</f>
        <v>2322</v>
      </c>
    </row>
    <row r="8558" spans="1:11" x14ac:dyDescent="0.25">
      <c r="A8558" t="s">
        <v>16372</v>
      </c>
      <c r="B8558" t="s">
        <v>16373</v>
      </c>
      <c r="C8558" t="str">
        <f t="shared" si="399"/>
        <v>Long An</v>
      </c>
      <c r="D8558" t="s">
        <v>16532</v>
      </c>
      <c r="E8558" t="s">
        <v>16533</v>
      </c>
      <c r="F8558" t="str">
        <f t="shared" si="400"/>
        <v>Đức Hòa</v>
      </c>
      <c r="G8558" t="s">
        <v>16544</v>
      </c>
      <c r="H8558" t="s">
        <v>262</v>
      </c>
      <c r="I8558" t="s">
        <v>2145</v>
      </c>
      <c r="J8558" t="str">
        <f t="shared" si="401"/>
        <v>Tân Mỹ</v>
      </c>
      <c r="K8558">
        <f t="array" ref="K8558">MATCH(TRUE,ISNUMBER(SEARCH(J8558,[1]Sheet1!I$2:I$3322)),0)</f>
        <v>178</v>
      </c>
    </row>
    <row r="8559" spans="1:11" x14ac:dyDescent="0.25">
      <c r="A8559" t="s">
        <v>16372</v>
      </c>
      <c r="B8559" t="s">
        <v>16373</v>
      </c>
      <c r="C8559" t="str">
        <f t="shared" si="399"/>
        <v>Long An</v>
      </c>
      <c r="D8559" t="s">
        <v>16532</v>
      </c>
      <c r="E8559" t="s">
        <v>16533</v>
      </c>
      <c r="F8559" t="str">
        <f t="shared" si="400"/>
        <v>Đức Hòa</v>
      </c>
      <c r="G8559" t="s">
        <v>16545</v>
      </c>
      <c r="H8559" t="s">
        <v>262</v>
      </c>
      <c r="I8559" t="s">
        <v>5186</v>
      </c>
      <c r="J8559" t="str">
        <f t="shared" si="401"/>
        <v>Hiệp Hòa</v>
      </c>
      <c r="K8559">
        <f t="array" ref="K8559">MATCH(TRUE,ISNUMBER(SEARCH(J8559,[1]Sheet1!I$2:I$3322)),0)</f>
        <v>170</v>
      </c>
    </row>
    <row r="8560" spans="1:11" x14ac:dyDescent="0.25">
      <c r="A8560" t="s">
        <v>16372</v>
      </c>
      <c r="B8560" t="s">
        <v>16373</v>
      </c>
      <c r="C8560" t="str">
        <f t="shared" si="399"/>
        <v>Long An</v>
      </c>
      <c r="D8560" t="s">
        <v>16532</v>
      </c>
      <c r="E8560" t="s">
        <v>16533</v>
      </c>
      <c r="F8560" t="str">
        <f t="shared" si="400"/>
        <v>Đức Hòa</v>
      </c>
      <c r="G8560" t="s">
        <v>16546</v>
      </c>
      <c r="H8560" t="s">
        <v>262</v>
      </c>
      <c r="I8560" t="s">
        <v>16547</v>
      </c>
      <c r="J8560" t="str">
        <f t="shared" si="401"/>
        <v>Đức Lập Thượng</v>
      </c>
      <c r="K8560">
        <f t="array" ref="K8560">MATCH(TRUE,ISNUMBER(SEARCH(J8560,[1]Sheet1!I$2:I$3322)),0)</f>
        <v>2497</v>
      </c>
    </row>
    <row r="8561" spans="1:11" x14ac:dyDescent="0.25">
      <c r="A8561" t="s">
        <v>16372</v>
      </c>
      <c r="B8561" t="s">
        <v>16373</v>
      </c>
      <c r="C8561" t="str">
        <f t="shared" si="399"/>
        <v>Long An</v>
      </c>
      <c r="D8561" t="s">
        <v>16532</v>
      </c>
      <c r="E8561" t="s">
        <v>16533</v>
      </c>
      <c r="F8561" t="str">
        <f t="shared" si="400"/>
        <v>Đức Hòa</v>
      </c>
      <c r="G8561" t="s">
        <v>16548</v>
      </c>
      <c r="H8561" t="s">
        <v>262</v>
      </c>
      <c r="I8561" t="s">
        <v>16549</v>
      </c>
      <c r="J8561" t="str">
        <f t="shared" si="401"/>
        <v>Đức Lập Hạ</v>
      </c>
      <c r="K8561">
        <f t="array" ref="K8561">MATCH(TRUE,ISNUMBER(SEARCH(J8561,[1]Sheet1!I$2:I$3322)),0)</f>
        <v>2499</v>
      </c>
    </row>
    <row r="8562" spans="1:11" x14ac:dyDescent="0.25">
      <c r="A8562" t="s">
        <v>16372</v>
      </c>
      <c r="B8562" t="s">
        <v>16373</v>
      </c>
      <c r="C8562" t="str">
        <f t="shared" si="399"/>
        <v>Long An</v>
      </c>
      <c r="D8562" t="s">
        <v>16532</v>
      </c>
      <c r="E8562" t="s">
        <v>16533</v>
      </c>
      <c r="F8562" t="str">
        <f t="shared" si="400"/>
        <v>Đức Hòa</v>
      </c>
      <c r="G8562" t="s">
        <v>16550</v>
      </c>
      <c r="H8562" t="s">
        <v>262</v>
      </c>
      <c r="I8562" t="s">
        <v>6181</v>
      </c>
      <c r="J8562" t="str">
        <f t="shared" si="401"/>
        <v>Tân Phú</v>
      </c>
      <c r="K8562">
        <f t="array" ref="K8562">MATCH(TRUE,ISNUMBER(SEARCH(J8562,[1]Sheet1!I$2:I$3322)),0)</f>
        <v>925</v>
      </c>
    </row>
    <row r="8563" spans="1:11" x14ac:dyDescent="0.25">
      <c r="A8563" t="s">
        <v>16372</v>
      </c>
      <c r="B8563" t="s">
        <v>16373</v>
      </c>
      <c r="C8563" t="str">
        <f t="shared" si="399"/>
        <v>Long An</v>
      </c>
      <c r="D8563" t="s">
        <v>16532</v>
      </c>
      <c r="E8563" t="s">
        <v>16533</v>
      </c>
      <c r="F8563" t="str">
        <f t="shared" si="400"/>
        <v>Đức Hòa</v>
      </c>
      <c r="G8563" t="s">
        <v>16551</v>
      </c>
      <c r="H8563" t="s">
        <v>262</v>
      </c>
      <c r="I8563" t="s">
        <v>16552</v>
      </c>
      <c r="J8563" t="str">
        <f t="shared" si="401"/>
        <v>Mỹ Hạnh Bắc</v>
      </c>
      <c r="K8563">
        <f t="array" ref="K8563">MATCH(TRUE,ISNUMBER(SEARCH(J8563,[1]Sheet1!I$2:I$3322)),0)</f>
        <v>2499</v>
      </c>
    </row>
    <row r="8564" spans="1:11" x14ac:dyDescent="0.25">
      <c r="A8564" t="s">
        <v>16372</v>
      </c>
      <c r="B8564" t="s">
        <v>16373</v>
      </c>
      <c r="C8564" t="str">
        <f t="shared" si="399"/>
        <v>Long An</v>
      </c>
      <c r="D8564" t="s">
        <v>16532</v>
      </c>
      <c r="E8564" t="s">
        <v>16533</v>
      </c>
      <c r="F8564" t="str">
        <f t="shared" si="400"/>
        <v>Đức Hòa</v>
      </c>
      <c r="G8564" t="s">
        <v>16553</v>
      </c>
      <c r="H8564" t="s">
        <v>262</v>
      </c>
      <c r="I8564" t="s">
        <v>16554</v>
      </c>
      <c r="J8564" t="str">
        <f t="shared" si="401"/>
        <v>Đức Hòa Thượng</v>
      </c>
      <c r="K8564">
        <f t="array" ref="K8564">MATCH(TRUE,ISNUMBER(SEARCH(J8564,[1]Sheet1!I$2:I$3322)),0)</f>
        <v>2499</v>
      </c>
    </row>
    <row r="8565" spans="1:11" x14ac:dyDescent="0.25">
      <c r="A8565" t="s">
        <v>16372</v>
      </c>
      <c r="B8565" t="s">
        <v>16373</v>
      </c>
      <c r="C8565" t="str">
        <f t="shared" si="399"/>
        <v>Long An</v>
      </c>
      <c r="D8565" t="s">
        <v>16532</v>
      </c>
      <c r="E8565" t="s">
        <v>16533</v>
      </c>
      <c r="F8565" t="str">
        <f t="shared" si="400"/>
        <v>Đức Hòa</v>
      </c>
      <c r="G8565" t="s">
        <v>16555</v>
      </c>
      <c r="H8565" t="s">
        <v>262</v>
      </c>
      <c r="I8565" t="s">
        <v>16556</v>
      </c>
      <c r="J8565" t="str">
        <f t="shared" si="401"/>
        <v>Hòa Khánh Tây</v>
      </c>
      <c r="K8565">
        <f t="array" ref="K8565">MATCH(TRUE,ISNUMBER(SEARCH(J8565,[1]Sheet1!I$2:I$3322)),0)</f>
        <v>2498</v>
      </c>
    </row>
    <row r="8566" spans="1:11" x14ac:dyDescent="0.25">
      <c r="A8566" t="s">
        <v>16372</v>
      </c>
      <c r="B8566" t="s">
        <v>16373</v>
      </c>
      <c r="C8566" t="str">
        <f t="shared" si="399"/>
        <v>Long An</v>
      </c>
      <c r="D8566" t="s">
        <v>16532</v>
      </c>
      <c r="E8566" t="s">
        <v>16533</v>
      </c>
      <c r="F8566" t="str">
        <f t="shared" si="400"/>
        <v>Đức Hòa</v>
      </c>
      <c r="G8566" t="s">
        <v>16557</v>
      </c>
      <c r="H8566" t="s">
        <v>262</v>
      </c>
      <c r="I8566" t="s">
        <v>16558</v>
      </c>
      <c r="J8566" t="str">
        <f t="shared" si="401"/>
        <v>Hòa Khánh Đông</v>
      </c>
      <c r="K8566">
        <f t="array" ref="K8566">MATCH(TRUE,ISNUMBER(SEARCH(J8566,[1]Sheet1!I$2:I$3322)),0)</f>
        <v>2498</v>
      </c>
    </row>
    <row r="8567" spans="1:11" x14ac:dyDescent="0.25">
      <c r="A8567" t="s">
        <v>16372</v>
      </c>
      <c r="B8567" t="s">
        <v>16373</v>
      </c>
      <c r="C8567" t="str">
        <f t="shared" si="399"/>
        <v>Long An</v>
      </c>
      <c r="D8567" t="s">
        <v>16532</v>
      </c>
      <c r="E8567" t="s">
        <v>16533</v>
      </c>
      <c r="F8567" t="str">
        <f t="shared" si="400"/>
        <v>Đức Hòa</v>
      </c>
      <c r="G8567" t="s">
        <v>16559</v>
      </c>
      <c r="H8567" t="s">
        <v>262</v>
      </c>
      <c r="I8567" t="s">
        <v>16560</v>
      </c>
      <c r="J8567" t="str">
        <f t="shared" si="401"/>
        <v>Mỹ Hạnh Nam</v>
      </c>
      <c r="K8567">
        <f t="array" ref="K8567">MATCH(TRUE,ISNUMBER(SEARCH(J8567,[1]Sheet1!I$2:I$3322)),0)</f>
        <v>2500</v>
      </c>
    </row>
    <row r="8568" spans="1:11" x14ac:dyDescent="0.25">
      <c r="A8568" t="s">
        <v>16372</v>
      </c>
      <c r="B8568" t="s">
        <v>16373</v>
      </c>
      <c r="C8568" t="str">
        <f t="shared" si="399"/>
        <v>Long An</v>
      </c>
      <c r="D8568" t="s">
        <v>16532</v>
      </c>
      <c r="E8568" t="s">
        <v>16533</v>
      </c>
      <c r="F8568" t="str">
        <f t="shared" si="400"/>
        <v>Đức Hòa</v>
      </c>
      <c r="G8568" t="s">
        <v>16561</v>
      </c>
      <c r="H8568" t="s">
        <v>262</v>
      </c>
      <c r="I8568" t="s">
        <v>16562</v>
      </c>
      <c r="J8568" t="str">
        <f t="shared" si="401"/>
        <v>Hòa Khánh Nam</v>
      </c>
      <c r="K8568">
        <f t="array" ref="K8568">MATCH(TRUE,ISNUMBER(SEARCH(J8568,[1]Sheet1!I$2:I$3322)),0)</f>
        <v>1859</v>
      </c>
    </row>
    <row r="8569" spans="1:11" x14ac:dyDescent="0.25">
      <c r="A8569" t="s">
        <v>16372</v>
      </c>
      <c r="B8569" t="s">
        <v>16373</v>
      </c>
      <c r="C8569" t="str">
        <f t="shared" si="399"/>
        <v>Long An</v>
      </c>
      <c r="D8569" t="s">
        <v>16532</v>
      </c>
      <c r="E8569" t="s">
        <v>16533</v>
      </c>
      <c r="F8569" t="str">
        <f t="shared" si="400"/>
        <v>Đức Hòa</v>
      </c>
      <c r="G8569" t="s">
        <v>16563</v>
      </c>
      <c r="H8569" t="s">
        <v>262</v>
      </c>
      <c r="I8569" t="s">
        <v>16564</v>
      </c>
      <c r="J8569" t="str">
        <f t="shared" si="401"/>
        <v>Đức Hòa Đông</v>
      </c>
      <c r="K8569" t="e">
        <f t="array" ref="K8569">MATCH(TRUE,ISNUMBER(SEARCH(J8569,[1]Sheet1!I$2:I$3322)),0)</f>
        <v>#N/A</v>
      </c>
    </row>
    <row r="8570" spans="1:11" x14ac:dyDescent="0.25">
      <c r="A8570" t="s">
        <v>16372</v>
      </c>
      <c r="B8570" t="s">
        <v>16373</v>
      </c>
      <c r="C8570" t="str">
        <f t="shared" si="399"/>
        <v>Long An</v>
      </c>
      <c r="D8570" t="s">
        <v>16532</v>
      </c>
      <c r="E8570" t="s">
        <v>16533</v>
      </c>
      <c r="F8570" t="str">
        <f t="shared" si="400"/>
        <v>Đức Hòa</v>
      </c>
      <c r="G8570" t="s">
        <v>16565</v>
      </c>
      <c r="H8570" t="s">
        <v>262</v>
      </c>
      <c r="I8570" t="s">
        <v>16566</v>
      </c>
      <c r="J8570" t="str">
        <f t="shared" si="401"/>
        <v>Đức Hòa Hạ</v>
      </c>
      <c r="K8570">
        <f t="array" ref="K8570">MATCH(TRUE,ISNUMBER(SEARCH(J8570,[1]Sheet1!I$2:I$3322)),0)</f>
        <v>2501</v>
      </c>
    </row>
    <row r="8571" spans="1:11" x14ac:dyDescent="0.25">
      <c r="A8571" t="s">
        <v>16372</v>
      </c>
      <c r="B8571" t="s">
        <v>16373</v>
      </c>
      <c r="C8571" t="str">
        <f t="shared" si="399"/>
        <v>Long An</v>
      </c>
      <c r="D8571" t="s">
        <v>16532</v>
      </c>
      <c r="E8571" t="s">
        <v>16533</v>
      </c>
      <c r="F8571" t="str">
        <f t="shared" si="400"/>
        <v>Đức Hòa</v>
      </c>
      <c r="G8571" t="s">
        <v>16567</v>
      </c>
      <c r="H8571" t="s">
        <v>262</v>
      </c>
      <c r="I8571" t="s">
        <v>16568</v>
      </c>
      <c r="J8571" t="str">
        <f t="shared" si="401"/>
        <v>Hựu Thạnh</v>
      </c>
      <c r="K8571">
        <f t="array" ref="K8571">MATCH(TRUE,ISNUMBER(SEARCH(J8571,[1]Sheet1!I$2:I$3322)),0)</f>
        <v>2501</v>
      </c>
    </row>
    <row r="8572" spans="1:11" x14ac:dyDescent="0.25">
      <c r="A8572" t="s">
        <v>16372</v>
      </c>
      <c r="B8572" t="s">
        <v>16373</v>
      </c>
      <c r="C8572" t="str">
        <f t="shared" si="399"/>
        <v>Long An</v>
      </c>
      <c r="D8572" t="s">
        <v>16569</v>
      </c>
      <c r="E8572" t="s">
        <v>16570</v>
      </c>
      <c r="F8572" t="str">
        <f t="shared" si="400"/>
        <v>Bến Lức</v>
      </c>
      <c r="G8572" t="s">
        <v>16571</v>
      </c>
      <c r="H8572" t="s">
        <v>259</v>
      </c>
      <c r="I8572" t="s">
        <v>16572</v>
      </c>
      <c r="J8572" t="str">
        <f t="shared" si="401"/>
        <v>Bến Lức</v>
      </c>
      <c r="K8572">
        <f t="array" ref="K8572">MATCH(TRUE,ISNUMBER(SEARCH(J8572,[1]Sheet1!I$2:I$3322)),0)</f>
        <v>2505</v>
      </c>
    </row>
    <row r="8573" spans="1:11" x14ac:dyDescent="0.25">
      <c r="A8573" t="s">
        <v>16372</v>
      </c>
      <c r="B8573" t="s">
        <v>16373</v>
      </c>
      <c r="C8573" t="str">
        <f t="shared" si="399"/>
        <v>Long An</v>
      </c>
      <c r="D8573" t="s">
        <v>16569</v>
      </c>
      <c r="E8573" t="s">
        <v>16570</v>
      </c>
      <c r="F8573" t="str">
        <f t="shared" si="400"/>
        <v>Bến Lức</v>
      </c>
      <c r="G8573" t="s">
        <v>16573</v>
      </c>
      <c r="H8573" t="s">
        <v>262</v>
      </c>
      <c r="I8573" t="s">
        <v>16574</v>
      </c>
      <c r="J8573" t="str">
        <f t="shared" si="401"/>
        <v>Thạnh Lợi</v>
      </c>
      <c r="K8573">
        <f t="array" ref="K8573">MATCH(TRUE,ISNUMBER(SEARCH(J8573,[1]Sheet1!I$2:I$3322)),0)</f>
        <v>2502</v>
      </c>
    </row>
    <row r="8574" spans="1:11" x14ac:dyDescent="0.25">
      <c r="A8574" t="s">
        <v>16372</v>
      </c>
      <c r="B8574" t="s">
        <v>16373</v>
      </c>
      <c r="C8574" t="str">
        <f t="shared" si="399"/>
        <v>Long An</v>
      </c>
      <c r="D8574" t="s">
        <v>16569</v>
      </c>
      <c r="E8574" t="s">
        <v>16570</v>
      </c>
      <c r="F8574" t="str">
        <f t="shared" si="400"/>
        <v>Bến Lức</v>
      </c>
      <c r="G8574" t="s">
        <v>16575</v>
      </c>
      <c r="H8574" t="s">
        <v>262</v>
      </c>
      <c r="I8574" t="s">
        <v>16576</v>
      </c>
      <c r="J8574" t="str">
        <f t="shared" si="401"/>
        <v>Lương Bình</v>
      </c>
      <c r="K8574">
        <f t="array" ref="K8574">MATCH(TRUE,ISNUMBER(SEARCH(J8574,[1]Sheet1!I$2:I$3322)),0)</f>
        <v>2502</v>
      </c>
    </row>
    <row r="8575" spans="1:11" x14ac:dyDescent="0.25">
      <c r="A8575" t="s">
        <v>16372</v>
      </c>
      <c r="B8575" t="s">
        <v>16373</v>
      </c>
      <c r="C8575" t="str">
        <f t="shared" si="399"/>
        <v>Long An</v>
      </c>
      <c r="D8575" t="s">
        <v>16569</v>
      </c>
      <c r="E8575" t="s">
        <v>16570</v>
      </c>
      <c r="F8575" t="str">
        <f t="shared" si="400"/>
        <v>Bến Lức</v>
      </c>
      <c r="G8575" t="s">
        <v>16577</v>
      </c>
      <c r="H8575" t="s">
        <v>262</v>
      </c>
      <c r="I8575" t="s">
        <v>16578</v>
      </c>
      <c r="J8575" t="str">
        <f t="shared" si="401"/>
        <v>Thạnh Hòa</v>
      </c>
      <c r="K8575">
        <f t="array" ref="K8575">MATCH(TRUE,ISNUMBER(SEARCH(J8575,[1]Sheet1!I$2:I$3322)),0)</f>
        <v>2502</v>
      </c>
    </row>
    <row r="8576" spans="1:11" x14ac:dyDescent="0.25">
      <c r="A8576" t="s">
        <v>16372</v>
      </c>
      <c r="B8576" t="s">
        <v>16373</v>
      </c>
      <c r="C8576" t="str">
        <f t="shared" si="399"/>
        <v>Long An</v>
      </c>
      <c r="D8576" t="s">
        <v>16569</v>
      </c>
      <c r="E8576" t="s">
        <v>16570</v>
      </c>
      <c r="F8576" t="str">
        <f t="shared" si="400"/>
        <v>Bến Lức</v>
      </c>
      <c r="G8576" t="s">
        <v>16579</v>
      </c>
      <c r="H8576" t="s">
        <v>262</v>
      </c>
      <c r="I8576" t="s">
        <v>16580</v>
      </c>
      <c r="J8576" t="str">
        <f t="shared" si="401"/>
        <v>Lương Hòa</v>
      </c>
      <c r="K8576">
        <f t="array" ref="K8576">MATCH(TRUE,ISNUMBER(SEARCH(J8576,[1]Sheet1!I$2:I$3322)),0)</f>
        <v>2847</v>
      </c>
    </row>
    <row r="8577" spans="1:11" x14ac:dyDescent="0.25">
      <c r="A8577" t="s">
        <v>16372</v>
      </c>
      <c r="B8577" t="s">
        <v>16373</v>
      </c>
      <c r="C8577" t="str">
        <f t="shared" si="399"/>
        <v>Long An</v>
      </c>
      <c r="D8577" t="s">
        <v>16569</v>
      </c>
      <c r="E8577" t="s">
        <v>16570</v>
      </c>
      <c r="F8577" t="str">
        <f t="shared" si="400"/>
        <v>Bến Lức</v>
      </c>
      <c r="G8577" t="s">
        <v>16581</v>
      </c>
      <c r="H8577" t="s">
        <v>262</v>
      </c>
      <c r="I8577" t="s">
        <v>16582</v>
      </c>
      <c r="J8577" t="str">
        <f t="shared" si="401"/>
        <v>Tân Bửu</v>
      </c>
      <c r="K8577">
        <f t="array" ref="K8577">MATCH(TRUE,ISNUMBER(SEARCH(J8577,[1]Sheet1!I$2:I$3322)),0)</f>
        <v>2504</v>
      </c>
    </row>
    <row r="8578" spans="1:11" x14ac:dyDescent="0.25">
      <c r="A8578" t="s">
        <v>16372</v>
      </c>
      <c r="B8578" t="s">
        <v>16373</v>
      </c>
      <c r="C8578" t="str">
        <f t="shared" si="399"/>
        <v>Long An</v>
      </c>
      <c r="D8578" t="s">
        <v>16569</v>
      </c>
      <c r="E8578" t="s">
        <v>16570</v>
      </c>
      <c r="F8578" t="str">
        <f t="shared" si="400"/>
        <v>Bến Lức</v>
      </c>
      <c r="G8578" t="s">
        <v>16583</v>
      </c>
      <c r="H8578" t="s">
        <v>262</v>
      </c>
      <c r="I8578" t="s">
        <v>15304</v>
      </c>
      <c r="J8578" t="str">
        <f t="shared" si="401"/>
        <v>An Thạnh</v>
      </c>
      <c r="K8578">
        <f t="array" ref="K8578">MATCH(TRUE,ISNUMBER(SEARCH(J8578,[1]Sheet1!I$2:I$3322)),0)</f>
        <v>2505</v>
      </c>
    </row>
    <row r="8579" spans="1:11" x14ac:dyDescent="0.25">
      <c r="A8579" t="s">
        <v>16372</v>
      </c>
      <c r="B8579" t="s">
        <v>16373</v>
      </c>
      <c r="C8579" t="str">
        <f t="shared" ref="C8579:C8642" si="402">TRIM(SUBSTITUTE(SUBSTITUTE(B8579,"Tỉnh ",""),"Thành phố ",""))</f>
        <v>Long An</v>
      </c>
      <c r="D8579" t="s">
        <v>16569</v>
      </c>
      <c r="E8579" t="s">
        <v>16570</v>
      </c>
      <c r="F8579" t="str">
        <f t="shared" ref="F8579:F8642" si="403">TRIM(SUBSTITUTE(SUBSTITUTE(SUBSTITUTE(SUBSTITUTE(SUBSTITUTE(SUBSTITUTE(E8579,"Thị xã ",""),"Thành phố ",""),"Thành Phố ",""),"Quận ",""),"Huyện ",""),"Thị Xã ",""))</f>
        <v>Bến Lức</v>
      </c>
      <c r="G8579" t="s">
        <v>16584</v>
      </c>
      <c r="H8579" t="s">
        <v>262</v>
      </c>
      <c r="I8579" t="s">
        <v>16585</v>
      </c>
      <c r="J8579" t="str">
        <f t="shared" ref="J8579:J8642" si="404">TRIM(SUBSTITUTE(SUBSTITUTE(SUBSTITUTE(SUBSTITUTE(I8579,"Thị trấn ",""),"Thị Trấn ",""),"Xã ",""),"Phường ",""))</f>
        <v>Bình Đức</v>
      </c>
      <c r="K8579">
        <f t="array" ref="K8579">MATCH(TRUE,ISNUMBER(SEARCH(J8579,[1]Sheet1!I$2:I$3322)),0)</f>
        <v>2503</v>
      </c>
    </row>
    <row r="8580" spans="1:11" x14ac:dyDescent="0.25">
      <c r="A8580" t="s">
        <v>16372</v>
      </c>
      <c r="B8580" t="s">
        <v>16373</v>
      </c>
      <c r="C8580" t="str">
        <f t="shared" si="402"/>
        <v>Long An</v>
      </c>
      <c r="D8580" t="s">
        <v>16569</v>
      </c>
      <c r="E8580" t="s">
        <v>16570</v>
      </c>
      <c r="F8580" t="str">
        <f t="shared" si="403"/>
        <v>Bến Lức</v>
      </c>
      <c r="G8580" t="s">
        <v>16586</v>
      </c>
      <c r="H8580" t="s">
        <v>262</v>
      </c>
      <c r="I8580" t="s">
        <v>4444</v>
      </c>
      <c r="J8580" t="str">
        <f t="shared" si="404"/>
        <v>Mỹ Yên</v>
      </c>
      <c r="K8580">
        <f t="array" ref="K8580">MATCH(TRUE,ISNUMBER(SEARCH(J8580,[1]Sheet1!I$2:I$3322)),0)</f>
        <v>914</v>
      </c>
    </row>
    <row r="8581" spans="1:11" x14ac:dyDescent="0.25">
      <c r="A8581" t="s">
        <v>16372</v>
      </c>
      <c r="B8581" t="s">
        <v>16373</v>
      </c>
      <c r="C8581" t="str">
        <f t="shared" si="402"/>
        <v>Long An</v>
      </c>
      <c r="D8581" t="s">
        <v>16569</v>
      </c>
      <c r="E8581" t="s">
        <v>16570</v>
      </c>
      <c r="F8581" t="str">
        <f t="shared" si="403"/>
        <v>Bến Lức</v>
      </c>
      <c r="G8581" t="s">
        <v>16587</v>
      </c>
      <c r="H8581" t="s">
        <v>262</v>
      </c>
      <c r="I8581" t="s">
        <v>14996</v>
      </c>
      <c r="J8581" t="str">
        <f t="shared" si="404"/>
        <v>Thanh Phú</v>
      </c>
      <c r="K8581">
        <f t="array" ref="K8581">MATCH(TRUE,ISNUMBER(SEARCH(J8581,[1]Sheet1!I$2:I$3322)),0)</f>
        <v>2505</v>
      </c>
    </row>
    <row r="8582" spans="1:11" x14ac:dyDescent="0.25">
      <c r="A8582" t="s">
        <v>16372</v>
      </c>
      <c r="B8582" t="s">
        <v>16373</v>
      </c>
      <c r="C8582" t="str">
        <f t="shared" si="402"/>
        <v>Long An</v>
      </c>
      <c r="D8582" t="s">
        <v>16569</v>
      </c>
      <c r="E8582" t="s">
        <v>16570</v>
      </c>
      <c r="F8582" t="str">
        <f t="shared" si="403"/>
        <v>Bến Lức</v>
      </c>
      <c r="G8582" t="s">
        <v>16588</v>
      </c>
      <c r="H8582" t="s">
        <v>262</v>
      </c>
      <c r="I8582" t="s">
        <v>12281</v>
      </c>
      <c r="J8582" t="str">
        <f t="shared" si="404"/>
        <v>Long Hiệp</v>
      </c>
      <c r="K8582">
        <f t="array" ref="K8582">MATCH(TRUE,ISNUMBER(SEARCH(J8582,[1]Sheet1!I$2:I$3322)),0)</f>
        <v>1991</v>
      </c>
    </row>
    <row r="8583" spans="1:11" x14ac:dyDescent="0.25">
      <c r="A8583" t="s">
        <v>16372</v>
      </c>
      <c r="B8583" t="s">
        <v>16373</v>
      </c>
      <c r="C8583" t="str">
        <f t="shared" si="402"/>
        <v>Long An</v>
      </c>
      <c r="D8583" t="s">
        <v>16569</v>
      </c>
      <c r="E8583" t="s">
        <v>16570</v>
      </c>
      <c r="F8583" t="str">
        <f t="shared" si="403"/>
        <v>Bến Lức</v>
      </c>
      <c r="G8583" t="s">
        <v>16589</v>
      </c>
      <c r="H8583" t="s">
        <v>262</v>
      </c>
      <c r="I8583" t="s">
        <v>15273</v>
      </c>
      <c r="J8583" t="str">
        <f t="shared" si="404"/>
        <v>Thạnh Đức</v>
      </c>
      <c r="K8583">
        <f t="array" ref="K8583">MATCH(TRUE,ISNUMBER(SEARCH(J8583,[1]Sheet1!I$2:I$3322)),0)</f>
        <v>2503</v>
      </c>
    </row>
    <row r="8584" spans="1:11" x14ac:dyDescent="0.25">
      <c r="A8584" t="s">
        <v>16372</v>
      </c>
      <c r="B8584" t="s">
        <v>16373</v>
      </c>
      <c r="C8584" t="str">
        <f t="shared" si="402"/>
        <v>Long An</v>
      </c>
      <c r="D8584" t="s">
        <v>16569</v>
      </c>
      <c r="E8584" t="s">
        <v>16570</v>
      </c>
      <c r="F8584" t="str">
        <f t="shared" si="403"/>
        <v>Bến Lức</v>
      </c>
      <c r="G8584" t="s">
        <v>16590</v>
      </c>
      <c r="H8584" t="s">
        <v>262</v>
      </c>
      <c r="I8584" t="s">
        <v>16591</v>
      </c>
      <c r="J8584" t="str">
        <f t="shared" si="404"/>
        <v>Phước Lợi</v>
      </c>
      <c r="K8584">
        <f t="array" ref="K8584">MATCH(TRUE,ISNUMBER(SEARCH(J8584,[1]Sheet1!I$2:I$3322)),0)</f>
        <v>2506</v>
      </c>
    </row>
    <row r="8585" spans="1:11" x14ac:dyDescent="0.25">
      <c r="A8585" t="s">
        <v>16372</v>
      </c>
      <c r="B8585" t="s">
        <v>16373</v>
      </c>
      <c r="C8585" t="str">
        <f t="shared" si="402"/>
        <v>Long An</v>
      </c>
      <c r="D8585" t="s">
        <v>16569</v>
      </c>
      <c r="E8585" t="s">
        <v>16570</v>
      </c>
      <c r="F8585" t="str">
        <f t="shared" si="403"/>
        <v>Bến Lức</v>
      </c>
      <c r="G8585" t="s">
        <v>16592</v>
      </c>
      <c r="H8585" t="s">
        <v>262</v>
      </c>
      <c r="I8585" t="s">
        <v>16593</v>
      </c>
      <c r="J8585" t="str">
        <f t="shared" si="404"/>
        <v>Nhựt Chánh</v>
      </c>
      <c r="K8585">
        <f t="array" ref="K8585">MATCH(TRUE,ISNUMBER(SEARCH(J8585,[1]Sheet1!I$2:I$3322)),0)</f>
        <v>2503</v>
      </c>
    </row>
    <row r="8586" spans="1:11" x14ac:dyDescent="0.25">
      <c r="A8586" t="s">
        <v>16372</v>
      </c>
      <c r="B8586" t="s">
        <v>16373</v>
      </c>
      <c r="C8586" t="str">
        <f t="shared" si="402"/>
        <v>Long An</v>
      </c>
      <c r="D8586" t="s">
        <v>16594</v>
      </c>
      <c r="E8586" t="s">
        <v>16595</v>
      </c>
      <c r="F8586" t="str">
        <f t="shared" si="403"/>
        <v>Thủ Thừa</v>
      </c>
      <c r="G8586" t="s">
        <v>16596</v>
      </c>
      <c r="H8586" t="s">
        <v>259</v>
      </c>
      <c r="I8586" t="s">
        <v>16597</v>
      </c>
      <c r="J8586" t="str">
        <f t="shared" si="404"/>
        <v>Thủ Thừa</v>
      </c>
      <c r="K8586">
        <f t="array" ref="K8586">MATCH(TRUE,ISNUMBER(SEARCH(J8586,[1]Sheet1!I$2:I$3322)),0)</f>
        <v>2488</v>
      </c>
    </row>
    <row r="8587" spans="1:11" x14ac:dyDescent="0.25">
      <c r="A8587" t="s">
        <v>16372</v>
      </c>
      <c r="B8587" t="s">
        <v>16373</v>
      </c>
      <c r="C8587" t="str">
        <f t="shared" si="402"/>
        <v>Long An</v>
      </c>
      <c r="D8587" t="s">
        <v>16594</v>
      </c>
      <c r="E8587" t="s">
        <v>16595</v>
      </c>
      <c r="F8587" t="str">
        <f t="shared" si="403"/>
        <v>Thủ Thừa</v>
      </c>
      <c r="G8587" t="s">
        <v>16598</v>
      </c>
      <c r="H8587" t="s">
        <v>262</v>
      </c>
      <c r="I8587" t="s">
        <v>16599</v>
      </c>
      <c r="J8587" t="str">
        <f t="shared" si="404"/>
        <v>Long Thạnh</v>
      </c>
      <c r="K8587">
        <f t="array" ref="K8587">MATCH(TRUE,ISNUMBER(SEARCH(J8587,[1]Sheet1!I$2:I$3322)),0)</f>
        <v>2491</v>
      </c>
    </row>
    <row r="8588" spans="1:11" x14ac:dyDescent="0.25">
      <c r="A8588" t="s">
        <v>16372</v>
      </c>
      <c r="B8588" t="s">
        <v>16373</v>
      </c>
      <c r="C8588" t="str">
        <f t="shared" si="402"/>
        <v>Long An</v>
      </c>
      <c r="D8588" t="s">
        <v>16594</v>
      </c>
      <c r="E8588" t="s">
        <v>16595</v>
      </c>
      <c r="F8588" t="str">
        <f t="shared" si="403"/>
        <v>Thủ Thừa</v>
      </c>
      <c r="G8588" t="s">
        <v>16600</v>
      </c>
      <c r="H8588" t="s">
        <v>262</v>
      </c>
      <c r="I8588" t="s">
        <v>1437</v>
      </c>
      <c r="J8588" t="str">
        <f t="shared" si="404"/>
        <v>Tân Thành</v>
      </c>
      <c r="K8588">
        <f t="array" ref="K8588">MATCH(TRUE,ISNUMBER(SEARCH(J8588,[1]Sheet1!I$2:I$3322)),0)</f>
        <v>298</v>
      </c>
    </row>
    <row r="8589" spans="1:11" x14ac:dyDescent="0.25">
      <c r="A8589" t="s">
        <v>16372</v>
      </c>
      <c r="B8589" t="s">
        <v>16373</v>
      </c>
      <c r="C8589" t="str">
        <f t="shared" si="402"/>
        <v>Long An</v>
      </c>
      <c r="D8589" t="s">
        <v>16594</v>
      </c>
      <c r="E8589" t="s">
        <v>16595</v>
      </c>
      <c r="F8589" t="str">
        <f t="shared" si="403"/>
        <v>Thủ Thừa</v>
      </c>
      <c r="G8589" t="s">
        <v>16601</v>
      </c>
      <c r="H8589" t="s">
        <v>262</v>
      </c>
      <c r="I8589" t="s">
        <v>15302</v>
      </c>
      <c r="J8589" t="str">
        <f t="shared" si="404"/>
        <v>Long Thuận</v>
      </c>
      <c r="K8589">
        <f t="array" ref="K8589">MATCH(TRUE,ISNUMBER(SEARCH(J8589,[1]Sheet1!I$2:I$3322)),0)</f>
        <v>2491</v>
      </c>
    </row>
    <row r="8590" spans="1:11" x14ac:dyDescent="0.25">
      <c r="A8590" t="s">
        <v>16372</v>
      </c>
      <c r="B8590" t="s">
        <v>16373</v>
      </c>
      <c r="C8590" t="str">
        <f t="shared" si="402"/>
        <v>Long An</v>
      </c>
      <c r="D8590" t="s">
        <v>16594</v>
      </c>
      <c r="E8590" t="s">
        <v>16595</v>
      </c>
      <c r="F8590" t="str">
        <f t="shared" si="403"/>
        <v>Thủ Thừa</v>
      </c>
      <c r="G8590" t="s">
        <v>16602</v>
      </c>
      <c r="H8590" t="s">
        <v>262</v>
      </c>
      <c r="I8590" t="s">
        <v>16603</v>
      </c>
      <c r="J8590" t="str">
        <f t="shared" si="404"/>
        <v>Mỹ Lạc</v>
      </c>
      <c r="K8590">
        <f t="array" ref="K8590">MATCH(TRUE,ISNUMBER(SEARCH(J8590,[1]Sheet1!I$2:I$3322)),0)</f>
        <v>2490</v>
      </c>
    </row>
    <row r="8591" spans="1:11" x14ac:dyDescent="0.25">
      <c r="A8591" t="s">
        <v>16372</v>
      </c>
      <c r="B8591" t="s">
        <v>16373</v>
      </c>
      <c r="C8591" t="str">
        <f t="shared" si="402"/>
        <v>Long An</v>
      </c>
      <c r="D8591" t="s">
        <v>16594</v>
      </c>
      <c r="E8591" t="s">
        <v>16595</v>
      </c>
      <c r="F8591" t="str">
        <f t="shared" si="403"/>
        <v>Thủ Thừa</v>
      </c>
      <c r="G8591" t="s">
        <v>16604</v>
      </c>
      <c r="H8591" t="s">
        <v>262</v>
      </c>
      <c r="I8591" t="s">
        <v>13431</v>
      </c>
      <c r="J8591" t="str">
        <f t="shared" si="404"/>
        <v>Mỹ Thạnh</v>
      </c>
      <c r="K8591">
        <f t="array" ref="K8591">MATCH(TRUE,ISNUMBER(SEARCH(J8591,[1]Sheet1!I$2:I$3322)),0)</f>
        <v>2421</v>
      </c>
    </row>
    <row r="8592" spans="1:11" x14ac:dyDescent="0.25">
      <c r="A8592" t="s">
        <v>16372</v>
      </c>
      <c r="B8592" t="s">
        <v>16373</v>
      </c>
      <c r="C8592" t="str">
        <f t="shared" si="402"/>
        <v>Long An</v>
      </c>
      <c r="D8592" t="s">
        <v>16594</v>
      </c>
      <c r="E8592" t="s">
        <v>16595</v>
      </c>
      <c r="F8592" t="str">
        <f t="shared" si="403"/>
        <v>Thủ Thừa</v>
      </c>
      <c r="G8592" t="s">
        <v>16605</v>
      </c>
      <c r="H8592" t="s">
        <v>262</v>
      </c>
      <c r="I8592" t="s">
        <v>2106</v>
      </c>
      <c r="J8592" t="str">
        <f t="shared" si="404"/>
        <v>Bình An</v>
      </c>
      <c r="K8592">
        <f t="array" ref="K8592">MATCH(TRUE,ISNUMBER(SEARCH(J8592,[1]Sheet1!I$2:I$3322)),0)</f>
        <v>531</v>
      </c>
    </row>
    <row r="8593" spans="1:11" x14ac:dyDescent="0.25">
      <c r="A8593" t="s">
        <v>16372</v>
      </c>
      <c r="B8593" t="s">
        <v>16373</v>
      </c>
      <c r="C8593" t="str">
        <f t="shared" si="402"/>
        <v>Long An</v>
      </c>
      <c r="D8593" t="s">
        <v>16594</v>
      </c>
      <c r="E8593" t="s">
        <v>16595</v>
      </c>
      <c r="F8593" t="str">
        <f t="shared" si="403"/>
        <v>Thủ Thừa</v>
      </c>
      <c r="G8593" t="s">
        <v>16606</v>
      </c>
      <c r="H8593" t="s">
        <v>262</v>
      </c>
      <c r="I8593" t="s">
        <v>16607</v>
      </c>
      <c r="J8593" t="str">
        <f t="shared" si="404"/>
        <v>Nhị Thành</v>
      </c>
      <c r="K8593">
        <f t="array" ref="K8593">MATCH(TRUE,ISNUMBER(SEARCH(J8593,[1]Sheet1!I$2:I$3322)),0)</f>
        <v>2488</v>
      </c>
    </row>
    <row r="8594" spans="1:11" x14ac:dyDescent="0.25">
      <c r="A8594" t="s">
        <v>16372</v>
      </c>
      <c r="B8594" t="s">
        <v>16373</v>
      </c>
      <c r="C8594" t="str">
        <f t="shared" si="402"/>
        <v>Long An</v>
      </c>
      <c r="D8594" t="s">
        <v>16594</v>
      </c>
      <c r="E8594" t="s">
        <v>16595</v>
      </c>
      <c r="F8594" t="str">
        <f t="shared" si="403"/>
        <v>Thủ Thừa</v>
      </c>
      <c r="G8594" t="s">
        <v>16608</v>
      </c>
      <c r="H8594" t="s">
        <v>262</v>
      </c>
      <c r="I8594" t="s">
        <v>5576</v>
      </c>
      <c r="J8594" t="str">
        <f t="shared" si="404"/>
        <v>Mỹ An</v>
      </c>
      <c r="K8594">
        <f t="array" ref="K8594">MATCH(TRUE,ISNUMBER(SEARCH(J8594,[1]Sheet1!I$2:I$3322)),0)</f>
        <v>144</v>
      </c>
    </row>
    <row r="8595" spans="1:11" x14ac:dyDescent="0.25">
      <c r="A8595" t="s">
        <v>16372</v>
      </c>
      <c r="B8595" t="s">
        <v>16373</v>
      </c>
      <c r="C8595" t="str">
        <f t="shared" si="402"/>
        <v>Long An</v>
      </c>
      <c r="D8595" t="s">
        <v>16594</v>
      </c>
      <c r="E8595" t="s">
        <v>16595</v>
      </c>
      <c r="F8595" t="str">
        <f t="shared" si="403"/>
        <v>Thủ Thừa</v>
      </c>
      <c r="G8595" t="s">
        <v>16609</v>
      </c>
      <c r="H8595" t="s">
        <v>262</v>
      </c>
      <c r="I8595" t="s">
        <v>12122</v>
      </c>
      <c r="J8595" t="str">
        <f t="shared" si="404"/>
        <v>Bình Thạnh</v>
      </c>
      <c r="K8595">
        <f t="array" ref="K8595">MATCH(TRUE,ISNUMBER(SEARCH(J8595,[1]Sheet1!I$2:I$3322)),0)</f>
        <v>1958</v>
      </c>
    </row>
    <row r="8596" spans="1:11" x14ac:dyDescent="0.25">
      <c r="A8596" t="s">
        <v>16372</v>
      </c>
      <c r="B8596" t="s">
        <v>16373</v>
      </c>
      <c r="C8596" t="str">
        <f t="shared" si="402"/>
        <v>Long An</v>
      </c>
      <c r="D8596" t="s">
        <v>16594</v>
      </c>
      <c r="E8596" t="s">
        <v>16595</v>
      </c>
      <c r="F8596" t="str">
        <f t="shared" si="403"/>
        <v>Thủ Thừa</v>
      </c>
      <c r="G8596" t="s">
        <v>16610</v>
      </c>
      <c r="H8596" t="s">
        <v>262</v>
      </c>
      <c r="I8596" t="s">
        <v>16611</v>
      </c>
      <c r="J8596" t="str">
        <f t="shared" si="404"/>
        <v>Mỹ Phú</v>
      </c>
      <c r="K8596">
        <f t="array" ref="K8596">MATCH(TRUE,ISNUMBER(SEARCH(J8596,[1]Sheet1!I$2:I$3322)),0)</f>
        <v>619</v>
      </c>
    </row>
    <row r="8597" spans="1:11" x14ac:dyDescent="0.25">
      <c r="A8597" t="s">
        <v>16372</v>
      </c>
      <c r="B8597" t="s">
        <v>16373</v>
      </c>
      <c r="C8597" t="str">
        <f t="shared" si="402"/>
        <v>Long An</v>
      </c>
      <c r="D8597" t="s">
        <v>16594</v>
      </c>
      <c r="E8597" t="s">
        <v>16595</v>
      </c>
      <c r="F8597" t="str">
        <f t="shared" si="403"/>
        <v>Thủ Thừa</v>
      </c>
      <c r="G8597" t="s">
        <v>16612</v>
      </c>
      <c r="H8597" t="s">
        <v>262</v>
      </c>
      <c r="I8597" t="s">
        <v>2248</v>
      </c>
      <c r="J8597" t="str">
        <f t="shared" si="404"/>
        <v>Tân Long</v>
      </c>
      <c r="K8597">
        <f t="array" ref="K8597">MATCH(TRUE,ISNUMBER(SEARCH(J8597,[1]Sheet1!I$2:I$3322)),0)</f>
        <v>713</v>
      </c>
    </row>
    <row r="8598" spans="1:11" x14ac:dyDescent="0.25">
      <c r="A8598" t="s">
        <v>16372</v>
      </c>
      <c r="B8598" t="s">
        <v>16373</v>
      </c>
      <c r="C8598" t="str">
        <f t="shared" si="402"/>
        <v>Long An</v>
      </c>
      <c r="D8598" t="s">
        <v>16613</v>
      </c>
      <c r="E8598" t="s">
        <v>16614</v>
      </c>
      <c r="F8598" t="str">
        <f t="shared" si="403"/>
        <v>Tân Trụ</v>
      </c>
      <c r="G8598" t="s">
        <v>16615</v>
      </c>
      <c r="H8598" t="s">
        <v>259</v>
      </c>
      <c r="I8598" t="s">
        <v>16616</v>
      </c>
      <c r="J8598" t="str">
        <f t="shared" si="404"/>
        <v>Tân Trụ</v>
      </c>
      <c r="K8598">
        <f t="array" ref="K8598">MATCH(TRUE,ISNUMBER(SEARCH(J8598,[1]Sheet1!I$2:I$3322)),0)</f>
        <v>2519</v>
      </c>
    </row>
    <row r="8599" spans="1:11" x14ac:dyDescent="0.25">
      <c r="A8599" t="s">
        <v>16372</v>
      </c>
      <c r="B8599" t="s">
        <v>16373</v>
      </c>
      <c r="C8599" t="str">
        <f t="shared" si="402"/>
        <v>Long An</v>
      </c>
      <c r="D8599" t="s">
        <v>16613</v>
      </c>
      <c r="E8599" t="s">
        <v>16614</v>
      </c>
      <c r="F8599" t="str">
        <f t="shared" si="403"/>
        <v>Tân Trụ</v>
      </c>
      <c r="G8599" t="s">
        <v>16617</v>
      </c>
      <c r="H8599" t="s">
        <v>262</v>
      </c>
      <c r="I8599" t="s">
        <v>5067</v>
      </c>
      <c r="J8599" t="str">
        <f t="shared" si="404"/>
        <v>Tân Bình</v>
      </c>
      <c r="K8599">
        <f t="array" ref="K8599">MATCH(TRUE,ISNUMBER(SEARCH(J8599,[1]Sheet1!I$2:I$3322)),0)</f>
        <v>264</v>
      </c>
    </row>
    <row r="8600" spans="1:11" x14ac:dyDescent="0.25">
      <c r="A8600" t="s">
        <v>16372</v>
      </c>
      <c r="B8600" t="s">
        <v>16373</v>
      </c>
      <c r="C8600" t="str">
        <f t="shared" si="402"/>
        <v>Long An</v>
      </c>
      <c r="D8600" t="s">
        <v>16613</v>
      </c>
      <c r="E8600" t="s">
        <v>16614</v>
      </c>
      <c r="F8600" t="str">
        <f t="shared" si="403"/>
        <v>Tân Trụ</v>
      </c>
      <c r="G8600" t="s">
        <v>16618</v>
      </c>
      <c r="H8600" t="s">
        <v>262</v>
      </c>
      <c r="I8600" t="s">
        <v>16619</v>
      </c>
      <c r="J8600" t="str">
        <f t="shared" si="404"/>
        <v>Quê Mỹ Thạnh</v>
      </c>
      <c r="K8600">
        <f t="array" ref="K8600">MATCH(TRUE,ISNUMBER(SEARCH(J8600,[1]Sheet1!I$2:I$3322)),0)</f>
        <v>2520</v>
      </c>
    </row>
    <row r="8601" spans="1:11" x14ac:dyDescent="0.25">
      <c r="A8601" t="s">
        <v>16372</v>
      </c>
      <c r="B8601" t="s">
        <v>16373</v>
      </c>
      <c r="C8601" t="str">
        <f t="shared" si="402"/>
        <v>Long An</v>
      </c>
      <c r="D8601" t="s">
        <v>16613</v>
      </c>
      <c r="E8601" t="s">
        <v>16614</v>
      </c>
      <c r="F8601" t="str">
        <f t="shared" si="403"/>
        <v>Tân Trụ</v>
      </c>
      <c r="G8601" t="s">
        <v>16620</v>
      </c>
      <c r="H8601" t="s">
        <v>262</v>
      </c>
      <c r="I8601" t="s">
        <v>16621</v>
      </c>
      <c r="J8601" t="str">
        <f t="shared" si="404"/>
        <v>Lạc Tấn</v>
      </c>
      <c r="K8601">
        <f t="array" ref="K8601">MATCH(TRUE,ISNUMBER(SEARCH(J8601,[1]Sheet1!I$2:I$3322)),0)</f>
        <v>2520</v>
      </c>
    </row>
    <row r="8602" spans="1:11" x14ac:dyDescent="0.25">
      <c r="A8602" t="s">
        <v>16372</v>
      </c>
      <c r="B8602" t="s">
        <v>16373</v>
      </c>
      <c r="C8602" t="str">
        <f t="shared" si="402"/>
        <v>Long An</v>
      </c>
      <c r="D8602" t="s">
        <v>16613</v>
      </c>
      <c r="E8602" t="s">
        <v>16614</v>
      </c>
      <c r="F8602" t="str">
        <f t="shared" si="403"/>
        <v>Tân Trụ</v>
      </c>
      <c r="G8602" t="s">
        <v>16622</v>
      </c>
      <c r="H8602" t="s">
        <v>262</v>
      </c>
      <c r="I8602" t="s">
        <v>16623</v>
      </c>
      <c r="J8602" t="str">
        <f t="shared" si="404"/>
        <v>Bình Trinh Đông</v>
      </c>
      <c r="K8602">
        <f t="array" ref="K8602">MATCH(TRUE,ISNUMBER(SEARCH(J8602,[1]Sheet1!I$2:I$3322)),0)</f>
        <v>2519</v>
      </c>
    </row>
    <row r="8603" spans="1:11" x14ac:dyDescent="0.25">
      <c r="A8603" t="s">
        <v>16372</v>
      </c>
      <c r="B8603" t="s">
        <v>16373</v>
      </c>
      <c r="C8603" t="str">
        <f t="shared" si="402"/>
        <v>Long An</v>
      </c>
      <c r="D8603" t="s">
        <v>16613</v>
      </c>
      <c r="E8603" t="s">
        <v>16614</v>
      </c>
      <c r="F8603" t="str">
        <f t="shared" si="403"/>
        <v>Tân Trụ</v>
      </c>
      <c r="G8603" t="s">
        <v>16624</v>
      </c>
      <c r="H8603" t="s">
        <v>262</v>
      </c>
      <c r="I8603" t="s">
        <v>16625</v>
      </c>
      <c r="J8603" t="str">
        <f t="shared" si="404"/>
        <v>Tân Phước Tây</v>
      </c>
      <c r="K8603">
        <f t="array" ref="K8603">MATCH(TRUE,ISNUMBER(SEARCH(J8603,[1]Sheet1!I$2:I$3322)),0)</f>
        <v>2518</v>
      </c>
    </row>
    <row r="8604" spans="1:11" x14ac:dyDescent="0.25">
      <c r="A8604" t="s">
        <v>16372</v>
      </c>
      <c r="B8604" t="s">
        <v>16373</v>
      </c>
      <c r="C8604" t="str">
        <f t="shared" si="402"/>
        <v>Long An</v>
      </c>
      <c r="D8604" t="s">
        <v>16613</v>
      </c>
      <c r="E8604" t="s">
        <v>16614</v>
      </c>
      <c r="F8604" t="str">
        <f t="shared" si="403"/>
        <v>Tân Trụ</v>
      </c>
      <c r="G8604" t="s">
        <v>16626</v>
      </c>
      <c r="H8604" t="s">
        <v>262</v>
      </c>
      <c r="I8604" t="s">
        <v>16627</v>
      </c>
      <c r="J8604" t="str">
        <f t="shared" si="404"/>
        <v>Bình Lãng</v>
      </c>
      <c r="K8604">
        <f t="array" ref="K8604">MATCH(TRUE,ISNUMBER(SEARCH(J8604,[1]Sheet1!I$2:I$3322)),0)</f>
        <v>376</v>
      </c>
    </row>
    <row r="8605" spans="1:11" x14ac:dyDescent="0.25">
      <c r="A8605" t="s">
        <v>16372</v>
      </c>
      <c r="B8605" t="s">
        <v>16373</v>
      </c>
      <c r="C8605" t="str">
        <f t="shared" si="402"/>
        <v>Long An</v>
      </c>
      <c r="D8605" t="s">
        <v>16613</v>
      </c>
      <c r="E8605" t="s">
        <v>16614</v>
      </c>
      <c r="F8605" t="str">
        <f t="shared" si="403"/>
        <v>Tân Trụ</v>
      </c>
      <c r="G8605" t="s">
        <v>16628</v>
      </c>
      <c r="H8605" t="s">
        <v>262</v>
      </c>
      <c r="I8605" t="s">
        <v>16629</v>
      </c>
      <c r="J8605" t="str">
        <f t="shared" si="404"/>
        <v>Bình Tịnh</v>
      </c>
      <c r="K8605">
        <f t="array" ref="K8605">MATCH(TRUE,ISNUMBER(SEARCH(J8605,[1]Sheet1!I$2:I$3322)),0)</f>
        <v>2519</v>
      </c>
    </row>
    <row r="8606" spans="1:11" x14ac:dyDescent="0.25">
      <c r="A8606" t="s">
        <v>16372</v>
      </c>
      <c r="B8606" t="s">
        <v>16373</v>
      </c>
      <c r="C8606" t="str">
        <f t="shared" si="402"/>
        <v>Long An</v>
      </c>
      <c r="D8606" t="s">
        <v>16613</v>
      </c>
      <c r="E8606" t="s">
        <v>16614</v>
      </c>
      <c r="F8606" t="str">
        <f t="shared" si="403"/>
        <v>Tân Trụ</v>
      </c>
      <c r="G8606" t="s">
        <v>16630</v>
      </c>
      <c r="H8606" t="s">
        <v>262</v>
      </c>
      <c r="I8606" t="s">
        <v>12326</v>
      </c>
      <c r="J8606" t="str">
        <f t="shared" si="404"/>
        <v>Đức Tân</v>
      </c>
      <c r="K8606">
        <f t="array" ref="K8606">MATCH(TRUE,ISNUMBER(SEARCH(J8606,[1]Sheet1!I$2:I$3322)),0)</f>
        <v>1975</v>
      </c>
    </row>
    <row r="8607" spans="1:11" x14ac:dyDescent="0.25">
      <c r="A8607" t="s">
        <v>16372</v>
      </c>
      <c r="B8607" t="s">
        <v>16373</v>
      </c>
      <c r="C8607" t="str">
        <f t="shared" si="402"/>
        <v>Long An</v>
      </c>
      <c r="D8607" t="s">
        <v>16613</v>
      </c>
      <c r="E8607" t="s">
        <v>16614</v>
      </c>
      <c r="F8607" t="str">
        <f t="shared" si="403"/>
        <v>Tân Trụ</v>
      </c>
      <c r="G8607" t="s">
        <v>16631</v>
      </c>
      <c r="H8607" t="s">
        <v>262</v>
      </c>
      <c r="I8607" t="s">
        <v>16632</v>
      </c>
      <c r="J8607" t="str">
        <f t="shared" si="404"/>
        <v>Nhựt Ninh</v>
      </c>
      <c r="K8607">
        <f t="array" ref="K8607">MATCH(TRUE,ISNUMBER(SEARCH(J8607,[1]Sheet1!I$2:I$3322)),0)</f>
        <v>2518</v>
      </c>
    </row>
    <row r="8608" spans="1:11" x14ac:dyDescent="0.25">
      <c r="A8608" t="s">
        <v>16372</v>
      </c>
      <c r="B8608" t="s">
        <v>16373</v>
      </c>
      <c r="C8608" t="str">
        <f t="shared" si="402"/>
        <v>Long An</v>
      </c>
      <c r="D8608" t="s">
        <v>16633</v>
      </c>
      <c r="E8608" t="s">
        <v>16634</v>
      </c>
      <c r="F8608" t="str">
        <f t="shared" si="403"/>
        <v>Cần Đước</v>
      </c>
      <c r="G8608" t="s">
        <v>16635</v>
      </c>
      <c r="H8608" t="s">
        <v>259</v>
      </c>
      <c r="I8608" t="s">
        <v>16636</v>
      </c>
      <c r="J8608" t="str">
        <f t="shared" si="404"/>
        <v>Cần Đước</v>
      </c>
      <c r="K8608">
        <f t="array" ref="K8608">MATCH(TRUE,ISNUMBER(SEARCH(J8608,[1]Sheet1!I$2:I$3322)),0)</f>
        <v>2511</v>
      </c>
    </row>
    <row r="8609" spans="1:11" x14ac:dyDescent="0.25">
      <c r="A8609" t="s">
        <v>16372</v>
      </c>
      <c r="B8609" t="s">
        <v>16373</v>
      </c>
      <c r="C8609" t="str">
        <f t="shared" si="402"/>
        <v>Long An</v>
      </c>
      <c r="D8609" t="s">
        <v>16633</v>
      </c>
      <c r="E8609" t="s">
        <v>16634</v>
      </c>
      <c r="F8609" t="str">
        <f t="shared" si="403"/>
        <v>Cần Đước</v>
      </c>
      <c r="G8609" t="s">
        <v>16637</v>
      </c>
      <c r="H8609" t="s">
        <v>262</v>
      </c>
      <c r="I8609" t="s">
        <v>16638</v>
      </c>
      <c r="J8609" t="str">
        <f t="shared" si="404"/>
        <v>Long Trạch</v>
      </c>
      <c r="K8609">
        <f t="array" ref="K8609">MATCH(TRUE,ISNUMBER(SEARCH(J8609,[1]Sheet1!I$2:I$3322)),0)</f>
        <v>2508</v>
      </c>
    </row>
    <row r="8610" spans="1:11" x14ac:dyDescent="0.25">
      <c r="A8610" t="s">
        <v>16372</v>
      </c>
      <c r="B8610" t="s">
        <v>16373</v>
      </c>
      <c r="C8610" t="str">
        <f t="shared" si="402"/>
        <v>Long An</v>
      </c>
      <c r="D8610" t="s">
        <v>16633</v>
      </c>
      <c r="E8610" t="s">
        <v>16634</v>
      </c>
      <c r="F8610" t="str">
        <f t="shared" si="403"/>
        <v>Cần Đước</v>
      </c>
      <c r="G8610" t="s">
        <v>16639</v>
      </c>
      <c r="H8610" t="s">
        <v>262</v>
      </c>
      <c r="I8610" t="s">
        <v>16640</v>
      </c>
      <c r="J8610" t="str">
        <f t="shared" si="404"/>
        <v>Long Khê</v>
      </c>
      <c r="K8610">
        <f t="array" ref="K8610">MATCH(TRUE,ISNUMBER(SEARCH(J8610,[1]Sheet1!I$2:I$3322)),0)</f>
        <v>2508</v>
      </c>
    </row>
    <row r="8611" spans="1:11" x14ac:dyDescent="0.25">
      <c r="A8611" t="s">
        <v>16372</v>
      </c>
      <c r="B8611" t="s">
        <v>16373</v>
      </c>
      <c r="C8611" t="str">
        <f t="shared" si="402"/>
        <v>Long An</v>
      </c>
      <c r="D8611" t="s">
        <v>16633</v>
      </c>
      <c r="E8611" t="s">
        <v>16634</v>
      </c>
      <c r="F8611" t="str">
        <f t="shared" si="403"/>
        <v>Cần Đước</v>
      </c>
      <c r="G8611" t="s">
        <v>16641</v>
      </c>
      <c r="H8611" t="s">
        <v>262</v>
      </c>
      <c r="I8611" t="s">
        <v>16642</v>
      </c>
      <c r="J8611" t="str">
        <f t="shared" si="404"/>
        <v>Long Định</v>
      </c>
      <c r="K8611">
        <f t="array" ref="K8611">MATCH(TRUE,ISNUMBER(SEARCH(J8611,[1]Sheet1!I$2:I$3322)),0)</f>
        <v>2507</v>
      </c>
    </row>
    <row r="8612" spans="1:11" x14ac:dyDescent="0.25">
      <c r="A8612" t="s">
        <v>16372</v>
      </c>
      <c r="B8612" t="s">
        <v>16373</v>
      </c>
      <c r="C8612" t="str">
        <f t="shared" si="402"/>
        <v>Long An</v>
      </c>
      <c r="D8612" t="s">
        <v>16633</v>
      </c>
      <c r="E8612" t="s">
        <v>16634</v>
      </c>
      <c r="F8612" t="str">
        <f t="shared" si="403"/>
        <v>Cần Đước</v>
      </c>
      <c r="G8612" t="s">
        <v>16643</v>
      </c>
      <c r="H8612" t="s">
        <v>262</v>
      </c>
      <c r="I8612" t="s">
        <v>16644</v>
      </c>
      <c r="J8612" t="str">
        <f t="shared" si="404"/>
        <v>Phước Vân</v>
      </c>
      <c r="K8612">
        <f t="array" ref="K8612">MATCH(TRUE,ISNUMBER(SEARCH(J8612,[1]Sheet1!I$2:I$3322)),0)</f>
        <v>2507</v>
      </c>
    </row>
    <row r="8613" spans="1:11" x14ac:dyDescent="0.25">
      <c r="A8613" t="s">
        <v>16372</v>
      </c>
      <c r="B8613" t="s">
        <v>16373</v>
      </c>
      <c r="C8613" t="str">
        <f t="shared" si="402"/>
        <v>Long An</v>
      </c>
      <c r="D8613" t="s">
        <v>16633</v>
      </c>
      <c r="E8613" t="s">
        <v>16634</v>
      </c>
      <c r="F8613" t="str">
        <f t="shared" si="403"/>
        <v>Cần Đước</v>
      </c>
      <c r="G8613" t="s">
        <v>16645</v>
      </c>
      <c r="H8613" t="s">
        <v>262</v>
      </c>
      <c r="I8613" t="s">
        <v>16369</v>
      </c>
      <c r="J8613" t="str">
        <f t="shared" si="404"/>
        <v>Long Hòa</v>
      </c>
      <c r="K8613">
        <f t="array" ref="K8613">MATCH(TRUE,ISNUMBER(SEARCH(J8613,[1]Sheet1!I$2:I$3322)),0)</f>
        <v>2508</v>
      </c>
    </row>
    <row r="8614" spans="1:11" x14ac:dyDescent="0.25">
      <c r="A8614" t="s">
        <v>16372</v>
      </c>
      <c r="B8614" t="s">
        <v>16373</v>
      </c>
      <c r="C8614" t="str">
        <f t="shared" si="402"/>
        <v>Long An</v>
      </c>
      <c r="D8614" t="s">
        <v>16633</v>
      </c>
      <c r="E8614" t="s">
        <v>16634</v>
      </c>
      <c r="F8614" t="str">
        <f t="shared" si="403"/>
        <v>Cần Đước</v>
      </c>
      <c r="G8614" t="s">
        <v>16646</v>
      </c>
      <c r="H8614" t="s">
        <v>262</v>
      </c>
      <c r="I8614" t="s">
        <v>16647</v>
      </c>
      <c r="J8614" t="str">
        <f t="shared" si="404"/>
        <v>Long Cang</v>
      </c>
      <c r="K8614">
        <f t="array" ref="K8614">MATCH(TRUE,ISNUMBER(SEARCH(J8614,[1]Sheet1!I$2:I$3322)),0)</f>
        <v>2507</v>
      </c>
    </row>
    <row r="8615" spans="1:11" x14ac:dyDescent="0.25">
      <c r="A8615" t="s">
        <v>16372</v>
      </c>
      <c r="B8615" t="s">
        <v>16373</v>
      </c>
      <c r="C8615" t="str">
        <f t="shared" si="402"/>
        <v>Long An</v>
      </c>
      <c r="D8615" t="s">
        <v>16633</v>
      </c>
      <c r="E8615" t="s">
        <v>16634</v>
      </c>
      <c r="F8615" t="str">
        <f t="shared" si="403"/>
        <v>Cần Đước</v>
      </c>
      <c r="G8615" t="s">
        <v>16648</v>
      </c>
      <c r="H8615" t="s">
        <v>262</v>
      </c>
      <c r="I8615" t="s">
        <v>5489</v>
      </c>
      <c r="J8615" t="str">
        <f t="shared" si="404"/>
        <v>Long Sơn</v>
      </c>
      <c r="K8615">
        <f t="array" ref="K8615">MATCH(TRUE,ISNUMBER(SEARCH(J8615,[1]Sheet1!I$2:I$3322)),0)</f>
        <v>130</v>
      </c>
    </row>
    <row r="8616" spans="1:11" x14ac:dyDescent="0.25">
      <c r="A8616" t="s">
        <v>16372</v>
      </c>
      <c r="B8616" t="s">
        <v>16373</v>
      </c>
      <c r="C8616" t="str">
        <f t="shared" si="402"/>
        <v>Long An</v>
      </c>
      <c r="D8616" t="s">
        <v>16633</v>
      </c>
      <c r="E8616" t="s">
        <v>16634</v>
      </c>
      <c r="F8616" t="str">
        <f t="shared" si="403"/>
        <v>Cần Đước</v>
      </c>
      <c r="G8616" t="s">
        <v>16649</v>
      </c>
      <c r="H8616" t="s">
        <v>262</v>
      </c>
      <c r="I8616" t="s">
        <v>10899</v>
      </c>
      <c r="J8616" t="str">
        <f t="shared" si="404"/>
        <v>Tân Trạch</v>
      </c>
      <c r="K8616">
        <f t="array" ref="K8616">MATCH(TRUE,ISNUMBER(SEARCH(J8616,[1]Sheet1!I$2:I$3322)),0)</f>
        <v>1757</v>
      </c>
    </row>
    <row r="8617" spans="1:11" x14ac:dyDescent="0.25">
      <c r="A8617" t="s">
        <v>16372</v>
      </c>
      <c r="B8617" t="s">
        <v>16373</v>
      </c>
      <c r="C8617" t="str">
        <f t="shared" si="402"/>
        <v>Long An</v>
      </c>
      <c r="D8617" t="s">
        <v>16633</v>
      </c>
      <c r="E8617" t="s">
        <v>16634</v>
      </c>
      <c r="F8617" t="str">
        <f t="shared" si="403"/>
        <v>Cần Đước</v>
      </c>
      <c r="G8617" t="s">
        <v>16650</v>
      </c>
      <c r="H8617" t="s">
        <v>262</v>
      </c>
      <c r="I8617" t="s">
        <v>16651</v>
      </c>
      <c r="J8617" t="str">
        <f t="shared" si="404"/>
        <v>Mỹ Lệ</v>
      </c>
      <c r="K8617">
        <f t="array" ref="K8617">MATCH(TRUE,ISNUMBER(SEARCH(J8617,[1]Sheet1!I$2:I$3322)),0)</f>
        <v>2509</v>
      </c>
    </row>
    <row r="8618" spans="1:11" x14ac:dyDescent="0.25">
      <c r="A8618" t="s">
        <v>16372</v>
      </c>
      <c r="B8618" t="s">
        <v>16373</v>
      </c>
      <c r="C8618" t="str">
        <f t="shared" si="402"/>
        <v>Long An</v>
      </c>
      <c r="D8618" t="s">
        <v>16633</v>
      </c>
      <c r="E8618" t="s">
        <v>16634</v>
      </c>
      <c r="F8618" t="str">
        <f t="shared" si="403"/>
        <v>Cần Đước</v>
      </c>
      <c r="G8618" t="s">
        <v>16652</v>
      </c>
      <c r="H8618" t="s">
        <v>262</v>
      </c>
      <c r="I8618" t="s">
        <v>16653</v>
      </c>
      <c r="J8618" t="str">
        <f t="shared" si="404"/>
        <v>Tân Lân</v>
      </c>
      <c r="K8618">
        <f t="array" ref="K8618">MATCH(TRUE,ISNUMBER(SEARCH(J8618,[1]Sheet1!I$2:I$3322)),0)</f>
        <v>2510</v>
      </c>
    </row>
    <row r="8619" spans="1:11" x14ac:dyDescent="0.25">
      <c r="A8619" t="s">
        <v>16372</v>
      </c>
      <c r="B8619" t="s">
        <v>16373</v>
      </c>
      <c r="C8619" t="str">
        <f t="shared" si="402"/>
        <v>Long An</v>
      </c>
      <c r="D8619" t="s">
        <v>16633</v>
      </c>
      <c r="E8619" t="s">
        <v>16634</v>
      </c>
      <c r="F8619" t="str">
        <f t="shared" si="403"/>
        <v>Cần Đước</v>
      </c>
      <c r="G8619" t="s">
        <v>16654</v>
      </c>
      <c r="H8619" t="s">
        <v>262</v>
      </c>
      <c r="I8619" t="s">
        <v>16655</v>
      </c>
      <c r="J8619" t="str">
        <f t="shared" si="404"/>
        <v>Phước Tuy</v>
      </c>
      <c r="K8619">
        <f t="array" ref="K8619">MATCH(TRUE,ISNUMBER(SEARCH(J8619,[1]Sheet1!I$2:I$3322)),0)</f>
        <v>2511</v>
      </c>
    </row>
    <row r="8620" spans="1:11" x14ac:dyDescent="0.25">
      <c r="A8620" t="s">
        <v>16372</v>
      </c>
      <c r="B8620" t="s">
        <v>16373</v>
      </c>
      <c r="C8620" t="str">
        <f t="shared" si="402"/>
        <v>Long An</v>
      </c>
      <c r="D8620" t="s">
        <v>16633</v>
      </c>
      <c r="E8620" t="s">
        <v>16634</v>
      </c>
      <c r="F8620" t="str">
        <f t="shared" si="403"/>
        <v>Cần Đước</v>
      </c>
      <c r="G8620" t="s">
        <v>16656</v>
      </c>
      <c r="H8620" t="s">
        <v>262</v>
      </c>
      <c r="I8620" t="s">
        <v>16657</v>
      </c>
      <c r="J8620" t="str">
        <f t="shared" si="404"/>
        <v>Long Hựu Đông</v>
      </c>
      <c r="K8620">
        <f t="array" ref="K8620">MATCH(TRUE,ISNUMBER(SEARCH(J8620,[1]Sheet1!I$2:I$3322)),0)</f>
        <v>2512</v>
      </c>
    </row>
    <row r="8621" spans="1:11" x14ac:dyDescent="0.25">
      <c r="A8621" t="s">
        <v>16372</v>
      </c>
      <c r="B8621" t="s">
        <v>16373</v>
      </c>
      <c r="C8621" t="str">
        <f t="shared" si="402"/>
        <v>Long An</v>
      </c>
      <c r="D8621" t="s">
        <v>16633</v>
      </c>
      <c r="E8621" t="s">
        <v>16634</v>
      </c>
      <c r="F8621" t="str">
        <f t="shared" si="403"/>
        <v>Cần Đước</v>
      </c>
      <c r="G8621" t="s">
        <v>16658</v>
      </c>
      <c r="H8621" t="s">
        <v>262</v>
      </c>
      <c r="I8621" t="s">
        <v>16659</v>
      </c>
      <c r="J8621" t="str">
        <f t="shared" si="404"/>
        <v>Tân Ân</v>
      </c>
      <c r="K8621">
        <f t="array" ref="K8621">MATCH(TRUE,ISNUMBER(SEARCH(J8621,[1]Sheet1!I$2:I$3322)),0)</f>
        <v>2511</v>
      </c>
    </row>
    <row r="8622" spans="1:11" x14ac:dyDescent="0.25">
      <c r="A8622" t="s">
        <v>16372</v>
      </c>
      <c r="B8622" t="s">
        <v>16373</v>
      </c>
      <c r="C8622" t="str">
        <f t="shared" si="402"/>
        <v>Long An</v>
      </c>
      <c r="D8622" t="s">
        <v>16633</v>
      </c>
      <c r="E8622" t="s">
        <v>16634</v>
      </c>
      <c r="F8622" t="str">
        <f t="shared" si="403"/>
        <v>Cần Đước</v>
      </c>
      <c r="G8622" t="s">
        <v>16660</v>
      </c>
      <c r="H8622" t="s">
        <v>262</v>
      </c>
      <c r="I8622" t="s">
        <v>15281</v>
      </c>
      <c r="J8622" t="str">
        <f t="shared" si="404"/>
        <v>Phước Đông</v>
      </c>
      <c r="K8622">
        <f t="array" ref="K8622">MATCH(TRUE,ISNUMBER(SEARCH(J8622,[1]Sheet1!I$2:I$3322)),0)</f>
        <v>2049</v>
      </c>
    </row>
    <row r="8623" spans="1:11" x14ac:dyDescent="0.25">
      <c r="A8623" t="s">
        <v>16372</v>
      </c>
      <c r="B8623" t="s">
        <v>16373</v>
      </c>
      <c r="C8623" t="str">
        <f t="shared" si="402"/>
        <v>Long An</v>
      </c>
      <c r="D8623" t="s">
        <v>16633</v>
      </c>
      <c r="E8623" t="s">
        <v>16634</v>
      </c>
      <c r="F8623" t="str">
        <f t="shared" si="403"/>
        <v>Cần Đước</v>
      </c>
      <c r="G8623" t="s">
        <v>16661</v>
      </c>
      <c r="H8623" t="s">
        <v>262</v>
      </c>
      <c r="I8623" t="s">
        <v>16662</v>
      </c>
      <c r="J8623" t="str">
        <f t="shared" si="404"/>
        <v>Long Hựu Tây</v>
      </c>
      <c r="K8623">
        <f t="array" ref="K8623">MATCH(TRUE,ISNUMBER(SEARCH(J8623,[1]Sheet1!I$2:I$3322)),0)</f>
        <v>2512</v>
      </c>
    </row>
    <row r="8624" spans="1:11" x14ac:dyDescent="0.25">
      <c r="A8624" t="s">
        <v>16372</v>
      </c>
      <c r="B8624" t="s">
        <v>16373</v>
      </c>
      <c r="C8624" t="str">
        <f t="shared" si="402"/>
        <v>Long An</v>
      </c>
      <c r="D8624" t="s">
        <v>16633</v>
      </c>
      <c r="E8624" t="s">
        <v>16634</v>
      </c>
      <c r="F8624" t="str">
        <f t="shared" si="403"/>
        <v>Cần Đước</v>
      </c>
      <c r="G8624" t="s">
        <v>16663</v>
      </c>
      <c r="H8624" t="s">
        <v>262</v>
      </c>
      <c r="I8624" t="s">
        <v>16664</v>
      </c>
      <c r="J8624" t="str">
        <f t="shared" si="404"/>
        <v>Tân Chánh</v>
      </c>
      <c r="K8624">
        <f t="array" ref="K8624">MATCH(TRUE,ISNUMBER(SEARCH(J8624,[1]Sheet1!I$2:I$3322)),0)</f>
        <v>2511</v>
      </c>
    </row>
    <row r="8625" spans="1:11" x14ac:dyDescent="0.25">
      <c r="A8625" t="s">
        <v>16372</v>
      </c>
      <c r="B8625" t="s">
        <v>16373</v>
      </c>
      <c r="C8625" t="str">
        <f t="shared" si="402"/>
        <v>Long An</v>
      </c>
      <c r="D8625" t="s">
        <v>16665</v>
      </c>
      <c r="E8625" t="s">
        <v>16666</v>
      </c>
      <c r="F8625" t="str">
        <f t="shared" si="403"/>
        <v>Cần Giuộc</v>
      </c>
      <c r="G8625" t="s">
        <v>16667</v>
      </c>
      <c r="H8625" t="s">
        <v>259</v>
      </c>
      <c r="I8625" t="s">
        <v>16668</v>
      </c>
      <c r="J8625" t="str">
        <f t="shared" si="404"/>
        <v>Cần Giuộc</v>
      </c>
      <c r="K8625">
        <f t="array" ref="K8625">MATCH(TRUE,ISNUMBER(SEARCH(J8625,[1]Sheet1!I$2:I$3322)),0)</f>
        <v>2515</v>
      </c>
    </row>
    <row r="8626" spans="1:11" x14ac:dyDescent="0.25">
      <c r="A8626" t="s">
        <v>16372</v>
      </c>
      <c r="B8626" t="s">
        <v>16373</v>
      </c>
      <c r="C8626" t="str">
        <f t="shared" si="402"/>
        <v>Long An</v>
      </c>
      <c r="D8626" t="s">
        <v>16665</v>
      </c>
      <c r="E8626" t="s">
        <v>16666</v>
      </c>
      <c r="F8626" t="str">
        <f t="shared" si="403"/>
        <v>Cần Giuộc</v>
      </c>
      <c r="G8626" t="s">
        <v>16669</v>
      </c>
      <c r="H8626" t="s">
        <v>262</v>
      </c>
      <c r="I8626" t="s">
        <v>16670</v>
      </c>
      <c r="J8626" t="str">
        <f t="shared" si="404"/>
        <v>Phước Lý</v>
      </c>
      <c r="K8626">
        <f t="array" ref="K8626">MATCH(TRUE,ISNUMBER(SEARCH(J8626,[1]Sheet1!I$2:I$3322)),0)</f>
        <v>2513</v>
      </c>
    </row>
    <row r="8627" spans="1:11" x14ac:dyDescent="0.25">
      <c r="A8627" t="s">
        <v>16372</v>
      </c>
      <c r="B8627" t="s">
        <v>16373</v>
      </c>
      <c r="C8627" t="str">
        <f t="shared" si="402"/>
        <v>Long An</v>
      </c>
      <c r="D8627" t="s">
        <v>16665</v>
      </c>
      <c r="E8627" t="s">
        <v>16666</v>
      </c>
      <c r="F8627" t="str">
        <f t="shared" si="403"/>
        <v>Cần Giuộc</v>
      </c>
      <c r="G8627" t="s">
        <v>16671</v>
      </c>
      <c r="H8627" t="s">
        <v>262</v>
      </c>
      <c r="I8627" t="s">
        <v>650</v>
      </c>
      <c r="J8627" t="str">
        <f t="shared" si="404"/>
        <v>Long Thượng</v>
      </c>
      <c r="K8627">
        <f t="array" ref="K8627">MATCH(TRUE,ISNUMBER(SEARCH(J8627,[1]Sheet1!I$2:I$3322)),0)</f>
        <v>90</v>
      </c>
    </row>
    <row r="8628" spans="1:11" x14ac:dyDescent="0.25">
      <c r="A8628" t="s">
        <v>16372</v>
      </c>
      <c r="B8628" t="s">
        <v>16373</v>
      </c>
      <c r="C8628" t="str">
        <f t="shared" si="402"/>
        <v>Long An</v>
      </c>
      <c r="D8628" t="s">
        <v>16665</v>
      </c>
      <c r="E8628" t="s">
        <v>16666</v>
      </c>
      <c r="F8628" t="str">
        <f t="shared" si="403"/>
        <v>Cần Giuộc</v>
      </c>
      <c r="G8628" t="s">
        <v>16672</v>
      </c>
      <c r="H8628" t="s">
        <v>262</v>
      </c>
      <c r="I8628" t="s">
        <v>16673</v>
      </c>
      <c r="J8628" t="str">
        <f t="shared" si="404"/>
        <v>Long Hậu</v>
      </c>
      <c r="K8628">
        <f t="array" ref="K8628">MATCH(TRUE,ISNUMBER(SEARCH(J8628,[1]Sheet1!I$2:I$3322)),0)</f>
        <v>2515</v>
      </c>
    </row>
    <row r="8629" spans="1:11" x14ac:dyDescent="0.25">
      <c r="A8629" t="s">
        <v>16372</v>
      </c>
      <c r="B8629" t="s">
        <v>16373</v>
      </c>
      <c r="C8629" t="str">
        <f t="shared" si="402"/>
        <v>Long An</v>
      </c>
      <c r="D8629" t="s">
        <v>16665</v>
      </c>
      <c r="E8629" t="s">
        <v>16666</v>
      </c>
      <c r="F8629" t="str">
        <f t="shared" si="403"/>
        <v>Cần Giuộc</v>
      </c>
      <c r="G8629" t="s">
        <v>16674</v>
      </c>
      <c r="H8629" t="s">
        <v>262</v>
      </c>
      <c r="I8629" t="s">
        <v>13256</v>
      </c>
      <c r="J8629" t="str">
        <f t="shared" si="404"/>
        <v>Phước Hậu</v>
      </c>
      <c r="K8629">
        <f t="array" ref="K8629">MATCH(TRUE,ISNUMBER(SEARCH(J8629,[1]Sheet1!I$2:I$3322)),0)</f>
        <v>2090</v>
      </c>
    </row>
    <row r="8630" spans="1:11" x14ac:dyDescent="0.25">
      <c r="A8630" t="s">
        <v>16372</v>
      </c>
      <c r="B8630" t="s">
        <v>16373</v>
      </c>
      <c r="C8630" t="str">
        <f t="shared" si="402"/>
        <v>Long An</v>
      </c>
      <c r="D8630" t="s">
        <v>16665</v>
      </c>
      <c r="E8630" t="s">
        <v>16666</v>
      </c>
      <c r="F8630" t="str">
        <f t="shared" si="403"/>
        <v>Cần Giuộc</v>
      </c>
      <c r="G8630" t="s">
        <v>16675</v>
      </c>
      <c r="H8630" t="s">
        <v>262</v>
      </c>
      <c r="I8630" t="s">
        <v>7684</v>
      </c>
      <c r="J8630" t="str">
        <f t="shared" si="404"/>
        <v>Mỹ Lộc</v>
      </c>
      <c r="K8630">
        <f t="array" ref="K8630">MATCH(TRUE,ISNUMBER(SEARCH(J8630,[1]Sheet1!I$2:I$3322)),0)</f>
        <v>90</v>
      </c>
    </row>
    <row r="8631" spans="1:11" x14ac:dyDescent="0.25">
      <c r="A8631" t="s">
        <v>16372</v>
      </c>
      <c r="B8631" t="s">
        <v>16373</v>
      </c>
      <c r="C8631" t="str">
        <f t="shared" si="402"/>
        <v>Long An</v>
      </c>
      <c r="D8631" t="s">
        <v>16665</v>
      </c>
      <c r="E8631" t="s">
        <v>16666</v>
      </c>
      <c r="F8631" t="str">
        <f t="shared" si="403"/>
        <v>Cần Giuộc</v>
      </c>
      <c r="G8631" t="s">
        <v>16676</v>
      </c>
      <c r="H8631" t="s">
        <v>262</v>
      </c>
      <c r="I8631" t="s">
        <v>16677</v>
      </c>
      <c r="J8631" t="str">
        <f t="shared" si="404"/>
        <v>Phước Lại</v>
      </c>
      <c r="K8631">
        <f t="array" ref="K8631">MATCH(TRUE,ISNUMBER(SEARCH(J8631,[1]Sheet1!I$2:I$3322)),0)</f>
        <v>2515</v>
      </c>
    </row>
    <row r="8632" spans="1:11" x14ac:dyDescent="0.25">
      <c r="A8632" t="s">
        <v>16372</v>
      </c>
      <c r="B8632" t="s">
        <v>16373</v>
      </c>
      <c r="C8632" t="str">
        <f t="shared" si="402"/>
        <v>Long An</v>
      </c>
      <c r="D8632" t="s">
        <v>16665</v>
      </c>
      <c r="E8632" t="s">
        <v>16666</v>
      </c>
      <c r="F8632" t="str">
        <f t="shared" si="403"/>
        <v>Cần Giuộc</v>
      </c>
      <c r="G8632" t="s">
        <v>16678</v>
      </c>
      <c r="H8632" t="s">
        <v>262</v>
      </c>
      <c r="I8632" t="s">
        <v>16679</v>
      </c>
      <c r="J8632" t="str">
        <f t="shared" si="404"/>
        <v>Phước Lâm</v>
      </c>
      <c r="K8632">
        <f t="array" ref="K8632">MATCH(TRUE,ISNUMBER(SEARCH(J8632,[1]Sheet1!I$2:I$3322)),0)</f>
        <v>2514</v>
      </c>
    </row>
    <row r="8633" spans="1:11" x14ac:dyDescent="0.25">
      <c r="A8633" t="s">
        <v>16372</v>
      </c>
      <c r="B8633" t="s">
        <v>16373</v>
      </c>
      <c r="C8633" t="str">
        <f t="shared" si="402"/>
        <v>Long An</v>
      </c>
      <c r="D8633" t="s">
        <v>16665</v>
      </c>
      <c r="E8633" t="s">
        <v>16666</v>
      </c>
      <c r="F8633" t="str">
        <f t="shared" si="403"/>
        <v>Cần Giuộc</v>
      </c>
      <c r="G8633" t="s">
        <v>16680</v>
      </c>
      <c r="H8633" t="s">
        <v>262</v>
      </c>
      <c r="I8633" t="s">
        <v>16681</v>
      </c>
      <c r="J8633" t="str">
        <f t="shared" si="404"/>
        <v>Thuận Thành</v>
      </c>
      <c r="K8633">
        <f t="array" ref="K8633">MATCH(TRUE,ISNUMBER(SEARCH(J8633,[1]Sheet1!I$2:I$3322)),0)</f>
        <v>925</v>
      </c>
    </row>
    <row r="8634" spans="1:11" x14ac:dyDescent="0.25">
      <c r="A8634" t="s">
        <v>16372</v>
      </c>
      <c r="B8634" t="s">
        <v>16373</v>
      </c>
      <c r="C8634" t="str">
        <f t="shared" si="402"/>
        <v>Long An</v>
      </c>
      <c r="D8634" t="s">
        <v>16665</v>
      </c>
      <c r="E8634" t="s">
        <v>16666</v>
      </c>
      <c r="F8634" t="str">
        <f t="shared" si="403"/>
        <v>Cần Giuộc</v>
      </c>
      <c r="G8634" t="s">
        <v>16682</v>
      </c>
      <c r="H8634" t="s">
        <v>262</v>
      </c>
      <c r="I8634" t="s">
        <v>16683</v>
      </c>
      <c r="J8634" t="str">
        <f t="shared" si="404"/>
        <v>Phước Vĩnh Tây</v>
      </c>
      <c r="K8634">
        <f t="array" ref="K8634">MATCH(TRUE,ISNUMBER(SEARCH(J8634,[1]Sheet1!I$2:I$3322)),0)</f>
        <v>2516</v>
      </c>
    </row>
    <row r="8635" spans="1:11" x14ac:dyDescent="0.25">
      <c r="A8635" t="s">
        <v>16372</v>
      </c>
      <c r="B8635" t="s">
        <v>16373</v>
      </c>
      <c r="C8635" t="str">
        <f t="shared" si="402"/>
        <v>Long An</v>
      </c>
      <c r="D8635" t="s">
        <v>16665</v>
      </c>
      <c r="E8635" t="s">
        <v>16666</v>
      </c>
      <c r="F8635" t="str">
        <f t="shared" si="403"/>
        <v>Cần Giuộc</v>
      </c>
      <c r="G8635" t="s">
        <v>16684</v>
      </c>
      <c r="H8635" t="s">
        <v>262</v>
      </c>
      <c r="I8635" t="s">
        <v>16685</v>
      </c>
      <c r="J8635" t="str">
        <f t="shared" si="404"/>
        <v>Phước Vĩnh Đông</v>
      </c>
      <c r="K8635">
        <f t="array" ref="K8635">MATCH(TRUE,ISNUMBER(SEARCH(J8635,[1]Sheet1!I$2:I$3322)),0)</f>
        <v>2517</v>
      </c>
    </row>
    <row r="8636" spans="1:11" x14ac:dyDescent="0.25">
      <c r="A8636" t="s">
        <v>16372</v>
      </c>
      <c r="B8636" t="s">
        <v>16373</v>
      </c>
      <c r="C8636" t="str">
        <f t="shared" si="402"/>
        <v>Long An</v>
      </c>
      <c r="D8636" t="s">
        <v>16665</v>
      </c>
      <c r="E8636" t="s">
        <v>16666</v>
      </c>
      <c r="F8636" t="str">
        <f t="shared" si="403"/>
        <v>Cần Giuộc</v>
      </c>
      <c r="G8636" t="s">
        <v>16686</v>
      </c>
      <c r="H8636" t="s">
        <v>262</v>
      </c>
      <c r="I8636" t="s">
        <v>15729</v>
      </c>
      <c r="J8636" t="str">
        <f t="shared" si="404"/>
        <v>Long An</v>
      </c>
      <c r="K8636">
        <f t="array" ref="K8636">MATCH(TRUE,ISNUMBER(SEARCH(J8636,[1]Sheet1!I$2:I$3322)),0)</f>
        <v>1375</v>
      </c>
    </row>
    <row r="8637" spans="1:11" x14ac:dyDescent="0.25">
      <c r="A8637" t="s">
        <v>16372</v>
      </c>
      <c r="B8637" t="s">
        <v>16373</v>
      </c>
      <c r="C8637" t="str">
        <f t="shared" si="402"/>
        <v>Long An</v>
      </c>
      <c r="D8637" t="s">
        <v>16665</v>
      </c>
      <c r="E8637" t="s">
        <v>16666</v>
      </c>
      <c r="F8637" t="str">
        <f t="shared" si="403"/>
        <v>Cần Giuộc</v>
      </c>
      <c r="G8637" t="s">
        <v>16687</v>
      </c>
      <c r="H8637" t="s">
        <v>262</v>
      </c>
      <c r="I8637" t="s">
        <v>16688</v>
      </c>
      <c r="J8637" t="str">
        <f t="shared" si="404"/>
        <v>Long Phụng</v>
      </c>
      <c r="K8637">
        <f t="array" ref="K8637">MATCH(TRUE,ISNUMBER(SEARCH(J8637,[1]Sheet1!I$2:I$3322)),0)</f>
        <v>2516</v>
      </c>
    </row>
    <row r="8638" spans="1:11" x14ac:dyDescent="0.25">
      <c r="A8638" t="s">
        <v>16372</v>
      </c>
      <c r="B8638" t="s">
        <v>16373</v>
      </c>
      <c r="C8638" t="str">
        <f t="shared" si="402"/>
        <v>Long An</v>
      </c>
      <c r="D8638" t="s">
        <v>16665</v>
      </c>
      <c r="E8638" t="s">
        <v>16666</v>
      </c>
      <c r="F8638" t="str">
        <f t="shared" si="403"/>
        <v>Cần Giuộc</v>
      </c>
      <c r="G8638" t="s">
        <v>16689</v>
      </c>
      <c r="H8638" t="s">
        <v>262</v>
      </c>
      <c r="I8638" t="s">
        <v>16296</v>
      </c>
      <c r="J8638" t="str">
        <f t="shared" si="404"/>
        <v>Đông Thạnh</v>
      </c>
      <c r="K8638">
        <f t="array" ref="K8638">MATCH(TRUE,ISNUMBER(SEARCH(J8638,[1]Sheet1!I$2:I$3322)),0)</f>
        <v>2517</v>
      </c>
    </row>
    <row r="8639" spans="1:11" x14ac:dyDescent="0.25">
      <c r="A8639" t="s">
        <v>16372</v>
      </c>
      <c r="B8639" t="s">
        <v>16373</v>
      </c>
      <c r="C8639" t="str">
        <f t="shared" si="402"/>
        <v>Long An</v>
      </c>
      <c r="D8639" t="s">
        <v>16665</v>
      </c>
      <c r="E8639" t="s">
        <v>16666</v>
      </c>
      <c r="F8639" t="str">
        <f t="shared" si="403"/>
        <v>Cần Giuộc</v>
      </c>
      <c r="G8639" t="s">
        <v>16690</v>
      </c>
      <c r="H8639" t="s">
        <v>262</v>
      </c>
      <c r="I8639" t="s">
        <v>16691</v>
      </c>
      <c r="J8639" t="str">
        <f t="shared" si="404"/>
        <v>Tân Tập</v>
      </c>
      <c r="K8639">
        <f t="array" ref="K8639">MATCH(TRUE,ISNUMBER(SEARCH(J8639,[1]Sheet1!I$2:I$3322)),0)</f>
        <v>2517</v>
      </c>
    </row>
    <row r="8640" spans="1:11" x14ac:dyDescent="0.25">
      <c r="A8640" t="s">
        <v>16372</v>
      </c>
      <c r="B8640" t="s">
        <v>16373</v>
      </c>
      <c r="C8640" t="str">
        <f t="shared" si="402"/>
        <v>Long An</v>
      </c>
      <c r="D8640" t="s">
        <v>16692</v>
      </c>
      <c r="E8640" t="s">
        <v>15224</v>
      </c>
      <c r="F8640" t="str">
        <f t="shared" si="403"/>
        <v>Châu Thành</v>
      </c>
      <c r="G8640" t="s">
        <v>16693</v>
      </c>
      <c r="H8640" t="s">
        <v>259</v>
      </c>
      <c r="I8640" t="s">
        <v>16694</v>
      </c>
      <c r="J8640" t="str">
        <f t="shared" si="404"/>
        <v>Tầm Vu</v>
      </c>
      <c r="K8640">
        <f t="array" ref="K8640">MATCH(TRUE,ISNUMBER(SEARCH(J8640,[1]Sheet1!I$2:I$3322)),0)</f>
        <v>2523</v>
      </c>
    </row>
    <row r="8641" spans="1:11" x14ac:dyDescent="0.25">
      <c r="A8641" t="s">
        <v>16372</v>
      </c>
      <c r="B8641" t="s">
        <v>16373</v>
      </c>
      <c r="C8641" t="str">
        <f t="shared" si="402"/>
        <v>Long An</v>
      </c>
      <c r="D8641" t="s">
        <v>16692</v>
      </c>
      <c r="E8641" t="s">
        <v>15224</v>
      </c>
      <c r="F8641" t="str">
        <f t="shared" si="403"/>
        <v>Châu Thành</v>
      </c>
      <c r="G8641" t="s">
        <v>16695</v>
      </c>
      <c r="H8641" t="s">
        <v>262</v>
      </c>
      <c r="I8641" t="s">
        <v>16696</v>
      </c>
      <c r="J8641" t="str">
        <f t="shared" si="404"/>
        <v>Bình Quới</v>
      </c>
      <c r="K8641">
        <f t="array" ref="K8641">MATCH(TRUE,ISNUMBER(SEARCH(J8641,[1]Sheet1!I$2:I$3322)),0)</f>
        <v>2524</v>
      </c>
    </row>
    <row r="8642" spans="1:11" x14ac:dyDescent="0.25">
      <c r="A8642" t="s">
        <v>16372</v>
      </c>
      <c r="B8642" t="s">
        <v>16373</v>
      </c>
      <c r="C8642" t="str">
        <f t="shared" si="402"/>
        <v>Long An</v>
      </c>
      <c r="D8642" t="s">
        <v>16692</v>
      </c>
      <c r="E8642" t="s">
        <v>15224</v>
      </c>
      <c r="F8642" t="str">
        <f t="shared" si="403"/>
        <v>Châu Thành</v>
      </c>
      <c r="G8642" t="s">
        <v>16697</v>
      </c>
      <c r="H8642" t="s">
        <v>262</v>
      </c>
      <c r="I8642" t="s">
        <v>882</v>
      </c>
      <c r="J8642" t="str">
        <f t="shared" si="404"/>
        <v>Hòa Phú</v>
      </c>
      <c r="K8642">
        <f t="array" ref="K8642">MATCH(TRUE,ISNUMBER(SEARCH(J8642,[1]Sheet1!I$2:I$3322)),0)</f>
        <v>67</v>
      </c>
    </row>
    <row r="8643" spans="1:11" x14ac:dyDescent="0.25">
      <c r="A8643" t="s">
        <v>16372</v>
      </c>
      <c r="B8643" t="s">
        <v>16373</v>
      </c>
      <c r="C8643" t="str">
        <f t="shared" ref="C8643:C8706" si="405">TRIM(SUBSTITUTE(SUBSTITUTE(B8643,"Tỉnh ",""),"Thành phố ",""))</f>
        <v>Long An</v>
      </c>
      <c r="D8643" t="s">
        <v>16692</v>
      </c>
      <c r="E8643" t="s">
        <v>15224</v>
      </c>
      <c r="F8643" t="str">
        <f t="shared" ref="F8643:F8706" si="406">TRIM(SUBSTITUTE(SUBSTITUTE(SUBSTITUTE(SUBSTITUTE(SUBSTITUTE(SUBSTITUTE(E8643,"Thị xã ",""),"Thành phố ",""),"Thành Phố ",""),"Quận ",""),"Huyện ",""),"Thị Xã ",""))</f>
        <v>Châu Thành</v>
      </c>
      <c r="G8643" t="s">
        <v>16698</v>
      </c>
      <c r="H8643" t="s">
        <v>262</v>
      </c>
      <c r="I8643" t="s">
        <v>16699</v>
      </c>
      <c r="J8643" t="str">
        <f t="shared" ref="J8643:J8706" si="407">TRIM(SUBSTITUTE(SUBSTITUTE(SUBSTITUTE(SUBSTITUTE(I8643,"Thị trấn ",""),"Thị Trấn ",""),"Xã ",""),"Phường ",""))</f>
        <v>Phú Ngãi Trị</v>
      </c>
      <c r="K8643">
        <f t="array" ref="K8643">MATCH(TRUE,ISNUMBER(SEARCH(J8643,[1]Sheet1!I$2:I$3322)),0)</f>
        <v>2523</v>
      </c>
    </row>
    <row r="8644" spans="1:11" x14ac:dyDescent="0.25">
      <c r="A8644" t="s">
        <v>16372</v>
      </c>
      <c r="B8644" t="s">
        <v>16373</v>
      </c>
      <c r="C8644" t="str">
        <f t="shared" si="405"/>
        <v>Long An</v>
      </c>
      <c r="D8644" t="s">
        <v>16692</v>
      </c>
      <c r="E8644" t="s">
        <v>15224</v>
      </c>
      <c r="F8644" t="str">
        <f t="shared" si="406"/>
        <v>Châu Thành</v>
      </c>
      <c r="G8644" t="s">
        <v>16700</v>
      </c>
      <c r="H8644" t="s">
        <v>262</v>
      </c>
      <c r="I8644" t="s">
        <v>16701</v>
      </c>
      <c r="J8644" t="str">
        <f t="shared" si="407"/>
        <v>Vĩnh Công</v>
      </c>
      <c r="K8644">
        <f t="array" ref="K8644">MATCH(TRUE,ISNUMBER(SEARCH(J8644,[1]Sheet1!I$2:I$3322)),0)</f>
        <v>2524</v>
      </c>
    </row>
    <row r="8645" spans="1:11" x14ac:dyDescent="0.25">
      <c r="A8645" t="s">
        <v>16372</v>
      </c>
      <c r="B8645" t="s">
        <v>16373</v>
      </c>
      <c r="C8645" t="str">
        <f t="shared" si="405"/>
        <v>Long An</v>
      </c>
      <c r="D8645" t="s">
        <v>16692</v>
      </c>
      <c r="E8645" t="s">
        <v>15224</v>
      </c>
      <c r="F8645" t="str">
        <f t="shared" si="406"/>
        <v>Châu Thành</v>
      </c>
      <c r="G8645" t="s">
        <v>16702</v>
      </c>
      <c r="H8645" t="s">
        <v>262</v>
      </c>
      <c r="I8645" t="s">
        <v>16703</v>
      </c>
      <c r="J8645" t="str">
        <f t="shared" si="407"/>
        <v>Thuận Mỹ</v>
      </c>
      <c r="K8645">
        <f t="array" ref="K8645">MATCH(TRUE,ISNUMBER(SEARCH(J8645,[1]Sheet1!I$2:I$3322)),0)</f>
        <v>2521</v>
      </c>
    </row>
    <row r="8646" spans="1:11" x14ac:dyDescent="0.25">
      <c r="A8646" t="s">
        <v>16372</v>
      </c>
      <c r="B8646" t="s">
        <v>16373</v>
      </c>
      <c r="C8646" t="str">
        <f t="shared" si="405"/>
        <v>Long An</v>
      </c>
      <c r="D8646" t="s">
        <v>16692</v>
      </c>
      <c r="E8646" t="s">
        <v>15224</v>
      </c>
      <c r="F8646" t="str">
        <f t="shared" si="406"/>
        <v>Châu Thành</v>
      </c>
      <c r="G8646" t="s">
        <v>16704</v>
      </c>
      <c r="H8646" t="s">
        <v>262</v>
      </c>
      <c r="I8646" t="s">
        <v>14822</v>
      </c>
      <c r="J8646" t="str">
        <f t="shared" si="407"/>
        <v>Hiệp Thạnh</v>
      </c>
      <c r="K8646">
        <f t="array" ref="K8646">MATCH(TRUE,ISNUMBER(SEARCH(J8646,[1]Sheet1!I$2:I$3322)),0)</f>
        <v>2358</v>
      </c>
    </row>
    <row r="8647" spans="1:11" x14ac:dyDescent="0.25">
      <c r="A8647" t="s">
        <v>16372</v>
      </c>
      <c r="B8647" t="s">
        <v>16373</v>
      </c>
      <c r="C8647" t="str">
        <f t="shared" si="405"/>
        <v>Long An</v>
      </c>
      <c r="D8647" t="s">
        <v>16692</v>
      </c>
      <c r="E8647" t="s">
        <v>15224</v>
      </c>
      <c r="F8647" t="str">
        <f t="shared" si="406"/>
        <v>Châu Thành</v>
      </c>
      <c r="G8647" t="s">
        <v>16705</v>
      </c>
      <c r="H8647" t="s">
        <v>262</v>
      </c>
      <c r="I8647" t="s">
        <v>16706</v>
      </c>
      <c r="J8647" t="str">
        <f t="shared" si="407"/>
        <v>Phước Tân Hưng</v>
      </c>
      <c r="K8647">
        <f t="array" ref="K8647">MATCH(TRUE,ISNUMBER(SEARCH(J8647,[1]Sheet1!I$2:I$3322)),0)</f>
        <v>2523</v>
      </c>
    </row>
    <row r="8648" spans="1:11" x14ac:dyDescent="0.25">
      <c r="A8648" t="s">
        <v>16372</v>
      </c>
      <c r="B8648" t="s">
        <v>16373</v>
      </c>
      <c r="C8648" t="str">
        <f t="shared" si="405"/>
        <v>Long An</v>
      </c>
      <c r="D8648" t="s">
        <v>16692</v>
      </c>
      <c r="E8648" t="s">
        <v>15224</v>
      </c>
      <c r="F8648" t="str">
        <f t="shared" si="406"/>
        <v>Châu Thành</v>
      </c>
      <c r="G8648" t="s">
        <v>16707</v>
      </c>
      <c r="H8648" t="s">
        <v>262</v>
      </c>
      <c r="I8648" t="s">
        <v>16708</v>
      </c>
      <c r="J8648" t="str">
        <f t="shared" si="407"/>
        <v>Thanh Phú Long</v>
      </c>
      <c r="K8648">
        <f t="array" ref="K8648">MATCH(TRUE,ISNUMBER(SEARCH(J8648,[1]Sheet1!I$2:I$3322)),0)</f>
        <v>2521</v>
      </c>
    </row>
    <row r="8649" spans="1:11" x14ac:dyDescent="0.25">
      <c r="A8649" t="s">
        <v>16372</v>
      </c>
      <c r="B8649" t="s">
        <v>16373</v>
      </c>
      <c r="C8649" t="str">
        <f t="shared" si="405"/>
        <v>Long An</v>
      </c>
      <c r="D8649" t="s">
        <v>16692</v>
      </c>
      <c r="E8649" t="s">
        <v>15224</v>
      </c>
      <c r="F8649" t="str">
        <f t="shared" si="406"/>
        <v>Châu Thành</v>
      </c>
      <c r="G8649" t="s">
        <v>16709</v>
      </c>
      <c r="H8649" t="s">
        <v>262</v>
      </c>
      <c r="I8649" t="s">
        <v>16710</v>
      </c>
      <c r="J8649" t="str">
        <f t="shared" si="407"/>
        <v>Dương Xuân Hội</v>
      </c>
      <c r="K8649">
        <f t="array" ref="K8649">MATCH(TRUE,ISNUMBER(SEARCH(J8649,[1]Sheet1!I$2:I$3322)),0)</f>
        <v>2522</v>
      </c>
    </row>
    <row r="8650" spans="1:11" x14ac:dyDescent="0.25">
      <c r="A8650" t="s">
        <v>16372</v>
      </c>
      <c r="B8650" t="s">
        <v>16373</v>
      </c>
      <c r="C8650" t="str">
        <f t="shared" si="405"/>
        <v>Long An</v>
      </c>
      <c r="D8650" t="s">
        <v>16692</v>
      </c>
      <c r="E8650" t="s">
        <v>15224</v>
      </c>
      <c r="F8650" t="str">
        <f t="shared" si="406"/>
        <v>Châu Thành</v>
      </c>
      <c r="G8650" t="s">
        <v>16711</v>
      </c>
      <c r="H8650" t="s">
        <v>262</v>
      </c>
      <c r="I8650" t="s">
        <v>16712</v>
      </c>
      <c r="J8650" t="str">
        <f t="shared" si="407"/>
        <v>An Lục Long</v>
      </c>
      <c r="K8650">
        <f t="array" ref="K8650">MATCH(TRUE,ISNUMBER(SEARCH(J8650,[1]Sheet1!I$2:I$3322)),0)</f>
        <v>2522</v>
      </c>
    </row>
    <row r="8651" spans="1:11" x14ac:dyDescent="0.25">
      <c r="A8651" t="s">
        <v>16372</v>
      </c>
      <c r="B8651" t="s">
        <v>16373</v>
      </c>
      <c r="C8651" t="str">
        <f t="shared" si="405"/>
        <v>Long An</v>
      </c>
      <c r="D8651" t="s">
        <v>16692</v>
      </c>
      <c r="E8651" t="s">
        <v>15224</v>
      </c>
      <c r="F8651" t="str">
        <f t="shared" si="406"/>
        <v>Châu Thành</v>
      </c>
      <c r="G8651" t="s">
        <v>16713</v>
      </c>
      <c r="H8651" t="s">
        <v>262</v>
      </c>
      <c r="I8651" t="s">
        <v>16714</v>
      </c>
      <c r="J8651" t="str">
        <f t="shared" si="407"/>
        <v>Long Trì</v>
      </c>
      <c r="K8651">
        <f t="array" ref="K8651">MATCH(TRUE,ISNUMBER(SEARCH(J8651,[1]Sheet1!I$2:I$3322)),0)</f>
        <v>2522</v>
      </c>
    </row>
    <row r="8652" spans="1:11" x14ac:dyDescent="0.25">
      <c r="A8652" t="s">
        <v>16372</v>
      </c>
      <c r="B8652" t="s">
        <v>16373</v>
      </c>
      <c r="C8652" t="str">
        <f t="shared" si="405"/>
        <v>Long An</v>
      </c>
      <c r="D8652" t="s">
        <v>16692</v>
      </c>
      <c r="E8652" t="s">
        <v>15224</v>
      </c>
      <c r="F8652" t="str">
        <f t="shared" si="406"/>
        <v>Châu Thành</v>
      </c>
      <c r="G8652" t="s">
        <v>16715</v>
      </c>
      <c r="H8652" t="s">
        <v>262</v>
      </c>
      <c r="I8652" t="s">
        <v>16716</v>
      </c>
      <c r="J8652" t="str">
        <f t="shared" si="407"/>
        <v>Thanh Vĩnh Đông</v>
      </c>
      <c r="K8652">
        <f t="array" ref="K8652">MATCH(TRUE,ISNUMBER(SEARCH(J8652,[1]Sheet1!I$2:I$3322)),0)</f>
        <v>2521</v>
      </c>
    </row>
    <row r="8653" spans="1:11" x14ac:dyDescent="0.25">
      <c r="A8653" t="s">
        <v>16717</v>
      </c>
      <c r="B8653" t="s">
        <v>16718</v>
      </c>
      <c r="C8653" t="str">
        <f t="shared" si="405"/>
        <v>Tiền Giang</v>
      </c>
      <c r="D8653" t="s">
        <v>16719</v>
      </c>
      <c r="E8653" t="s">
        <v>16720</v>
      </c>
      <c r="F8653" t="str">
        <f t="shared" si="406"/>
        <v>Mỹ Tho</v>
      </c>
      <c r="G8653" t="s">
        <v>16721</v>
      </c>
      <c r="H8653" t="s">
        <v>12</v>
      </c>
      <c r="I8653" t="s">
        <v>11018</v>
      </c>
      <c r="J8653" t="str">
        <f t="shared" si="407"/>
        <v>5</v>
      </c>
      <c r="K8653">
        <f t="array" ref="K8653">MATCH(TRUE,ISNUMBER(SEARCH(J8653,[1]Sheet1!I$2:I$3322)),0)</f>
        <v>1776</v>
      </c>
    </row>
    <row r="8654" spans="1:11" x14ac:dyDescent="0.25">
      <c r="A8654" t="s">
        <v>16717</v>
      </c>
      <c r="B8654" t="s">
        <v>16718</v>
      </c>
      <c r="C8654" t="str">
        <f t="shared" si="405"/>
        <v>Tiền Giang</v>
      </c>
      <c r="D8654" t="s">
        <v>16719</v>
      </c>
      <c r="E8654" t="s">
        <v>16720</v>
      </c>
      <c r="F8654" t="str">
        <f t="shared" si="406"/>
        <v>Mỹ Tho</v>
      </c>
      <c r="G8654" t="s">
        <v>16722</v>
      </c>
      <c r="H8654" t="s">
        <v>12</v>
      </c>
      <c r="I8654" t="s">
        <v>11016</v>
      </c>
      <c r="J8654" t="str">
        <f t="shared" si="407"/>
        <v>4</v>
      </c>
      <c r="K8654">
        <f t="array" ref="K8654">MATCH(TRUE,ISNUMBER(SEARCH(J8654,[1]Sheet1!I$2:I$3322)),0)</f>
        <v>1775</v>
      </c>
    </row>
    <row r="8655" spans="1:11" x14ac:dyDescent="0.25">
      <c r="A8655" t="s">
        <v>16717</v>
      </c>
      <c r="B8655" t="s">
        <v>16718</v>
      </c>
      <c r="C8655" t="str">
        <f t="shared" si="405"/>
        <v>Tiền Giang</v>
      </c>
      <c r="D8655" t="s">
        <v>16719</v>
      </c>
      <c r="E8655" t="s">
        <v>16720</v>
      </c>
      <c r="F8655" t="str">
        <f t="shared" si="406"/>
        <v>Mỹ Tho</v>
      </c>
      <c r="G8655" t="s">
        <v>16723</v>
      </c>
      <c r="H8655" t="s">
        <v>12</v>
      </c>
      <c r="I8655" t="s">
        <v>11008</v>
      </c>
      <c r="J8655" t="str">
        <f t="shared" si="407"/>
        <v>1</v>
      </c>
      <c r="K8655">
        <f t="array" ref="K8655">MATCH(TRUE,ISNUMBER(SEARCH(J8655,[1]Sheet1!I$2:I$3322)),0)</f>
        <v>25</v>
      </c>
    </row>
    <row r="8656" spans="1:11" x14ac:dyDescent="0.25">
      <c r="A8656" t="s">
        <v>16717</v>
      </c>
      <c r="B8656" t="s">
        <v>16718</v>
      </c>
      <c r="C8656" t="str">
        <f t="shared" si="405"/>
        <v>Tiền Giang</v>
      </c>
      <c r="D8656" t="s">
        <v>16719</v>
      </c>
      <c r="E8656" t="s">
        <v>16720</v>
      </c>
      <c r="F8656" t="str">
        <f t="shared" si="406"/>
        <v>Mỹ Tho</v>
      </c>
      <c r="G8656" t="s">
        <v>16724</v>
      </c>
      <c r="H8656" t="s">
        <v>12</v>
      </c>
      <c r="I8656" t="s">
        <v>11014</v>
      </c>
      <c r="J8656" t="str">
        <f t="shared" si="407"/>
        <v>2</v>
      </c>
      <c r="K8656">
        <f t="array" ref="K8656">MATCH(TRUE,ISNUMBER(SEARCH(J8656,[1]Sheet1!I$2:I$3322)),0)</f>
        <v>25</v>
      </c>
    </row>
    <row r="8657" spans="1:11" x14ac:dyDescent="0.25">
      <c r="A8657" t="s">
        <v>16717</v>
      </c>
      <c r="B8657" t="s">
        <v>16718</v>
      </c>
      <c r="C8657" t="str">
        <f t="shared" si="405"/>
        <v>Tiền Giang</v>
      </c>
      <c r="D8657" t="s">
        <v>16719</v>
      </c>
      <c r="E8657" t="s">
        <v>16720</v>
      </c>
      <c r="F8657" t="str">
        <f t="shared" si="406"/>
        <v>Mỹ Tho</v>
      </c>
      <c r="G8657" t="s">
        <v>16725</v>
      </c>
      <c r="H8657" t="s">
        <v>12</v>
      </c>
      <c r="I8657" t="s">
        <v>14704</v>
      </c>
      <c r="J8657" t="str">
        <f t="shared" si="407"/>
        <v>6</v>
      </c>
      <c r="K8657">
        <f t="array" ref="K8657">MATCH(TRUE,ISNUMBER(SEARCH(J8657,[1]Sheet1!I$2:I$3322)),0)</f>
        <v>2345</v>
      </c>
    </row>
    <row r="8658" spans="1:11" x14ac:dyDescent="0.25">
      <c r="A8658" t="s">
        <v>16717</v>
      </c>
      <c r="B8658" t="s">
        <v>16718</v>
      </c>
      <c r="C8658" t="str">
        <f t="shared" si="405"/>
        <v>Tiền Giang</v>
      </c>
      <c r="D8658" t="s">
        <v>16719</v>
      </c>
      <c r="E8658" t="s">
        <v>16720</v>
      </c>
      <c r="F8658" t="str">
        <f t="shared" si="406"/>
        <v>Mỹ Tho</v>
      </c>
      <c r="G8658" t="s">
        <v>16726</v>
      </c>
      <c r="H8658" t="s">
        <v>12</v>
      </c>
      <c r="I8658" t="s">
        <v>12713</v>
      </c>
      <c r="J8658" t="str">
        <f t="shared" si="407"/>
        <v>9</v>
      </c>
      <c r="K8658">
        <f t="array" ref="K8658">MATCH(TRUE,ISNUMBER(SEARCH(J8658,[1]Sheet1!I$2:I$3322)),0)</f>
        <v>2310</v>
      </c>
    </row>
    <row r="8659" spans="1:11" x14ac:dyDescent="0.25">
      <c r="A8659" t="s">
        <v>16717</v>
      </c>
      <c r="B8659" t="s">
        <v>16718</v>
      </c>
      <c r="C8659" t="str">
        <f t="shared" si="405"/>
        <v>Tiền Giang</v>
      </c>
      <c r="D8659" t="s">
        <v>16719</v>
      </c>
      <c r="E8659" t="s">
        <v>16720</v>
      </c>
      <c r="F8659" t="str">
        <f t="shared" si="406"/>
        <v>Mỹ Tho</v>
      </c>
      <c r="G8659" t="s">
        <v>16727</v>
      </c>
      <c r="H8659" t="s">
        <v>12</v>
      </c>
      <c r="I8659" t="s">
        <v>14708</v>
      </c>
      <c r="J8659" t="str">
        <f t="shared" si="407"/>
        <v>10</v>
      </c>
      <c r="K8659">
        <f t="array" ref="K8659">MATCH(TRUE,ISNUMBER(SEARCH(J8659,[1]Sheet1!I$2:I$3322)),0)</f>
        <v>2344</v>
      </c>
    </row>
    <row r="8660" spans="1:11" x14ac:dyDescent="0.25">
      <c r="A8660" t="s">
        <v>16717</v>
      </c>
      <c r="B8660" t="s">
        <v>16718</v>
      </c>
      <c r="C8660" t="str">
        <f t="shared" si="405"/>
        <v>Tiền Giang</v>
      </c>
      <c r="D8660" t="s">
        <v>16719</v>
      </c>
      <c r="E8660" t="s">
        <v>16720</v>
      </c>
      <c r="F8660" t="str">
        <f t="shared" si="406"/>
        <v>Mỹ Tho</v>
      </c>
      <c r="G8660" t="s">
        <v>16728</v>
      </c>
      <c r="H8660" t="s">
        <v>12</v>
      </c>
      <c r="I8660" t="s">
        <v>4226</v>
      </c>
      <c r="J8660" t="str">
        <f t="shared" si="407"/>
        <v>Tân Long</v>
      </c>
      <c r="K8660">
        <f t="array" ref="K8660">MATCH(TRUE,ISNUMBER(SEARCH(J8660,[1]Sheet1!I$2:I$3322)),0)</f>
        <v>713</v>
      </c>
    </row>
    <row r="8661" spans="1:11" x14ac:dyDescent="0.25">
      <c r="A8661" t="s">
        <v>16717</v>
      </c>
      <c r="B8661" t="s">
        <v>16718</v>
      </c>
      <c r="C8661" t="str">
        <f t="shared" si="405"/>
        <v>Tiền Giang</v>
      </c>
      <c r="D8661" t="s">
        <v>16719</v>
      </c>
      <c r="E8661" t="s">
        <v>16720</v>
      </c>
      <c r="F8661" t="str">
        <f t="shared" si="406"/>
        <v>Mỹ Tho</v>
      </c>
      <c r="G8661" t="s">
        <v>16729</v>
      </c>
      <c r="H8661" t="s">
        <v>262</v>
      </c>
      <c r="I8661" t="s">
        <v>16730</v>
      </c>
      <c r="J8661" t="str">
        <f t="shared" si="407"/>
        <v>Đạo Thạnh</v>
      </c>
      <c r="K8661">
        <f t="array" ref="K8661">MATCH(TRUE,ISNUMBER(SEARCH(J8661,[1]Sheet1!I$2:I$3322)),0)</f>
        <v>2952</v>
      </c>
    </row>
    <row r="8662" spans="1:11" x14ac:dyDescent="0.25">
      <c r="A8662" t="s">
        <v>16717</v>
      </c>
      <c r="B8662" t="s">
        <v>16718</v>
      </c>
      <c r="C8662" t="str">
        <f t="shared" si="405"/>
        <v>Tiền Giang</v>
      </c>
      <c r="D8662" t="s">
        <v>16719</v>
      </c>
      <c r="E8662" t="s">
        <v>16720</v>
      </c>
      <c r="F8662" t="str">
        <f t="shared" si="406"/>
        <v>Mỹ Tho</v>
      </c>
      <c r="G8662" t="s">
        <v>16731</v>
      </c>
      <c r="H8662" t="s">
        <v>262</v>
      </c>
      <c r="I8662" t="s">
        <v>7816</v>
      </c>
      <c r="J8662" t="str">
        <f t="shared" si="407"/>
        <v>Trung An</v>
      </c>
      <c r="K8662">
        <f t="array" ref="K8662">MATCH(TRUE,ISNUMBER(SEARCH(J8662,[1]Sheet1!I$2:I$3322)),0)</f>
        <v>437</v>
      </c>
    </row>
    <row r="8663" spans="1:11" x14ac:dyDescent="0.25">
      <c r="A8663" t="s">
        <v>16717</v>
      </c>
      <c r="B8663" t="s">
        <v>16718</v>
      </c>
      <c r="C8663" t="str">
        <f t="shared" si="405"/>
        <v>Tiền Giang</v>
      </c>
      <c r="D8663" t="s">
        <v>16719</v>
      </c>
      <c r="E8663" t="s">
        <v>16720</v>
      </c>
      <c r="F8663" t="str">
        <f t="shared" si="406"/>
        <v>Mỹ Tho</v>
      </c>
      <c r="G8663" t="s">
        <v>16732</v>
      </c>
      <c r="H8663" t="s">
        <v>262</v>
      </c>
      <c r="I8663" t="s">
        <v>12535</v>
      </c>
      <c r="J8663" t="str">
        <f t="shared" si="407"/>
        <v>Mỹ Phong</v>
      </c>
      <c r="K8663">
        <f t="array" ref="K8663">MATCH(TRUE,ISNUMBER(SEARCH(J8663,[1]Sheet1!I$2:I$3322)),0)</f>
        <v>2134</v>
      </c>
    </row>
    <row r="8664" spans="1:11" x14ac:dyDescent="0.25">
      <c r="A8664" t="s">
        <v>16717</v>
      </c>
      <c r="B8664" t="s">
        <v>16718</v>
      </c>
      <c r="C8664" t="str">
        <f t="shared" si="405"/>
        <v>Tiền Giang</v>
      </c>
      <c r="D8664" t="s">
        <v>16719</v>
      </c>
      <c r="E8664" t="s">
        <v>16720</v>
      </c>
      <c r="F8664" t="str">
        <f t="shared" si="406"/>
        <v>Mỹ Tho</v>
      </c>
      <c r="G8664" t="s">
        <v>16733</v>
      </c>
      <c r="H8664" t="s">
        <v>262</v>
      </c>
      <c r="I8664" t="s">
        <v>16734</v>
      </c>
      <c r="J8664" t="str">
        <f t="shared" si="407"/>
        <v>Tân Mỹ Chánh</v>
      </c>
      <c r="K8664">
        <f t="array" ref="K8664">MATCH(TRUE,ISNUMBER(SEARCH(J8664,[1]Sheet1!I$2:I$3322)),0)</f>
        <v>2953</v>
      </c>
    </row>
    <row r="8665" spans="1:11" x14ac:dyDescent="0.25">
      <c r="A8665" t="s">
        <v>16717</v>
      </c>
      <c r="B8665" t="s">
        <v>16718</v>
      </c>
      <c r="C8665" t="str">
        <f t="shared" si="405"/>
        <v>Tiền Giang</v>
      </c>
      <c r="D8665" t="s">
        <v>16719</v>
      </c>
      <c r="E8665" t="s">
        <v>16720</v>
      </c>
      <c r="F8665" t="str">
        <f t="shared" si="406"/>
        <v>Mỹ Tho</v>
      </c>
      <c r="G8665" t="s">
        <v>16735</v>
      </c>
      <c r="H8665" t="s">
        <v>262</v>
      </c>
      <c r="I8665" t="s">
        <v>15279</v>
      </c>
      <c r="J8665" t="str">
        <f t="shared" si="407"/>
        <v>Phước Thạnh</v>
      </c>
      <c r="K8665">
        <f t="array" ref="K8665">MATCH(TRUE,ISNUMBER(SEARCH(J8665,[1]Sheet1!I$2:I$3322)),0)</f>
        <v>2541</v>
      </c>
    </row>
    <row r="8666" spans="1:11" x14ac:dyDescent="0.25">
      <c r="A8666" t="s">
        <v>16717</v>
      </c>
      <c r="B8666" t="s">
        <v>16718</v>
      </c>
      <c r="C8666" t="str">
        <f t="shared" si="405"/>
        <v>Tiền Giang</v>
      </c>
      <c r="D8666" t="s">
        <v>16719</v>
      </c>
      <c r="E8666" t="s">
        <v>16720</v>
      </c>
      <c r="F8666" t="str">
        <f t="shared" si="406"/>
        <v>Mỹ Tho</v>
      </c>
      <c r="G8666" t="s">
        <v>16736</v>
      </c>
      <c r="H8666" t="s">
        <v>262</v>
      </c>
      <c r="I8666" t="s">
        <v>16737</v>
      </c>
      <c r="J8666" t="str">
        <f t="shared" si="407"/>
        <v>Thới Sơn</v>
      </c>
      <c r="K8666">
        <f t="array" ref="K8666">MATCH(TRUE,ISNUMBER(SEARCH(J8666,[1]Sheet1!I$2:I$3322)),0)</f>
        <v>2818</v>
      </c>
    </row>
    <row r="8667" spans="1:11" x14ac:dyDescent="0.25">
      <c r="A8667" t="s">
        <v>16717</v>
      </c>
      <c r="B8667" t="s">
        <v>16718</v>
      </c>
      <c r="C8667" t="str">
        <f t="shared" si="405"/>
        <v>Tiền Giang</v>
      </c>
      <c r="D8667" t="s">
        <v>16738</v>
      </c>
      <c r="E8667" t="s">
        <v>16739</v>
      </c>
      <c r="F8667" t="str">
        <f t="shared" si="406"/>
        <v>Gò Công</v>
      </c>
      <c r="G8667" t="s">
        <v>16740</v>
      </c>
      <c r="H8667" t="s">
        <v>12</v>
      </c>
      <c r="I8667" t="s">
        <v>11014</v>
      </c>
      <c r="J8667" t="str">
        <f t="shared" si="407"/>
        <v>2</v>
      </c>
      <c r="K8667">
        <f t="array" ref="K8667">MATCH(TRUE,ISNUMBER(SEARCH(J8667,[1]Sheet1!I$2:I$3322)),0)</f>
        <v>25</v>
      </c>
    </row>
    <row r="8668" spans="1:11" x14ac:dyDescent="0.25">
      <c r="A8668" t="s">
        <v>16717</v>
      </c>
      <c r="B8668" t="s">
        <v>16718</v>
      </c>
      <c r="C8668" t="str">
        <f t="shared" si="405"/>
        <v>Tiền Giang</v>
      </c>
      <c r="D8668" t="s">
        <v>16738</v>
      </c>
      <c r="E8668" t="s">
        <v>16739</v>
      </c>
      <c r="F8668" t="str">
        <f t="shared" si="406"/>
        <v>Gò Công</v>
      </c>
      <c r="G8668" t="s">
        <v>16741</v>
      </c>
      <c r="H8668" t="s">
        <v>12</v>
      </c>
      <c r="I8668" t="s">
        <v>11008</v>
      </c>
      <c r="J8668" t="str">
        <f t="shared" si="407"/>
        <v>1</v>
      </c>
      <c r="K8668">
        <f t="array" ref="K8668">MATCH(TRUE,ISNUMBER(SEARCH(J8668,[1]Sheet1!I$2:I$3322)),0)</f>
        <v>25</v>
      </c>
    </row>
    <row r="8669" spans="1:11" x14ac:dyDescent="0.25">
      <c r="A8669" t="s">
        <v>16717</v>
      </c>
      <c r="B8669" t="s">
        <v>16718</v>
      </c>
      <c r="C8669" t="str">
        <f t="shared" si="405"/>
        <v>Tiền Giang</v>
      </c>
      <c r="D8669" t="s">
        <v>16738</v>
      </c>
      <c r="E8669" t="s">
        <v>16739</v>
      </c>
      <c r="F8669" t="str">
        <f t="shared" si="406"/>
        <v>Gò Công</v>
      </c>
      <c r="G8669" t="s">
        <v>16742</v>
      </c>
      <c r="H8669" t="s">
        <v>12</v>
      </c>
      <c r="I8669" t="s">
        <v>11018</v>
      </c>
      <c r="J8669" t="str">
        <f t="shared" si="407"/>
        <v>5</v>
      </c>
      <c r="K8669">
        <f t="array" ref="K8669">MATCH(TRUE,ISNUMBER(SEARCH(J8669,[1]Sheet1!I$2:I$3322)),0)</f>
        <v>1776</v>
      </c>
    </row>
    <row r="8670" spans="1:11" x14ac:dyDescent="0.25">
      <c r="A8670" t="s">
        <v>16717</v>
      </c>
      <c r="B8670" t="s">
        <v>16718</v>
      </c>
      <c r="C8670" t="str">
        <f t="shared" si="405"/>
        <v>Tiền Giang</v>
      </c>
      <c r="D8670" t="s">
        <v>16738</v>
      </c>
      <c r="E8670" t="s">
        <v>16739</v>
      </c>
      <c r="F8670" t="str">
        <f t="shared" si="406"/>
        <v>Gò Công</v>
      </c>
      <c r="G8670" t="s">
        <v>16743</v>
      </c>
      <c r="H8670" t="s">
        <v>12</v>
      </c>
      <c r="I8670" t="s">
        <v>16744</v>
      </c>
      <c r="J8670" t="str">
        <f t="shared" si="407"/>
        <v>Long Hưng</v>
      </c>
      <c r="K8670">
        <f t="array" ref="K8670">MATCH(TRUE,ISNUMBER(SEARCH(J8670,[1]Sheet1!I$2:I$3322)),0)</f>
        <v>429</v>
      </c>
    </row>
    <row r="8671" spans="1:11" x14ac:dyDescent="0.25">
      <c r="A8671" t="s">
        <v>16717</v>
      </c>
      <c r="B8671" t="s">
        <v>16718</v>
      </c>
      <c r="C8671" t="str">
        <f t="shared" si="405"/>
        <v>Tiền Giang</v>
      </c>
      <c r="D8671" t="s">
        <v>16738</v>
      </c>
      <c r="E8671" t="s">
        <v>16739</v>
      </c>
      <c r="F8671" t="str">
        <f t="shared" si="406"/>
        <v>Gò Công</v>
      </c>
      <c r="G8671" t="s">
        <v>16745</v>
      </c>
      <c r="H8671" t="s">
        <v>12</v>
      </c>
      <c r="I8671" t="s">
        <v>16746</v>
      </c>
      <c r="J8671" t="str">
        <f t="shared" si="407"/>
        <v>Long Thuận</v>
      </c>
      <c r="K8671">
        <f t="array" ref="K8671">MATCH(TRUE,ISNUMBER(SEARCH(J8671,[1]Sheet1!I$2:I$3322)),0)</f>
        <v>2491</v>
      </c>
    </row>
    <row r="8672" spans="1:11" x14ac:dyDescent="0.25">
      <c r="A8672" t="s">
        <v>16717</v>
      </c>
      <c r="B8672" t="s">
        <v>16718</v>
      </c>
      <c r="C8672" t="str">
        <f t="shared" si="405"/>
        <v>Tiền Giang</v>
      </c>
      <c r="D8672" t="s">
        <v>16738</v>
      </c>
      <c r="E8672" t="s">
        <v>16739</v>
      </c>
      <c r="F8672" t="str">
        <f t="shared" si="406"/>
        <v>Gò Công</v>
      </c>
      <c r="G8672" t="s">
        <v>16747</v>
      </c>
      <c r="H8672" t="s">
        <v>12</v>
      </c>
      <c r="I8672" t="s">
        <v>16748</v>
      </c>
      <c r="J8672" t="str">
        <f t="shared" si="407"/>
        <v>Long Chánh</v>
      </c>
      <c r="K8672">
        <f t="array" ref="K8672">MATCH(TRUE,ISNUMBER(SEARCH(J8672,[1]Sheet1!I$2:I$3322)),0)</f>
        <v>2959</v>
      </c>
    </row>
    <row r="8673" spans="1:11" x14ac:dyDescent="0.25">
      <c r="A8673" t="s">
        <v>16717</v>
      </c>
      <c r="B8673" t="s">
        <v>16718</v>
      </c>
      <c r="C8673" t="str">
        <f t="shared" si="405"/>
        <v>Tiền Giang</v>
      </c>
      <c r="D8673" t="s">
        <v>16738</v>
      </c>
      <c r="E8673" t="s">
        <v>16739</v>
      </c>
      <c r="F8673" t="str">
        <f t="shared" si="406"/>
        <v>Gò Công</v>
      </c>
      <c r="G8673" t="s">
        <v>16749</v>
      </c>
      <c r="H8673" t="s">
        <v>12</v>
      </c>
      <c r="I8673" t="s">
        <v>16750</v>
      </c>
      <c r="J8673" t="str">
        <f t="shared" si="407"/>
        <v>Long Hòa</v>
      </c>
      <c r="K8673">
        <f t="array" ref="K8673">MATCH(TRUE,ISNUMBER(SEARCH(J8673,[1]Sheet1!I$2:I$3322)),0)</f>
        <v>2508</v>
      </c>
    </row>
    <row r="8674" spans="1:11" x14ac:dyDescent="0.25">
      <c r="A8674" t="s">
        <v>16717</v>
      </c>
      <c r="B8674" t="s">
        <v>16718</v>
      </c>
      <c r="C8674" t="str">
        <f t="shared" si="405"/>
        <v>Tiền Giang</v>
      </c>
      <c r="D8674" t="s">
        <v>16738</v>
      </c>
      <c r="E8674" t="s">
        <v>16739</v>
      </c>
      <c r="F8674" t="str">
        <f t="shared" si="406"/>
        <v>Gò Công</v>
      </c>
      <c r="G8674" t="s">
        <v>16751</v>
      </c>
      <c r="H8674" t="s">
        <v>262</v>
      </c>
      <c r="I8674" t="s">
        <v>12124</v>
      </c>
      <c r="J8674" t="str">
        <f t="shared" si="407"/>
        <v>Bình Đông</v>
      </c>
      <c r="K8674">
        <f t="array" ref="K8674">MATCH(TRUE,ISNUMBER(SEARCH(J8674,[1]Sheet1!I$2:I$3322)),0)</f>
        <v>1959</v>
      </c>
    </row>
    <row r="8675" spans="1:11" x14ac:dyDescent="0.25">
      <c r="A8675" t="s">
        <v>16717</v>
      </c>
      <c r="B8675" t="s">
        <v>16718</v>
      </c>
      <c r="C8675" t="str">
        <f t="shared" si="405"/>
        <v>Tiền Giang</v>
      </c>
      <c r="D8675" t="s">
        <v>16738</v>
      </c>
      <c r="E8675" t="s">
        <v>16739</v>
      </c>
      <c r="F8675" t="str">
        <f t="shared" si="406"/>
        <v>Gò Công</v>
      </c>
      <c r="G8675" t="s">
        <v>16752</v>
      </c>
      <c r="H8675" t="s">
        <v>262</v>
      </c>
      <c r="I8675" t="s">
        <v>16753</v>
      </c>
      <c r="J8675" t="str">
        <f t="shared" si="407"/>
        <v>Bình Xuân</v>
      </c>
      <c r="K8675">
        <f t="array" ref="K8675">MATCH(TRUE,ISNUMBER(SEARCH(J8675,[1]Sheet1!I$2:I$3322)),0)</f>
        <v>2959</v>
      </c>
    </row>
    <row r="8676" spans="1:11" x14ac:dyDescent="0.25">
      <c r="A8676" t="s">
        <v>16717</v>
      </c>
      <c r="B8676" t="s">
        <v>16718</v>
      </c>
      <c r="C8676" t="str">
        <f t="shared" si="405"/>
        <v>Tiền Giang</v>
      </c>
      <c r="D8676" t="s">
        <v>16738</v>
      </c>
      <c r="E8676" t="s">
        <v>16739</v>
      </c>
      <c r="F8676" t="str">
        <f t="shared" si="406"/>
        <v>Gò Công</v>
      </c>
      <c r="G8676" t="s">
        <v>16754</v>
      </c>
      <c r="H8676" t="s">
        <v>262</v>
      </c>
      <c r="I8676" t="s">
        <v>5315</v>
      </c>
      <c r="J8676" t="str">
        <f t="shared" si="407"/>
        <v>Tân Trung</v>
      </c>
      <c r="K8676">
        <f t="array" ref="K8676">MATCH(TRUE,ISNUMBER(SEARCH(J8676,[1]Sheet1!I$2:I$3322)),0)</f>
        <v>165</v>
      </c>
    </row>
    <row r="8677" spans="1:11" x14ac:dyDescent="0.25">
      <c r="A8677" t="s">
        <v>16717</v>
      </c>
      <c r="B8677" t="s">
        <v>16718</v>
      </c>
      <c r="C8677" t="str">
        <f t="shared" si="405"/>
        <v>Tiền Giang</v>
      </c>
      <c r="D8677" t="s">
        <v>16755</v>
      </c>
      <c r="E8677" t="s">
        <v>16756</v>
      </c>
      <c r="F8677" t="str">
        <f t="shared" si="406"/>
        <v>Cai Lậy</v>
      </c>
      <c r="G8677" t="s">
        <v>16757</v>
      </c>
      <c r="H8677" t="s">
        <v>12</v>
      </c>
      <c r="I8677" t="s">
        <v>11008</v>
      </c>
      <c r="J8677" t="str">
        <f t="shared" si="407"/>
        <v>1</v>
      </c>
      <c r="K8677">
        <f t="array" ref="K8677">MATCH(TRUE,ISNUMBER(SEARCH(J8677,[1]Sheet1!I$2:I$3322)),0)</f>
        <v>25</v>
      </c>
    </row>
    <row r="8678" spans="1:11" x14ac:dyDescent="0.25">
      <c r="A8678" t="s">
        <v>16717</v>
      </c>
      <c r="B8678" t="s">
        <v>16718</v>
      </c>
      <c r="C8678" t="str">
        <f t="shared" si="405"/>
        <v>Tiền Giang</v>
      </c>
      <c r="D8678" t="s">
        <v>16755</v>
      </c>
      <c r="E8678" t="s">
        <v>16756</v>
      </c>
      <c r="F8678" t="str">
        <f t="shared" si="406"/>
        <v>Cai Lậy</v>
      </c>
      <c r="G8678" t="s">
        <v>16758</v>
      </c>
      <c r="H8678" t="s">
        <v>12</v>
      </c>
      <c r="I8678" t="s">
        <v>11014</v>
      </c>
      <c r="J8678" t="str">
        <f t="shared" si="407"/>
        <v>2</v>
      </c>
      <c r="K8678">
        <f t="array" ref="K8678">MATCH(TRUE,ISNUMBER(SEARCH(J8678,[1]Sheet1!I$2:I$3322)),0)</f>
        <v>25</v>
      </c>
    </row>
    <row r="8679" spans="1:11" x14ac:dyDescent="0.25">
      <c r="A8679" t="s">
        <v>16717</v>
      </c>
      <c r="B8679" t="s">
        <v>16718</v>
      </c>
      <c r="C8679" t="str">
        <f t="shared" si="405"/>
        <v>Tiền Giang</v>
      </c>
      <c r="D8679" t="s">
        <v>16755</v>
      </c>
      <c r="E8679" t="s">
        <v>16756</v>
      </c>
      <c r="F8679" t="str">
        <f t="shared" si="406"/>
        <v>Cai Lậy</v>
      </c>
      <c r="G8679" t="s">
        <v>16759</v>
      </c>
      <c r="H8679" t="s">
        <v>12</v>
      </c>
      <c r="I8679" t="s">
        <v>11022</v>
      </c>
      <c r="J8679" t="str">
        <f t="shared" si="407"/>
        <v>3</v>
      </c>
      <c r="K8679">
        <f t="array" ref="K8679">MATCH(TRUE,ISNUMBER(SEARCH(J8679,[1]Sheet1!I$2:I$3322)),0)</f>
        <v>1775</v>
      </c>
    </row>
    <row r="8680" spans="1:11" x14ac:dyDescent="0.25">
      <c r="A8680" t="s">
        <v>16717</v>
      </c>
      <c r="B8680" t="s">
        <v>16718</v>
      </c>
      <c r="C8680" t="str">
        <f t="shared" si="405"/>
        <v>Tiền Giang</v>
      </c>
      <c r="D8680" t="s">
        <v>16755</v>
      </c>
      <c r="E8680" t="s">
        <v>16756</v>
      </c>
      <c r="F8680" t="str">
        <f t="shared" si="406"/>
        <v>Cai Lậy</v>
      </c>
      <c r="G8680" t="s">
        <v>16760</v>
      </c>
      <c r="H8680" t="s">
        <v>12</v>
      </c>
      <c r="I8680" t="s">
        <v>11016</v>
      </c>
      <c r="J8680" t="str">
        <f t="shared" si="407"/>
        <v>4</v>
      </c>
      <c r="K8680">
        <f t="array" ref="K8680">MATCH(TRUE,ISNUMBER(SEARCH(J8680,[1]Sheet1!I$2:I$3322)),0)</f>
        <v>1775</v>
      </c>
    </row>
    <row r="8681" spans="1:11" x14ac:dyDescent="0.25">
      <c r="A8681" t="s">
        <v>16717</v>
      </c>
      <c r="B8681" t="s">
        <v>16718</v>
      </c>
      <c r="C8681" t="str">
        <f t="shared" si="405"/>
        <v>Tiền Giang</v>
      </c>
      <c r="D8681" t="s">
        <v>16755</v>
      </c>
      <c r="E8681" t="s">
        <v>16756</v>
      </c>
      <c r="F8681" t="str">
        <f t="shared" si="406"/>
        <v>Cai Lậy</v>
      </c>
      <c r="G8681" t="s">
        <v>16761</v>
      </c>
      <c r="H8681" t="s">
        <v>12</v>
      </c>
      <c r="I8681" t="s">
        <v>11018</v>
      </c>
      <c r="J8681" t="str">
        <f t="shared" si="407"/>
        <v>5</v>
      </c>
      <c r="K8681">
        <f t="array" ref="K8681">MATCH(TRUE,ISNUMBER(SEARCH(J8681,[1]Sheet1!I$2:I$3322)),0)</f>
        <v>1776</v>
      </c>
    </row>
    <row r="8682" spans="1:11" x14ac:dyDescent="0.25">
      <c r="A8682" t="s">
        <v>16717</v>
      </c>
      <c r="B8682" t="s">
        <v>16718</v>
      </c>
      <c r="C8682" t="str">
        <f t="shared" si="405"/>
        <v>Tiền Giang</v>
      </c>
      <c r="D8682" t="s">
        <v>16755</v>
      </c>
      <c r="E8682" t="s">
        <v>16756</v>
      </c>
      <c r="F8682" t="str">
        <f t="shared" si="406"/>
        <v>Cai Lậy</v>
      </c>
      <c r="G8682" t="s">
        <v>16762</v>
      </c>
      <c r="H8682" t="s">
        <v>262</v>
      </c>
      <c r="I8682" t="s">
        <v>16763</v>
      </c>
      <c r="J8682" t="str">
        <f t="shared" si="407"/>
        <v>Mỹ Phước Tây</v>
      </c>
      <c r="K8682">
        <f t="array" ref="K8682">MATCH(TRUE,ISNUMBER(SEARCH(J8682,[1]Sheet1!I$2:I$3322)),0)</f>
        <v>2960</v>
      </c>
    </row>
    <row r="8683" spans="1:11" x14ac:dyDescent="0.25">
      <c r="A8683" t="s">
        <v>16717</v>
      </c>
      <c r="B8683" t="s">
        <v>16718</v>
      </c>
      <c r="C8683" t="str">
        <f t="shared" si="405"/>
        <v>Tiền Giang</v>
      </c>
      <c r="D8683" t="s">
        <v>16755</v>
      </c>
      <c r="E8683" t="s">
        <v>16756</v>
      </c>
      <c r="F8683" t="str">
        <f t="shared" si="406"/>
        <v>Cai Lậy</v>
      </c>
      <c r="G8683" t="s">
        <v>16764</v>
      </c>
      <c r="H8683" t="s">
        <v>262</v>
      </c>
      <c r="I8683" t="s">
        <v>16765</v>
      </c>
      <c r="J8683" t="str">
        <f t="shared" si="407"/>
        <v>Mỹ Hạnh Đông</v>
      </c>
      <c r="K8683">
        <f t="array" ref="K8683">MATCH(TRUE,ISNUMBER(SEARCH(J8683,[1]Sheet1!I$2:I$3322)),0)</f>
        <v>2964</v>
      </c>
    </row>
    <row r="8684" spans="1:11" x14ac:dyDescent="0.25">
      <c r="A8684" t="s">
        <v>16717</v>
      </c>
      <c r="B8684" t="s">
        <v>16718</v>
      </c>
      <c r="C8684" t="str">
        <f t="shared" si="405"/>
        <v>Tiền Giang</v>
      </c>
      <c r="D8684" t="s">
        <v>16755</v>
      </c>
      <c r="E8684" t="s">
        <v>16756</v>
      </c>
      <c r="F8684" t="str">
        <f t="shared" si="406"/>
        <v>Cai Lậy</v>
      </c>
      <c r="G8684" t="s">
        <v>16766</v>
      </c>
      <c r="H8684" t="s">
        <v>262</v>
      </c>
      <c r="I8684" t="s">
        <v>16767</v>
      </c>
      <c r="J8684" t="str">
        <f t="shared" si="407"/>
        <v>Mỹ Hạnh Trung</v>
      </c>
      <c r="K8684">
        <f t="array" ref="K8684">MATCH(TRUE,ISNUMBER(SEARCH(J8684,[1]Sheet1!I$2:I$3322)),0)</f>
        <v>2960</v>
      </c>
    </row>
    <row r="8685" spans="1:11" x14ac:dyDescent="0.25">
      <c r="A8685" t="s">
        <v>16717</v>
      </c>
      <c r="B8685" t="s">
        <v>16718</v>
      </c>
      <c r="C8685" t="str">
        <f t="shared" si="405"/>
        <v>Tiền Giang</v>
      </c>
      <c r="D8685" t="s">
        <v>16755</v>
      </c>
      <c r="E8685" t="s">
        <v>16756</v>
      </c>
      <c r="F8685" t="str">
        <f t="shared" si="406"/>
        <v>Cai Lậy</v>
      </c>
      <c r="G8685" t="s">
        <v>16768</v>
      </c>
      <c r="H8685" t="s">
        <v>262</v>
      </c>
      <c r="I8685" t="s">
        <v>6181</v>
      </c>
      <c r="J8685" t="str">
        <f t="shared" si="407"/>
        <v>Tân Phú</v>
      </c>
      <c r="K8685">
        <f t="array" ref="K8685">MATCH(TRUE,ISNUMBER(SEARCH(J8685,[1]Sheet1!I$2:I$3322)),0)</f>
        <v>925</v>
      </c>
    </row>
    <row r="8686" spans="1:11" x14ac:dyDescent="0.25">
      <c r="A8686" t="s">
        <v>16717</v>
      </c>
      <c r="B8686" t="s">
        <v>16718</v>
      </c>
      <c r="C8686" t="str">
        <f t="shared" si="405"/>
        <v>Tiền Giang</v>
      </c>
      <c r="D8686" t="s">
        <v>16755</v>
      </c>
      <c r="E8686" t="s">
        <v>16756</v>
      </c>
      <c r="F8686" t="str">
        <f t="shared" si="406"/>
        <v>Cai Lậy</v>
      </c>
      <c r="G8686" t="s">
        <v>16769</v>
      </c>
      <c r="H8686" t="s">
        <v>262</v>
      </c>
      <c r="I8686" t="s">
        <v>5067</v>
      </c>
      <c r="J8686" t="str">
        <f t="shared" si="407"/>
        <v>Tân Bình</v>
      </c>
      <c r="K8686">
        <f t="array" ref="K8686">MATCH(TRUE,ISNUMBER(SEARCH(J8686,[1]Sheet1!I$2:I$3322)),0)</f>
        <v>264</v>
      </c>
    </row>
    <row r="8687" spans="1:11" x14ac:dyDescent="0.25">
      <c r="A8687" t="s">
        <v>16717</v>
      </c>
      <c r="B8687" t="s">
        <v>16718</v>
      </c>
      <c r="C8687" t="str">
        <f t="shared" si="405"/>
        <v>Tiền Giang</v>
      </c>
      <c r="D8687" t="s">
        <v>16755</v>
      </c>
      <c r="E8687" t="s">
        <v>16756</v>
      </c>
      <c r="F8687" t="str">
        <f t="shared" si="406"/>
        <v>Cai Lậy</v>
      </c>
      <c r="G8687" t="s">
        <v>16770</v>
      </c>
      <c r="H8687" t="s">
        <v>262</v>
      </c>
      <c r="I8687" t="s">
        <v>694</v>
      </c>
      <c r="J8687" t="str">
        <f t="shared" si="407"/>
        <v>Tân Hội</v>
      </c>
      <c r="K8687">
        <f t="array" ref="K8687">MATCH(TRUE,ISNUMBER(SEARCH(J8687,[1]Sheet1!I$2:I$3322)),0)</f>
        <v>107</v>
      </c>
    </row>
    <row r="8688" spans="1:11" x14ac:dyDescent="0.25">
      <c r="A8688" t="s">
        <v>16717</v>
      </c>
      <c r="B8688" t="s">
        <v>16718</v>
      </c>
      <c r="C8688" t="str">
        <f t="shared" si="405"/>
        <v>Tiền Giang</v>
      </c>
      <c r="D8688" t="s">
        <v>16755</v>
      </c>
      <c r="E8688" t="s">
        <v>16756</v>
      </c>
      <c r="F8688" t="str">
        <f t="shared" si="406"/>
        <v>Cai Lậy</v>
      </c>
      <c r="G8688" t="s">
        <v>16771</v>
      </c>
      <c r="H8688" t="s">
        <v>12</v>
      </c>
      <c r="I8688" t="s">
        <v>16772</v>
      </c>
      <c r="J8688" t="str">
        <f t="shared" si="407"/>
        <v>Nhị Mỹ</v>
      </c>
      <c r="K8688">
        <f t="array" ref="K8688">MATCH(TRUE,ISNUMBER(SEARCH(J8688,[1]Sheet1!I$2:I$3322)),0)</f>
        <v>2963</v>
      </c>
    </row>
    <row r="8689" spans="1:11" x14ac:dyDescent="0.25">
      <c r="A8689" t="s">
        <v>16717</v>
      </c>
      <c r="B8689" t="s">
        <v>16718</v>
      </c>
      <c r="C8689" t="str">
        <f t="shared" si="405"/>
        <v>Tiền Giang</v>
      </c>
      <c r="D8689" t="s">
        <v>16755</v>
      </c>
      <c r="E8689" t="s">
        <v>16756</v>
      </c>
      <c r="F8689" t="str">
        <f t="shared" si="406"/>
        <v>Cai Lậy</v>
      </c>
      <c r="G8689" t="s">
        <v>16773</v>
      </c>
      <c r="H8689" t="s">
        <v>262</v>
      </c>
      <c r="I8689" t="s">
        <v>16774</v>
      </c>
      <c r="J8689" t="str">
        <f t="shared" si="407"/>
        <v>Nhị Quý</v>
      </c>
      <c r="K8689">
        <f t="array" ref="K8689">MATCH(TRUE,ISNUMBER(SEARCH(J8689,[1]Sheet1!I$2:I$3322)),0)</f>
        <v>2963</v>
      </c>
    </row>
    <row r="8690" spans="1:11" x14ac:dyDescent="0.25">
      <c r="A8690" t="s">
        <v>16717</v>
      </c>
      <c r="B8690" t="s">
        <v>16718</v>
      </c>
      <c r="C8690" t="str">
        <f t="shared" si="405"/>
        <v>Tiền Giang</v>
      </c>
      <c r="D8690" t="s">
        <v>16755</v>
      </c>
      <c r="E8690" t="s">
        <v>16756</v>
      </c>
      <c r="F8690" t="str">
        <f t="shared" si="406"/>
        <v>Cai Lậy</v>
      </c>
      <c r="G8690" t="s">
        <v>16775</v>
      </c>
      <c r="H8690" t="s">
        <v>262</v>
      </c>
      <c r="I8690" t="s">
        <v>9394</v>
      </c>
      <c r="J8690" t="str">
        <f t="shared" si="407"/>
        <v>Thanh Hòa</v>
      </c>
      <c r="K8690">
        <f t="array" ref="K8690">MATCH(TRUE,ISNUMBER(SEARCH(J8690,[1]Sheet1!I$2:I$3322)),0)</f>
        <v>1519</v>
      </c>
    </row>
    <row r="8691" spans="1:11" x14ac:dyDescent="0.25">
      <c r="A8691" t="s">
        <v>16717</v>
      </c>
      <c r="B8691" t="s">
        <v>16718</v>
      </c>
      <c r="C8691" t="str">
        <f t="shared" si="405"/>
        <v>Tiền Giang</v>
      </c>
      <c r="D8691" t="s">
        <v>16755</v>
      </c>
      <c r="E8691" t="s">
        <v>16756</v>
      </c>
      <c r="F8691" t="str">
        <f t="shared" si="406"/>
        <v>Cai Lậy</v>
      </c>
      <c r="G8691" t="s">
        <v>16776</v>
      </c>
      <c r="H8691" t="s">
        <v>262</v>
      </c>
      <c r="I8691" t="s">
        <v>16777</v>
      </c>
      <c r="J8691" t="str">
        <f t="shared" si="407"/>
        <v>Phú Quý</v>
      </c>
      <c r="K8691">
        <f t="array" ref="K8691">MATCH(TRUE,ISNUMBER(SEARCH(J8691,[1]Sheet1!I$2:I$3322)),0)</f>
        <v>2963</v>
      </c>
    </row>
    <row r="8692" spans="1:11" x14ac:dyDescent="0.25">
      <c r="A8692" t="s">
        <v>16717</v>
      </c>
      <c r="B8692" t="s">
        <v>16718</v>
      </c>
      <c r="C8692" t="str">
        <f t="shared" si="405"/>
        <v>Tiền Giang</v>
      </c>
      <c r="D8692" t="s">
        <v>16755</v>
      </c>
      <c r="E8692" t="s">
        <v>16756</v>
      </c>
      <c r="F8692" t="str">
        <f t="shared" si="406"/>
        <v>Cai Lậy</v>
      </c>
      <c r="G8692" t="s">
        <v>16778</v>
      </c>
      <c r="H8692" t="s">
        <v>262</v>
      </c>
      <c r="I8692" t="s">
        <v>15298</v>
      </c>
      <c r="J8692" t="str">
        <f t="shared" si="407"/>
        <v>Long Khánh</v>
      </c>
      <c r="K8692">
        <f t="array" ref="K8692">MATCH(TRUE,ISNUMBER(SEARCH(J8692,[1]Sheet1!I$2:I$3322)),0)</f>
        <v>2562</v>
      </c>
    </row>
    <row r="8693" spans="1:11" x14ac:dyDescent="0.25">
      <c r="A8693" t="s">
        <v>16717</v>
      </c>
      <c r="B8693" t="s">
        <v>16718</v>
      </c>
      <c r="C8693" t="str">
        <f t="shared" si="405"/>
        <v>Tiền Giang</v>
      </c>
      <c r="D8693" t="s">
        <v>16779</v>
      </c>
      <c r="E8693" t="s">
        <v>16780</v>
      </c>
      <c r="F8693" t="str">
        <f t="shared" si="406"/>
        <v>Tân Phước</v>
      </c>
      <c r="G8693" t="s">
        <v>16781</v>
      </c>
      <c r="H8693" t="s">
        <v>259</v>
      </c>
      <c r="I8693" t="s">
        <v>16782</v>
      </c>
      <c r="J8693" t="str">
        <f t="shared" si="407"/>
        <v>Mỹ Phước</v>
      </c>
      <c r="K8693">
        <f t="array" ref="K8693">MATCH(TRUE,ISNUMBER(SEARCH(J8693,[1]Sheet1!I$2:I$3322)),0)</f>
        <v>2706</v>
      </c>
    </row>
    <row r="8694" spans="1:11" x14ac:dyDescent="0.25">
      <c r="A8694" t="s">
        <v>16717</v>
      </c>
      <c r="B8694" t="s">
        <v>16718</v>
      </c>
      <c r="C8694" t="str">
        <f t="shared" si="405"/>
        <v>Tiền Giang</v>
      </c>
      <c r="D8694" t="s">
        <v>16779</v>
      </c>
      <c r="E8694" t="s">
        <v>16780</v>
      </c>
      <c r="F8694" t="str">
        <f t="shared" si="406"/>
        <v>Tân Phước</v>
      </c>
      <c r="G8694" t="s">
        <v>16783</v>
      </c>
      <c r="H8694" t="s">
        <v>262</v>
      </c>
      <c r="I8694" t="s">
        <v>16784</v>
      </c>
      <c r="J8694" t="str">
        <f t="shared" si="407"/>
        <v>Tân Hòa Đông</v>
      </c>
      <c r="K8694">
        <f t="array" ref="K8694">MATCH(TRUE,ISNUMBER(SEARCH(J8694,[1]Sheet1!I$2:I$3322)),0)</f>
        <v>2979</v>
      </c>
    </row>
    <row r="8695" spans="1:11" x14ac:dyDescent="0.25">
      <c r="A8695" t="s">
        <v>16717</v>
      </c>
      <c r="B8695" t="s">
        <v>16718</v>
      </c>
      <c r="C8695" t="str">
        <f t="shared" si="405"/>
        <v>Tiền Giang</v>
      </c>
      <c r="D8695" t="s">
        <v>16779</v>
      </c>
      <c r="E8695" t="s">
        <v>16780</v>
      </c>
      <c r="F8695" t="str">
        <f t="shared" si="406"/>
        <v>Tân Phước</v>
      </c>
      <c r="G8695" t="s">
        <v>16785</v>
      </c>
      <c r="H8695" t="s">
        <v>262</v>
      </c>
      <c r="I8695" t="s">
        <v>15159</v>
      </c>
      <c r="J8695" t="str">
        <f t="shared" si="407"/>
        <v>Thạnh Tân</v>
      </c>
      <c r="K8695">
        <f t="array" ref="K8695">MATCH(TRUE,ISNUMBER(SEARCH(J8695,[1]Sheet1!I$2:I$3322)),0)</f>
        <v>2529</v>
      </c>
    </row>
    <row r="8696" spans="1:11" x14ac:dyDescent="0.25">
      <c r="A8696" t="s">
        <v>16717</v>
      </c>
      <c r="B8696" t="s">
        <v>16718</v>
      </c>
      <c r="C8696" t="str">
        <f t="shared" si="405"/>
        <v>Tiền Giang</v>
      </c>
      <c r="D8696" t="s">
        <v>16779</v>
      </c>
      <c r="E8696" t="s">
        <v>16780</v>
      </c>
      <c r="F8696" t="str">
        <f t="shared" si="406"/>
        <v>Tân Phước</v>
      </c>
      <c r="G8696" t="s">
        <v>16786</v>
      </c>
      <c r="H8696" t="s">
        <v>262</v>
      </c>
      <c r="I8696" t="s">
        <v>16787</v>
      </c>
      <c r="J8696" t="str">
        <f t="shared" si="407"/>
        <v>Thạnh Mỹ</v>
      </c>
      <c r="K8696">
        <f t="array" ref="K8696">MATCH(TRUE,ISNUMBER(SEARCH(J8696,[1]Sheet1!I$2:I$3322)),0)</f>
        <v>1925</v>
      </c>
    </row>
    <row r="8697" spans="1:11" x14ac:dyDescent="0.25">
      <c r="A8697" t="s">
        <v>16717</v>
      </c>
      <c r="B8697" t="s">
        <v>16718</v>
      </c>
      <c r="C8697" t="str">
        <f t="shared" si="405"/>
        <v>Tiền Giang</v>
      </c>
      <c r="D8697" t="s">
        <v>16779</v>
      </c>
      <c r="E8697" t="s">
        <v>16780</v>
      </c>
      <c r="F8697" t="str">
        <f t="shared" si="406"/>
        <v>Tân Phước</v>
      </c>
      <c r="G8697" t="s">
        <v>16788</v>
      </c>
      <c r="H8697" t="s">
        <v>262</v>
      </c>
      <c r="I8697" t="s">
        <v>16789</v>
      </c>
      <c r="J8697" t="str">
        <f t="shared" si="407"/>
        <v>Thạnh Hoà</v>
      </c>
      <c r="K8697" t="e">
        <f t="array" ref="K8697">MATCH(TRUE,ISNUMBER(SEARCH(J8697,[1]Sheet1!I$2:I$3322)),0)</f>
        <v>#N/A</v>
      </c>
    </row>
    <row r="8698" spans="1:11" x14ac:dyDescent="0.25">
      <c r="A8698" t="s">
        <v>16717</v>
      </c>
      <c r="B8698" t="s">
        <v>16718</v>
      </c>
      <c r="C8698" t="str">
        <f t="shared" si="405"/>
        <v>Tiền Giang</v>
      </c>
      <c r="D8698" t="s">
        <v>16779</v>
      </c>
      <c r="E8698" t="s">
        <v>16780</v>
      </c>
      <c r="F8698" t="str">
        <f t="shared" si="406"/>
        <v>Tân Phước</v>
      </c>
      <c r="G8698" t="s">
        <v>16790</v>
      </c>
      <c r="H8698" t="s">
        <v>262</v>
      </c>
      <c r="I8698" t="s">
        <v>5753</v>
      </c>
      <c r="J8698" t="str">
        <f t="shared" si="407"/>
        <v>Phú Mỹ</v>
      </c>
      <c r="K8698">
        <f t="array" ref="K8698">MATCH(TRUE,ISNUMBER(SEARCH(J8698,[1]Sheet1!I$2:I$3322)),0)</f>
        <v>1077</v>
      </c>
    </row>
    <row r="8699" spans="1:11" x14ac:dyDescent="0.25">
      <c r="A8699" t="s">
        <v>16717</v>
      </c>
      <c r="B8699" t="s">
        <v>16718</v>
      </c>
      <c r="C8699" t="str">
        <f t="shared" si="405"/>
        <v>Tiền Giang</v>
      </c>
      <c r="D8699" t="s">
        <v>16779</v>
      </c>
      <c r="E8699" t="s">
        <v>16780</v>
      </c>
      <c r="F8699" t="str">
        <f t="shared" si="406"/>
        <v>Tân Phước</v>
      </c>
      <c r="G8699" t="s">
        <v>16791</v>
      </c>
      <c r="H8699" t="s">
        <v>262</v>
      </c>
      <c r="I8699" t="s">
        <v>16792</v>
      </c>
      <c r="J8699" t="str">
        <f t="shared" si="407"/>
        <v>Tân Hòa Thành</v>
      </c>
      <c r="K8699">
        <f t="array" ref="K8699">MATCH(TRUE,ISNUMBER(SEARCH(J8699,[1]Sheet1!I$2:I$3322)),0)</f>
        <v>2982</v>
      </c>
    </row>
    <row r="8700" spans="1:11" x14ac:dyDescent="0.25">
      <c r="A8700" t="s">
        <v>16717</v>
      </c>
      <c r="B8700" t="s">
        <v>16718</v>
      </c>
      <c r="C8700" t="str">
        <f t="shared" si="405"/>
        <v>Tiền Giang</v>
      </c>
      <c r="D8700" t="s">
        <v>16779</v>
      </c>
      <c r="E8700" t="s">
        <v>16780</v>
      </c>
      <c r="F8700" t="str">
        <f t="shared" si="406"/>
        <v>Tân Phước</v>
      </c>
      <c r="G8700" t="s">
        <v>16793</v>
      </c>
      <c r="H8700" t="s">
        <v>262</v>
      </c>
      <c r="I8700" t="s">
        <v>16421</v>
      </c>
      <c r="J8700" t="str">
        <f t="shared" si="407"/>
        <v>Hưng Thạnh</v>
      </c>
      <c r="K8700">
        <f t="array" ref="K8700">MATCH(TRUE,ISNUMBER(SEARCH(J8700,[1]Sheet1!I$2:I$3322)),0)</f>
        <v>2469</v>
      </c>
    </row>
    <row r="8701" spans="1:11" x14ac:dyDescent="0.25">
      <c r="A8701" t="s">
        <v>16717</v>
      </c>
      <c r="B8701" t="s">
        <v>16718</v>
      </c>
      <c r="C8701" t="str">
        <f t="shared" si="405"/>
        <v>Tiền Giang</v>
      </c>
      <c r="D8701" t="s">
        <v>16779</v>
      </c>
      <c r="E8701" t="s">
        <v>16780</v>
      </c>
      <c r="F8701" t="str">
        <f t="shared" si="406"/>
        <v>Tân Phước</v>
      </c>
      <c r="G8701" t="s">
        <v>16794</v>
      </c>
      <c r="H8701" t="s">
        <v>262</v>
      </c>
      <c r="I8701" t="s">
        <v>16795</v>
      </c>
      <c r="J8701" t="str">
        <f t="shared" si="407"/>
        <v>Tân Lập 1</v>
      </c>
      <c r="K8701">
        <f t="array" ref="K8701">MATCH(TRUE,ISNUMBER(SEARCH(J8701,[1]Sheet1!I$2:I$3322)),0)</f>
        <v>2981</v>
      </c>
    </row>
    <row r="8702" spans="1:11" x14ac:dyDescent="0.25">
      <c r="A8702" t="s">
        <v>16717</v>
      </c>
      <c r="B8702" t="s">
        <v>16718</v>
      </c>
      <c r="C8702" t="str">
        <f t="shared" si="405"/>
        <v>Tiền Giang</v>
      </c>
      <c r="D8702" t="s">
        <v>16779</v>
      </c>
      <c r="E8702" t="s">
        <v>16780</v>
      </c>
      <c r="F8702" t="str">
        <f t="shared" si="406"/>
        <v>Tân Phước</v>
      </c>
      <c r="G8702" t="s">
        <v>16796</v>
      </c>
      <c r="H8702" t="s">
        <v>262</v>
      </c>
      <c r="I8702" t="s">
        <v>16797</v>
      </c>
      <c r="J8702" t="str">
        <f t="shared" si="407"/>
        <v>Tân Hòa Tây</v>
      </c>
      <c r="K8702">
        <f t="array" ref="K8702">MATCH(TRUE,ISNUMBER(SEARCH(J8702,[1]Sheet1!I$2:I$3322)),0)</f>
        <v>2980</v>
      </c>
    </row>
    <row r="8703" spans="1:11" x14ac:dyDescent="0.25">
      <c r="A8703" t="s">
        <v>16717</v>
      </c>
      <c r="B8703" t="s">
        <v>16718</v>
      </c>
      <c r="C8703" t="str">
        <f t="shared" si="405"/>
        <v>Tiền Giang</v>
      </c>
      <c r="D8703" t="s">
        <v>16779</v>
      </c>
      <c r="E8703" t="s">
        <v>16780</v>
      </c>
      <c r="F8703" t="str">
        <f t="shared" si="406"/>
        <v>Tân Phước</v>
      </c>
      <c r="G8703" t="s">
        <v>16798</v>
      </c>
      <c r="H8703" t="s">
        <v>262</v>
      </c>
      <c r="I8703" t="s">
        <v>16799</v>
      </c>
      <c r="J8703" t="str">
        <f t="shared" si="407"/>
        <v>Tân Lập 2</v>
      </c>
      <c r="K8703">
        <f t="array" ref="K8703">MATCH(TRUE,ISNUMBER(SEARCH(J8703,[1]Sheet1!I$2:I$3322)),0)</f>
        <v>2981</v>
      </c>
    </row>
    <row r="8704" spans="1:11" x14ac:dyDescent="0.25">
      <c r="A8704" t="s">
        <v>16717</v>
      </c>
      <c r="B8704" t="s">
        <v>16718</v>
      </c>
      <c r="C8704" t="str">
        <f t="shared" si="405"/>
        <v>Tiền Giang</v>
      </c>
      <c r="D8704" t="s">
        <v>16779</v>
      </c>
      <c r="E8704" t="s">
        <v>16780</v>
      </c>
      <c r="F8704" t="str">
        <f t="shared" si="406"/>
        <v>Tân Phước</v>
      </c>
      <c r="G8704" t="s">
        <v>16800</v>
      </c>
      <c r="H8704" t="s">
        <v>262</v>
      </c>
      <c r="I8704" t="s">
        <v>16801</v>
      </c>
      <c r="J8704" t="str">
        <f t="shared" si="407"/>
        <v>Phước Lập</v>
      </c>
      <c r="K8704">
        <f t="array" ref="K8704">MATCH(TRUE,ISNUMBER(SEARCH(J8704,[1]Sheet1!I$2:I$3322)),0)</f>
        <v>2981</v>
      </c>
    </row>
    <row r="8705" spans="1:11" x14ac:dyDescent="0.25">
      <c r="A8705" t="s">
        <v>16717</v>
      </c>
      <c r="B8705" t="s">
        <v>16718</v>
      </c>
      <c r="C8705" t="str">
        <f t="shared" si="405"/>
        <v>Tiền Giang</v>
      </c>
      <c r="D8705" t="s">
        <v>16802</v>
      </c>
      <c r="E8705" t="s">
        <v>16803</v>
      </c>
      <c r="F8705" t="str">
        <f t="shared" si="406"/>
        <v>Cái Bè</v>
      </c>
      <c r="G8705" t="s">
        <v>16804</v>
      </c>
      <c r="H8705" t="s">
        <v>259</v>
      </c>
      <c r="I8705" t="s">
        <v>16805</v>
      </c>
      <c r="J8705" t="str">
        <f t="shared" si="407"/>
        <v>Cái Bè</v>
      </c>
      <c r="K8705">
        <f t="array" ref="K8705">MATCH(TRUE,ISNUMBER(SEARCH(J8705,[1]Sheet1!I$2:I$3322)),0)</f>
        <v>2969</v>
      </c>
    </row>
    <row r="8706" spans="1:11" x14ac:dyDescent="0.25">
      <c r="A8706" t="s">
        <v>16717</v>
      </c>
      <c r="B8706" t="s">
        <v>16718</v>
      </c>
      <c r="C8706" t="str">
        <f t="shared" si="405"/>
        <v>Tiền Giang</v>
      </c>
      <c r="D8706" t="s">
        <v>16802</v>
      </c>
      <c r="E8706" t="s">
        <v>16803</v>
      </c>
      <c r="F8706" t="str">
        <f t="shared" si="406"/>
        <v>Cái Bè</v>
      </c>
      <c r="G8706" t="s">
        <v>16806</v>
      </c>
      <c r="H8706" t="s">
        <v>262</v>
      </c>
      <c r="I8706" t="s">
        <v>16807</v>
      </c>
      <c r="J8706" t="str">
        <f t="shared" si="407"/>
        <v>Hậu Mỹ Bắc B</v>
      </c>
      <c r="K8706">
        <f t="array" ref="K8706">MATCH(TRUE,ISNUMBER(SEARCH(J8706,[1]Sheet1!I$2:I$3322)),0)</f>
        <v>2970</v>
      </c>
    </row>
    <row r="8707" spans="1:11" x14ac:dyDescent="0.25">
      <c r="A8707" t="s">
        <v>16717</v>
      </c>
      <c r="B8707" t="s">
        <v>16718</v>
      </c>
      <c r="C8707" t="str">
        <f t="shared" ref="C8707:C8770" si="408">TRIM(SUBSTITUTE(SUBSTITUTE(B8707,"Tỉnh ",""),"Thành phố ",""))</f>
        <v>Tiền Giang</v>
      </c>
      <c r="D8707" t="s">
        <v>16802</v>
      </c>
      <c r="E8707" t="s">
        <v>16803</v>
      </c>
      <c r="F8707" t="str">
        <f t="shared" ref="F8707:F8770" si="409">TRIM(SUBSTITUTE(SUBSTITUTE(SUBSTITUTE(SUBSTITUTE(SUBSTITUTE(SUBSTITUTE(E8707,"Thị xã ",""),"Thành phố ",""),"Thành Phố ",""),"Quận ",""),"Huyện ",""),"Thị Xã ",""))</f>
        <v>Cái Bè</v>
      </c>
      <c r="G8707" t="s">
        <v>16808</v>
      </c>
      <c r="H8707" t="s">
        <v>262</v>
      </c>
      <c r="I8707" t="s">
        <v>16809</v>
      </c>
      <c r="J8707" t="str">
        <f t="shared" ref="J8707:J8770" si="410">TRIM(SUBSTITUTE(SUBSTITUTE(SUBSTITUTE(SUBSTITUTE(I8707,"Thị trấn ",""),"Thị Trấn ",""),"Xã ",""),"Phường ",""))</f>
        <v>Hậu Mỹ Bắc A</v>
      </c>
      <c r="K8707">
        <f t="array" ref="K8707">MATCH(TRUE,ISNUMBER(SEARCH(J8707,[1]Sheet1!I$2:I$3322)),0)</f>
        <v>2970</v>
      </c>
    </row>
    <row r="8708" spans="1:11" x14ac:dyDescent="0.25">
      <c r="A8708" t="s">
        <v>16717</v>
      </c>
      <c r="B8708" t="s">
        <v>16718</v>
      </c>
      <c r="C8708" t="str">
        <f t="shared" si="408"/>
        <v>Tiền Giang</v>
      </c>
      <c r="D8708" t="s">
        <v>16802</v>
      </c>
      <c r="E8708" t="s">
        <v>16803</v>
      </c>
      <c r="F8708" t="str">
        <f t="shared" si="409"/>
        <v>Cái Bè</v>
      </c>
      <c r="G8708" t="s">
        <v>16810</v>
      </c>
      <c r="H8708" t="s">
        <v>262</v>
      </c>
      <c r="I8708" t="s">
        <v>8058</v>
      </c>
      <c r="J8708" t="str">
        <f t="shared" si="410"/>
        <v>Mỹ Trung</v>
      </c>
      <c r="K8708">
        <f t="array" ref="K8708">MATCH(TRUE,ISNUMBER(SEARCH(J8708,[1]Sheet1!I$2:I$3322)),0)</f>
        <v>620</v>
      </c>
    </row>
    <row r="8709" spans="1:11" x14ac:dyDescent="0.25">
      <c r="A8709" t="s">
        <v>16717</v>
      </c>
      <c r="B8709" t="s">
        <v>16718</v>
      </c>
      <c r="C8709" t="str">
        <f t="shared" si="408"/>
        <v>Tiền Giang</v>
      </c>
      <c r="D8709" t="s">
        <v>16802</v>
      </c>
      <c r="E8709" t="s">
        <v>16803</v>
      </c>
      <c r="F8709" t="str">
        <f t="shared" si="409"/>
        <v>Cái Bè</v>
      </c>
      <c r="G8709" t="s">
        <v>16811</v>
      </c>
      <c r="H8709" t="s">
        <v>262</v>
      </c>
      <c r="I8709" t="s">
        <v>16812</v>
      </c>
      <c r="J8709" t="str">
        <f t="shared" si="410"/>
        <v>Hậu Mỹ Trinh</v>
      </c>
      <c r="K8709">
        <f t="array" ref="K8709">MATCH(TRUE,ISNUMBER(SEARCH(J8709,[1]Sheet1!I$2:I$3322)),0)</f>
        <v>2970</v>
      </c>
    </row>
    <row r="8710" spans="1:11" x14ac:dyDescent="0.25">
      <c r="A8710" t="s">
        <v>16717</v>
      </c>
      <c r="B8710" t="s">
        <v>16718</v>
      </c>
      <c r="C8710" t="str">
        <f t="shared" si="408"/>
        <v>Tiền Giang</v>
      </c>
      <c r="D8710" t="s">
        <v>16802</v>
      </c>
      <c r="E8710" t="s">
        <v>16803</v>
      </c>
      <c r="F8710" t="str">
        <f t="shared" si="409"/>
        <v>Cái Bè</v>
      </c>
      <c r="G8710" t="s">
        <v>16813</v>
      </c>
      <c r="H8710" t="s">
        <v>262</v>
      </c>
      <c r="I8710" t="s">
        <v>16814</v>
      </c>
      <c r="J8710" t="str">
        <f t="shared" si="410"/>
        <v>Hậu Mỹ Phú</v>
      </c>
      <c r="K8710">
        <f t="array" ref="K8710">MATCH(TRUE,ISNUMBER(SEARCH(J8710,[1]Sheet1!I$2:I$3322)),0)</f>
        <v>2971</v>
      </c>
    </row>
    <row r="8711" spans="1:11" x14ac:dyDescent="0.25">
      <c r="A8711" t="s">
        <v>16717</v>
      </c>
      <c r="B8711" t="s">
        <v>16718</v>
      </c>
      <c r="C8711" t="str">
        <f t="shared" si="408"/>
        <v>Tiền Giang</v>
      </c>
      <c r="D8711" t="s">
        <v>16802</v>
      </c>
      <c r="E8711" t="s">
        <v>16803</v>
      </c>
      <c r="F8711" t="str">
        <f t="shared" si="409"/>
        <v>Cái Bè</v>
      </c>
      <c r="G8711" t="s">
        <v>16815</v>
      </c>
      <c r="H8711" t="s">
        <v>262</v>
      </c>
      <c r="I8711" t="s">
        <v>8060</v>
      </c>
      <c r="J8711" t="str">
        <f t="shared" si="410"/>
        <v>Mỹ Tân</v>
      </c>
      <c r="K8711">
        <f t="array" ref="K8711">MATCH(TRUE,ISNUMBER(SEARCH(J8711,[1]Sheet1!I$2:I$3322)),0)</f>
        <v>620</v>
      </c>
    </row>
    <row r="8712" spans="1:11" x14ac:dyDescent="0.25">
      <c r="A8712" t="s">
        <v>16717</v>
      </c>
      <c r="B8712" t="s">
        <v>16718</v>
      </c>
      <c r="C8712" t="str">
        <f t="shared" si="408"/>
        <v>Tiền Giang</v>
      </c>
      <c r="D8712" t="s">
        <v>16802</v>
      </c>
      <c r="E8712" t="s">
        <v>16803</v>
      </c>
      <c r="F8712" t="str">
        <f t="shared" si="409"/>
        <v>Cái Bè</v>
      </c>
      <c r="G8712" t="s">
        <v>16816</v>
      </c>
      <c r="H8712" t="s">
        <v>262</v>
      </c>
      <c r="I8712" t="s">
        <v>16817</v>
      </c>
      <c r="J8712" t="str">
        <f t="shared" si="410"/>
        <v>Mỹ Lợi B</v>
      </c>
      <c r="K8712">
        <f t="array" ref="K8712">MATCH(TRUE,ISNUMBER(SEARCH(J8712,[1]Sheet1!I$2:I$3322)),0)</f>
        <v>2967</v>
      </c>
    </row>
    <row r="8713" spans="1:11" x14ac:dyDescent="0.25">
      <c r="A8713" t="s">
        <v>16717</v>
      </c>
      <c r="B8713" t="s">
        <v>16718</v>
      </c>
      <c r="C8713" t="str">
        <f t="shared" si="408"/>
        <v>Tiền Giang</v>
      </c>
      <c r="D8713" t="s">
        <v>16802</v>
      </c>
      <c r="E8713" t="s">
        <v>16803</v>
      </c>
      <c r="F8713" t="str">
        <f t="shared" si="409"/>
        <v>Cái Bè</v>
      </c>
      <c r="G8713" t="s">
        <v>16818</v>
      </c>
      <c r="H8713" t="s">
        <v>262</v>
      </c>
      <c r="I8713" t="s">
        <v>16819</v>
      </c>
      <c r="J8713" t="str">
        <f t="shared" si="410"/>
        <v>Thiện Trung</v>
      </c>
      <c r="K8713">
        <f t="array" ref="K8713">MATCH(TRUE,ISNUMBER(SEARCH(J8713,[1]Sheet1!I$2:I$3322)),0)</f>
        <v>2969</v>
      </c>
    </row>
    <row r="8714" spans="1:11" x14ac:dyDescent="0.25">
      <c r="A8714" t="s">
        <v>16717</v>
      </c>
      <c r="B8714" t="s">
        <v>16718</v>
      </c>
      <c r="C8714" t="str">
        <f t="shared" si="408"/>
        <v>Tiền Giang</v>
      </c>
      <c r="D8714" t="s">
        <v>16802</v>
      </c>
      <c r="E8714" t="s">
        <v>16803</v>
      </c>
      <c r="F8714" t="str">
        <f t="shared" si="409"/>
        <v>Cái Bè</v>
      </c>
      <c r="G8714" t="s">
        <v>16820</v>
      </c>
      <c r="H8714" t="s">
        <v>262</v>
      </c>
      <c r="I8714" t="s">
        <v>16821</v>
      </c>
      <c r="J8714" t="str">
        <f t="shared" si="410"/>
        <v>Mỹ Hội</v>
      </c>
      <c r="K8714">
        <f t="array" ref="K8714">MATCH(TRUE,ISNUMBER(SEARCH(J8714,[1]Sheet1!I$2:I$3322)),0)</f>
        <v>2971</v>
      </c>
    </row>
    <row r="8715" spans="1:11" x14ac:dyDescent="0.25">
      <c r="A8715" t="s">
        <v>16717</v>
      </c>
      <c r="B8715" t="s">
        <v>16718</v>
      </c>
      <c r="C8715" t="str">
        <f t="shared" si="408"/>
        <v>Tiền Giang</v>
      </c>
      <c r="D8715" t="s">
        <v>16802</v>
      </c>
      <c r="E8715" t="s">
        <v>16803</v>
      </c>
      <c r="F8715" t="str">
        <f t="shared" si="409"/>
        <v>Cái Bè</v>
      </c>
      <c r="G8715" t="s">
        <v>16822</v>
      </c>
      <c r="H8715" t="s">
        <v>262</v>
      </c>
      <c r="I8715" t="s">
        <v>12791</v>
      </c>
      <c r="J8715" t="str">
        <f t="shared" si="410"/>
        <v>An Cư</v>
      </c>
      <c r="K8715">
        <f t="array" ref="K8715">MATCH(TRUE,ISNUMBER(SEARCH(J8715,[1]Sheet1!I$2:I$3322)),0)</f>
        <v>2323</v>
      </c>
    </row>
    <row r="8716" spans="1:11" x14ac:dyDescent="0.25">
      <c r="A8716" t="s">
        <v>16717</v>
      </c>
      <c r="B8716" t="s">
        <v>16718</v>
      </c>
      <c r="C8716" t="str">
        <f t="shared" si="408"/>
        <v>Tiền Giang</v>
      </c>
      <c r="D8716" t="s">
        <v>16802</v>
      </c>
      <c r="E8716" t="s">
        <v>16803</v>
      </c>
      <c r="F8716" t="str">
        <f t="shared" si="409"/>
        <v>Cái Bè</v>
      </c>
      <c r="G8716" t="s">
        <v>16823</v>
      </c>
      <c r="H8716" t="s">
        <v>262</v>
      </c>
      <c r="I8716" t="s">
        <v>10067</v>
      </c>
      <c r="J8716" t="str">
        <f t="shared" si="410"/>
        <v>Hậu Thành</v>
      </c>
      <c r="K8716">
        <f t="array" ref="K8716">MATCH(TRUE,ISNUMBER(SEARCH(J8716,[1]Sheet1!I$2:I$3322)),0)</f>
        <v>1662</v>
      </c>
    </row>
    <row r="8717" spans="1:11" x14ac:dyDescent="0.25">
      <c r="A8717" t="s">
        <v>16717</v>
      </c>
      <c r="B8717" t="s">
        <v>16718</v>
      </c>
      <c r="C8717" t="str">
        <f t="shared" si="408"/>
        <v>Tiền Giang</v>
      </c>
      <c r="D8717" t="s">
        <v>16802</v>
      </c>
      <c r="E8717" t="s">
        <v>16803</v>
      </c>
      <c r="F8717" t="str">
        <f t="shared" si="409"/>
        <v>Cái Bè</v>
      </c>
      <c r="G8717" t="s">
        <v>16824</v>
      </c>
      <c r="H8717" t="s">
        <v>262</v>
      </c>
      <c r="I8717" t="s">
        <v>16825</v>
      </c>
      <c r="J8717" t="str">
        <f t="shared" si="410"/>
        <v>Mỹ Lợi A</v>
      </c>
      <c r="K8717">
        <f t="array" ref="K8717">MATCH(TRUE,ISNUMBER(SEARCH(J8717,[1]Sheet1!I$2:I$3322)),0)</f>
        <v>2967</v>
      </c>
    </row>
    <row r="8718" spans="1:11" x14ac:dyDescent="0.25">
      <c r="A8718" t="s">
        <v>16717</v>
      </c>
      <c r="B8718" t="s">
        <v>16718</v>
      </c>
      <c r="C8718" t="str">
        <f t="shared" si="408"/>
        <v>Tiền Giang</v>
      </c>
      <c r="D8718" t="s">
        <v>16802</v>
      </c>
      <c r="E8718" t="s">
        <v>16803</v>
      </c>
      <c r="F8718" t="str">
        <f t="shared" si="409"/>
        <v>Cái Bè</v>
      </c>
      <c r="G8718" t="s">
        <v>16826</v>
      </c>
      <c r="H8718" t="s">
        <v>262</v>
      </c>
      <c r="I8718" t="s">
        <v>14211</v>
      </c>
      <c r="J8718" t="str">
        <f t="shared" si="410"/>
        <v>Hòa Khánh</v>
      </c>
      <c r="K8718">
        <f t="array" ref="K8718">MATCH(TRUE,ISNUMBER(SEARCH(J8718,[1]Sheet1!I$2:I$3322)),0)</f>
        <v>1859</v>
      </c>
    </row>
    <row r="8719" spans="1:11" x14ac:dyDescent="0.25">
      <c r="A8719" t="s">
        <v>16717</v>
      </c>
      <c r="B8719" t="s">
        <v>16718</v>
      </c>
      <c r="C8719" t="str">
        <f t="shared" si="408"/>
        <v>Tiền Giang</v>
      </c>
      <c r="D8719" t="s">
        <v>16802</v>
      </c>
      <c r="E8719" t="s">
        <v>16803</v>
      </c>
      <c r="F8719" t="str">
        <f t="shared" si="409"/>
        <v>Cái Bè</v>
      </c>
      <c r="G8719" t="s">
        <v>16827</v>
      </c>
      <c r="H8719" t="s">
        <v>262</v>
      </c>
      <c r="I8719" t="s">
        <v>16828</v>
      </c>
      <c r="J8719" t="str">
        <f t="shared" si="410"/>
        <v>Thiện Trí</v>
      </c>
      <c r="K8719">
        <f t="array" ref="K8719">MATCH(TRUE,ISNUMBER(SEARCH(J8719,[1]Sheet1!I$2:I$3322)),0)</f>
        <v>2968</v>
      </c>
    </row>
    <row r="8720" spans="1:11" x14ac:dyDescent="0.25">
      <c r="A8720" t="s">
        <v>16717</v>
      </c>
      <c r="B8720" t="s">
        <v>16718</v>
      </c>
      <c r="C8720" t="str">
        <f t="shared" si="408"/>
        <v>Tiền Giang</v>
      </c>
      <c r="D8720" t="s">
        <v>16802</v>
      </c>
      <c r="E8720" t="s">
        <v>16803</v>
      </c>
      <c r="F8720" t="str">
        <f t="shared" si="409"/>
        <v>Cái Bè</v>
      </c>
      <c r="G8720" t="s">
        <v>16829</v>
      </c>
      <c r="H8720" t="s">
        <v>262</v>
      </c>
      <c r="I8720" t="s">
        <v>16830</v>
      </c>
      <c r="J8720" t="str">
        <f t="shared" si="410"/>
        <v>Mỹ Đức Đông</v>
      </c>
      <c r="K8720">
        <f t="array" ref="K8720">MATCH(TRUE,ISNUMBER(SEARCH(J8720,[1]Sheet1!I$2:I$3322)),0)</f>
        <v>2968</v>
      </c>
    </row>
    <row r="8721" spans="1:11" x14ac:dyDescent="0.25">
      <c r="A8721" t="s">
        <v>16717</v>
      </c>
      <c r="B8721" t="s">
        <v>16718</v>
      </c>
      <c r="C8721" t="str">
        <f t="shared" si="408"/>
        <v>Tiền Giang</v>
      </c>
      <c r="D8721" t="s">
        <v>16802</v>
      </c>
      <c r="E8721" t="s">
        <v>16803</v>
      </c>
      <c r="F8721" t="str">
        <f t="shared" si="409"/>
        <v>Cái Bè</v>
      </c>
      <c r="G8721" t="s">
        <v>16831</v>
      </c>
      <c r="H8721" t="s">
        <v>262</v>
      </c>
      <c r="I8721" t="s">
        <v>16832</v>
      </c>
      <c r="J8721" t="str">
        <f t="shared" si="410"/>
        <v>Mỹ Đức Tây</v>
      </c>
      <c r="K8721">
        <f t="array" ref="K8721">MATCH(TRUE,ISNUMBER(SEARCH(J8721,[1]Sheet1!I$2:I$3322)),0)</f>
        <v>2968</v>
      </c>
    </row>
    <row r="8722" spans="1:11" x14ac:dyDescent="0.25">
      <c r="A8722" t="s">
        <v>16717</v>
      </c>
      <c r="B8722" t="s">
        <v>16718</v>
      </c>
      <c r="C8722" t="str">
        <f t="shared" si="408"/>
        <v>Tiền Giang</v>
      </c>
      <c r="D8722" t="s">
        <v>16802</v>
      </c>
      <c r="E8722" t="s">
        <v>16803</v>
      </c>
      <c r="F8722" t="str">
        <f t="shared" si="409"/>
        <v>Cái Bè</v>
      </c>
      <c r="G8722" t="s">
        <v>16833</v>
      </c>
      <c r="H8722" t="s">
        <v>262</v>
      </c>
      <c r="I8722" t="s">
        <v>16834</v>
      </c>
      <c r="J8722" t="str">
        <f t="shared" si="410"/>
        <v>Đông Hòa Hiệp</v>
      </c>
      <c r="K8722">
        <f t="array" ref="K8722">MATCH(TRUE,ISNUMBER(SEARCH(J8722,[1]Sheet1!I$2:I$3322)),0)</f>
        <v>2972</v>
      </c>
    </row>
    <row r="8723" spans="1:11" x14ac:dyDescent="0.25">
      <c r="A8723" t="s">
        <v>16717</v>
      </c>
      <c r="B8723" t="s">
        <v>16718</v>
      </c>
      <c r="C8723" t="str">
        <f t="shared" si="408"/>
        <v>Tiền Giang</v>
      </c>
      <c r="D8723" t="s">
        <v>16802</v>
      </c>
      <c r="E8723" t="s">
        <v>16803</v>
      </c>
      <c r="F8723" t="str">
        <f t="shared" si="409"/>
        <v>Cái Bè</v>
      </c>
      <c r="G8723" t="s">
        <v>16835</v>
      </c>
      <c r="H8723" t="s">
        <v>262</v>
      </c>
      <c r="I8723" t="s">
        <v>16836</v>
      </c>
      <c r="J8723" t="str">
        <f t="shared" si="410"/>
        <v>An Thái Đông</v>
      </c>
      <c r="K8723">
        <f t="array" ref="K8723">MATCH(TRUE,ISNUMBER(SEARCH(J8723,[1]Sheet1!I$2:I$3322)),0)</f>
        <v>2967</v>
      </c>
    </row>
    <row r="8724" spans="1:11" x14ac:dyDescent="0.25">
      <c r="A8724" t="s">
        <v>16717</v>
      </c>
      <c r="B8724" t="s">
        <v>16718</v>
      </c>
      <c r="C8724" t="str">
        <f t="shared" si="408"/>
        <v>Tiền Giang</v>
      </c>
      <c r="D8724" t="s">
        <v>16802</v>
      </c>
      <c r="E8724" t="s">
        <v>16803</v>
      </c>
      <c r="F8724" t="str">
        <f t="shared" si="409"/>
        <v>Cái Bè</v>
      </c>
      <c r="G8724" t="s">
        <v>16837</v>
      </c>
      <c r="H8724" t="s">
        <v>262</v>
      </c>
      <c r="I8724" t="s">
        <v>273</v>
      </c>
      <c r="J8724" t="str">
        <f t="shared" si="410"/>
        <v>Tân Hưng</v>
      </c>
      <c r="K8724">
        <f t="array" ref="K8724">MATCH(TRUE,ISNUMBER(SEARCH(J8724,[1]Sheet1!I$2:I$3322)),0)</f>
        <v>123</v>
      </c>
    </row>
    <row r="8725" spans="1:11" x14ac:dyDescent="0.25">
      <c r="A8725" t="s">
        <v>16717</v>
      </c>
      <c r="B8725" t="s">
        <v>16718</v>
      </c>
      <c r="C8725" t="str">
        <f t="shared" si="408"/>
        <v>Tiền Giang</v>
      </c>
      <c r="D8725" t="s">
        <v>16802</v>
      </c>
      <c r="E8725" t="s">
        <v>16803</v>
      </c>
      <c r="F8725" t="str">
        <f t="shared" si="409"/>
        <v>Cái Bè</v>
      </c>
      <c r="G8725" t="s">
        <v>16838</v>
      </c>
      <c r="H8725" t="s">
        <v>262</v>
      </c>
      <c r="I8725" t="s">
        <v>870</v>
      </c>
      <c r="J8725" t="str">
        <f t="shared" si="410"/>
        <v>Mỹ Lương</v>
      </c>
      <c r="K8725">
        <f t="array" ref="K8725">MATCH(TRUE,ISNUMBER(SEARCH(J8725,[1]Sheet1!I$2:I$3322)),0)</f>
        <v>76</v>
      </c>
    </row>
    <row r="8726" spans="1:11" x14ac:dyDescent="0.25">
      <c r="A8726" t="s">
        <v>16717</v>
      </c>
      <c r="B8726" t="s">
        <v>16718</v>
      </c>
      <c r="C8726" t="str">
        <f t="shared" si="408"/>
        <v>Tiền Giang</v>
      </c>
      <c r="D8726" t="s">
        <v>16802</v>
      </c>
      <c r="E8726" t="s">
        <v>16803</v>
      </c>
      <c r="F8726" t="str">
        <f t="shared" si="409"/>
        <v>Cái Bè</v>
      </c>
      <c r="G8726" t="s">
        <v>16839</v>
      </c>
      <c r="H8726" t="s">
        <v>262</v>
      </c>
      <c r="I8726" t="s">
        <v>2312</v>
      </c>
      <c r="J8726" t="str">
        <f t="shared" si="410"/>
        <v>Tân Thanh</v>
      </c>
      <c r="K8726">
        <f t="array" ref="K8726">MATCH(TRUE,ISNUMBER(SEARCH(J8726,[1]Sheet1!I$2:I$3322)),0)</f>
        <v>154</v>
      </c>
    </row>
    <row r="8727" spans="1:11" x14ac:dyDescent="0.25">
      <c r="A8727" t="s">
        <v>16717</v>
      </c>
      <c r="B8727" t="s">
        <v>16718</v>
      </c>
      <c r="C8727" t="str">
        <f t="shared" si="408"/>
        <v>Tiền Giang</v>
      </c>
      <c r="D8727" t="s">
        <v>16802</v>
      </c>
      <c r="E8727" t="s">
        <v>16803</v>
      </c>
      <c r="F8727" t="str">
        <f t="shared" si="409"/>
        <v>Cái Bè</v>
      </c>
      <c r="G8727" t="s">
        <v>16840</v>
      </c>
      <c r="H8727" t="s">
        <v>262</v>
      </c>
      <c r="I8727" t="s">
        <v>16841</v>
      </c>
      <c r="J8727" t="str">
        <f t="shared" si="410"/>
        <v>An Thái Trung</v>
      </c>
      <c r="K8727">
        <f t="array" ref="K8727">MATCH(TRUE,ISNUMBER(SEARCH(J8727,[1]Sheet1!I$2:I$3322)),0)</f>
        <v>2965</v>
      </c>
    </row>
    <row r="8728" spans="1:11" x14ac:dyDescent="0.25">
      <c r="A8728" t="s">
        <v>16717</v>
      </c>
      <c r="B8728" t="s">
        <v>16718</v>
      </c>
      <c r="C8728" t="str">
        <f t="shared" si="408"/>
        <v>Tiền Giang</v>
      </c>
      <c r="D8728" t="s">
        <v>16802</v>
      </c>
      <c r="E8728" t="s">
        <v>16803</v>
      </c>
      <c r="F8728" t="str">
        <f t="shared" si="409"/>
        <v>Cái Bè</v>
      </c>
      <c r="G8728" t="s">
        <v>16842</v>
      </c>
      <c r="H8728" t="s">
        <v>262</v>
      </c>
      <c r="I8728" t="s">
        <v>16843</v>
      </c>
      <c r="J8728" t="str">
        <f t="shared" si="410"/>
        <v>An Hữu</v>
      </c>
      <c r="K8728">
        <f t="array" ref="K8728">MATCH(TRUE,ISNUMBER(SEARCH(J8728,[1]Sheet1!I$2:I$3322)),0)</f>
        <v>2966</v>
      </c>
    </row>
    <row r="8729" spans="1:11" x14ac:dyDescent="0.25">
      <c r="A8729" t="s">
        <v>16717</v>
      </c>
      <c r="B8729" t="s">
        <v>16718</v>
      </c>
      <c r="C8729" t="str">
        <f t="shared" si="408"/>
        <v>Tiền Giang</v>
      </c>
      <c r="D8729" t="s">
        <v>16802</v>
      </c>
      <c r="E8729" t="s">
        <v>16803</v>
      </c>
      <c r="F8729" t="str">
        <f t="shared" si="409"/>
        <v>Cái Bè</v>
      </c>
      <c r="G8729" t="s">
        <v>16844</v>
      </c>
      <c r="H8729" t="s">
        <v>262</v>
      </c>
      <c r="I8729" t="s">
        <v>15871</v>
      </c>
      <c r="J8729" t="str">
        <f t="shared" si="410"/>
        <v>Hòa Hưng</v>
      </c>
      <c r="K8729">
        <f t="array" ref="K8729">MATCH(TRUE,ISNUMBER(SEARCH(J8729,[1]Sheet1!I$2:I$3322)),0)</f>
        <v>2484</v>
      </c>
    </row>
    <row r="8730" spans="1:11" x14ac:dyDescent="0.25">
      <c r="A8730" t="s">
        <v>16717</v>
      </c>
      <c r="B8730" t="s">
        <v>16718</v>
      </c>
      <c r="C8730" t="str">
        <f t="shared" si="408"/>
        <v>Tiền Giang</v>
      </c>
      <c r="D8730" t="s">
        <v>16845</v>
      </c>
      <c r="E8730" t="s">
        <v>16846</v>
      </c>
      <c r="F8730" t="str">
        <f t="shared" si="409"/>
        <v>Cai Lậy</v>
      </c>
      <c r="G8730" t="s">
        <v>16847</v>
      </c>
      <c r="H8730" t="s">
        <v>262</v>
      </c>
      <c r="I8730" t="s">
        <v>16848</v>
      </c>
      <c r="J8730" t="str">
        <f t="shared" si="410"/>
        <v>Thạnh Lộc</v>
      </c>
      <c r="K8730">
        <f t="array" ref="K8730">MATCH(TRUE,ISNUMBER(SEARCH(J8730,[1]Sheet1!I$2:I$3322)),0)</f>
        <v>2756</v>
      </c>
    </row>
    <row r="8731" spans="1:11" x14ac:dyDescent="0.25">
      <c r="A8731" t="s">
        <v>16717</v>
      </c>
      <c r="B8731" t="s">
        <v>16718</v>
      </c>
      <c r="C8731" t="str">
        <f t="shared" si="408"/>
        <v>Tiền Giang</v>
      </c>
      <c r="D8731" t="s">
        <v>16845</v>
      </c>
      <c r="E8731" t="s">
        <v>16846</v>
      </c>
      <c r="F8731" t="str">
        <f t="shared" si="409"/>
        <v>Cai Lậy</v>
      </c>
      <c r="G8731" t="s">
        <v>16849</v>
      </c>
      <c r="H8731" t="s">
        <v>262</v>
      </c>
      <c r="I8731" t="s">
        <v>16850</v>
      </c>
      <c r="J8731" t="str">
        <f t="shared" si="410"/>
        <v>Mỹ Thành Bắc</v>
      </c>
      <c r="K8731">
        <f t="array" ref="K8731">MATCH(TRUE,ISNUMBER(SEARCH(J8731,[1]Sheet1!I$2:I$3322)),0)</f>
        <v>2977</v>
      </c>
    </row>
    <row r="8732" spans="1:11" x14ac:dyDescent="0.25">
      <c r="A8732" t="s">
        <v>16717</v>
      </c>
      <c r="B8732" t="s">
        <v>16718</v>
      </c>
      <c r="C8732" t="str">
        <f t="shared" si="408"/>
        <v>Tiền Giang</v>
      </c>
      <c r="D8732" t="s">
        <v>16845</v>
      </c>
      <c r="E8732" t="s">
        <v>16846</v>
      </c>
      <c r="F8732" t="str">
        <f t="shared" si="409"/>
        <v>Cai Lậy</v>
      </c>
      <c r="G8732" t="s">
        <v>16851</v>
      </c>
      <c r="H8732" t="s">
        <v>262</v>
      </c>
      <c r="I8732" t="s">
        <v>305</v>
      </c>
      <c r="J8732" t="str">
        <f t="shared" si="410"/>
        <v>Phú Cường</v>
      </c>
      <c r="K8732">
        <f t="array" ref="K8732">MATCH(TRUE,ISNUMBER(SEARCH(J8732,[1]Sheet1!I$2:I$3322)),0)</f>
        <v>82</v>
      </c>
    </row>
    <row r="8733" spans="1:11" x14ac:dyDescent="0.25">
      <c r="A8733" t="s">
        <v>16717</v>
      </c>
      <c r="B8733" t="s">
        <v>16718</v>
      </c>
      <c r="C8733" t="str">
        <f t="shared" si="408"/>
        <v>Tiền Giang</v>
      </c>
      <c r="D8733" t="s">
        <v>16845</v>
      </c>
      <c r="E8733" t="s">
        <v>16846</v>
      </c>
      <c r="F8733" t="str">
        <f t="shared" si="409"/>
        <v>Cai Lậy</v>
      </c>
      <c r="G8733" t="s">
        <v>16852</v>
      </c>
      <c r="H8733" t="s">
        <v>262</v>
      </c>
      <c r="I8733" t="s">
        <v>16853</v>
      </c>
      <c r="J8733" t="str">
        <f t="shared" si="410"/>
        <v>Mỹ Thành Nam</v>
      </c>
      <c r="K8733">
        <f t="array" ref="K8733">MATCH(TRUE,ISNUMBER(SEARCH(J8733,[1]Sheet1!I$2:I$3322)),0)</f>
        <v>2977</v>
      </c>
    </row>
    <row r="8734" spans="1:11" x14ac:dyDescent="0.25">
      <c r="A8734" t="s">
        <v>16717</v>
      </c>
      <c r="B8734" t="s">
        <v>16718</v>
      </c>
      <c r="C8734" t="str">
        <f t="shared" si="408"/>
        <v>Tiền Giang</v>
      </c>
      <c r="D8734" t="s">
        <v>16845</v>
      </c>
      <c r="E8734" t="s">
        <v>16846</v>
      </c>
      <c r="F8734" t="str">
        <f t="shared" si="409"/>
        <v>Cai Lậy</v>
      </c>
      <c r="G8734" t="s">
        <v>16854</v>
      </c>
      <c r="H8734" t="s">
        <v>262</v>
      </c>
      <c r="I8734" t="s">
        <v>2535</v>
      </c>
      <c r="J8734" t="str">
        <f t="shared" si="410"/>
        <v>Phú Nhuận</v>
      </c>
      <c r="K8734">
        <f t="array" ref="K8734">MATCH(TRUE,ISNUMBER(SEARCH(J8734,[1]Sheet1!I$2:I$3322)),0)</f>
        <v>134</v>
      </c>
    </row>
    <row r="8735" spans="1:11" x14ac:dyDescent="0.25">
      <c r="A8735" t="s">
        <v>16717</v>
      </c>
      <c r="B8735" t="s">
        <v>16718</v>
      </c>
      <c r="C8735" t="str">
        <f t="shared" si="408"/>
        <v>Tiền Giang</v>
      </c>
      <c r="D8735" t="s">
        <v>16845</v>
      </c>
      <c r="E8735" t="s">
        <v>16846</v>
      </c>
      <c r="F8735" t="str">
        <f t="shared" si="409"/>
        <v>Cai Lậy</v>
      </c>
      <c r="G8735" t="s">
        <v>16855</v>
      </c>
      <c r="H8735" t="s">
        <v>259</v>
      </c>
      <c r="I8735" t="s">
        <v>16856</v>
      </c>
      <c r="J8735" t="str">
        <f t="shared" si="410"/>
        <v>Bình Phú</v>
      </c>
      <c r="K8735">
        <f t="array" ref="K8735">MATCH(TRUE,ISNUMBER(SEARCH(J8735,[1]Sheet1!I$2:I$3322)),0)</f>
        <v>693</v>
      </c>
    </row>
    <row r="8736" spans="1:11" x14ac:dyDescent="0.25">
      <c r="A8736" t="s">
        <v>16717</v>
      </c>
      <c r="B8736" t="s">
        <v>16718</v>
      </c>
      <c r="C8736" t="str">
        <f t="shared" si="408"/>
        <v>Tiền Giang</v>
      </c>
      <c r="D8736" t="s">
        <v>16845</v>
      </c>
      <c r="E8736" t="s">
        <v>16846</v>
      </c>
      <c r="F8736" t="str">
        <f t="shared" si="409"/>
        <v>Cai Lậy</v>
      </c>
      <c r="G8736" t="s">
        <v>16857</v>
      </c>
      <c r="H8736" t="s">
        <v>262</v>
      </c>
      <c r="I8736" t="s">
        <v>9964</v>
      </c>
      <c r="J8736" t="str">
        <f t="shared" si="410"/>
        <v>Cẩm Sơn</v>
      </c>
      <c r="K8736">
        <f t="array" ref="K8736">MATCH(TRUE,ISNUMBER(SEARCH(J8736,[1]Sheet1!I$2:I$3322)),0)</f>
        <v>254</v>
      </c>
    </row>
    <row r="8737" spans="1:11" x14ac:dyDescent="0.25">
      <c r="A8737" t="s">
        <v>16717</v>
      </c>
      <c r="B8737" t="s">
        <v>16718</v>
      </c>
      <c r="C8737" t="str">
        <f t="shared" si="408"/>
        <v>Tiền Giang</v>
      </c>
      <c r="D8737" t="s">
        <v>16845</v>
      </c>
      <c r="E8737" t="s">
        <v>16846</v>
      </c>
      <c r="F8737" t="str">
        <f t="shared" si="409"/>
        <v>Cai Lậy</v>
      </c>
      <c r="G8737" t="s">
        <v>16858</v>
      </c>
      <c r="H8737" t="s">
        <v>262</v>
      </c>
      <c r="I8737" t="s">
        <v>11355</v>
      </c>
      <c r="J8737" t="str">
        <f t="shared" si="410"/>
        <v>Phú An</v>
      </c>
      <c r="K8737">
        <f t="array" ref="K8737">MATCH(TRUE,ISNUMBER(SEARCH(J8737,[1]Sheet1!I$2:I$3322)),0)</f>
        <v>1814</v>
      </c>
    </row>
    <row r="8738" spans="1:11" x14ac:dyDescent="0.25">
      <c r="A8738" t="s">
        <v>16717</v>
      </c>
      <c r="B8738" t="s">
        <v>16718</v>
      </c>
      <c r="C8738" t="str">
        <f t="shared" si="408"/>
        <v>Tiền Giang</v>
      </c>
      <c r="D8738" t="s">
        <v>16845</v>
      </c>
      <c r="E8738" t="s">
        <v>16846</v>
      </c>
      <c r="F8738" t="str">
        <f t="shared" si="409"/>
        <v>Cai Lậy</v>
      </c>
      <c r="G8738" t="s">
        <v>16859</v>
      </c>
      <c r="H8738" t="s">
        <v>262</v>
      </c>
      <c r="I8738" t="s">
        <v>10428</v>
      </c>
      <c r="J8738" t="str">
        <f t="shared" si="410"/>
        <v>Mỹ Long</v>
      </c>
      <c r="K8738">
        <f t="array" ref="K8738">MATCH(TRUE,ISNUMBER(SEARCH(J8738,[1]Sheet1!I$2:I$3322)),0)</f>
        <v>1717</v>
      </c>
    </row>
    <row r="8739" spans="1:11" x14ac:dyDescent="0.25">
      <c r="A8739" t="s">
        <v>16717</v>
      </c>
      <c r="B8739" t="s">
        <v>16718</v>
      </c>
      <c r="C8739" t="str">
        <f t="shared" si="408"/>
        <v>Tiền Giang</v>
      </c>
      <c r="D8739" t="s">
        <v>16845</v>
      </c>
      <c r="E8739" t="s">
        <v>16846</v>
      </c>
      <c r="F8739" t="str">
        <f t="shared" si="409"/>
        <v>Cai Lậy</v>
      </c>
      <c r="G8739" t="s">
        <v>16860</v>
      </c>
      <c r="H8739" t="s">
        <v>262</v>
      </c>
      <c r="I8739" t="s">
        <v>16861</v>
      </c>
      <c r="J8739" t="str">
        <f t="shared" si="410"/>
        <v>Long Tiên</v>
      </c>
      <c r="K8739">
        <f t="array" ref="K8739">MATCH(TRUE,ISNUMBER(SEARCH(J8739,[1]Sheet1!I$2:I$3322)),0)</f>
        <v>2976</v>
      </c>
    </row>
    <row r="8740" spans="1:11" x14ac:dyDescent="0.25">
      <c r="A8740" t="s">
        <v>16717</v>
      </c>
      <c r="B8740" t="s">
        <v>16718</v>
      </c>
      <c r="C8740" t="str">
        <f t="shared" si="408"/>
        <v>Tiền Giang</v>
      </c>
      <c r="D8740" t="s">
        <v>16845</v>
      </c>
      <c r="E8740" t="s">
        <v>16846</v>
      </c>
      <c r="F8740" t="str">
        <f t="shared" si="409"/>
        <v>Cai Lậy</v>
      </c>
      <c r="G8740" t="s">
        <v>16862</v>
      </c>
      <c r="H8740" t="s">
        <v>262</v>
      </c>
      <c r="I8740" t="s">
        <v>16863</v>
      </c>
      <c r="J8740" t="str">
        <f t="shared" si="410"/>
        <v>Hiệp Đức</v>
      </c>
      <c r="K8740">
        <f t="array" ref="K8740">MATCH(TRUE,ISNUMBER(SEARCH(J8740,[1]Sheet1!I$2:I$3322)),0)</f>
        <v>2974</v>
      </c>
    </row>
    <row r="8741" spans="1:11" x14ac:dyDescent="0.25">
      <c r="A8741" t="s">
        <v>16717</v>
      </c>
      <c r="B8741" t="s">
        <v>16718</v>
      </c>
      <c r="C8741" t="str">
        <f t="shared" si="408"/>
        <v>Tiền Giang</v>
      </c>
      <c r="D8741" t="s">
        <v>16845</v>
      </c>
      <c r="E8741" t="s">
        <v>16846</v>
      </c>
      <c r="F8741" t="str">
        <f t="shared" si="409"/>
        <v>Cai Lậy</v>
      </c>
      <c r="G8741" t="s">
        <v>16864</v>
      </c>
      <c r="H8741" t="s">
        <v>262</v>
      </c>
      <c r="I8741" t="s">
        <v>16865</v>
      </c>
      <c r="J8741" t="str">
        <f t="shared" si="410"/>
        <v>Long Trung</v>
      </c>
      <c r="K8741">
        <f t="array" ref="K8741">MATCH(TRUE,ISNUMBER(SEARCH(J8741,[1]Sheet1!I$2:I$3322)),0)</f>
        <v>2976</v>
      </c>
    </row>
    <row r="8742" spans="1:11" x14ac:dyDescent="0.25">
      <c r="A8742" t="s">
        <v>16717</v>
      </c>
      <c r="B8742" t="s">
        <v>16718</v>
      </c>
      <c r="C8742" t="str">
        <f t="shared" si="408"/>
        <v>Tiền Giang</v>
      </c>
      <c r="D8742" t="s">
        <v>16845</v>
      </c>
      <c r="E8742" t="s">
        <v>16846</v>
      </c>
      <c r="F8742" t="str">
        <f t="shared" si="409"/>
        <v>Cai Lậy</v>
      </c>
      <c r="G8742" t="s">
        <v>16866</v>
      </c>
      <c r="H8742" t="s">
        <v>262</v>
      </c>
      <c r="I8742" t="s">
        <v>16867</v>
      </c>
      <c r="J8742" t="str">
        <f t="shared" si="410"/>
        <v>Hội Xuân</v>
      </c>
      <c r="K8742">
        <f t="array" ref="K8742">MATCH(TRUE,ISNUMBER(SEARCH(J8742,[1]Sheet1!I$2:I$3322)),0)</f>
        <v>2974</v>
      </c>
    </row>
    <row r="8743" spans="1:11" x14ac:dyDescent="0.25">
      <c r="A8743" t="s">
        <v>16717</v>
      </c>
      <c r="B8743" t="s">
        <v>16718</v>
      </c>
      <c r="C8743" t="str">
        <f t="shared" si="408"/>
        <v>Tiền Giang</v>
      </c>
      <c r="D8743" t="s">
        <v>16845</v>
      </c>
      <c r="E8743" t="s">
        <v>16846</v>
      </c>
      <c r="F8743" t="str">
        <f t="shared" si="409"/>
        <v>Cai Lậy</v>
      </c>
      <c r="G8743" t="s">
        <v>16868</v>
      </c>
      <c r="H8743" t="s">
        <v>262</v>
      </c>
      <c r="I8743" t="s">
        <v>3367</v>
      </c>
      <c r="J8743" t="str">
        <f t="shared" si="410"/>
        <v>Tân Phong</v>
      </c>
      <c r="K8743">
        <f t="array" ref="K8743">MATCH(TRUE,ISNUMBER(SEARCH(J8743,[1]Sheet1!I$2:I$3322)),0)</f>
        <v>311</v>
      </c>
    </row>
    <row r="8744" spans="1:11" x14ac:dyDescent="0.25">
      <c r="A8744" t="s">
        <v>16717</v>
      </c>
      <c r="B8744" t="s">
        <v>16718</v>
      </c>
      <c r="C8744" t="str">
        <f t="shared" si="408"/>
        <v>Tiền Giang</v>
      </c>
      <c r="D8744" t="s">
        <v>16845</v>
      </c>
      <c r="E8744" t="s">
        <v>16846</v>
      </c>
      <c r="F8744" t="str">
        <f t="shared" si="409"/>
        <v>Cai Lậy</v>
      </c>
      <c r="G8744" t="s">
        <v>16869</v>
      </c>
      <c r="H8744" t="s">
        <v>262</v>
      </c>
      <c r="I8744" t="s">
        <v>16870</v>
      </c>
      <c r="J8744" t="str">
        <f t="shared" si="410"/>
        <v>Tam Bình</v>
      </c>
      <c r="K8744">
        <f t="array" ref="K8744">MATCH(TRUE,ISNUMBER(SEARCH(J8744,[1]Sheet1!I$2:I$3322)),0)</f>
        <v>2789</v>
      </c>
    </row>
    <row r="8745" spans="1:11" x14ac:dyDescent="0.25">
      <c r="A8745" t="s">
        <v>16717</v>
      </c>
      <c r="B8745" t="s">
        <v>16718</v>
      </c>
      <c r="C8745" t="str">
        <f t="shared" si="408"/>
        <v>Tiền Giang</v>
      </c>
      <c r="D8745" t="s">
        <v>16845</v>
      </c>
      <c r="E8745" t="s">
        <v>16846</v>
      </c>
      <c r="F8745" t="str">
        <f t="shared" si="409"/>
        <v>Cai Lậy</v>
      </c>
      <c r="G8745" t="s">
        <v>16871</v>
      </c>
      <c r="H8745" t="s">
        <v>262</v>
      </c>
      <c r="I8745" t="s">
        <v>440</v>
      </c>
      <c r="J8745" t="str">
        <f t="shared" si="410"/>
        <v>Ngũ Hiệp</v>
      </c>
      <c r="K8745">
        <f t="array" ref="K8745">MATCH(TRUE,ISNUMBER(SEARCH(J8745,[1]Sheet1!I$2:I$3322)),0)</f>
        <v>48</v>
      </c>
    </row>
    <row r="8746" spans="1:11" x14ac:dyDescent="0.25">
      <c r="A8746" t="s">
        <v>16717</v>
      </c>
      <c r="B8746" t="s">
        <v>16718</v>
      </c>
      <c r="C8746" t="str">
        <f t="shared" si="408"/>
        <v>Tiền Giang</v>
      </c>
      <c r="D8746" t="s">
        <v>16872</v>
      </c>
      <c r="E8746" t="s">
        <v>15224</v>
      </c>
      <c r="F8746" t="str">
        <f t="shared" si="409"/>
        <v>Châu Thành</v>
      </c>
      <c r="G8746" t="s">
        <v>16873</v>
      </c>
      <c r="H8746" t="s">
        <v>259</v>
      </c>
      <c r="I8746" t="s">
        <v>16874</v>
      </c>
      <c r="J8746" t="str">
        <f t="shared" si="410"/>
        <v>Tân Hiệp</v>
      </c>
      <c r="K8746">
        <f t="array" ref="K8746">MATCH(TRUE,ISNUMBER(SEARCH(J8746,[1]Sheet1!I$2:I$3322)),0)</f>
        <v>158</v>
      </c>
    </row>
    <row r="8747" spans="1:11" x14ac:dyDescent="0.25">
      <c r="A8747" t="s">
        <v>16717</v>
      </c>
      <c r="B8747" t="s">
        <v>16718</v>
      </c>
      <c r="C8747" t="str">
        <f t="shared" si="408"/>
        <v>Tiền Giang</v>
      </c>
      <c r="D8747" t="s">
        <v>16872</v>
      </c>
      <c r="E8747" t="s">
        <v>15224</v>
      </c>
      <c r="F8747" t="str">
        <f t="shared" si="409"/>
        <v>Châu Thành</v>
      </c>
      <c r="G8747" t="s">
        <v>16875</v>
      </c>
      <c r="H8747" t="s">
        <v>262</v>
      </c>
      <c r="I8747" t="s">
        <v>16876</v>
      </c>
      <c r="J8747" t="str">
        <f t="shared" si="410"/>
        <v>Tân Hội Đông</v>
      </c>
      <c r="K8747">
        <f t="array" ref="K8747">MATCH(TRUE,ISNUMBER(SEARCH(J8747,[1]Sheet1!I$2:I$3322)),0)</f>
        <v>2983</v>
      </c>
    </row>
    <row r="8748" spans="1:11" x14ac:dyDescent="0.25">
      <c r="A8748" t="s">
        <v>16717</v>
      </c>
      <c r="B8748" t="s">
        <v>16718</v>
      </c>
      <c r="C8748" t="str">
        <f t="shared" si="408"/>
        <v>Tiền Giang</v>
      </c>
      <c r="D8748" t="s">
        <v>16872</v>
      </c>
      <c r="E8748" t="s">
        <v>15224</v>
      </c>
      <c r="F8748" t="str">
        <f t="shared" si="409"/>
        <v>Châu Thành</v>
      </c>
      <c r="G8748" t="s">
        <v>16877</v>
      </c>
      <c r="H8748" t="s">
        <v>262</v>
      </c>
      <c r="I8748" t="s">
        <v>3877</v>
      </c>
      <c r="J8748" t="str">
        <f t="shared" si="410"/>
        <v>Tân Hương</v>
      </c>
      <c r="K8748">
        <f t="array" ref="K8748">MATCH(TRUE,ISNUMBER(SEARCH(J8748,[1]Sheet1!I$2:I$3322)),0)</f>
        <v>381</v>
      </c>
    </row>
    <row r="8749" spans="1:11" x14ac:dyDescent="0.25">
      <c r="A8749" t="s">
        <v>16717</v>
      </c>
      <c r="B8749" t="s">
        <v>16718</v>
      </c>
      <c r="C8749" t="str">
        <f t="shared" si="408"/>
        <v>Tiền Giang</v>
      </c>
      <c r="D8749" t="s">
        <v>16872</v>
      </c>
      <c r="E8749" t="s">
        <v>15224</v>
      </c>
      <c r="F8749" t="str">
        <f t="shared" si="409"/>
        <v>Châu Thành</v>
      </c>
      <c r="G8749" t="s">
        <v>16878</v>
      </c>
      <c r="H8749" t="s">
        <v>262</v>
      </c>
      <c r="I8749" t="s">
        <v>16879</v>
      </c>
      <c r="J8749" t="str">
        <f t="shared" si="410"/>
        <v>Tân Lý Đông</v>
      </c>
      <c r="K8749">
        <f t="array" ref="K8749">MATCH(TRUE,ISNUMBER(SEARCH(J8749,[1]Sheet1!I$2:I$3322)),0)</f>
        <v>2983</v>
      </c>
    </row>
    <row r="8750" spans="1:11" x14ac:dyDescent="0.25">
      <c r="A8750" t="s">
        <v>16717</v>
      </c>
      <c r="B8750" t="s">
        <v>16718</v>
      </c>
      <c r="C8750" t="str">
        <f t="shared" si="408"/>
        <v>Tiền Giang</v>
      </c>
      <c r="D8750" t="s">
        <v>16872</v>
      </c>
      <c r="E8750" t="s">
        <v>15224</v>
      </c>
      <c r="F8750" t="str">
        <f t="shared" si="409"/>
        <v>Châu Thành</v>
      </c>
      <c r="G8750" t="s">
        <v>16880</v>
      </c>
      <c r="H8750" t="s">
        <v>262</v>
      </c>
      <c r="I8750" t="s">
        <v>16881</v>
      </c>
      <c r="J8750" t="str">
        <f t="shared" si="410"/>
        <v>Thân Cửu Nghĩa</v>
      </c>
      <c r="K8750">
        <f t="array" ref="K8750">MATCH(TRUE,ISNUMBER(SEARCH(J8750,[1]Sheet1!I$2:I$3322)),0)</f>
        <v>2984</v>
      </c>
    </row>
    <row r="8751" spans="1:11" x14ac:dyDescent="0.25">
      <c r="A8751" t="s">
        <v>16717</v>
      </c>
      <c r="B8751" t="s">
        <v>16718</v>
      </c>
      <c r="C8751" t="str">
        <f t="shared" si="408"/>
        <v>Tiền Giang</v>
      </c>
      <c r="D8751" t="s">
        <v>16872</v>
      </c>
      <c r="E8751" t="s">
        <v>15224</v>
      </c>
      <c r="F8751" t="str">
        <f t="shared" si="409"/>
        <v>Châu Thành</v>
      </c>
      <c r="G8751" t="s">
        <v>16882</v>
      </c>
      <c r="H8751" t="s">
        <v>262</v>
      </c>
      <c r="I8751" t="s">
        <v>432</v>
      </c>
      <c r="J8751" t="str">
        <f t="shared" si="410"/>
        <v>Tam Hiệp</v>
      </c>
      <c r="K8751">
        <f t="array" ref="K8751">MATCH(TRUE,ISNUMBER(SEARCH(J8751,[1]Sheet1!I$2:I$3322)),0)</f>
        <v>20</v>
      </c>
    </row>
    <row r="8752" spans="1:11" x14ac:dyDescent="0.25">
      <c r="A8752" t="s">
        <v>16717</v>
      </c>
      <c r="B8752" t="s">
        <v>16718</v>
      </c>
      <c r="C8752" t="str">
        <f t="shared" si="408"/>
        <v>Tiền Giang</v>
      </c>
      <c r="D8752" t="s">
        <v>16872</v>
      </c>
      <c r="E8752" t="s">
        <v>15224</v>
      </c>
      <c r="F8752" t="str">
        <f t="shared" si="409"/>
        <v>Châu Thành</v>
      </c>
      <c r="G8752" t="s">
        <v>16883</v>
      </c>
      <c r="H8752" t="s">
        <v>262</v>
      </c>
      <c r="I8752" t="s">
        <v>16884</v>
      </c>
      <c r="J8752" t="str">
        <f t="shared" si="410"/>
        <v>Điềm Hy</v>
      </c>
      <c r="K8752">
        <f t="array" ref="K8752">MATCH(TRUE,ISNUMBER(SEARCH(J8752,[1]Sheet1!I$2:I$3322)),0)</f>
        <v>2989</v>
      </c>
    </row>
    <row r="8753" spans="1:11" x14ac:dyDescent="0.25">
      <c r="A8753" t="s">
        <v>16717</v>
      </c>
      <c r="B8753" t="s">
        <v>16718</v>
      </c>
      <c r="C8753" t="str">
        <f t="shared" si="408"/>
        <v>Tiền Giang</v>
      </c>
      <c r="D8753" t="s">
        <v>16872</v>
      </c>
      <c r="E8753" t="s">
        <v>15224</v>
      </c>
      <c r="F8753" t="str">
        <f t="shared" si="409"/>
        <v>Châu Thành</v>
      </c>
      <c r="G8753" t="s">
        <v>16885</v>
      </c>
      <c r="H8753" t="s">
        <v>262</v>
      </c>
      <c r="I8753" t="s">
        <v>16294</v>
      </c>
      <c r="J8753" t="str">
        <f t="shared" si="410"/>
        <v>Nhị Bình</v>
      </c>
      <c r="K8753">
        <f t="array" ref="K8753">MATCH(TRUE,ISNUMBER(SEARCH(J8753,[1]Sheet1!I$2:I$3322)),0)</f>
        <v>2816</v>
      </c>
    </row>
    <row r="8754" spans="1:11" x14ac:dyDescent="0.25">
      <c r="A8754" t="s">
        <v>16717</v>
      </c>
      <c r="B8754" t="s">
        <v>16718</v>
      </c>
      <c r="C8754" t="str">
        <f t="shared" si="408"/>
        <v>Tiền Giang</v>
      </c>
      <c r="D8754" t="s">
        <v>16872</v>
      </c>
      <c r="E8754" t="s">
        <v>15224</v>
      </c>
      <c r="F8754" t="str">
        <f t="shared" si="409"/>
        <v>Châu Thành</v>
      </c>
      <c r="G8754" t="s">
        <v>16886</v>
      </c>
      <c r="H8754" t="s">
        <v>262</v>
      </c>
      <c r="I8754" t="s">
        <v>7440</v>
      </c>
      <c r="J8754" t="str">
        <f t="shared" si="410"/>
        <v>Đông Hòa</v>
      </c>
      <c r="K8754">
        <f t="array" ref="K8754">MATCH(TRUE,ISNUMBER(SEARCH(J8754,[1]Sheet1!I$2:I$3322)),0)</f>
        <v>1372</v>
      </c>
    </row>
    <row r="8755" spans="1:11" x14ac:dyDescent="0.25">
      <c r="A8755" t="s">
        <v>16717</v>
      </c>
      <c r="B8755" t="s">
        <v>16718</v>
      </c>
      <c r="C8755" t="str">
        <f t="shared" si="408"/>
        <v>Tiền Giang</v>
      </c>
      <c r="D8755" t="s">
        <v>16872</v>
      </c>
      <c r="E8755" t="s">
        <v>15224</v>
      </c>
      <c r="F8755" t="str">
        <f t="shared" si="409"/>
        <v>Châu Thành</v>
      </c>
      <c r="G8755" t="s">
        <v>16887</v>
      </c>
      <c r="H8755" t="s">
        <v>262</v>
      </c>
      <c r="I8755" t="s">
        <v>16642</v>
      </c>
      <c r="J8755" t="str">
        <f t="shared" si="410"/>
        <v>Long Định</v>
      </c>
      <c r="K8755">
        <f t="array" ref="K8755">MATCH(TRUE,ISNUMBER(SEARCH(J8755,[1]Sheet1!I$2:I$3322)),0)</f>
        <v>2507</v>
      </c>
    </row>
    <row r="8756" spans="1:11" x14ac:dyDescent="0.25">
      <c r="A8756" t="s">
        <v>16717</v>
      </c>
      <c r="B8756" t="s">
        <v>16718</v>
      </c>
      <c r="C8756" t="str">
        <f t="shared" si="408"/>
        <v>Tiền Giang</v>
      </c>
      <c r="D8756" t="s">
        <v>16872</v>
      </c>
      <c r="E8756" t="s">
        <v>15224</v>
      </c>
      <c r="F8756" t="str">
        <f t="shared" si="409"/>
        <v>Châu Thành</v>
      </c>
      <c r="G8756" t="s">
        <v>16888</v>
      </c>
      <c r="H8756" t="s">
        <v>262</v>
      </c>
      <c r="I8756" t="s">
        <v>15729</v>
      </c>
      <c r="J8756" t="str">
        <f t="shared" si="410"/>
        <v>Long An</v>
      </c>
      <c r="K8756">
        <f t="array" ref="K8756">MATCH(TRUE,ISNUMBER(SEARCH(J8756,[1]Sheet1!I$2:I$3322)),0)</f>
        <v>1375</v>
      </c>
    </row>
    <row r="8757" spans="1:11" x14ac:dyDescent="0.25">
      <c r="A8757" t="s">
        <v>16717</v>
      </c>
      <c r="B8757" t="s">
        <v>16718</v>
      </c>
      <c r="C8757" t="str">
        <f t="shared" si="408"/>
        <v>Tiền Giang</v>
      </c>
      <c r="D8757" t="s">
        <v>16872</v>
      </c>
      <c r="E8757" t="s">
        <v>15224</v>
      </c>
      <c r="F8757" t="str">
        <f t="shared" si="409"/>
        <v>Châu Thành</v>
      </c>
      <c r="G8757" t="s">
        <v>16889</v>
      </c>
      <c r="H8757" t="s">
        <v>262</v>
      </c>
      <c r="I8757" t="s">
        <v>7227</v>
      </c>
      <c r="J8757" t="str">
        <f t="shared" si="410"/>
        <v>Long Hưng</v>
      </c>
      <c r="K8757">
        <f t="array" ref="K8757">MATCH(TRUE,ISNUMBER(SEARCH(J8757,[1]Sheet1!I$2:I$3322)),0)</f>
        <v>429</v>
      </c>
    </row>
    <row r="8758" spans="1:11" x14ac:dyDescent="0.25">
      <c r="A8758" t="s">
        <v>16717</v>
      </c>
      <c r="B8758" t="s">
        <v>16718</v>
      </c>
      <c r="C8758" t="str">
        <f t="shared" si="408"/>
        <v>Tiền Giang</v>
      </c>
      <c r="D8758" t="s">
        <v>16872</v>
      </c>
      <c r="E8758" t="s">
        <v>15224</v>
      </c>
      <c r="F8758" t="str">
        <f t="shared" si="409"/>
        <v>Châu Thành</v>
      </c>
      <c r="G8758" t="s">
        <v>16890</v>
      </c>
      <c r="H8758" t="s">
        <v>262</v>
      </c>
      <c r="I8758" t="s">
        <v>16891</v>
      </c>
      <c r="J8758" t="str">
        <f t="shared" si="410"/>
        <v>Bình Trưng</v>
      </c>
      <c r="K8758">
        <f t="array" ref="K8758">MATCH(TRUE,ISNUMBER(SEARCH(J8758,[1]Sheet1!I$2:I$3322)),0)</f>
        <v>2796</v>
      </c>
    </row>
    <row r="8759" spans="1:11" x14ac:dyDescent="0.25">
      <c r="A8759" t="s">
        <v>16717</v>
      </c>
      <c r="B8759" t="s">
        <v>16718</v>
      </c>
      <c r="C8759" t="str">
        <f t="shared" si="408"/>
        <v>Tiền Giang</v>
      </c>
      <c r="D8759" t="s">
        <v>16872</v>
      </c>
      <c r="E8759" t="s">
        <v>15224</v>
      </c>
      <c r="F8759" t="str">
        <f t="shared" si="409"/>
        <v>Châu Thành</v>
      </c>
      <c r="G8759" t="s">
        <v>16892</v>
      </c>
      <c r="H8759" t="s">
        <v>262</v>
      </c>
      <c r="I8759" t="s">
        <v>15608</v>
      </c>
      <c r="J8759" t="str">
        <f t="shared" si="410"/>
        <v>Thạnh Phú</v>
      </c>
      <c r="K8759">
        <f t="array" ref="K8759">MATCH(TRUE,ISNUMBER(SEARCH(J8759,[1]Sheet1!I$2:I$3322)),0)</f>
        <v>2485</v>
      </c>
    </row>
    <row r="8760" spans="1:11" x14ac:dyDescent="0.25">
      <c r="A8760" t="s">
        <v>16717</v>
      </c>
      <c r="B8760" t="s">
        <v>16718</v>
      </c>
      <c r="C8760" t="str">
        <f t="shared" si="408"/>
        <v>Tiền Giang</v>
      </c>
      <c r="D8760" t="s">
        <v>16872</v>
      </c>
      <c r="E8760" t="s">
        <v>15224</v>
      </c>
      <c r="F8760" t="str">
        <f t="shared" si="409"/>
        <v>Châu Thành</v>
      </c>
      <c r="G8760" t="s">
        <v>16893</v>
      </c>
      <c r="H8760" t="s">
        <v>262</v>
      </c>
      <c r="I8760" t="s">
        <v>16894</v>
      </c>
      <c r="J8760" t="str">
        <f t="shared" si="410"/>
        <v>Bàn Long</v>
      </c>
      <c r="K8760">
        <f t="array" ref="K8760">MATCH(TRUE,ISNUMBER(SEARCH(J8760,[1]Sheet1!I$2:I$3322)),0)</f>
        <v>2987</v>
      </c>
    </row>
    <row r="8761" spans="1:11" x14ac:dyDescent="0.25">
      <c r="A8761" t="s">
        <v>16717</v>
      </c>
      <c r="B8761" t="s">
        <v>16718</v>
      </c>
      <c r="C8761" t="str">
        <f t="shared" si="408"/>
        <v>Tiền Giang</v>
      </c>
      <c r="D8761" t="s">
        <v>16872</v>
      </c>
      <c r="E8761" t="s">
        <v>15224</v>
      </c>
      <c r="F8761" t="str">
        <f t="shared" si="409"/>
        <v>Châu Thành</v>
      </c>
      <c r="G8761" t="s">
        <v>16895</v>
      </c>
      <c r="H8761" t="s">
        <v>262</v>
      </c>
      <c r="I8761" t="s">
        <v>12560</v>
      </c>
      <c r="J8761" t="str">
        <f t="shared" si="410"/>
        <v>Vĩnh Kim</v>
      </c>
      <c r="K8761">
        <f t="array" ref="K8761">MATCH(TRUE,ISNUMBER(SEARCH(J8761,[1]Sheet1!I$2:I$3322)),0)</f>
        <v>2159</v>
      </c>
    </row>
    <row r="8762" spans="1:11" x14ac:dyDescent="0.25">
      <c r="A8762" t="s">
        <v>16717</v>
      </c>
      <c r="B8762" t="s">
        <v>16718</v>
      </c>
      <c r="C8762" t="str">
        <f t="shared" si="408"/>
        <v>Tiền Giang</v>
      </c>
      <c r="D8762" t="s">
        <v>16872</v>
      </c>
      <c r="E8762" t="s">
        <v>15224</v>
      </c>
      <c r="F8762" t="str">
        <f t="shared" si="409"/>
        <v>Châu Thành</v>
      </c>
      <c r="G8762" t="s">
        <v>16896</v>
      </c>
      <c r="H8762" t="s">
        <v>262</v>
      </c>
      <c r="I8762" t="s">
        <v>16585</v>
      </c>
      <c r="J8762" t="str">
        <f t="shared" si="410"/>
        <v>Bình Đức</v>
      </c>
      <c r="K8762">
        <f t="array" ref="K8762">MATCH(TRUE,ISNUMBER(SEARCH(J8762,[1]Sheet1!I$2:I$3322)),0)</f>
        <v>2503</v>
      </c>
    </row>
    <row r="8763" spans="1:11" x14ac:dyDescent="0.25">
      <c r="A8763" t="s">
        <v>16717</v>
      </c>
      <c r="B8763" t="s">
        <v>16718</v>
      </c>
      <c r="C8763" t="str">
        <f t="shared" si="408"/>
        <v>Tiền Giang</v>
      </c>
      <c r="D8763" t="s">
        <v>16872</v>
      </c>
      <c r="E8763" t="s">
        <v>15224</v>
      </c>
      <c r="F8763" t="str">
        <f t="shared" si="409"/>
        <v>Châu Thành</v>
      </c>
      <c r="G8763" t="s">
        <v>16897</v>
      </c>
      <c r="H8763" t="s">
        <v>262</v>
      </c>
      <c r="I8763" t="s">
        <v>16898</v>
      </c>
      <c r="J8763" t="str">
        <f t="shared" si="410"/>
        <v>Song Thuận</v>
      </c>
      <c r="K8763">
        <f t="array" ref="K8763">MATCH(TRUE,ISNUMBER(SEARCH(J8763,[1]Sheet1!I$2:I$3322)),0)</f>
        <v>2988</v>
      </c>
    </row>
    <row r="8764" spans="1:11" x14ac:dyDescent="0.25">
      <c r="A8764" t="s">
        <v>16717</v>
      </c>
      <c r="B8764" t="s">
        <v>16718</v>
      </c>
      <c r="C8764" t="str">
        <f t="shared" si="408"/>
        <v>Tiền Giang</v>
      </c>
      <c r="D8764" t="s">
        <v>16872</v>
      </c>
      <c r="E8764" t="s">
        <v>15224</v>
      </c>
      <c r="F8764" t="str">
        <f t="shared" si="409"/>
        <v>Châu Thành</v>
      </c>
      <c r="G8764" t="s">
        <v>16899</v>
      </c>
      <c r="H8764" t="s">
        <v>262</v>
      </c>
      <c r="I8764" t="s">
        <v>570</v>
      </c>
      <c r="J8764" t="str">
        <f t="shared" si="410"/>
        <v>Kim Sơn</v>
      </c>
      <c r="K8764">
        <f t="array" ref="K8764">MATCH(TRUE,ISNUMBER(SEARCH(J8764,[1]Sheet1!I$2:I$3322)),0)</f>
        <v>89</v>
      </c>
    </row>
    <row r="8765" spans="1:11" x14ac:dyDescent="0.25">
      <c r="A8765" t="s">
        <v>16717</v>
      </c>
      <c r="B8765" t="s">
        <v>16718</v>
      </c>
      <c r="C8765" t="str">
        <f t="shared" si="408"/>
        <v>Tiền Giang</v>
      </c>
      <c r="D8765" t="s">
        <v>16872</v>
      </c>
      <c r="E8765" t="s">
        <v>15224</v>
      </c>
      <c r="F8765" t="str">
        <f t="shared" si="409"/>
        <v>Châu Thành</v>
      </c>
      <c r="G8765" t="s">
        <v>16900</v>
      </c>
      <c r="H8765" t="s">
        <v>262</v>
      </c>
      <c r="I8765" t="s">
        <v>16901</v>
      </c>
      <c r="J8765" t="str">
        <f t="shared" si="410"/>
        <v>Phú Phong</v>
      </c>
      <c r="K8765">
        <f t="array" ref="K8765">MATCH(TRUE,ISNUMBER(SEARCH(J8765,[1]Sheet1!I$2:I$3322)),0)</f>
        <v>2143</v>
      </c>
    </row>
    <row r="8766" spans="1:11" x14ac:dyDescent="0.25">
      <c r="A8766" t="s">
        <v>16717</v>
      </c>
      <c r="B8766" t="s">
        <v>16718</v>
      </c>
      <c r="C8766" t="str">
        <f t="shared" si="408"/>
        <v>Tiền Giang</v>
      </c>
      <c r="D8766" t="s">
        <v>16902</v>
      </c>
      <c r="E8766" t="s">
        <v>16903</v>
      </c>
      <c r="F8766" t="str">
        <f t="shared" si="409"/>
        <v>Chợ Gạo</v>
      </c>
      <c r="G8766" t="s">
        <v>16904</v>
      </c>
      <c r="H8766" t="s">
        <v>259</v>
      </c>
      <c r="I8766" t="s">
        <v>16905</v>
      </c>
      <c r="J8766" t="str">
        <f t="shared" si="410"/>
        <v>Chợ Gạo</v>
      </c>
      <c r="K8766">
        <f t="array" ref="K8766">MATCH(TRUE,ISNUMBER(SEARCH(J8766,[1]Sheet1!I$2:I$3322)),0)</f>
        <v>2993</v>
      </c>
    </row>
    <row r="8767" spans="1:11" x14ac:dyDescent="0.25">
      <c r="A8767" t="s">
        <v>16717</v>
      </c>
      <c r="B8767" t="s">
        <v>16718</v>
      </c>
      <c r="C8767" t="str">
        <f t="shared" si="408"/>
        <v>Tiền Giang</v>
      </c>
      <c r="D8767" t="s">
        <v>16902</v>
      </c>
      <c r="E8767" t="s">
        <v>16903</v>
      </c>
      <c r="F8767" t="str">
        <f t="shared" si="409"/>
        <v>Chợ Gạo</v>
      </c>
      <c r="G8767" t="s">
        <v>16906</v>
      </c>
      <c r="H8767" t="s">
        <v>262</v>
      </c>
      <c r="I8767" t="s">
        <v>846</v>
      </c>
      <c r="J8767" t="str">
        <f t="shared" si="410"/>
        <v>Trung Hòa</v>
      </c>
      <c r="K8767">
        <f t="array" ref="K8767">MATCH(TRUE,ISNUMBER(SEARCH(J8767,[1]Sheet1!I$2:I$3322)),0)</f>
        <v>27</v>
      </c>
    </row>
    <row r="8768" spans="1:11" x14ac:dyDescent="0.25">
      <c r="A8768" t="s">
        <v>16717</v>
      </c>
      <c r="B8768" t="s">
        <v>16718</v>
      </c>
      <c r="C8768" t="str">
        <f t="shared" si="408"/>
        <v>Tiền Giang</v>
      </c>
      <c r="D8768" t="s">
        <v>16902</v>
      </c>
      <c r="E8768" t="s">
        <v>16903</v>
      </c>
      <c r="F8768" t="str">
        <f t="shared" si="409"/>
        <v>Chợ Gạo</v>
      </c>
      <c r="G8768" t="s">
        <v>16907</v>
      </c>
      <c r="H8768" t="s">
        <v>262</v>
      </c>
      <c r="I8768" t="s">
        <v>16908</v>
      </c>
      <c r="J8768" t="str">
        <f t="shared" si="410"/>
        <v>Hòa Tịnh</v>
      </c>
      <c r="K8768">
        <f t="array" ref="K8768">MATCH(TRUE,ISNUMBER(SEARCH(J8768,[1]Sheet1!I$2:I$3322)),0)</f>
        <v>2990</v>
      </c>
    </row>
    <row r="8769" spans="1:11" x14ac:dyDescent="0.25">
      <c r="A8769" t="s">
        <v>16717</v>
      </c>
      <c r="B8769" t="s">
        <v>16718</v>
      </c>
      <c r="C8769" t="str">
        <f t="shared" si="408"/>
        <v>Tiền Giang</v>
      </c>
      <c r="D8769" t="s">
        <v>16902</v>
      </c>
      <c r="E8769" t="s">
        <v>16903</v>
      </c>
      <c r="F8769" t="str">
        <f t="shared" si="409"/>
        <v>Chợ Gạo</v>
      </c>
      <c r="G8769" t="s">
        <v>16909</v>
      </c>
      <c r="H8769" t="s">
        <v>262</v>
      </c>
      <c r="I8769" t="s">
        <v>16910</v>
      </c>
      <c r="J8769" t="str">
        <f t="shared" si="410"/>
        <v>Mỹ Tịnh An</v>
      </c>
      <c r="K8769">
        <f t="array" ref="K8769">MATCH(TRUE,ISNUMBER(SEARCH(J8769,[1]Sheet1!I$2:I$3322)),0)</f>
        <v>2990</v>
      </c>
    </row>
    <row r="8770" spans="1:11" x14ac:dyDescent="0.25">
      <c r="A8770" t="s">
        <v>16717</v>
      </c>
      <c r="B8770" t="s">
        <v>16718</v>
      </c>
      <c r="C8770" t="str">
        <f t="shared" si="408"/>
        <v>Tiền Giang</v>
      </c>
      <c r="D8770" t="s">
        <v>16902</v>
      </c>
      <c r="E8770" t="s">
        <v>16903</v>
      </c>
      <c r="F8770" t="str">
        <f t="shared" si="409"/>
        <v>Chợ Gạo</v>
      </c>
      <c r="G8770" t="s">
        <v>16911</v>
      </c>
      <c r="H8770" t="s">
        <v>262</v>
      </c>
      <c r="I8770" t="s">
        <v>16912</v>
      </c>
      <c r="J8770" t="str">
        <f t="shared" si="410"/>
        <v>Tân Bình Thạnh</v>
      </c>
      <c r="K8770">
        <f t="array" ref="K8770">MATCH(TRUE,ISNUMBER(SEARCH(J8770,[1]Sheet1!I$2:I$3322)),0)</f>
        <v>2990</v>
      </c>
    </row>
    <row r="8771" spans="1:11" x14ac:dyDescent="0.25">
      <c r="A8771" t="s">
        <v>16717</v>
      </c>
      <c r="B8771" t="s">
        <v>16718</v>
      </c>
      <c r="C8771" t="str">
        <f t="shared" ref="C8771:C8834" si="411">TRIM(SUBSTITUTE(SUBSTITUTE(B8771,"Tỉnh ",""),"Thành phố ",""))</f>
        <v>Tiền Giang</v>
      </c>
      <c r="D8771" t="s">
        <v>16902</v>
      </c>
      <c r="E8771" t="s">
        <v>16903</v>
      </c>
      <c r="F8771" t="str">
        <f t="shared" ref="F8771:F8834" si="412">TRIM(SUBSTITUTE(SUBSTITUTE(SUBSTITUTE(SUBSTITUTE(SUBSTITUTE(SUBSTITUTE(E8771,"Thị xã ",""),"Thành phố ",""),"Thành Phố ",""),"Quận ",""),"Huyện ",""),"Thị Xã ",""))</f>
        <v>Chợ Gạo</v>
      </c>
      <c r="G8771" t="s">
        <v>16913</v>
      </c>
      <c r="H8771" t="s">
        <v>262</v>
      </c>
      <c r="I8771" t="s">
        <v>16914</v>
      </c>
      <c r="J8771" t="str">
        <f t="shared" ref="J8771:J8834" si="413">TRIM(SUBSTITUTE(SUBSTITUTE(SUBSTITUTE(SUBSTITUTE(I8771,"Thị trấn ",""),"Thị Trấn ",""),"Xã ",""),"Phường ",""))</f>
        <v>Phú Kiết</v>
      </c>
      <c r="K8771">
        <f t="array" ref="K8771">MATCH(TRUE,ISNUMBER(SEARCH(J8771,[1]Sheet1!I$2:I$3322)),0)</f>
        <v>2991</v>
      </c>
    </row>
    <row r="8772" spans="1:11" x14ac:dyDescent="0.25">
      <c r="A8772" t="s">
        <v>16717</v>
      </c>
      <c r="B8772" t="s">
        <v>16718</v>
      </c>
      <c r="C8772" t="str">
        <f t="shared" si="411"/>
        <v>Tiền Giang</v>
      </c>
      <c r="D8772" t="s">
        <v>16902</v>
      </c>
      <c r="E8772" t="s">
        <v>16903</v>
      </c>
      <c r="F8772" t="str">
        <f t="shared" si="412"/>
        <v>Chợ Gạo</v>
      </c>
      <c r="G8772" t="s">
        <v>16915</v>
      </c>
      <c r="H8772" t="s">
        <v>262</v>
      </c>
      <c r="I8772" t="s">
        <v>16916</v>
      </c>
      <c r="J8772" t="str">
        <f t="shared" si="413"/>
        <v>Lương Hòa Lạc</v>
      </c>
      <c r="K8772">
        <f t="array" ref="K8772">MATCH(TRUE,ISNUMBER(SEARCH(J8772,[1]Sheet1!I$2:I$3322)),0)</f>
        <v>2991</v>
      </c>
    </row>
    <row r="8773" spans="1:11" x14ac:dyDescent="0.25">
      <c r="A8773" t="s">
        <v>16717</v>
      </c>
      <c r="B8773" t="s">
        <v>16718</v>
      </c>
      <c r="C8773" t="str">
        <f t="shared" si="411"/>
        <v>Tiền Giang</v>
      </c>
      <c r="D8773" t="s">
        <v>16902</v>
      </c>
      <c r="E8773" t="s">
        <v>16903</v>
      </c>
      <c r="F8773" t="str">
        <f t="shared" si="412"/>
        <v>Chợ Gạo</v>
      </c>
      <c r="G8773" t="s">
        <v>16917</v>
      </c>
      <c r="H8773" t="s">
        <v>262</v>
      </c>
      <c r="I8773" t="s">
        <v>844</v>
      </c>
      <c r="J8773" t="str">
        <f t="shared" si="413"/>
        <v>Thanh Bình</v>
      </c>
      <c r="K8773">
        <f t="array" ref="K8773">MATCH(TRUE,ISNUMBER(SEARCH(J8773,[1]Sheet1!I$2:I$3322)),0)</f>
        <v>74</v>
      </c>
    </row>
    <row r="8774" spans="1:11" x14ac:dyDescent="0.25">
      <c r="A8774" t="s">
        <v>16717</v>
      </c>
      <c r="B8774" t="s">
        <v>16718</v>
      </c>
      <c r="C8774" t="str">
        <f t="shared" si="411"/>
        <v>Tiền Giang</v>
      </c>
      <c r="D8774" t="s">
        <v>16902</v>
      </c>
      <c r="E8774" t="s">
        <v>16903</v>
      </c>
      <c r="F8774" t="str">
        <f t="shared" si="412"/>
        <v>Chợ Gạo</v>
      </c>
      <c r="G8774" t="s">
        <v>16918</v>
      </c>
      <c r="H8774" t="s">
        <v>262</v>
      </c>
      <c r="I8774" t="s">
        <v>16919</v>
      </c>
      <c r="J8774" t="str">
        <f t="shared" si="413"/>
        <v>Quơn Long</v>
      </c>
      <c r="K8774">
        <f t="array" ref="K8774">MATCH(TRUE,ISNUMBER(SEARCH(J8774,[1]Sheet1!I$2:I$3322)),0)</f>
        <v>2992</v>
      </c>
    </row>
    <row r="8775" spans="1:11" x14ac:dyDescent="0.25">
      <c r="A8775" t="s">
        <v>16717</v>
      </c>
      <c r="B8775" t="s">
        <v>16718</v>
      </c>
      <c r="C8775" t="str">
        <f t="shared" si="411"/>
        <v>Tiền Giang</v>
      </c>
      <c r="D8775" t="s">
        <v>16902</v>
      </c>
      <c r="E8775" t="s">
        <v>16903</v>
      </c>
      <c r="F8775" t="str">
        <f t="shared" si="412"/>
        <v>Chợ Gạo</v>
      </c>
      <c r="G8775" t="s">
        <v>16920</v>
      </c>
      <c r="H8775" t="s">
        <v>262</v>
      </c>
      <c r="I8775" t="s">
        <v>16921</v>
      </c>
      <c r="J8775" t="str">
        <f t="shared" si="413"/>
        <v>Bình Phục Nhứt</v>
      </c>
      <c r="K8775">
        <f t="array" ref="K8775">MATCH(TRUE,ISNUMBER(SEARCH(J8775,[1]Sheet1!I$2:I$3322)),0)</f>
        <v>2994</v>
      </c>
    </row>
    <row r="8776" spans="1:11" x14ac:dyDescent="0.25">
      <c r="A8776" t="s">
        <v>16717</v>
      </c>
      <c r="B8776" t="s">
        <v>16718</v>
      </c>
      <c r="C8776" t="str">
        <f t="shared" si="411"/>
        <v>Tiền Giang</v>
      </c>
      <c r="D8776" t="s">
        <v>16902</v>
      </c>
      <c r="E8776" t="s">
        <v>16903</v>
      </c>
      <c r="F8776" t="str">
        <f t="shared" si="412"/>
        <v>Chợ Gạo</v>
      </c>
      <c r="G8776" t="s">
        <v>16922</v>
      </c>
      <c r="H8776" t="s">
        <v>262</v>
      </c>
      <c r="I8776" t="s">
        <v>16923</v>
      </c>
      <c r="J8776" t="str">
        <f t="shared" si="413"/>
        <v>Đăng Hưng Phước</v>
      </c>
      <c r="K8776">
        <f t="array" ref="K8776">MATCH(TRUE,ISNUMBER(SEARCH(J8776,[1]Sheet1!I$2:I$3322)),0)</f>
        <v>2992</v>
      </c>
    </row>
    <row r="8777" spans="1:11" x14ac:dyDescent="0.25">
      <c r="A8777" t="s">
        <v>16717</v>
      </c>
      <c r="B8777" t="s">
        <v>16718</v>
      </c>
      <c r="C8777" t="str">
        <f t="shared" si="411"/>
        <v>Tiền Giang</v>
      </c>
      <c r="D8777" t="s">
        <v>16902</v>
      </c>
      <c r="E8777" t="s">
        <v>16903</v>
      </c>
      <c r="F8777" t="str">
        <f t="shared" si="412"/>
        <v>Chợ Gạo</v>
      </c>
      <c r="G8777" t="s">
        <v>16924</v>
      </c>
      <c r="H8777" t="s">
        <v>262</v>
      </c>
      <c r="I8777" t="s">
        <v>16925</v>
      </c>
      <c r="J8777" t="str">
        <f t="shared" si="413"/>
        <v>Tân Thuận Bình</v>
      </c>
      <c r="K8777">
        <f t="array" ref="K8777">MATCH(TRUE,ISNUMBER(SEARCH(J8777,[1]Sheet1!I$2:I$3322)),0)</f>
        <v>2992</v>
      </c>
    </row>
    <row r="8778" spans="1:11" x14ac:dyDescent="0.25">
      <c r="A8778" t="s">
        <v>16717</v>
      </c>
      <c r="B8778" t="s">
        <v>16718</v>
      </c>
      <c r="C8778" t="str">
        <f t="shared" si="411"/>
        <v>Tiền Giang</v>
      </c>
      <c r="D8778" t="s">
        <v>16902</v>
      </c>
      <c r="E8778" t="s">
        <v>16903</v>
      </c>
      <c r="F8778" t="str">
        <f t="shared" si="412"/>
        <v>Chợ Gạo</v>
      </c>
      <c r="G8778" t="s">
        <v>16926</v>
      </c>
      <c r="H8778" t="s">
        <v>262</v>
      </c>
      <c r="I8778" t="s">
        <v>16927</v>
      </c>
      <c r="J8778" t="str">
        <f t="shared" si="413"/>
        <v>Song Bình</v>
      </c>
      <c r="K8778">
        <f t="array" ref="K8778">MATCH(TRUE,ISNUMBER(SEARCH(J8778,[1]Sheet1!I$2:I$3322)),0)</f>
        <v>2993</v>
      </c>
    </row>
    <row r="8779" spans="1:11" x14ac:dyDescent="0.25">
      <c r="A8779" t="s">
        <v>16717</v>
      </c>
      <c r="B8779" t="s">
        <v>16718</v>
      </c>
      <c r="C8779" t="str">
        <f t="shared" si="411"/>
        <v>Tiền Giang</v>
      </c>
      <c r="D8779" t="s">
        <v>16902</v>
      </c>
      <c r="E8779" t="s">
        <v>16903</v>
      </c>
      <c r="F8779" t="str">
        <f t="shared" si="412"/>
        <v>Chợ Gạo</v>
      </c>
      <c r="G8779" t="s">
        <v>16928</v>
      </c>
      <c r="H8779" t="s">
        <v>262</v>
      </c>
      <c r="I8779" t="s">
        <v>16929</v>
      </c>
      <c r="J8779" t="str">
        <f t="shared" si="413"/>
        <v>Bình Phan</v>
      </c>
      <c r="K8779">
        <f t="array" ref="K8779">MATCH(TRUE,ISNUMBER(SEARCH(J8779,[1]Sheet1!I$2:I$3322)),0)</f>
        <v>2994</v>
      </c>
    </row>
    <row r="8780" spans="1:11" x14ac:dyDescent="0.25">
      <c r="A8780" t="s">
        <v>16717</v>
      </c>
      <c r="B8780" t="s">
        <v>16718</v>
      </c>
      <c r="C8780" t="str">
        <f t="shared" si="411"/>
        <v>Tiền Giang</v>
      </c>
      <c r="D8780" t="s">
        <v>16902</v>
      </c>
      <c r="E8780" t="s">
        <v>16903</v>
      </c>
      <c r="F8780" t="str">
        <f t="shared" si="412"/>
        <v>Chợ Gạo</v>
      </c>
      <c r="G8780" t="s">
        <v>16930</v>
      </c>
      <c r="H8780" t="s">
        <v>262</v>
      </c>
      <c r="I8780" t="s">
        <v>16931</v>
      </c>
      <c r="J8780" t="str">
        <f t="shared" si="413"/>
        <v>Long Bình Điền</v>
      </c>
      <c r="K8780">
        <f t="array" ref="K8780">MATCH(TRUE,ISNUMBER(SEARCH(J8780,[1]Sheet1!I$2:I$3322)),0)</f>
        <v>2993</v>
      </c>
    </row>
    <row r="8781" spans="1:11" x14ac:dyDescent="0.25">
      <c r="A8781" t="s">
        <v>16717</v>
      </c>
      <c r="B8781" t="s">
        <v>16718</v>
      </c>
      <c r="C8781" t="str">
        <f t="shared" si="411"/>
        <v>Tiền Giang</v>
      </c>
      <c r="D8781" t="s">
        <v>16902</v>
      </c>
      <c r="E8781" t="s">
        <v>16903</v>
      </c>
      <c r="F8781" t="str">
        <f t="shared" si="412"/>
        <v>Chợ Gạo</v>
      </c>
      <c r="G8781" t="s">
        <v>16932</v>
      </c>
      <c r="H8781" t="s">
        <v>262</v>
      </c>
      <c r="I8781" t="s">
        <v>16933</v>
      </c>
      <c r="J8781" t="str">
        <f t="shared" si="413"/>
        <v>An Thạnh Thủy</v>
      </c>
      <c r="K8781">
        <f t="array" ref="K8781">MATCH(TRUE,ISNUMBER(SEARCH(J8781,[1]Sheet1!I$2:I$3322)),0)</f>
        <v>2994</v>
      </c>
    </row>
    <row r="8782" spans="1:11" x14ac:dyDescent="0.25">
      <c r="A8782" t="s">
        <v>16717</v>
      </c>
      <c r="B8782" t="s">
        <v>16718</v>
      </c>
      <c r="C8782" t="str">
        <f t="shared" si="411"/>
        <v>Tiền Giang</v>
      </c>
      <c r="D8782" t="s">
        <v>16902</v>
      </c>
      <c r="E8782" t="s">
        <v>16903</v>
      </c>
      <c r="F8782" t="str">
        <f t="shared" si="412"/>
        <v>Chợ Gạo</v>
      </c>
      <c r="G8782" t="s">
        <v>16934</v>
      </c>
      <c r="H8782" t="s">
        <v>262</v>
      </c>
      <c r="I8782" t="s">
        <v>15709</v>
      </c>
      <c r="J8782" t="str">
        <f t="shared" si="413"/>
        <v>Xuân Đông</v>
      </c>
      <c r="K8782">
        <f t="array" ref="K8782">MATCH(TRUE,ISNUMBER(SEARCH(J8782,[1]Sheet1!I$2:I$3322)),0)</f>
        <v>2318</v>
      </c>
    </row>
    <row r="8783" spans="1:11" x14ac:dyDescent="0.25">
      <c r="A8783" t="s">
        <v>16717</v>
      </c>
      <c r="B8783" t="s">
        <v>16718</v>
      </c>
      <c r="C8783" t="str">
        <f t="shared" si="411"/>
        <v>Tiền Giang</v>
      </c>
      <c r="D8783" t="s">
        <v>16902</v>
      </c>
      <c r="E8783" t="s">
        <v>16903</v>
      </c>
      <c r="F8783" t="str">
        <f t="shared" si="412"/>
        <v>Chợ Gạo</v>
      </c>
      <c r="G8783" t="s">
        <v>16935</v>
      </c>
      <c r="H8783" t="s">
        <v>262</v>
      </c>
      <c r="I8783" t="s">
        <v>16936</v>
      </c>
      <c r="J8783" t="str">
        <f t="shared" si="413"/>
        <v>Hòa Định</v>
      </c>
      <c r="K8783">
        <f t="array" ref="K8783">MATCH(TRUE,ISNUMBER(SEARCH(J8783,[1]Sheet1!I$2:I$3322)),0)</f>
        <v>2326</v>
      </c>
    </row>
    <row r="8784" spans="1:11" x14ac:dyDescent="0.25">
      <c r="A8784" t="s">
        <v>16717</v>
      </c>
      <c r="B8784" t="s">
        <v>16718</v>
      </c>
      <c r="C8784" t="str">
        <f t="shared" si="411"/>
        <v>Tiền Giang</v>
      </c>
      <c r="D8784" t="s">
        <v>16902</v>
      </c>
      <c r="E8784" t="s">
        <v>16903</v>
      </c>
      <c r="F8784" t="str">
        <f t="shared" si="412"/>
        <v>Chợ Gạo</v>
      </c>
      <c r="G8784" t="s">
        <v>16937</v>
      </c>
      <c r="H8784" t="s">
        <v>262</v>
      </c>
      <c r="I8784" t="s">
        <v>16938</v>
      </c>
      <c r="J8784" t="str">
        <f t="shared" si="413"/>
        <v>Bình Ninh</v>
      </c>
      <c r="K8784">
        <f t="array" ref="K8784">MATCH(TRUE,ISNUMBER(SEARCH(J8784,[1]Sheet1!I$2:I$3322)),0)</f>
        <v>2880</v>
      </c>
    </row>
    <row r="8785" spans="1:11" x14ac:dyDescent="0.25">
      <c r="A8785" t="s">
        <v>16717</v>
      </c>
      <c r="B8785" t="s">
        <v>16718</v>
      </c>
      <c r="C8785" t="str">
        <f t="shared" si="411"/>
        <v>Tiền Giang</v>
      </c>
      <c r="D8785" t="s">
        <v>16939</v>
      </c>
      <c r="E8785" t="s">
        <v>16940</v>
      </c>
      <c r="F8785" t="str">
        <f t="shared" si="412"/>
        <v>Gò Công Tây</v>
      </c>
      <c r="G8785" t="s">
        <v>16941</v>
      </c>
      <c r="H8785" t="s">
        <v>259</v>
      </c>
      <c r="I8785" t="s">
        <v>16942</v>
      </c>
      <c r="J8785" t="str">
        <f t="shared" si="413"/>
        <v>Vĩnh Bình</v>
      </c>
      <c r="K8785">
        <f t="array" ref="K8785">MATCH(TRUE,ISNUMBER(SEARCH(J8785,[1]Sheet1!I$2:I$3322)),0)</f>
        <v>2472</v>
      </c>
    </row>
    <row r="8786" spans="1:11" x14ac:dyDescent="0.25">
      <c r="A8786" t="s">
        <v>16717</v>
      </c>
      <c r="B8786" t="s">
        <v>16718</v>
      </c>
      <c r="C8786" t="str">
        <f t="shared" si="411"/>
        <v>Tiền Giang</v>
      </c>
      <c r="D8786" t="s">
        <v>16939</v>
      </c>
      <c r="E8786" t="s">
        <v>16940</v>
      </c>
      <c r="F8786" t="str">
        <f t="shared" si="412"/>
        <v>Gò Công Tây</v>
      </c>
      <c r="G8786" t="s">
        <v>16943</v>
      </c>
      <c r="H8786" t="s">
        <v>262</v>
      </c>
      <c r="I8786" t="s">
        <v>4921</v>
      </c>
      <c r="J8786" t="str">
        <f t="shared" si="413"/>
        <v>Đồng Sơn</v>
      </c>
      <c r="K8786">
        <f t="array" ref="K8786">MATCH(TRUE,ISNUMBER(SEARCH(J8786,[1]Sheet1!I$2:I$3322)),0)</f>
        <v>179</v>
      </c>
    </row>
    <row r="8787" spans="1:11" x14ac:dyDescent="0.25">
      <c r="A8787" t="s">
        <v>16717</v>
      </c>
      <c r="B8787" t="s">
        <v>16718</v>
      </c>
      <c r="C8787" t="str">
        <f t="shared" si="411"/>
        <v>Tiền Giang</v>
      </c>
      <c r="D8787" t="s">
        <v>16939</v>
      </c>
      <c r="E8787" t="s">
        <v>16940</v>
      </c>
      <c r="F8787" t="str">
        <f t="shared" si="412"/>
        <v>Gò Công Tây</v>
      </c>
      <c r="G8787" t="s">
        <v>16944</v>
      </c>
      <c r="H8787" t="s">
        <v>262</v>
      </c>
      <c r="I8787" t="s">
        <v>2155</v>
      </c>
      <c r="J8787" t="str">
        <f t="shared" si="413"/>
        <v>Bình Phú</v>
      </c>
      <c r="K8787">
        <f t="array" ref="K8787">MATCH(TRUE,ISNUMBER(SEARCH(J8787,[1]Sheet1!I$2:I$3322)),0)</f>
        <v>693</v>
      </c>
    </row>
    <row r="8788" spans="1:11" x14ac:dyDescent="0.25">
      <c r="A8788" t="s">
        <v>16717</v>
      </c>
      <c r="B8788" t="s">
        <v>16718</v>
      </c>
      <c r="C8788" t="str">
        <f t="shared" si="411"/>
        <v>Tiền Giang</v>
      </c>
      <c r="D8788" t="s">
        <v>16939</v>
      </c>
      <c r="E8788" t="s">
        <v>16940</v>
      </c>
      <c r="F8788" t="str">
        <f t="shared" si="412"/>
        <v>Gò Công Tây</v>
      </c>
      <c r="G8788" t="s">
        <v>16945</v>
      </c>
      <c r="H8788" t="s">
        <v>262</v>
      </c>
      <c r="I8788" t="s">
        <v>16946</v>
      </c>
      <c r="J8788" t="str">
        <f t="shared" si="413"/>
        <v>Đồng Thạnh</v>
      </c>
      <c r="K8788">
        <f t="array" ref="K8788">MATCH(TRUE,ISNUMBER(SEARCH(J8788,[1]Sheet1!I$2:I$3322)),0)</f>
        <v>2997</v>
      </c>
    </row>
    <row r="8789" spans="1:11" x14ac:dyDescent="0.25">
      <c r="A8789" t="s">
        <v>16717</v>
      </c>
      <c r="B8789" t="s">
        <v>16718</v>
      </c>
      <c r="C8789" t="str">
        <f t="shared" si="411"/>
        <v>Tiền Giang</v>
      </c>
      <c r="D8789" t="s">
        <v>16939</v>
      </c>
      <c r="E8789" t="s">
        <v>16940</v>
      </c>
      <c r="F8789" t="str">
        <f t="shared" si="412"/>
        <v>Gò Công Tây</v>
      </c>
      <c r="G8789" t="s">
        <v>16947</v>
      </c>
      <c r="H8789" t="s">
        <v>262</v>
      </c>
      <c r="I8789" t="s">
        <v>1804</v>
      </c>
      <c r="J8789" t="str">
        <f t="shared" si="413"/>
        <v>Thành Công</v>
      </c>
      <c r="K8789">
        <f t="array" ref="K8789">MATCH(TRUE,ISNUMBER(SEARCH(J8789,[1]Sheet1!I$2:I$3322)),0)</f>
        <v>5</v>
      </c>
    </row>
    <row r="8790" spans="1:11" x14ac:dyDescent="0.25">
      <c r="A8790" t="s">
        <v>16717</v>
      </c>
      <c r="B8790" t="s">
        <v>16718</v>
      </c>
      <c r="C8790" t="str">
        <f t="shared" si="411"/>
        <v>Tiền Giang</v>
      </c>
      <c r="D8790" t="s">
        <v>16939</v>
      </c>
      <c r="E8790" t="s">
        <v>16940</v>
      </c>
      <c r="F8790" t="str">
        <f t="shared" si="412"/>
        <v>Gò Công Tây</v>
      </c>
      <c r="G8790" t="s">
        <v>16948</v>
      </c>
      <c r="H8790" t="s">
        <v>262</v>
      </c>
      <c r="I8790" t="s">
        <v>16949</v>
      </c>
      <c r="J8790" t="str">
        <f t="shared" si="413"/>
        <v>Bình Nhì</v>
      </c>
      <c r="K8790">
        <f t="array" ref="K8790">MATCH(TRUE,ISNUMBER(SEARCH(J8790,[1]Sheet1!I$2:I$3322)),0)</f>
        <v>2997</v>
      </c>
    </row>
    <row r="8791" spans="1:11" x14ac:dyDescent="0.25">
      <c r="A8791" t="s">
        <v>16717</v>
      </c>
      <c r="B8791" t="s">
        <v>16718</v>
      </c>
      <c r="C8791" t="str">
        <f t="shared" si="411"/>
        <v>Tiền Giang</v>
      </c>
      <c r="D8791" t="s">
        <v>16939</v>
      </c>
      <c r="E8791" t="s">
        <v>16940</v>
      </c>
      <c r="F8791" t="str">
        <f t="shared" si="412"/>
        <v>Gò Công Tây</v>
      </c>
      <c r="G8791" t="s">
        <v>16950</v>
      </c>
      <c r="H8791" t="s">
        <v>262</v>
      </c>
      <c r="I8791" t="s">
        <v>16951</v>
      </c>
      <c r="J8791" t="str">
        <f t="shared" si="413"/>
        <v>Yên Luông</v>
      </c>
      <c r="K8791">
        <f t="array" ref="K8791">MATCH(TRUE,ISNUMBER(SEARCH(J8791,[1]Sheet1!I$2:I$3322)),0)</f>
        <v>2998</v>
      </c>
    </row>
    <row r="8792" spans="1:11" x14ac:dyDescent="0.25">
      <c r="A8792" t="s">
        <v>16717</v>
      </c>
      <c r="B8792" t="s">
        <v>16718</v>
      </c>
      <c r="C8792" t="str">
        <f t="shared" si="411"/>
        <v>Tiền Giang</v>
      </c>
      <c r="D8792" t="s">
        <v>16939</v>
      </c>
      <c r="E8792" t="s">
        <v>16940</v>
      </c>
      <c r="F8792" t="str">
        <f t="shared" si="412"/>
        <v>Gò Công Tây</v>
      </c>
      <c r="G8792" t="s">
        <v>16952</v>
      </c>
      <c r="H8792" t="s">
        <v>262</v>
      </c>
      <c r="I8792" t="s">
        <v>16401</v>
      </c>
      <c r="J8792" t="str">
        <f t="shared" si="413"/>
        <v>Thạnh Trị</v>
      </c>
      <c r="K8792">
        <f t="array" ref="K8792">MATCH(TRUE,ISNUMBER(SEARCH(J8792,[1]Sheet1!I$2:I$3322)),0)</f>
        <v>2476</v>
      </c>
    </row>
    <row r="8793" spans="1:11" x14ac:dyDescent="0.25">
      <c r="A8793" t="s">
        <v>16717</v>
      </c>
      <c r="B8793" t="s">
        <v>16718</v>
      </c>
      <c r="C8793" t="str">
        <f t="shared" si="411"/>
        <v>Tiền Giang</v>
      </c>
      <c r="D8793" t="s">
        <v>16939</v>
      </c>
      <c r="E8793" t="s">
        <v>16940</v>
      </c>
      <c r="F8793" t="str">
        <f t="shared" si="412"/>
        <v>Gò Công Tây</v>
      </c>
      <c r="G8793" t="s">
        <v>16953</v>
      </c>
      <c r="H8793" t="s">
        <v>262</v>
      </c>
      <c r="I8793" t="s">
        <v>16954</v>
      </c>
      <c r="J8793" t="str">
        <f t="shared" si="413"/>
        <v>Thạnh Nhựt</v>
      </c>
      <c r="K8793">
        <f t="array" ref="K8793">MATCH(TRUE,ISNUMBER(SEARCH(J8793,[1]Sheet1!I$2:I$3322)),0)</f>
        <v>2996</v>
      </c>
    </row>
    <row r="8794" spans="1:11" x14ac:dyDescent="0.25">
      <c r="A8794" t="s">
        <v>16717</v>
      </c>
      <c r="B8794" t="s">
        <v>16718</v>
      </c>
      <c r="C8794" t="str">
        <f t="shared" si="411"/>
        <v>Tiền Giang</v>
      </c>
      <c r="D8794" t="s">
        <v>16939</v>
      </c>
      <c r="E8794" t="s">
        <v>16940</v>
      </c>
      <c r="F8794" t="str">
        <f t="shared" si="412"/>
        <v>Gò Công Tây</v>
      </c>
      <c r="G8794" t="s">
        <v>16955</v>
      </c>
      <c r="H8794" t="s">
        <v>262</v>
      </c>
      <c r="I8794" t="s">
        <v>15249</v>
      </c>
      <c r="J8794" t="str">
        <f t="shared" si="413"/>
        <v>Long Vĩnh</v>
      </c>
      <c r="K8794">
        <f t="array" ref="K8794">MATCH(TRUE,ISNUMBER(SEARCH(J8794,[1]Sheet1!I$2:I$3322)),0)</f>
        <v>2561</v>
      </c>
    </row>
    <row r="8795" spans="1:11" x14ac:dyDescent="0.25">
      <c r="A8795" t="s">
        <v>16717</v>
      </c>
      <c r="B8795" t="s">
        <v>16718</v>
      </c>
      <c r="C8795" t="str">
        <f t="shared" si="411"/>
        <v>Tiền Giang</v>
      </c>
      <c r="D8795" t="s">
        <v>16939</v>
      </c>
      <c r="E8795" t="s">
        <v>16940</v>
      </c>
      <c r="F8795" t="str">
        <f t="shared" si="412"/>
        <v>Gò Công Tây</v>
      </c>
      <c r="G8795" t="s">
        <v>16956</v>
      </c>
      <c r="H8795" t="s">
        <v>262</v>
      </c>
      <c r="I8795" t="s">
        <v>12574</v>
      </c>
      <c r="J8795" t="str">
        <f t="shared" si="413"/>
        <v>Bình Tân</v>
      </c>
      <c r="K8795">
        <f t="array" ref="K8795">MATCH(TRUE,ISNUMBER(SEARCH(J8795,[1]Sheet1!I$2:I$3322)),0)</f>
        <v>1960</v>
      </c>
    </row>
    <row r="8796" spans="1:11" x14ac:dyDescent="0.25">
      <c r="A8796" t="s">
        <v>16717</v>
      </c>
      <c r="B8796" t="s">
        <v>16718</v>
      </c>
      <c r="C8796" t="str">
        <f t="shared" si="411"/>
        <v>Tiền Giang</v>
      </c>
      <c r="D8796" t="s">
        <v>16939</v>
      </c>
      <c r="E8796" t="s">
        <v>16940</v>
      </c>
      <c r="F8796" t="str">
        <f t="shared" si="412"/>
        <v>Gò Công Tây</v>
      </c>
      <c r="G8796" t="s">
        <v>16957</v>
      </c>
      <c r="H8796" t="s">
        <v>262</v>
      </c>
      <c r="I8796" t="s">
        <v>16958</v>
      </c>
      <c r="J8796" t="str">
        <f t="shared" si="413"/>
        <v>Vĩnh Hựu</v>
      </c>
      <c r="K8796">
        <f t="array" ref="K8796">MATCH(TRUE,ISNUMBER(SEARCH(J8796,[1]Sheet1!I$2:I$3322)),0)</f>
        <v>3000</v>
      </c>
    </row>
    <row r="8797" spans="1:11" x14ac:dyDescent="0.25">
      <c r="A8797" t="s">
        <v>16717</v>
      </c>
      <c r="B8797" t="s">
        <v>16718</v>
      </c>
      <c r="C8797" t="str">
        <f t="shared" si="411"/>
        <v>Tiền Giang</v>
      </c>
      <c r="D8797" t="s">
        <v>16939</v>
      </c>
      <c r="E8797" t="s">
        <v>16940</v>
      </c>
      <c r="F8797" t="str">
        <f t="shared" si="412"/>
        <v>Gò Công Tây</v>
      </c>
      <c r="G8797" t="s">
        <v>16959</v>
      </c>
      <c r="H8797" t="s">
        <v>262</v>
      </c>
      <c r="I8797" t="s">
        <v>15133</v>
      </c>
      <c r="J8797" t="str">
        <f t="shared" si="413"/>
        <v>Long Bình</v>
      </c>
      <c r="K8797">
        <f t="array" ref="K8797">MATCH(TRUE,ISNUMBER(SEARCH(J8797,[1]Sheet1!I$2:I$3322)),0)</f>
        <v>2567</v>
      </c>
    </row>
    <row r="8798" spans="1:11" x14ac:dyDescent="0.25">
      <c r="A8798" t="s">
        <v>16717</v>
      </c>
      <c r="B8798" t="s">
        <v>16718</v>
      </c>
      <c r="C8798" t="str">
        <f t="shared" si="411"/>
        <v>Tiền Giang</v>
      </c>
      <c r="D8798" t="s">
        <v>16960</v>
      </c>
      <c r="E8798" t="s">
        <v>16961</v>
      </c>
      <c r="F8798" t="str">
        <f t="shared" si="412"/>
        <v>Gò Công Đông</v>
      </c>
      <c r="G8798" t="s">
        <v>16962</v>
      </c>
      <c r="H8798" t="s">
        <v>259</v>
      </c>
      <c r="I8798" t="s">
        <v>16963</v>
      </c>
      <c r="J8798" t="str">
        <f t="shared" si="413"/>
        <v>Tân Hòa</v>
      </c>
      <c r="K8798">
        <f t="array" ref="K8798">MATCH(TRUE,ISNUMBER(SEARCH(J8798,[1]Sheet1!I$2:I$3322)),0)</f>
        <v>472</v>
      </c>
    </row>
    <row r="8799" spans="1:11" x14ac:dyDescent="0.25">
      <c r="A8799" t="s">
        <v>16717</v>
      </c>
      <c r="B8799" t="s">
        <v>16718</v>
      </c>
      <c r="C8799" t="str">
        <f t="shared" si="411"/>
        <v>Tiền Giang</v>
      </c>
      <c r="D8799" t="s">
        <v>16960</v>
      </c>
      <c r="E8799" t="s">
        <v>16961</v>
      </c>
      <c r="F8799" t="str">
        <f t="shared" si="412"/>
        <v>Gò Công Đông</v>
      </c>
      <c r="G8799" t="s">
        <v>16964</v>
      </c>
      <c r="H8799" t="s">
        <v>262</v>
      </c>
      <c r="I8799" t="s">
        <v>16965</v>
      </c>
      <c r="J8799" t="str">
        <f t="shared" si="413"/>
        <v>Tăng Hoà</v>
      </c>
      <c r="K8799" t="e">
        <f t="array" ref="K8799">MATCH(TRUE,ISNUMBER(SEARCH(J8799,[1]Sheet1!I$2:I$3322)),0)</f>
        <v>#N/A</v>
      </c>
    </row>
    <row r="8800" spans="1:11" x14ac:dyDescent="0.25">
      <c r="A8800" t="s">
        <v>16717</v>
      </c>
      <c r="B8800" t="s">
        <v>16718</v>
      </c>
      <c r="C8800" t="str">
        <f t="shared" si="411"/>
        <v>Tiền Giang</v>
      </c>
      <c r="D8800" t="s">
        <v>16960</v>
      </c>
      <c r="E8800" t="s">
        <v>16961</v>
      </c>
      <c r="F8800" t="str">
        <f t="shared" si="412"/>
        <v>Gò Công Đông</v>
      </c>
      <c r="G8800" t="s">
        <v>16966</v>
      </c>
      <c r="H8800" t="s">
        <v>262</v>
      </c>
      <c r="I8800" t="s">
        <v>13342</v>
      </c>
      <c r="J8800" t="str">
        <f t="shared" si="413"/>
        <v>Tân Phước</v>
      </c>
      <c r="K8800">
        <f t="array" ref="K8800">MATCH(TRUE,ISNUMBER(SEARCH(J8800,[1]Sheet1!I$2:I$3322)),0)</f>
        <v>2401</v>
      </c>
    </row>
    <row r="8801" spans="1:11" x14ac:dyDescent="0.25">
      <c r="A8801" t="s">
        <v>16717</v>
      </c>
      <c r="B8801" t="s">
        <v>16718</v>
      </c>
      <c r="C8801" t="str">
        <f t="shared" si="411"/>
        <v>Tiền Giang</v>
      </c>
      <c r="D8801" t="s">
        <v>16960</v>
      </c>
      <c r="E8801" t="s">
        <v>16961</v>
      </c>
      <c r="F8801" t="str">
        <f t="shared" si="412"/>
        <v>Gò Công Đông</v>
      </c>
      <c r="G8801" t="s">
        <v>16967</v>
      </c>
      <c r="H8801" t="s">
        <v>262</v>
      </c>
      <c r="I8801" t="s">
        <v>16968</v>
      </c>
      <c r="J8801" t="str">
        <f t="shared" si="413"/>
        <v>Gia Thuận</v>
      </c>
      <c r="K8801">
        <f t="array" ref="K8801">MATCH(TRUE,ISNUMBER(SEARCH(J8801,[1]Sheet1!I$2:I$3322)),0)</f>
        <v>3005</v>
      </c>
    </row>
    <row r="8802" spans="1:11" x14ac:dyDescent="0.25">
      <c r="A8802" t="s">
        <v>16717</v>
      </c>
      <c r="B8802" t="s">
        <v>16718</v>
      </c>
      <c r="C8802" t="str">
        <f t="shared" si="411"/>
        <v>Tiền Giang</v>
      </c>
      <c r="D8802" t="s">
        <v>16960</v>
      </c>
      <c r="E8802" t="s">
        <v>16961</v>
      </c>
      <c r="F8802" t="str">
        <f t="shared" si="412"/>
        <v>Gò Công Đông</v>
      </c>
      <c r="G8802" t="s">
        <v>16969</v>
      </c>
      <c r="H8802" t="s">
        <v>259</v>
      </c>
      <c r="I8802" t="s">
        <v>16970</v>
      </c>
      <c r="J8802" t="str">
        <f t="shared" si="413"/>
        <v>Vàm Láng</v>
      </c>
      <c r="K8802">
        <f t="array" ref="K8802">MATCH(TRUE,ISNUMBER(SEARCH(J8802,[1]Sheet1!I$2:I$3322)),0)</f>
        <v>3005</v>
      </c>
    </row>
    <row r="8803" spans="1:11" x14ac:dyDescent="0.25">
      <c r="A8803" t="s">
        <v>16717</v>
      </c>
      <c r="B8803" t="s">
        <v>16718</v>
      </c>
      <c r="C8803" t="str">
        <f t="shared" si="411"/>
        <v>Tiền Giang</v>
      </c>
      <c r="D8803" t="s">
        <v>16960</v>
      </c>
      <c r="E8803" t="s">
        <v>16961</v>
      </c>
      <c r="F8803" t="str">
        <f t="shared" si="412"/>
        <v>Gò Công Đông</v>
      </c>
      <c r="G8803" t="s">
        <v>16971</v>
      </c>
      <c r="H8803" t="s">
        <v>262</v>
      </c>
      <c r="I8803" t="s">
        <v>16506</v>
      </c>
      <c r="J8803" t="str">
        <f t="shared" si="413"/>
        <v>Tân Tây</v>
      </c>
      <c r="K8803">
        <f t="array" ref="K8803">MATCH(TRUE,ISNUMBER(SEARCH(J8803,[1]Sheet1!I$2:I$3322)),0)</f>
        <v>2328</v>
      </c>
    </row>
    <row r="8804" spans="1:11" x14ac:dyDescent="0.25">
      <c r="A8804" t="s">
        <v>16717</v>
      </c>
      <c r="B8804" t="s">
        <v>16718</v>
      </c>
      <c r="C8804" t="str">
        <f t="shared" si="411"/>
        <v>Tiền Giang</v>
      </c>
      <c r="D8804" t="s">
        <v>16960</v>
      </c>
      <c r="E8804" t="s">
        <v>16961</v>
      </c>
      <c r="F8804" t="str">
        <f t="shared" si="412"/>
        <v>Gò Công Đông</v>
      </c>
      <c r="G8804" t="s">
        <v>16972</v>
      </c>
      <c r="H8804" t="s">
        <v>262</v>
      </c>
      <c r="I8804" t="s">
        <v>16973</v>
      </c>
      <c r="J8804" t="str">
        <f t="shared" si="413"/>
        <v>Kiểng Phước</v>
      </c>
      <c r="K8804">
        <f t="array" ref="K8804">MATCH(TRUE,ISNUMBER(SEARCH(J8804,[1]Sheet1!I$2:I$3322)),0)</f>
        <v>3005</v>
      </c>
    </row>
    <row r="8805" spans="1:11" x14ac:dyDescent="0.25">
      <c r="A8805" t="s">
        <v>16717</v>
      </c>
      <c r="B8805" t="s">
        <v>16718</v>
      </c>
      <c r="C8805" t="str">
        <f t="shared" si="411"/>
        <v>Tiền Giang</v>
      </c>
      <c r="D8805" t="s">
        <v>16960</v>
      </c>
      <c r="E8805" t="s">
        <v>16961</v>
      </c>
      <c r="F8805" t="str">
        <f t="shared" si="412"/>
        <v>Gò Công Đông</v>
      </c>
      <c r="G8805" t="s">
        <v>16974</v>
      </c>
      <c r="H8805" t="s">
        <v>262</v>
      </c>
      <c r="I8805" t="s">
        <v>15189</v>
      </c>
      <c r="J8805" t="str">
        <f t="shared" si="413"/>
        <v>Tân Đông</v>
      </c>
      <c r="K8805">
        <f t="array" ref="K8805">MATCH(TRUE,ISNUMBER(SEARCH(J8805,[1]Sheet1!I$2:I$3322)),0)</f>
        <v>2319</v>
      </c>
    </row>
    <row r="8806" spans="1:11" x14ac:dyDescent="0.25">
      <c r="A8806" t="s">
        <v>16717</v>
      </c>
      <c r="B8806" t="s">
        <v>16718</v>
      </c>
      <c r="C8806" t="str">
        <f t="shared" si="411"/>
        <v>Tiền Giang</v>
      </c>
      <c r="D8806" t="s">
        <v>16960</v>
      </c>
      <c r="E8806" t="s">
        <v>16961</v>
      </c>
      <c r="F8806" t="str">
        <f t="shared" si="412"/>
        <v>Gò Công Đông</v>
      </c>
      <c r="G8806" t="s">
        <v>16975</v>
      </c>
      <c r="H8806" t="s">
        <v>262</v>
      </c>
      <c r="I8806" t="s">
        <v>16976</v>
      </c>
      <c r="J8806" t="str">
        <f t="shared" si="413"/>
        <v>Bình Ân</v>
      </c>
      <c r="K8806">
        <f t="array" ref="K8806">MATCH(TRUE,ISNUMBER(SEARCH(J8806,[1]Sheet1!I$2:I$3322)),0)</f>
        <v>3002</v>
      </c>
    </row>
    <row r="8807" spans="1:11" x14ac:dyDescent="0.25">
      <c r="A8807" t="s">
        <v>16717</v>
      </c>
      <c r="B8807" t="s">
        <v>16718</v>
      </c>
      <c r="C8807" t="str">
        <f t="shared" si="411"/>
        <v>Tiền Giang</v>
      </c>
      <c r="D8807" t="s">
        <v>16960</v>
      </c>
      <c r="E8807" t="s">
        <v>16961</v>
      </c>
      <c r="F8807" t="str">
        <f t="shared" si="412"/>
        <v>Gò Công Đông</v>
      </c>
      <c r="G8807" t="s">
        <v>16977</v>
      </c>
      <c r="H8807" t="s">
        <v>262</v>
      </c>
      <c r="I8807" t="s">
        <v>16978</v>
      </c>
      <c r="J8807" t="str">
        <f t="shared" si="413"/>
        <v>Tân Điền</v>
      </c>
      <c r="K8807">
        <f t="array" ref="K8807">MATCH(TRUE,ISNUMBER(SEARCH(J8807,[1]Sheet1!I$2:I$3322)),0)</f>
        <v>3002</v>
      </c>
    </row>
    <row r="8808" spans="1:11" x14ac:dyDescent="0.25">
      <c r="A8808" t="s">
        <v>16717</v>
      </c>
      <c r="B8808" t="s">
        <v>16718</v>
      </c>
      <c r="C8808" t="str">
        <f t="shared" si="411"/>
        <v>Tiền Giang</v>
      </c>
      <c r="D8808" t="s">
        <v>16960</v>
      </c>
      <c r="E8808" t="s">
        <v>16961</v>
      </c>
      <c r="F8808" t="str">
        <f t="shared" si="412"/>
        <v>Gò Công Đông</v>
      </c>
      <c r="G8808" t="s">
        <v>16979</v>
      </c>
      <c r="H8808" t="s">
        <v>262</v>
      </c>
      <c r="I8808" t="s">
        <v>16980</v>
      </c>
      <c r="J8808" t="str">
        <f t="shared" si="413"/>
        <v>Bình Nghị</v>
      </c>
      <c r="K8808">
        <f t="array" ref="K8808">MATCH(TRUE,ISNUMBER(SEARCH(J8808,[1]Sheet1!I$2:I$3322)),0)</f>
        <v>3003</v>
      </c>
    </row>
    <row r="8809" spans="1:11" x14ac:dyDescent="0.25">
      <c r="A8809" t="s">
        <v>16717</v>
      </c>
      <c r="B8809" t="s">
        <v>16718</v>
      </c>
      <c r="C8809" t="str">
        <f t="shared" si="411"/>
        <v>Tiền Giang</v>
      </c>
      <c r="D8809" t="s">
        <v>16960</v>
      </c>
      <c r="E8809" t="s">
        <v>16961</v>
      </c>
      <c r="F8809" t="str">
        <f t="shared" si="412"/>
        <v>Gò Công Đông</v>
      </c>
      <c r="G8809" t="s">
        <v>16981</v>
      </c>
      <c r="H8809" t="s">
        <v>262</v>
      </c>
      <c r="I8809" t="s">
        <v>13218</v>
      </c>
      <c r="J8809" t="str">
        <f t="shared" si="413"/>
        <v>Phước Trung</v>
      </c>
      <c r="K8809">
        <f t="array" ref="K8809">MATCH(TRUE,ISNUMBER(SEARCH(J8809,[1]Sheet1!I$2:I$3322)),0)</f>
        <v>2103</v>
      </c>
    </row>
    <row r="8810" spans="1:11" x14ac:dyDescent="0.25">
      <c r="A8810" t="s">
        <v>16717</v>
      </c>
      <c r="B8810" t="s">
        <v>16718</v>
      </c>
      <c r="C8810" t="str">
        <f t="shared" si="411"/>
        <v>Tiền Giang</v>
      </c>
      <c r="D8810" t="s">
        <v>16960</v>
      </c>
      <c r="E8810" t="s">
        <v>16961</v>
      </c>
      <c r="F8810" t="str">
        <f t="shared" si="412"/>
        <v>Gò Công Đông</v>
      </c>
      <c r="G8810" t="s">
        <v>16982</v>
      </c>
      <c r="H8810" t="s">
        <v>262</v>
      </c>
      <c r="I8810" t="s">
        <v>1437</v>
      </c>
      <c r="J8810" t="str">
        <f t="shared" si="413"/>
        <v>Tân Thành</v>
      </c>
      <c r="K8810">
        <f t="array" ref="K8810">MATCH(TRUE,ISNUMBER(SEARCH(J8810,[1]Sheet1!I$2:I$3322)),0)</f>
        <v>298</v>
      </c>
    </row>
    <row r="8811" spans="1:11" x14ac:dyDescent="0.25">
      <c r="A8811" t="s">
        <v>16717</v>
      </c>
      <c r="B8811" t="s">
        <v>16718</v>
      </c>
      <c r="C8811" t="str">
        <f t="shared" si="411"/>
        <v>Tiền Giang</v>
      </c>
      <c r="D8811" t="s">
        <v>16983</v>
      </c>
      <c r="E8811" t="s">
        <v>16984</v>
      </c>
      <c r="F8811" t="str">
        <f t="shared" si="412"/>
        <v>Tân Phú Đông</v>
      </c>
      <c r="G8811" t="s">
        <v>16985</v>
      </c>
      <c r="H8811" t="s">
        <v>262</v>
      </c>
      <c r="I8811" t="s">
        <v>16986</v>
      </c>
      <c r="J8811" t="str">
        <f t="shared" si="413"/>
        <v>Tân Thới</v>
      </c>
      <c r="K8811">
        <f t="array" ref="K8811">MATCH(TRUE,ISNUMBER(SEARCH(J8811,[1]Sheet1!I$2:I$3322)),0)</f>
        <v>2752</v>
      </c>
    </row>
    <row r="8812" spans="1:11" x14ac:dyDescent="0.25">
      <c r="A8812" t="s">
        <v>16717</v>
      </c>
      <c r="B8812" t="s">
        <v>16718</v>
      </c>
      <c r="C8812" t="str">
        <f t="shared" si="411"/>
        <v>Tiền Giang</v>
      </c>
      <c r="D8812" t="s">
        <v>16983</v>
      </c>
      <c r="E8812" t="s">
        <v>16984</v>
      </c>
      <c r="F8812" t="str">
        <f t="shared" si="412"/>
        <v>Tân Phú Đông</v>
      </c>
      <c r="G8812" t="s">
        <v>16987</v>
      </c>
      <c r="H8812" t="s">
        <v>262</v>
      </c>
      <c r="I8812" t="s">
        <v>6181</v>
      </c>
      <c r="J8812" t="str">
        <f t="shared" si="413"/>
        <v>Tân Phú</v>
      </c>
      <c r="K8812">
        <f t="array" ref="K8812">MATCH(TRUE,ISNUMBER(SEARCH(J8812,[1]Sheet1!I$2:I$3322)),0)</f>
        <v>925</v>
      </c>
    </row>
    <row r="8813" spans="1:11" x14ac:dyDescent="0.25">
      <c r="A8813" t="s">
        <v>16717</v>
      </c>
      <c r="B8813" t="s">
        <v>16718</v>
      </c>
      <c r="C8813" t="str">
        <f t="shared" si="411"/>
        <v>Tiền Giang</v>
      </c>
      <c r="D8813" t="s">
        <v>16983</v>
      </c>
      <c r="E8813" t="s">
        <v>16984</v>
      </c>
      <c r="F8813" t="str">
        <f t="shared" si="412"/>
        <v>Tân Phú Đông</v>
      </c>
      <c r="G8813" t="s">
        <v>16988</v>
      </c>
      <c r="H8813" t="s">
        <v>262</v>
      </c>
      <c r="I8813" t="s">
        <v>15773</v>
      </c>
      <c r="J8813" t="str">
        <f t="shared" si="413"/>
        <v>Phú Thạnh</v>
      </c>
      <c r="K8813">
        <f t="array" ref="K8813">MATCH(TRUE,ISNUMBER(SEARCH(J8813,[1]Sheet1!I$2:I$3322)),0)</f>
        <v>2311</v>
      </c>
    </row>
    <row r="8814" spans="1:11" x14ac:dyDescent="0.25">
      <c r="A8814" t="s">
        <v>16717</v>
      </c>
      <c r="B8814" t="s">
        <v>16718</v>
      </c>
      <c r="C8814" t="str">
        <f t="shared" si="411"/>
        <v>Tiền Giang</v>
      </c>
      <c r="D8814" t="s">
        <v>16983</v>
      </c>
      <c r="E8814" t="s">
        <v>16984</v>
      </c>
      <c r="F8814" t="str">
        <f t="shared" si="412"/>
        <v>Tân Phú Đông</v>
      </c>
      <c r="G8814" t="s">
        <v>16989</v>
      </c>
      <c r="H8814" t="s">
        <v>262</v>
      </c>
      <c r="I8814" t="s">
        <v>16990</v>
      </c>
      <c r="J8814" t="str">
        <f t="shared" si="413"/>
        <v>Tân Thạnh</v>
      </c>
      <c r="K8814">
        <f t="array" ref="K8814">MATCH(TRUE,ISNUMBER(SEARCH(J8814,[1]Sheet1!I$2:I$3322)),0)</f>
        <v>1877</v>
      </c>
    </row>
    <row r="8815" spans="1:11" x14ac:dyDescent="0.25">
      <c r="A8815" t="s">
        <v>16717</v>
      </c>
      <c r="B8815" t="s">
        <v>16718</v>
      </c>
      <c r="C8815" t="str">
        <f t="shared" si="411"/>
        <v>Tiền Giang</v>
      </c>
      <c r="D8815" t="s">
        <v>16983</v>
      </c>
      <c r="E8815" t="s">
        <v>16984</v>
      </c>
      <c r="F8815" t="str">
        <f t="shared" si="412"/>
        <v>Tân Phú Đông</v>
      </c>
      <c r="G8815" t="s">
        <v>16991</v>
      </c>
      <c r="H8815" t="s">
        <v>262</v>
      </c>
      <c r="I8815" t="s">
        <v>587</v>
      </c>
      <c r="J8815" t="str">
        <f t="shared" si="413"/>
        <v>Phú Đông</v>
      </c>
      <c r="K8815">
        <f t="array" ref="K8815">MATCH(TRUE,ISNUMBER(SEARCH(J8815,[1]Sheet1!I$2:I$3322)),0)</f>
        <v>82</v>
      </c>
    </row>
    <row r="8816" spans="1:11" x14ac:dyDescent="0.25">
      <c r="A8816" t="s">
        <v>16717</v>
      </c>
      <c r="B8816" t="s">
        <v>16718</v>
      </c>
      <c r="C8816" t="str">
        <f t="shared" si="411"/>
        <v>Tiền Giang</v>
      </c>
      <c r="D8816" t="s">
        <v>16983</v>
      </c>
      <c r="E8816" t="s">
        <v>16984</v>
      </c>
      <c r="F8816" t="str">
        <f t="shared" si="412"/>
        <v>Tân Phú Đông</v>
      </c>
      <c r="G8816" t="s">
        <v>16992</v>
      </c>
      <c r="H8816" t="s">
        <v>262</v>
      </c>
      <c r="I8816" t="s">
        <v>15619</v>
      </c>
      <c r="J8816" t="str">
        <f t="shared" si="413"/>
        <v>Phú Tân</v>
      </c>
      <c r="K8816">
        <f t="array" ref="K8816">MATCH(TRUE,ISNUMBER(SEARCH(J8816,[1]Sheet1!I$2:I$3322)),0)</f>
        <v>2605</v>
      </c>
    </row>
    <row r="8817" spans="1:11" x14ac:dyDescent="0.25">
      <c r="A8817" t="s">
        <v>16993</v>
      </c>
      <c r="B8817" t="s">
        <v>16994</v>
      </c>
      <c r="C8817" t="str">
        <f t="shared" si="411"/>
        <v>Bến Tre</v>
      </c>
      <c r="D8817" t="s">
        <v>16995</v>
      </c>
      <c r="E8817" t="s">
        <v>16996</v>
      </c>
      <c r="F8817" t="str">
        <f t="shared" si="412"/>
        <v>Bến Tre</v>
      </c>
      <c r="G8817" t="s">
        <v>16997</v>
      </c>
      <c r="H8817" t="s">
        <v>12</v>
      </c>
      <c r="I8817" t="s">
        <v>16998</v>
      </c>
      <c r="J8817" t="str">
        <f t="shared" si="413"/>
        <v>Phú Khương</v>
      </c>
      <c r="K8817">
        <f t="array" ref="K8817">MATCH(TRUE,ISNUMBER(SEARCH(J8817,[1]Sheet1!I$2:I$3322)),0)</f>
        <v>2904</v>
      </c>
    </row>
    <row r="8818" spans="1:11" x14ac:dyDescent="0.25">
      <c r="A8818" t="s">
        <v>16993</v>
      </c>
      <c r="B8818" t="s">
        <v>16994</v>
      </c>
      <c r="C8818" t="str">
        <f t="shared" si="411"/>
        <v>Bến Tre</v>
      </c>
      <c r="D8818" t="s">
        <v>16995</v>
      </c>
      <c r="E8818" t="s">
        <v>16996</v>
      </c>
      <c r="F8818" t="str">
        <f t="shared" si="412"/>
        <v>Bến Tre</v>
      </c>
      <c r="G8818" t="s">
        <v>16999</v>
      </c>
      <c r="H8818" t="s">
        <v>12</v>
      </c>
      <c r="I8818" t="s">
        <v>15348</v>
      </c>
      <c r="J8818" t="str">
        <f t="shared" si="413"/>
        <v>Phú Tân</v>
      </c>
      <c r="K8818">
        <f t="array" ref="K8818">MATCH(TRUE,ISNUMBER(SEARCH(J8818,[1]Sheet1!I$2:I$3322)),0)</f>
        <v>2605</v>
      </c>
    </row>
    <row r="8819" spans="1:11" x14ac:dyDescent="0.25">
      <c r="A8819" t="s">
        <v>16993</v>
      </c>
      <c r="B8819" t="s">
        <v>16994</v>
      </c>
      <c r="C8819" t="str">
        <f t="shared" si="411"/>
        <v>Bến Tre</v>
      </c>
      <c r="D8819" t="s">
        <v>16995</v>
      </c>
      <c r="E8819" t="s">
        <v>16996</v>
      </c>
      <c r="F8819" t="str">
        <f t="shared" si="412"/>
        <v>Bến Tre</v>
      </c>
      <c r="G8819" t="s">
        <v>17000</v>
      </c>
      <c r="H8819" t="s">
        <v>12</v>
      </c>
      <c r="I8819" t="s">
        <v>14697</v>
      </c>
      <c r="J8819" t="str">
        <f t="shared" si="413"/>
        <v>8</v>
      </c>
      <c r="K8819">
        <f t="array" ref="K8819">MATCH(TRUE,ISNUMBER(SEARCH(J8819,[1]Sheet1!I$2:I$3322)),0)</f>
        <v>2346</v>
      </c>
    </row>
    <row r="8820" spans="1:11" x14ac:dyDescent="0.25">
      <c r="A8820" t="s">
        <v>16993</v>
      </c>
      <c r="B8820" t="s">
        <v>16994</v>
      </c>
      <c r="C8820" t="str">
        <f t="shared" si="411"/>
        <v>Bến Tre</v>
      </c>
      <c r="D8820" t="s">
        <v>16995</v>
      </c>
      <c r="E8820" t="s">
        <v>16996</v>
      </c>
      <c r="F8820" t="str">
        <f t="shared" si="412"/>
        <v>Bến Tre</v>
      </c>
      <c r="G8820" t="s">
        <v>17001</v>
      </c>
      <c r="H8820" t="s">
        <v>12</v>
      </c>
      <c r="I8820" t="s">
        <v>14704</v>
      </c>
      <c r="J8820" t="str">
        <f t="shared" si="413"/>
        <v>6</v>
      </c>
      <c r="K8820">
        <f t="array" ref="K8820">MATCH(TRUE,ISNUMBER(SEARCH(J8820,[1]Sheet1!I$2:I$3322)),0)</f>
        <v>2345</v>
      </c>
    </row>
    <row r="8821" spans="1:11" x14ac:dyDescent="0.25">
      <c r="A8821" t="s">
        <v>16993</v>
      </c>
      <c r="B8821" t="s">
        <v>16994</v>
      </c>
      <c r="C8821" t="str">
        <f t="shared" si="411"/>
        <v>Bến Tre</v>
      </c>
      <c r="D8821" t="s">
        <v>16995</v>
      </c>
      <c r="E8821" t="s">
        <v>16996</v>
      </c>
      <c r="F8821" t="str">
        <f t="shared" si="412"/>
        <v>Bến Tre</v>
      </c>
      <c r="G8821" t="s">
        <v>17002</v>
      </c>
      <c r="H8821" t="s">
        <v>12</v>
      </c>
      <c r="I8821" t="s">
        <v>17003</v>
      </c>
      <c r="J8821" t="str">
        <f t="shared" si="413"/>
        <v>An Hội</v>
      </c>
      <c r="K8821">
        <f t="array" ref="K8821">MATCH(TRUE,ISNUMBER(SEARCH(J8821,[1]Sheet1!I$2:I$3322)),0)</f>
        <v>147</v>
      </c>
    </row>
    <row r="8822" spans="1:11" x14ac:dyDescent="0.25">
      <c r="A8822" t="s">
        <v>16993</v>
      </c>
      <c r="B8822" t="s">
        <v>16994</v>
      </c>
      <c r="C8822" t="str">
        <f t="shared" si="411"/>
        <v>Bến Tre</v>
      </c>
      <c r="D8822" t="s">
        <v>16995</v>
      </c>
      <c r="E8822" t="s">
        <v>16996</v>
      </c>
      <c r="F8822" t="str">
        <f t="shared" si="412"/>
        <v>Bến Tre</v>
      </c>
      <c r="G8822" t="s">
        <v>17004</v>
      </c>
      <c r="H8822" t="s">
        <v>12</v>
      </c>
      <c r="I8822" t="s">
        <v>12717</v>
      </c>
      <c r="J8822" t="str">
        <f t="shared" si="413"/>
        <v>7</v>
      </c>
      <c r="K8822">
        <f t="array" ref="K8822">MATCH(TRUE,ISNUMBER(SEARCH(J8822,[1]Sheet1!I$2:I$3322)),0)</f>
        <v>2310</v>
      </c>
    </row>
    <row r="8823" spans="1:11" x14ac:dyDescent="0.25">
      <c r="A8823" t="s">
        <v>16993</v>
      </c>
      <c r="B8823" t="s">
        <v>16994</v>
      </c>
      <c r="C8823" t="str">
        <f t="shared" si="411"/>
        <v>Bến Tre</v>
      </c>
      <c r="D8823" t="s">
        <v>16995</v>
      </c>
      <c r="E8823" t="s">
        <v>16996</v>
      </c>
      <c r="F8823" t="str">
        <f t="shared" si="412"/>
        <v>Bến Tre</v>
      </c>
      <c r="G8823" t="s">
        <v>17005</v>
      </c>
      <c r="H8823" t="s">
        <v>262</v>
      </c>
      <c r="I8823" t="s">
        <v>572</v>
      </c>
      <c r="J8823" t="str">
        <f t="shared" si="413"/>
        <v>Sơn Đông</v>
      </c>
      <c r="K8823">
        <f t="array" ref="K8823">MATCH(TRUE,ISNUMBER(SEARCH(J8823,[1]Sheet1!I$2:I$3322)),0)</f>
        <v>89</v>
      </c>
    </row>
    <row r="8824" spans="1:11" x14ac:dyDescent="0.25">
      <c r="A8824" t="s">
        <v>16993</v>
      </c>
      <c r="B8824" t="s">
        <v>16994</v>
      </c>
      <c r="C8824" t="str">
        <f t="shared" si="411"/>
        <v>Bến Tre</v>
      </c>
      <c r="D8824" t="s">
        <v>16995</v>
      </c>
      <c r="E8824" t="s">
        <v>16996</v>
      </c>
      <c r="F8824" t="str">
        <f t="shared" si="412"/>
        <v>Bến Tre</v>
      </c>
      <c r="G8824" t="s">
        <v>17006</v>
      </c>
      <c r="H8824" t="s">
        <v>262</v>
      </c>
      <c r="I8824" t="s">
        <v>8096</v>
      </c>
      <c r="J8824" t="str">
        <f t="shared" si="413"/>
        <v>Phú Hưng</v>
      </c>
      <c r="K8824">
        <f t="array" ref="K8824">MATCH(TRUE,ISNUMBER(SEARCH(J8824,[1]Sheet1!I$2:I$3322)),0)</f>
        <v>561</v>
      </c>
    </row>
    <row r="8825" spans="1:11" x14ac:dyDescent="0.25">
      <c r="A8825" t="s">
        <v>16993</v>
      </c>
      <c r="B8825" t="s">
        <v>16994</v>
      </c>
      <c r="C8825" t="str">
        <f t="shared" si="411"/>
        <v>Bến Tre</v>
      </c>
      <c r="D8825" t="s">
        <v>16995</v>
      </c>
      <c r="E8825" t="s">
        <v>16996</v>
      </c>
      <c r="F8825" t="str">
        <f t="shared" si="412"/>
        <v>Bến Tre</v>
      </c>
      <c r="G8825" t="s">
        <v>17007</v>
      </c>
      <c r="H8825" t="s">
        <v>262</v>
      </c>
      <c r="I8825" t="s">
        <v>2155</v>
      </c>
      <c r="J8825" t="str">
        <f t="shared" si="413"/>
        <v>Bình Phú</v>
      </c>
      <c r="K8825">
        <f t="array" ref="K8825">MATCH(TRUE,ISNUMBER(SEARCH(J8825,[1]Sheet1!I$2:I$3322)),0)</f>
        <v>693</v>
      </c>
    </row>
    <row r="8826" spans="1:11" x14ac:dyDescent="0.25">
      <c r="A8826" t="s">
        <v>16993</v>
      </c>
      <c r="B8826" t="s">
        <v>16994</v>
      </c>
      <c r="C8826" t="str">
        <f t="shared" si="411"/>
        <v>Bến Tre</v>
      </c>
      <c r="D8826" t="s">
        <v>16995</v>
      </c>
      <c r="E8826" t="s">
        <v>16996</v>
      </c>
      <c r="F8826" t="str">
        <f t="shared" si="412"/>
        <v>Bến Tre</v>
      </c>
      <c r="G8826" t="s">
        <v>17008</v>
      </c>
      <c r="H8826" t="s">
        <v>262</v>
      </c>
      <c r="I8826" t="s">
        <v>17009</v>
      </c>
      <c r="J8826" t="str">
        <f t="shared" si="413"/>
        <v>Mỹ Thạnh An</v>
      </c>
      <c r="K8826">
        <f t="array" ref="K8826">MATCH(TRUE,ISNUMBER(SEARCH(J8826,[1]Sheet1!I$2:I$3322)),0)</f>
        <v>2903</v>
      </c>
    </row>
    <row r="8827" spans="1:11" x14ac:dyDescent="0.25">
      <c r="A8827" t="s">
        <v>16993</v>
      </c>
      <c r="B8827" t="s">
        <v>16994</v>
      </c>
      <c r="C8827" t="str">
        <f t="shared" si="411"/>
        <v>Bến Tre</v>
      </c>
      <c r="D8827" t="s">
        <v>16995</v>
      </c>
      <c r="E8827" t="s">
        <v>16996</v>
      </c>
      <c r="F8827" t="str">
        <f t="shared" si="412"/>
        <v>Bến Tre</v>
      </c>
      <c r="G8827" t="s">
        <v>17010</v>
      </c>
      <c r="H8827" t="s">
        <v>262</v>
      </c>
      <c r="I8827" t="s">
        <v>17011</v>
      </c>
      <c r="J8827" t="str">
        <f t="shared" si="413"/>
        <v>Nhơn Thạnh</v>
      </c>
      <c r="K8827">
        <f t="array" ref="K8827">MATCH(TRUE,ISNUMBER(SEARCH(J8827,[1]Sheet1!I$2:I$3322)),0)</f>
        <v>2526</v>
      </c>
    </row>
    <row r="8828" spans="1:11" x14ac:dyDescent="0.25">
      <c r="A8828" t="s">
        <v>16993</v>
      </c>
      <c r="B8828" t="s">
        <v>16994</v>
      </c>
      <c r="C8828" t="str">
        <f t="shared" si="411"/>
        <v>Bến Tre</v>
      </c>
      <c r="D8828" t="s">
        <v>16995</v>
      </c>
      <c r="E8828" t="s">
        <v>16996</v>
      </c>
      <c r="F8828" t="str">
        <f t="shared" si="412"/>
        <v>Bến Tre</v>
      </c>
      <c r="G8828" t="s">
        <v>17012</v>
      </c>
      <c r="H8828" t="s">
        <v>262</v>
      </c>
      <c r="I8828" t="s">
        <v>2535</v>
      </c>
      <c r="J8828" t="str">
        <f t="shared" si="413"/>
        <v>Phú Nhuận</v>
      </c>
      <c r="K8828">
        <f t="array" ref="K8828">MATCH(TRUE,ISNUMBER(SEARCH(J8828,[1]Sheet1!I$2:I$3322)),0)</f>
        <v>134</v>
      </c>
    </row>
    <row r="8829" spans="1:11" x14ac:dyDescent="0.25">
      <c r="A8829" t="s">
        <v>16993</v>
      </c>
      <c r="B8829" t="s">
        <v>16994</v>
      </c>
      <c r="C8829" t="str">
        <f t="shared" si="411"/>
        <v>Bến Tre</v>
      </c>
      <c r="D8829" t="s">
        <v>17013</v>
      </c>
      <c r="E8829" t="s">
        <v>15224</v>
      </c>
      <c r="F8829" t="str">
        <f t="shared" si="412"/>
        <v>Châu Thành</v>
      </c>
      <c r="G8829" t="s">
        <v>17014</v>
      </c>
      <c r="H8829" t="s">
        <v>262</v>
      </c>
      <c r="I8829" t="s">
        <v>17015</v>
      </c>
      <c r="J8829" t="str">
        <f t="shared" si="413"/>
        <v>Tân Thạch</v>
      </c>
      <c r="K8829">
        <f t="array" ref="K8829">MATCH(TRUE,ISNUMBER(SEARCH(J8829,[1]Sheet1!I$2:I$3322)),0)</f>
        <v>2908</v>
      </c>
    </row>
    <row r="8830" spans="1:11" x14ac:dyDescent="0.25">
      <c r="A8830" t="s">
        <v>16993</v>
      </c>
      <c r="B8830" t="s">
        <v>16994</v>
      </c>
      <c r="C8830" t="str">
        <f t="shared" si="411"/>
        <v>Bến Tre</v>
      </c>
      <c r="D8830" t="s">
        <v>17013</v>
      </c>
      <c r="E8830" t="s">
        <v>15224</v>
      </c>
      <c r="F8830" t="str">
        <f t="shared" si="412"/>
        <v>Châu Thành</v>
      </c>
      <c r="G8830" t="s">
        <v>17016</v>
      </c>
      <c r="H8830" t="s">
        <v>262</v>
      </c>
      <c r="I8830" t="s">
        <v>17017</v>
      </c>
      <c r="J8830" t="str">
        <f t="shared" si="413"/>
        <v>Qưới Sơn</v>
      </c>
      <c r="K8830" t="e">
        <f t="array" ref="K8830">MATCH(TRUE,ISNUMBER(SEARCH(J8830,[1]Sheet1!I$2:I$3322)),0)</f>
        <v>#N/A</v>
      </c>
    </row>
    <row r="8831" spans="1:11" x14ac:dyDescent="0.25">
      <c r="A8831" t="s">
        <v>16993</v>
      </c>
      <c r="B8831" t="s">
        <v>16994</v>
      </c>
      <c r="C8831" t="str">
        <f t="shared" si="411"/>
        <v>Bến Tre</v>
      </c>
      <c r="D8831" t="s">
        <v>17013</v>
      </c>
      <c r="E8831" t="s">
        <v>15224</v>
      </c>
      <c r="F8831" t="str">
        <f t="shared" si="412"/>
        <v>Châu Thành</v>
      </c>
      <c r="G8831" t="s">
        <v>17018</v>
      </c>
      <c r="H8831" t="s">
        <v>259</v>
      </c>
      <c r="I8831" t="s">
        <v>15226</v>
      </c>
      <c r="J8831" t="str">
        <f t="shared" si="413"/>
        <v>Châu Thành</v>
      </c>
      <c r="K8831">
        <f t="array" ref="K8831">MATCH(TRUE,ISNUMBER(SEARCH(J8831,[1]Sheet1!I$2:I$3322)),0)</f>
        <v>1611</v>
      </c>
    </row>
    <row r="8832" spans="1:11" x14ac:dyDescent="0.25">
      <c r="A8832" t="s">
        <v>16993</v>
      </c>
      <c r="B8832" t="s">
        <v>16994</v>
      </c>
      <c r="C8832" t="str">
        <f t="shared" si="411"/>
        <v>Bến Tre</v>
      </c>
      <c r="D8832" t="s">
        <v>17013</v>
      </c>
      <c r="E8832" t="s">
        <v>15224</v>
      </c>
      <c r="F8832" t="str">
        <f t="shared" si="412"/>
        <v>Châu Thành</v>
      </c>
      <c r="G8832" t="s">
        <v>17019</v>
      </c>
      <c r="H8832" t="s">
        <v>262</v>
      </c>
      <c r="I8832" t="s">
        <v>8295</v>
      </c>
      <c r="J8832" t="str">
        <f t="shared" si="413"/>
        <v>Giao Long</v>
      </c>
      <c r="K8832">
        <f t="array" ref="K8832">MATCH(TRUE,ISNUMBER(SEARCH(J8832,[1]Sheet1!I$2:I$3322)),0)</f>
        <v>585</v>
      </c>
    </row>
    <row r="8833" spans="1:11" x14ac:dyDescent="0.25">
      <c r="A8833" t="s">
        <v>16993</v>
      </c>
      <c r="B8833" t="s">
        <v>16994</v>
      </c>
      <c r="C8833" t="str">
        <f t="shared" si="411"/>
        <v>Bến Tre</v>
      </c>
      <c r="D8833" t="s">
        <v>17013</v>
      </c>
      <c r="E8833" t="s">
        <v>15224</v>
      </c>
      <c r="F8833" t="str">
        <f t="shared" si="412"/>
        <v>Châu Thành</v>
      </c>
      <c r="G8833" t="s">
        <v>17020</v>
      </c>
      <c r="H8833" t="s">
        <v>262</v>
      </c>
      <c r="I8833" t="s">
        <v>994</v>
      </c>
      <c r="J8833" t="str">
        <f t="shared" si="413"/>
        <v>Phú Túc</v>
      </c>
      <c r="K8833">
        <f t="array" ref="K8833">MATCH(TRUE,ISNUMBER(SEARCH(J8833,[1]Sheet1!I$2:I$3322)),0)</f>
        <v>58</v>
      </c>
    </row>
    <row r="8834" spans="1:11" x14ac:dyDescent="0.25">
      <c r="A8834" t="s">
        <v>16993</v>
      </c>
      <c r="B8834" t="s">
        <v>16994</v>
      </c>
      <c r="C8834" t="str">
        <f t="shared" si="411"/>
        <v>Bến Tre</v>
      </c>
      <c r="D8834" t="s">
        <v>17013</v>
      </c>
      <c r="E8834" t="s">
        <v>15224</v>
      </c>
      <c r="F8834" t="str">
        <f t="shared" si="412"/>
        <v>Châu Thành</v>
      </c>
      <c r="G8834" t="s">
        <v>17021</v>
      </c>
      <c r="H8834" t="s">
        <v>262</v>
      </c>
      <c r="I8834" t="s">
        <v>17022</v>
      </c>
      <c r="J8834" t="str">
        <f t="shared" si="413"/>
        <v>Phú Đức</v>
      </c>
      <c r="K8834">
        <f t="array" ref="K8834">MATCH(TRUE,ISNUMBER(SEARCH(J8834,[1]Sheet1!I$2:I$3322)),0)</f>
        <v>2621</v>
      </c>
    </row>
    <row r="8835" spans="1:11" x14ac:dyDescent="0.25">
      <c r="A8835" t="s">
        <v>16993</v>
      </c>
      <c r="B8835" t="s">
        <v>16994</v>
      </c>
      <c r="C8835" t="str">
        <f t="shared" ref="C8835:C8898" si="414">TRIM(SUBSTITUTE(SUBSTITUTE(B8835,"Tỉnh ",""),"Thành phố ",""))</f>
        <v>Bến Tre</v>
      </c>
      <c r="D8835" t="s">
        <v>17013</v>
      </c>
      <c r="E8835" t="s">
        <v>15224</v>
      </c>
      <c r="F8835" t="str">
        <f t="shared" ref="F8835:F8898" si="415">TRIM(SUBSTITUTE(SUBSTITUTE(SUBSTITUTE(SUBSTITUTE(SUBSTITUTE(SUBSTITUTE(E8835,"Thị xã ",""),"Thành phố ",""),"Thành Phố ",""),"Quận ",""),"Huyện ",""),"Thị Xã ",""))</f>
        <v>Châu Thành</v>
      </c>
      <c r="G8835" t="s">
        <v>17023</v>
      </c>
      <c r="H8835" t="s">
        <v>262</v>
      </c>
      <c r="I8835" t="s">
        <v>15719</v>
      </c>
      <c r="J8835" t="str">
        <f t="shared" ref="J8835:J8898" si="416">TRIM(SUBSTITUTE(SUBSTITUTE(SUBSTITUTE(SUBSTITUTE(I8835,"Thị trấn ",""),"Thị Trấn ",""),"Xã ",""),"Phường ",""))</f>
        <v>An Phước</v>
      </c>
      <c r="K8835">
        <f t="array" ref="K8835">MATCH(TRUE,ISNUMBER(SEARCH(J8835,[1]Sheet1!I$2:I$3322)),0)</f>
        <v>2188</v>
      </c>
    </row>
    <row r="8836" spans="1:11" x14ac:dyDescent="0.25">
      <c r="A8836" t="s">
        <v>16993</v>
      </c>
      <c r="B8836" t="s">
        <v>16994</v>
      </c>
      <c r="C8836" t="str">
        <f t="shared" si="414"/>
        <v>Bến Tre</v>
      </c>
      <c r="D8836" t="s">
        <v>17013</v>
      </c>
      <c r="E8836" t="s">
        <v>15224</v>
      </c>
      <c r="F8836" t="str">
        <f t="shared" si="415"/>
        <v>Châu Thành</v>
      </c>
      <c r="G8836" t="s">
        <v>17024</v>
      </c>
      <c r="H8836" t="s">
        <v>262</v>
      </c>
      <c r="I8836" t="s">
        <v>12066</v>
      </c>
      <c r="J8836" t="str">
        <f t="shared" si="416"/>
        <v>Tam Phước</v>
      </c>
      <c r="K8836">
        <f t="array" ref="K8836">MATCH(TRUE,ISNUMBER(SEARCH(J8836,[1]Sheet1!I$2:I$3322)),0)</f>
        <v>1878</v>
      </c>
    </row>
    <row r="8837" spans="1:11" x14ac:dyDescent="0.25">
      <c r="A8837" t="s">
        <v>16993</v>
      </c>
      <c r="B8837" t="s">
        <v>16994</v>
      </c>
      <c r="C8837" t="str">
        <f t="shared" si="414"/>
        <v>Bến Tre</v>
      </c>
      <c r="D8837" t="s">
        <v>17013</v>
      </c>
      <c r="E8837" t="s">
        <v>15224</v>
      </c>
      <c r="F8837" t="str">
        <f t="shared" si="415"/>
        <v>Châu Thành</v>
      </c>
      <c r="G8837" t="s">
        <v>17025</v>
      </c>
      <c r="H8837" t="s">
        <v>262</v>
      </c>
      <c r="I8837" t="s">
        <v>17026</v>
      </c>
      <c r="J8837" t="str">
        <f t="shared" si="416"/>
        <v>Thành Triệu</v>
      </c>
      <c r="K8837">
        <f t="array" ref="K8837">MATCH(TRUE,ISNUMBER(SEARCH(J8837,[1]Sheet1!I$2:I$3322)),0)</f>
        <v>2910</v>
      </c>
    </row>
    <row r="8838" spans="1:11" x14ac:dyDescent="0.25">
      <c r="A8838" t="s">
        <v>16993</v>
      </c>
      <c r="B8838" t="s">
        <v>16994</v>
      </c>
      <c r="C8838" t="str">
        <f t="shared" si="414"/>
        <v>Bến Tre</v>
      </c>
      <c r="D8838" t="s">
        <v>17013</v>
      </c>
      <c r="E8838" t="s">
        <v>15224</v>
      </c>
      <c r="F8838" t="str">
        <f t="shared" si="415"/>
        <v>Châu Thành</v>
      </c>
      <c r="G8838" t="s">
        <v>17027</v>
      </c>
      <c r="H8838" t="s">
        <v>262</v>
      </c>
      <c r="I8838" t="s">
        <v>6181</v>
      </c>
      <c r="J8838" t="str">
        <f t="shared" si="416"/>
        <v>Tân Phú</v>
      </c>
      <c r="K8838">
        <f t="array" ref="K8838">MATCH(TRUE,ISNUMBER(SEARCH(J8838,[1]Sheet1!I$2:I$3322)),0)</f>
        <v>925</v>
      </c>
    </row>
    <row r="8839" spans="1:11" x14ac:dyDescent="0.25">
      <c r="A8839" t="s">
        <v>16993</v>
      </c>
      <c r="B8839" t="s">
        <v>16994</v>
      </c>
      <c r="C8839" t="str">
        <f t="shared" si="414"/>
        <v>Bến Tre</v>
      </c>
      <c r="D8839" t="s">
        <v>17013</v>
      </c>
      <c r="E8839" t="s">
        <v>15224</v>
      </c>
      <c r="F8839" t="str">
        <f t="shared" si="415"/>
        <v>Châu Thành</v>
      </c>
      <c r="G8839" t="s">
        <v>17028</v>
      </c>
      <c r="H8839" t="s">
        <v>262</v>
      </c>
      <c r="I8839" t="s">
        <v>17029</v>
      </c>
      <c r="J8839" t="str">
        <f t="shared" si="416"/>
        <v>Quới Thành</v>
      </c>
      <c r="K8839">
        <f t="array" ref="K8839">MATCH(TRUE,ISNUMBER(SEARCH(J8839,[1]Sheet1!I$2:I$3322)),0)</f>
        <v>2910</v>
      </c>
    </row>
    <row r="8840" spans="1:11" x14ac:dyDescent="0.25">
      <c r="A8840" t="s">
        <v>16993</v>
      </c>
      <c r="B8840" t="s">
        <v>16994</v>
      </c>
      <c r="C8840" t="str">
        <f t="shared" si="414"/>
        <v>Bến Tre</v>
      </c>
      <c r="D8840" t="s">
        <v>17013</v>
      </c>
      <c r="E8840" t="s">
        <v>15224</v>
      </c>
      <c r="F8840" t="str">
        <f t="shared" si="415"/>
        <v>Châu Thành</v>
      </c>
      <c r="G8840" t="s">
        <v>17030</v>
      </c>
      <c r="H8840" t="s">
        <v>262</v>
      </c>
      <c r="I8840" t="s">
        <v>15279</v>
      </c>
      <c r="J8840" t="str">
        <f t="shared" si="416"/>
        <v>Phước Thạnh</v>
      </c>
      <c r="K8840">
        <f t="array" ref="K8840">MATCH(TRUE,ISNUMBER(SEARCH(J8840,[1]Sheet1!I$2:I$3322)),0)</f>
        <v>2541</v>
      </c>
    </row>
    <row r="8841" spans="1:11" x14ac:dyDescent="0.25">
      <c r="A8841" t="s">
        <v>16993</v>
      </c>
      <c r="B8841" t="s">
        <v>16994</v>
      </c>
      <c r="C8841" t="str">
        <f t="shared" si="414"/>
        <v>Bến Tre</v>
      </c>
      <c r="D8841" t="s">
        <v>17013</v>
      </c>
      <c r="E8841" t="s">
        <v>15224</v>
      </c>
      <c r="F8841" t="str">
        <f t="shared" si="415"/>
        <v>Châu Thành</v>
      </c>
      <c r="G8841" t="s">
        <v>17031</v>
      </c>
      <c r="H8841" t="s">
        <v>262</v>
      </c>
      <c r="I8841" t="s">
        <v>17032</v>
      </c>
      <c r="J8841" t="str">
        <f t="shared" si="416"/>
        <v>Tiên Long</v>
      </c>
      <c r="K8841">
        <f t="array" ref="K8841">MATCH(TRUE,ISNUMBER(SEARCH(J8841,[1]Sheet1!I$2:I$3322)),0)</f>
        <v>2911</v>
      </c>
    </row>
    <row r="8842" spans="1:11" x14ac:dyDescent="0.25">
      <c r="A8842" t="s">
        <v>16993</v>
      </c>
      <c r="B8842" t="s">
        <v>16994</v>
      </c>
      <c r="C8842" t="str">
        <f t="shared" si="414"/>
        <v>Bến Tre</v>
      </c>
      <c r="D8842" t="s">
        <v>17013</v>
      </c>
      <c r="E8842" t="s">
        <v>15224</v>
      </c>
      <c r="F8842" t="str">
        <f t="shared" si="415"/>
        <v>Châu Thành</v>
      </c>
      <c r="G8842" t="s">
        <v>17033</v>
      </c>
      <c r="H8842" t="s">
        <v>262</v>
      </c>
      <c r="I8842" t="s">
        <v>17034</v>
      </c>
      <c r="J8842" t="str">
        <f t="shared" si="416"/>
        <v>Tường Đa</v>
      </c>
      <c r="K8842">
        <f t="array" ref="K8842">MATCH(TRUE,ISNUMBER(SEARCH(J8842,[1]Sheet1!I$2:I$3322)),0)</f>
        <v>2908</v>
      </c>
    </row>
    <row r="8843" spans="1:11" x14ac:dyDescent="0.25">
      <c r="A8843" t="s">
        <v>16993</v>
      </c>
      <c r="B8843" t="s">
        <v>16994</v>
      </c>
      <c r="C8843" t="str">
        <f t="shared" si="414"/>
        <v>Bến Tre</v>
      </c>
      <c r="D8843" t="s">
        <v>17013</v>
      </c>
      <c r="E8843" t="s">
        <v>15224</v>
      </c>
      <c r="F8843" t="str">
        <f t="shared" si="415"/>
        <v>Châu Thành</v>
      </c>
      <c r="G8843" t="s">
        <v>17035</v>
      </c>
      <c r="H8843" t="s">
        <v>262</v>
      </c>
      <c r="I8843" t="s">
        <v>17036</v>
      </c>
      <c r="J8843" t="str">
        <f t="shared" si="416"/>
        <v>Hữu Định</v>
      </c>
      <c r="K8843">
        <f t="array" ref="K8843">MATCH(TRUE,ISNUMBER(SEARCH(J8843,[1]Sheet1!I$2:I$3322)),0)</f>
        <v>2907</v>
      </c>
    </row>
    <row r="8844" spans="1:11" x14ac:dyDescent="0.25">
      <c r="A8844" t="s">
        <v>16993</v>
      </c>
      <c r="B8844" t="s">
        <v>16994</v>
      </c>
      <c r="C8844" t="str">
        <f t="shared" si="414"/>
        <v>Bến Tre</v>
      </c>
      <c r="D8844" t="s">
        <v>17013</v>
      </c>
      <c r="E8844" t="s">
        <v>15224</v>
      </c>
      <c r="F8844" t="str">
        <f t="shared" si="415"/>
        <v>Châu Thành</v>
      </c>
      <c r="G8844" t="s">
        <v>17037</v>
      </c>
      <c r="H8844" t="s">
        <v>259</v>
      </c>
      <c r="I8844" t="s">
        <v>17038</v>
      </c>
      <c r="J8844" t="str">
        <f t="shared" si="416"/>
        <v>Tiên Thủy</v>
      </c>
      <c r="K8844">
        <f t="array" ref="K8844">MATCH(TRUE,ISNUMBER(SEARCH(J8844,[1]Sheet1!I$2:I$3322)),0)</f>
        <v>2910</v>
      </c>
    </row>
    <row r="8845" spans="1:11" x14ac:dyDescent="0.25">
      <c r="A8845" t="s">
        <v>16993</v>
      </c>
      <c r="B8845" t="s">
        <v>16994</v>
      </c>
      <c r="C8845" t="str">
        <f t="shared" si="414"/>
        <v>Bến Tre</v>
      </c>
      <c r="D8845" t="s">
        <v>17039</v>
      </c>
      <c r="E8845" t="s">
        <v>17040</v>
      </c>
      <c r="F8845" t="str">
        <f t="shared" si="415"/>
        <v>Chợ Lách</v>
      </c>
      <c r="G8845" t="s">
        <v>17041</v>
      </c>
      <c r="H8845" t="s">
        <v>259</v>
      </c>
      <c r="I8845" t="s">
        <v>17042</v>
      </c>
      <c r="J8845" t="str">
        <f t="shared" si="416"/>
        <v>Chợ Lách</v>
      </c>
      <c r="K8845">
        <f t="array" ref="K8845">MATCH(TRUE,ISNUMBER(SEARCH(J8845,[1]Sheet1!I$2:I$3322)),0)</f>
        <v>2913</v>
      </c>
    </row>
    <row r="8846" spans="1:11" x14ac:dyDescent="0.25">
      <c r="A8846" t="s">
        <v>16993</v>
      </c>
      <c r="B8846" t="s">
        <v>16994</v>
      </c>
      <c r="C8846" t="str">
        <f t="shared" si="414"/>
        <v>Bến Tre</v>
      </c>
      <c r="D8846" t="s">
        <v>17039</v>
      </c>
      <c r="E8846" t="s">
        <v>17040</v>
      </c>
      <c r="F8846" t="str">
        <f t="shared" si="415"/>
        <v>Chợ Lách</v>
      </c>
      <c r="G8846" t="s">
        <v>17043</v>
      </c>
      <c r="H8846" t="s">
        <v>262</v>
      </c>
      <c r="I8846" t="s">
        <v>17044</v>
      </c>
      <c r="J8846" t="str">
        <f t="shared" si="416"/>
        <v>Phú Phụng</v>
      </c>
      <c r="K8846">
        <f t="array" ref="K8846">MATCH(TRUE,ISNUMBER(SEARCH(J8846,[1]Sheet1!I$2:I$3322)),0)</f>
        <v>2912</v>
      </c>
    </row>
    <row r="8847" spans="1:11" x14ac:dyDescent="0.25">
      <c r="A8847" t="s">
        <v>16993</v>
      </c>
      <c r="B8847" t="s">
        <v>16994</v>
      </c>
      <c r="C8847" t="str">
        <f t="shared" si="414"/>
        <v>Bến Tre</v>
      </c>
      <c r="D8847" t="s">
        <v>17039</v>
      </c>
      <c r="E8847" t="s">
        <v>17040</v>
      </c>
      <c r="F8847" t="str">
        <f t="shared" si="415"/>
        <v>Chợ Lách</v>
      </c>
      <c r="G8847" t="s">
        <v>17045</v>
      </c>
      <c r="H8847" t="s">
        <v>262</v>
      </c>
      <c r="I8847" t="s">
        <v>12812</v>
      </c>
      <c r="J8847" t="str">
        <f t="shared" si="416"/>
        <v>Sơn Định</v>
      </c>
      <c r="K8847">
        <f t="array" ref="K8847">MATCH(TRUE,ISNUMBER(SEARCH(J8847,[1]Sheet1!I$2:I$3322)),0)</f>
        <v>2333</v>
      </c>
    </row>
    <row r="8848" spans="1:11" x14ac:dyDescent="0.25">
      <c r="A8848" t="s">
        <v>16993</v>
      </c>
      <c r="B8848" t="s">
        <v>16994</v>
      </c>
      <c r="C8848" t="str">
        <f t="shared" si="414"/>
        <v>Bến Tre</v>
      </c>
      <c r="D8848" t="s">
        <v>17039</v>
      </c>
      <c r="E8848" t="s">
        <v>17040</v>
      </c>
      <c r="F8848" t="str">
        <f t="shared" si="415"/>
        <v>Chợ Lách</v>
      </c>
      <c r="G8848" t="s">
        <v>17046</v>
      </c>
      <c r="H8848" t="s">
        <v>262</v>
      </c>
      <c r="I8848" t="s">
        <v>16447</v>
      </c>
      <c r="J8848" t="str">
        <f t="shared" si="416"/>
        <v>Vĩnh Bình</v>
      </c>
      <c r="K8848">
        <f t="array" ref="K8848">MATCH(TRUE,ISNUMBER(SEARCH(J8848,[1]Sheet1!I$2:I$3322)),0)</f>
        <v>2472</v>
      </c>
    </row>
    <row r="8849" spans="1:11" x14ac:dyDescent="0.25">
      <c r="A8849" t="s">
        <v>16993</v>
      </c>
      <c r="B8849" t="s">
        <v>16994</v>
      </c>
      <c r="C8849" t="str">
        <f t="shared" si="414"/>
        <v>Bến Tre</v>
      </c>
      <c r="D8849" t="s">
        <v>17039</v>
      </c>
      <c r="E8849" t="s">
        <v>17040</v>
      </c>
      <c r="F8849" t="str">
        <f t="shared" si="415"/>
        <v>Chợ Lách</v>
      </c>
      <c r="G8849" t="s">
        <v>17047</v>
      </c>
      <c r="H8849" t="s">
        <v>262</v>
      </c>
      <c r="I8849" t="s">
        <v>17048</v>
      </c>
      <c r="J8849" t="str">
        <f t="shared" si="416"/>
        <v>Hòa Nghĩa</v>
      </c>
      <c r="K8849">
        <f t="array" ref="K8849">MATCH(TRUE,ISNUMBER(SEARCH(J8849,[1]Sheet1!I$2:I$3322)),0)</f>
        <v>300</v>
      </c>
    </row>
    <row r="8850" spans="1:11" x14ac:dyDescent="0.25">
      <c r="A8850" t="s">
        <v>16993</v>
      </c>
      <c r="B8850" t="s">
        <v>16994</v>
      </c>
      <c r="C8850" t="str">
        <f t="shared" si="414"/>
        <v>Bến Tre</v>
      </c>
      <c r="D8850" t="s">
        <v>17039</v>
      </c>
      <c r="E8850" t="s">
        <v>17040</v>
      </c>
      <c r="F8850" t="str">
        <f t="shared" si="415"/>
        <v>Chợ Lách</v>
      </c>
      <c r="G8850" t="s">
        <v>17049</v>
      </c>
      <c r="H8850" t="s">
        <v>262</v>
      </c>
      <c r="I8850" t="s">
        <v>16353</v>
      </c>
      <c r="J8850" t="str">
        <f t="shared" si="416"/>
        <v>Long Thới</v>
      </c>
      <c r="K8850">
        <f t="array" ref="K8850">MATCH(TRUE,ISNUMBER(SEARCH(J8850,[1]Sheet1!I$2:I$3322)),0)</f>
        <v>2821</v>
      </c>
    </row>
    <row r="8851" spans="1:11" x14ac:dyDescent="0.25">
      <c r="A8851" t="s">
        <v>16993</v>
      </c>
      <c r="B8851" t="s">
        <v>16994</v>
      </c>
      <c r="C8851" t="str">
        <f t="shared" si="414"/>
        <v>Bến Tre</v>
      </c>
      <c r="D8851" t="s">
        <v>17039</v>
      </c>
      <c r="E8851" t="s">
        <v>17040</v>
      </c>
      <c r="F8851" t="str">
        <f t="shared" si="415"/>
        <v>Chợ Lách</v>
      </c>
      <c r="G8851" t="s">
        <v>17050</v>
      </c>
      <c r="H8851" t="s">
        <v>262</v>
      </c>
      <c r="I8851" t="s">
        <v>382</v>
      </c>
      <c r="J8851" t="str">
        <f t="shared" si="416"/>
        <v>Phú Sơn</v>
      </c>
      <c r="K8851">
        <f t="array" ref="K8851">MATCH(TRUE,ISNUMBER(SEARCH(J8851,[1]Sheet1!I$2:I$3322)),0)</f>
        <v>81</v>
      </c>
    </row>
    <row r="8852" spans="1:11" x14ac:dyDescent="0.25">
      <c r="A8852" t="s">
        <v>16993</v>
      </c>
      <c r="B8852" t="s">
        <v>16994</v>
      </c>
      <c r="C8852" t="str">
        <f t="shared" si="414"/>
        <v>Bến Tre</v>
      </c>
      <c r="D8852" t="s">
        <v>17039</v>
      </c>
      <c r="E8852" t="s">
        <v>17040</v>
      </c>
      <c r="F8852" t="str">
        <f t="shared" si="415"/>
        <v>Chợ Lách</v>
      </c>
      <c r="G8852" t="s">
        <v>17051</v>
      </c>
      <c r="H8852" t="s">
        <v>262</v>
      </c>
      <c r="I8852" t="s">
        <v>17052</v>
      </c>
      <c r="J8852" t="str">
        <f t="shared" si="416"/>
        <v>Tân Thiềng</v>
      </c>
      <c r="K8852">
        <f t="array" ref="K8852">MATCH(TRUE,ISNUMBER(SEARCH(J8852,[1]Sheet1!I$2:I$3322)),0)</f>
        <v>2914</v>
      </c>
    </row>
    <row r="8853" spans="1:11" x14ac:dyDescent="0.25">
      <c r="A8853" t="s">
        <v>16993</v>
      </c>
      <c r="B8853" t="s">
        <v>16994</v>
      </c>
      <c r="C8853" t="str">
        <f t="shared" si="414"/>
        <v>Bến Tre</v>
      </c>
      <c r="D8853" t="s">
        <v>17039</v>
      </c>
      <c r="E8853" t="s">
        <v>17040</v>
      </c>
      <c r="F8853" t="str">
        <f t="shared" si="415"/>
        <v>Chợ Lách</v>
      </c>
      <c r="G8853" t="s">
        <v>17053</v>
      </c>
      <c r="H8853" t="s">
        <v>262</v>
      </c>
      <c r="I8853" t="s">
        <v>10097</v>
      </c>
      <c r="J8853" t="str">
        <f t="shared" si="416"/>
        <v>Vĩnh Thành</v>
      </c>
      <c r="K8853">
        <f t="array" ref="K8853">MATCH(TRUE,ISNUMBER(SEARCH(J8853,[1]Sheet1!I$2:I$3322)),0)</f>
        <v>1658</v>
      </c>
    </row>
    <row r="8854" spans="1:11" x14ac:dyDescent="0.25">
      <c r="A8854" t="s">
        <v>16993</v>
      </c>
      <c r="B8854" t="s">
        <v>16994</v>
      </c>
      <c r="C8854" t="str">
        <f t="shared" si="414"/>
        <v>Bến Tre</v>
      </c>
      <c r="D8854" t="s">
        <v>17039</v>
      </c>
      <c r="E8854" t="s">
        <v>17040</v>
      </c>
      <c r="F8854" t="str">
        <f t="shared" si="415"/>
        <v>Chợ Lách</v>
      </c>
      <c r="G8854" t="s">
        <v>17054</v>
      </c>
      <c r="H8854" t="s">
        <v>262</v>
      </c>
      <c r="I8854" t="s">
        <v>6803</v>
      </c>
      <c r="J8854" t="str">
        <f t="shared" si="416"/>
        <v>Vĩnh Hòa</v>
      </c>
      <c r="K8854">
        <f t="array" ref="K8854">MATCH(TRUE,ISNUMBER(SEARCH(J8854,[1]Sheet1!I$2:I$3322)),0)</f>
        <v>324</v>
      </c>
    </row>
    <row r="8855" spans="1:11" x14ac:dyDescent="0.25">
      <c r="A8855" t="s">
        <v>16993</v>
      </c>
      <c r="B8855" t="s">
        <v>16994</v>
      </c>
      <c r="C8855" t="str">
        <f t="shared" si="414"/>
        <v>Bến Tre</v>
      </c>
      <c r="D8855" t="s">
        <v>17039</v>
      </c>
      <c r="E8855" t="s">
        <v>17040</v>
      </c>
      <c r="F8855" t="str">
        <f t="shared" si="415"/>
        <v>Chợ Lách</v>
      </c>
      <c r="G8855" t="s">
        <v>17055</v>
      </c>
      <c r="H8855" t="s">
        <v>262</v>
      </c>
      <c r="I8855" t="s">
        <v>17056</v>
      </c>
      <c r="J8855" t="str">
        <f t="shared" si="416"/>
        <v>Hưng Khánh Trung B</v>
      </c>
      <c r="K8855">
        <f t="array" ref="K8855">MATCH(TRUE,ISNUMBER(SEARCH(J8855,[1]Sheet1!I$2:I$3322)),0)</f>
        <v>2915</v>
      </c>
    </row>
    <row r="8856" spans="1:11" x14ac:dyDescent="0.25">
      <c r="A8856" t="s">
        <v>16993</v>
      </c>
      <c r="B8856" t="s">
        <v>16994</v>
      </c>
      <c r="C8856" t="str">
        <f t="shared" si="414"/>
        <v>Bến Tre</v>
      </c>
      <c r="D8856" t="s">
        <v>17057</v>
      </c>
      <c r="E8856" t="s">
        <v>17058</v>
      </c>
      <c r="F8856" t="str">
        <f t="shared" si="415"/>
        <v>Mỏ Cày Nam</v>
      </c>
      <c r="G8856" t="s">
        <v>17059</v>
      </c>
      <c r="H8856" t="s">
        <v>259</v>
      </c>
      <c r="I8856" t="s">
        <v>17060</v>
      </c>
      <c r="J8856" t="str">
        <f t="shared" si="416"/>
        <v>Mỏ Cày</v>
      </c>
      <c r="K8856">
        <f t="array" ref="K8856">MATCH(TRUE,ISNUMBER(SEARCH(J8856,[1]Sheet1!I$2:I$3322)),0)</f>
        <v>2920</v>
      </c>
    </row>
    <row r="8857" spans="1:11" x14ac:dyDescent="0.25">
      <c r="A8857" t="s">
        <v>16993</v>
      </c>
      <c r="B8857" t="s">
        <v>16994</v>
      </c>
      <c r="C8857" t="str">
        <f t="shared" si="414"/>
        <v>Bến Tre</v>
      </c>
      <c r="D8857" t="s">
        <v>17057</v>
      </c>
      <c r="E8857" t="s">
        <v>17058</v>
      </c>
      <c r="F8857" t="str">
        <f t="shared" si="415"/>
        <v>Mỏ Cày Nam</v>
      </c>
      <c r="G8857" t="s">
        <v>17061</v>
      </c>
      <c r="H8857" t="s">
        <v>262</v>
      </c>
      <c r="I8857" t="s">
        <v>17062</v>
      </c>
      <c r="J8857" t="str">
        <f t="shared" si="416"/>
        <v>Định Thủy</v>
      </c>
      <c r="K8857">
        <f t="array" ref="K8857">MATCH(TRUE,ISNUMBER(SEARCH(J8857,[1]Sheet1!I$2:I$3322)),0)</f>
        <v>2919</v>
      </c>
    </row>
    <row r="8858" spans="1:11" x14ac:dyDescent="0.25">
      <c r="A8858" t="s">
        <v>16993</v>
      </c>
      <c r="B8858" t="s">
        <v>16994</v>
      </c>
      <c r="C8858" t="str">
        <f t="shared" si="414"/>
        <v>Bến Tre</v>
      </c>
      <c r="D8858" t="s">
        <v>17057</v>
      </c>
      <c r="E8858" t="s">
        <v>17058</v>
      </c>
      <c r="F8858" t="str">
        <f t="shared" si="415"/>
        <v>Mỏ Cày Nam</v>
      </c>
      <c r="G8858" t="s">
        <v>17063</v>
      </c>
      <c r="H8858" t="s">
        <v>262</v>
      </c>
      <c r="I8858" t="s">
        <v>17064</v>
      </c>
      <c r="J8858" t="str">
        <f t="shared" si="416"/>
        <v>Đa Phước Hội</v>
      </c>
      <c r="K8858">
        <f t="array" ref="K8858">MATCH(TRUE,ISNUMBER(SEARCH(J8858,[1]Sheet1!I$2:I$3322)),0)</f>
        <v>2920</v>
      </c>
    </row>
    <row r="8859" spans="1:11" x14ac:dyDescent="0.25">
      <c r="A8859" t="s">
        <v>16993</v>
      </c>
      <c r="B8859" t="s">
        <v>16994</v>
      </c>
      <c r="C8859" t="str">
        <f t="shared" si="414"/>
        <v>Bến Tre</v>
      </c>
      <c r="D8859" t="s">
        <v>17057</v>
      </c>
      <c r="E8859" t="s">
        <v>17058</v>
      </c>
      <c r="F8859" t="str">
        <f t="shared" si="415"/>
        <v>Mỏ Cày Nam</v>
      </c>
      <c r="G8859" t="s">
        <v>17065</v>
      </c>
      <c r="H8859" t="s">
        <v>262</v>
      </c>
      <c r="I8859" t="s">
        <v>694</v>
      </c>
      <c r="J8859" t="str">
        <f t="shared" si="416"/>
        <v>Tân Hội</v>
      </c>
      <c r="K8859">
        <f t="array" ref="K8859">MATCH(TRUE,ISNUMBER(SEARCH(J8859,[1]Sheet1!I$2:I$3322)),0)</f>
        <v>107</v>
      </c>
    </row>
    <row r="8860" spans="1:11" x14ac:dyDescent="0.25">
      <c r="A8860" t="s">
        <v>16993</v>
      </c>
      <c r="B8860" t="s">
        <v>16994</v>
      </c>
      <c r="C8860" t="str">
        <f t="shared" si="414"/>
        <v>Bến Tre</v>
      </c>
      <c r="D8860" t="s">
        <v>17057</v>
      </c>
      <c r="E8860" t="s">
        <v>17058</v>
      </c>
      <c r="F8860" t="str">
        <f t="shared" si="415"/>
        <v>Mỏ Cày Nam</v>
      </c>
      <c r="G8860" t="s">
        <v>17066</v>
      </c>
      <c r="H8860" t="s">
        <v>262</v>
      </c>
      <c r="I8860" t="s">
        <v>11870</v>
      </c>
      <c r="J8860" t="str">
        <f t="shared" si="416"/>
        <v>Phước Hiệp</v>
      </c>
      <c r="K8860">
        <f t="array" ref="K8860">MATCH(TRUE,ISNUMBER(SEARCH(J8860,[1]Sheet1!I$2:I$3322)),0)</f>
        <v>1945</v>
      </c>
    </row>
    <row r="8861" spans="1:11" x14ac:dyDescent="0.25">
      <c r="A8861" t="s">
        <v>16993</v>
      </c>
      <c r="B8861" t="s">
        <v>16994</v>
      </c>
      <c r="C8861" t="str">
        <f t="shared" si="414"/>
        <v>Bến Tre</v>
      </c>
      <c r="D8861" t="s">
        <v>17057</v>
      </c>
      <c r="E8861" t="s">
        <v>17058</v>
      </c>
      <c r="F8861" t="str">
        <f t="shared" si="415"/>
        <v>Mỏ Cày Nam</v>
      </c>
      <c r="G8861" t="s">
        <v>17067</v>
      </c>
      <c r="H8861" t="s">
        <v>262</v>
      </c>
      <c r="I8861" t="s">
        <v>17068</v>
      </c>
      <c r="J8861" t="str">
        <f t="shared" si="416"/>
        <v>Bình Khánh</v>
      </c>
      <c r="K8861">
        <f t="array" ref="K8861">MATCH(TRUE,ISNUMBER(SEARCH(J8861,[1]Sheet1!I$2:I$3322)),0)</f>
        <v>2806</v>
      </c>
    </row>
    <row r="8862" spans="1:11" x14ac:dyDescent="0.25">
      <c r="A8862" t="s">
        <v>16993</v>
      </c>
      <c r="B8862" t="s">
        <v>16994</v>
      </c>
      <c r="C8862" t="str">
        <f t="shared" si="414"/>
        <v>Bến Tre</v>
      </c>
      <c r="D8862" t="s">
        <v>17057</v>
      </c>
      <c r="E8862" t="s">
        <v>17058</v>
      </c>
      <c r="F8862" t="str">
        <f t="shared" si="415"/>
        <v>Mỏ Cày Nam</v>
      </c>
      <c r="G8862" t="s">
        <v>17069</v>
      </c>
      <c r="H8862" t="s">
        <v>262</v>
      </c>
      <c r="I8862" t="s">
        <v>15304</v>
      </c>
      <c r="J8862" t="str">
        <f t="shared" si="416"/>
        <v>An Thạnh</v>
      </c>
      <c r="K8862">
        <f t="array" ref="K8862">MATCH(TRUE,ISNUMBER(SEARCH(J8862,[1]Sheet1!I$2:I$3322)),0)</f>
        <v>2505</v>
      </c>
    </row>
    <row r="8863" spans="1:11" x14ac:dyDescent="0.25">
      <c r="A8863" t="s">
        <v>16993</v>
      </c>
      <c r="B8863" t="s">
        <v>16994</v>
      </c>
      <c r="C8863" t="str">
        <f t="shared" si="414"/>
        <v>Bến Tre</v>
      </c>
      <c r="D8863" t="s">
        <v>17057</v>
      </c>
      <c r="E8863" t="s">
        <v>17058</v>
      </c>
      <c r="F8863" t="str">
        <f t="shared" si="415"/>
        <v>Mỏ Cày Nam</v>
      </c>
      <c r="G8863" t="s">
        <v>17070</v>
      </c>
      <c r="H8863" t="s">
        <v>262</v>
      </c>
      <c r="I8863" t="s">
        <v>12787</v>
      </c>
      <c r="J8863" t="str">
        <f t="shared" si="416"/>
        <v>An Định</v>
      </c>
      <c r="K8863">
        <f t="array" ref="K8863">MATCH(TRUE,ISNUMBER(SEARCH(J8863,[1]Sheet1!I$2:I$3322)),0)</f>
        <v>2321</v>
      </c>
    </row>
    <row r="8864" spans="1:11" x14ac:dyDescent="0.25">
      <c r="A8864" t="s">
        <v>16993</v>
      </c>
      <c r="B8864" t="s">
        <v>16994</v>
      </c>
      <c r="C8864" t="str">
        <f t="shared" si="414"/>
        <v>Bến Tre</v>
      </c>
      <c r="D8864" t="s">
        <v>17057</v>
      </c>
      <c r="E8864" t="s">
        <v>17058</v>
      </c>
      <c r="F8864" t="str">
        <f t="shared" si="415"/>
        <v>Mỏ Cày Nam</v>
      </c>
      <c r="G8864" t="s">
        <v>17071</v>
      </c>
      <c r="H8864" t="s">
        <v>262</v>
      </c>
      <c r="I8864" t="s">
        <v>17072</v>
      </c>
      <c r="J8864" t="str">
        <f t="shared" si="416"/>
        <v>Thành Thới B</v>
      </c>
      <c r="K8864">
        <f t="array" ref="K8864">MATCH(TRUE,ISNUMBER(SEARCH(J8864,[1]Sheet1!I$2:I$3322)),0)</f>
        <v>2921</v>
      </c>
    </row>
    <row r="8865" spans="1:11" x14ac:dyDescent="0.25">
      <c r="A8865" t="s">
        <v>16993</v>
      </c>
      <c r="B8865" t="s">
        <v>16994</v>
      </c>
      <c r="C8865" t="str">
        <f t="shared" si="414"/>
        <v>Bến Tre</v>
      </c>
      <c r="D8865" t="s">
        <v>17057</v>
      </c>
      <c r="E8865" t="s">
        <v>17058</v>
      </c>
      <c r="F8865" t="str">
        <f t="shared" si="415"/>
        <v>Mỏ Cày Nam</v>
      </c>
      <c r="G8865" t="s">
        <v>17073</v>
      </c>
      <c r="H8865" t="s">
        <v>262</v>
      </c>
      <c r="I8865" t="s">
        <v>5315</v>
      </c>
      <c r="J8865" t="str">
        <f t="shared" si="416"/>
        <v>Tân Trung</v>
      </c>
      <c r="K8865">
        <f t="array" ref="K8865">MATCH(TRUE,ISNUMBER(SEARCH(J8865,[1]Sheet1!I$2:I$3322)),0)</f>
        <v>165</v>
      </c>
    </row>
    <row r="8866" spans="1:11" x14ac:dyDescent="0.25">
      <c r="A8866" t="s">
        <v>16993</v>
      </c>
      <c r="B8866" t="s">
        <v>16994</v>
      </c>
      <c r="C8866" t="str">
        <f t="shared" si="414"/>
        <v>Bến Tre</v>
      </c>
      <c r="D8866" t="s">
        <v>17057</v>
      </c>
      <c r="E8866" t="s">
        <v>17058</v>
      </c>
      <c r="F8866" t="str">
        <f t="shared" si="415"/>
        <v>Mỏ Cày Nam</v>
      </c>
      <c r="G8866" t="s">
        <v>17074</v>
      </c>
      <c r="H8866" t="s">
        <v>262</v>
      </c>
      <c r="I8866" t="s">
        <v>17075</v>
      </c>
      <c r="J8866" t="str">
        <f t="shared" si="416"/>
        <v>An Thới</v>
      </c>
      <c r="K8866">
        <f t="array" ref="K8866">MATCH(TRUE,ISNUMBER(SEARCH(J8866,[1]Sheet1!I$2:I$3322)),0)</f>
        <v>2806</v>
      </c>
    </row>
    <row r="8867" spans="1:11" x14ac:dyDescent="0.25">
      <c r="A8867" t="s">
        <v>16993</v>
      </c>
      <c r="B8867" t="s">
        <v>16994</v>
      </c>
      <c r="C8867" t="str">
        <f t="shared" si="414"/>
        <v>Bến Tre</v>
      </c>
      <c r="D8867" t="s">
        <v>17057</v>
      </c>
      <c r="E8867" t="s">
        <v>17058</v>
      </c>
      <c r="F8867" t="str">
        <f t="shared" si="415"/>
        <v>Mỏ Cày Nam</v>
      </c>
      <c r="G8867" t="s">
        <v>17076</v>
      </c>
      <c r="H8867" t="s">
        <v>262</v>
      </c>
      <c r="I8867" t="s">
        <v>17077</v>
      </c>
      <c r="J8867" t="str">
        <f t="shared" si="416"/>
        <v>Thành Thới A</v>
      </c>
      <c r="K8867">
        <f t="array" ref="K8867">MATCH(TRUE,ISNUMBER(SEARCH(J8867,[1]Sheet1!I$2:I$3322)),0)</f>
        <v>2921</v>
      </c>
    </row>
    <row r="8868" spans="1:11" x14ac:dyDescent="0.25">
      <c r="A8868" t="s">
        <v>16993</v>
      </c>
      <c r="B8868" t="s">
        <v>16994</v>
      </c>
      <c r="C8868" t="str">
        <f t="shared" si="414"/>
        <v>Bến Tre</v>
      </c>
      <c r="D8868" t="s">
        <v>17057</v>
      </c>
      <c r="E8868" t="s">
        <v>17058</v>
      </c>
      <c r="F8868" t="str">
        <f t="shared" si="415"/>
        <v>Mỏ Cày Nam</v>
      </c>
      <c r="G8868" t="s">
        <v>17078</v>
      </c>
      <c r="H8868" t="s">
        <v>262</v>
      </c>
      <c r="I8868" t="s">
        <v>1050</v>
      </c>
      <c r="J8868" t="str">
        <f t="shared" si="416"/>
        <v>Minh Đức</v>
      </c>
      <c r="K8868">
        <f t="array" ref="K8868">MATCH(TRUE,ISNUMBER(SEARCH(J8868,[1]Sheet1!I$2:I$3322)),0)</f>
        <v>68</v>
      </c>
    </row>
    <row r="8869" spans="1:11" x14ac:dyDescent="0.25">
      <c r="A8869" t="s">
        <v>16993</v>
      </c>
      <c r="B8869" t="s">
        <v>16994</v>
      </c>
      <c r="C8869" t="str">
        <f t="shared" si="414"/>
        <v>Bến Tre</v>
      </c>
      <c r="D8869" t="s">
        <v>17057</v>
      </c>
      <c r="E8869" t="s">
        <v>17058</v>
      </c>
      <c r="F8869" t="str">
        <f t="shared" si="415"/>
        <v>Mỏ Cày Nam</v>
      </c>
      <c r="G8869" t="s">
        <v>17079</v>
      </c>
      <c r="H8869" t="s">
        <v>262</v>
      </c>
      <c r="I8869" t="s">
        <v>17080</v>
      </c>
      <c r="J8869" t="str">
        <f t="shared" si="416"/>
        <v>Ngãi Đăng</v>
      </c>
      <c r="K8869">
        <f t="array" ref="K8869">MATCH(TRUE,ISNUMBER(SEARCH(J8869,[1]Sheet1!I$2:I$3322)),0)</f>
        <v>2923</v>
      </c>
    </row>
    <row r="8870" spans="1:11" x14ac:dyDescent="0.25">
      <c r="A8870" t="s">
        <v>16993</v>
      </c>
      <c r="B8870" t="s">
        <v>16994</v>
      </c>
      <c r="C8870" t="str">
        <f t="shared" si="414"/>
        <v>Bến Tre</v>
      </c>
      <c r="D8870" t="s">
        <v>17057</v>
      </c>
      <c r="E8870" t="s">
        <v>17058</v>
      </c>
      <c r="F8870" t="str">
        <f t="shared" si="415"/>
        <v>Mỏ Cày Nam</v>
      </c>
      <c r="G8870" t="s">
        <v>17081</v>
      </c>
      <c r="H8870" t="s">
        <v>262</v>
      </c>
      <c r="I8870" t="s">
        <v>9964</v>
      </c>
      <c r="J8870" t="str">
        <f t="shared" si="416"/>
        <v>Cẩm Sơn</v>
      </c>
      <c r="K8870">
        <f t="array" ref="K8870">MATCH(TRUE,ISNUMBER(SEARCH(J8870,[1]Sheet1!I$2:I$3322)),0)</f>
        <v>254</v>
      </c>
    </row>
    <row r="8871" spans="1:11" x14ac:dyDescent="0.25">
      <c r="A8871" t="s">
        <v>16993</v>
      </c>
      <c r="B8871" t="s">
        <v>16994</v>
      </c>
      <c r="C8871" t="str">
        <f t="shared" si="414"/>
        <v>Bến Tre</v>
      </c>
      <c r="D8871" t="s">
        <v>17057</v>
      </c>
      <c r="E8871" t="s">
        <v>17058</v>
      </c>
      <c r="F8871" t="str">
        <f t="shared" si="415"/>
        <v>Mỏ Cày Nam</v>
      </c>
      <c r="G8871" t="s">
        <v>17082</v>
      </c>
      <c r="H8871" t="s">
        <v>262</v>
      </c>
      <c r="I8871" t="s">
        <v>17083</v>
      </c>
      <c r="J8871" t="str">
        <f t="shared" si="416"/>
        <v>Hương Mỹ</v>
      </c>
      <c r="K8871">
        <f t="array" ref="K8871">MATCH(TRUE,ISNUMBER(SEARCH(J8871,[1]Sheet1!I$2:I$3322)),0)</f>
        <v>77</v>
      </c>
    </row>
    <row r="8872" spans="1:11" x14ac:dyDescent="0.25">
      <c r="A8872" t="s">
        <v>16993</v>
      </c>
      <c r="B8872" t="s">
        <v>16994</v>
      </c>
      <c r="C8872" t="str">
        <f t="shared" si="414"/>
        <v>Bến Tre</v>
      </c>
      <c r="D8872" t="s">
        <v>17084</v>
      </c>
      <c r="E8872" t="s">
        <v>17085</v>
      </c>
      <c r="F8872" t="str">
        <f t="shared" si="415"/>
        <v>Giồng Trôm</v>
      </c>
      <c r="G8872" t="s">
        <v>17086</v>
      </c>
      <c r="H8872" t="s">
        <v>259</v>
      </c>
      <c r="I8872" t="s">
        <v>17087</v>
      </c>
      <c r="J8872" t="str">
        <f t="shared" si="416"/>
        <v>Giồng Trôm</v>
      </c>
      <c r="K8872">
        <f t="array" ref="K8872">MATCH(TRUE,ISNUMBER(SEARCH(J8872,[1]Sheet1!I$2:I$3322)),0)</f>
        <v>2938</v>
      </c>
    </row>
    <row r="8873" spans="1:11" x14ac:dyDescent="0.25">
      <c r="A8873" t="s">
        <v>16993</v>
      </c>
      <c r="B8873" t="s">
        <v>16994</v>
      </c>
      <c r="C8873" t="str">
        <f t="shared" si="414"/>
        <v>Bến Tre</v>
      </c>
      <c r="D8873" t="s">
        <v>17084</v>
      </c>
      <c r="E8873" t="s">
        <v>17085</v>
      </c>
      <c r="F8873" t="str">
        <f t="shared" si="415"/>
        <v>Giồng Trôm</v>
      </c>
      <c r="G8873" t="s">
        <v>17088</v>
      </c>
      <c r="H8873" t="s">
        <v>262</v>
      </c>
      <c r="I8873" t="s">
        <v>13323</v>
      </c>
      <c r="J8873" t="str">
        <f t="shared" si="416"/>
        <v>Phong Nẫm</v>
      </c>
      <c r="K8873">
        <f t="array" ref="K8873">MATCH(TRUE,ISNUMBER(SEARCH(J8873,[1]Sheet1!I$2:I$3322)),0)</f>
        <v>2395</v>
      </c>
    </row>
    <row r="8874" spans="1:11" x14ac:dyDescent="0.25">
      <c r="A8874" t="s">
        <v>16993</v>
      </c>
      <c r="B8874" t="s">
        <v>16994</v>
      </c>
      <c r="C8874" t="str">
        <f t="shared" si="414"/>
        <v>Bến Tre</v>
      </c>
      <c r="D8874" t="s">
        <v>17084</v>
      </c>
      <c r="E8874" t="s">
        <v>17085</v>
      </c>
      <c r="F8874" t="str">
        <f t="shared" si="415"/>
        <v>Giồng Trôm</v>
      </c>
      <c r="G8874" t="s">
        <v>17089</v>
      </c>
      <c r="H8874" t="s">
        <v>262</v>
      </c>
      <c r="I8874" t="s">
        <v>13431</v>
      </c>
      <c r="J8874" t="str">
        <f t="shared" si="416"/>
        <v>Mỹ Thạnh</v>
      </c>
      <c r="K8874">
        <f t="array" ref="K8874">MATCH(TRUE,ISNUMBER(SEARCH(J8874,[1]Sheet1!I$2:I$3322)),0)</f>
        <v>2421</v>
      </c>
    </row>
    <row r="8875" spans="1:11" x14ac:dyDescent="0.25">
      <c r="A8875" t="s">
        <v>16993</v>
      </c>
      <c r="B8875" t="s">
        <v>16994</v>
      </c>
      <c r="C8875" t="str">
        <f t="shared" si="414"/>
        <v>Bến Tre</v>
      </c>
      <c r="D8875" t="s">
        <v>17084</v>
      </c>
      <c r="E8875" t="s">
        <v>17085</v>
      </c>
      <c r="F8875" t="str">
        <f t="shared" si="415"/>
        <v>Giồng Trôm</v>
      </c>
      <c r="G8875" t="s">
        <v>17090</v>
      </c>
      <c r="H8875" t="s">
        <v>262</v>
      </c>
      <c r="I8875" t="s">
        <v>17091</v>
      </c>
      <c r="J8875" t="str">
        <f t="shared" si="416"/>
        <v>Châu Hòa</v>
      </c>
      <c r="K8875">
        <f t="array" ref="K8875">MATCH(TRUE,ISNUMBER(SEARCH(J8875,[1]Sheet1!I$2:I$3322)),0)</f>
        <v>2942</v>
      </c>
    </row>
    <row r="8876" spans="1:11" x14ac:dyDescent="0.25">
      <c r="A8876" t="s">
        <v>16993</v>
      </c>
      <c r="B8876" t="s">
        <v>16994</v>
      </c>
      <c r="C8876" t="str">
        <f t="shared" si="414"/>
        <v>Bến Tre</v>
      </c>
      <c r="D8876" t="s">
        <v>17084</v>
      </c>
      <c r="E8876" t="s">
        <v>17085</v>
      </c>
      <c r="F8876" t="str">
        <f t="shared" si="415"/>
        <v>Giồng Trôm</v>
      </c>
      <c r="G8876" t="s">
        <v>17092</v>
      </c>
      <c r="H8876" t="s">
        <v>262</v>
      </c>
      <c r="I8876" t="s">
        <v>16580</v>
      </c>
      <c r="J8876" t="str">
        <f t="shared" si="416"/>
        <v>Lương Hòa</v>
      </c>
      <c r="K8876">
        <f t="array" ref="K8876">MATCH(TRUE,ISNUMBER(SEARCH(J8876,[1]Sheet1!I$2:I$3322)),0)</f>
        <v>2847</v>
      </c>
    </row>
    <row r="8877" spans="1:11" x14ac:dyDescent="0.25">
      <c r="A8877" t="s">
        <v>16993</v>
      </c>
      <c r="B8877" t="s">
        <v>16994</v>
      </c>
      <c r="C8877" t="str">
        <f t="shared" si="414"/>
        <v>Bến Tre</v>
      </c>
      <c r="D8877" t="s">
        <v>17084</v>
      </c>
      <c r="E8877" t="s">
        <v>17085</v>
      </c>
      <c r="F8877" t="str">
        <f t="shared" si="415"/>
        <v>Giồng Trôm</v>
      </c>
      <c r="G8877" t="s">
        <v>17093</v>
      </c>
      <c r="H8877" t="s">
        <v>262</v>
      </c>
      <c r="I8877" t="s">
        <v>17094</v>
      </c>
      <c r="J8877" t="str">
        <f t="shared" si="416"/>
        <v>Lương Quới</v>
      </c>
      <c r="K8877">
        <f t="array" ref="K8877">MATCH(TRUE,ISNUMBER(SEARCH(J8877,[1]Sheet1!I$2:I$3322)),0)</f>
        <v>2942</v>
      </c>
    </row>
    <row r="8878" spans="1:11" x14ac:dyDescent="0.25">
      <c r="A8878" t="s">
        <v>16993</v>
      </c>
      <c r="B8878" t="s">
        <v>16994</v>
      </c>
      <c r="C8878" t="str">
        <f t="shared" si="414"/>
        <v>Bến Tre</v>
      </c>
      <c r="D8878" t="s">
        <v>17084</v>
      </c>
      <c r="E8878" t="s">
        <v>17085</v>
      </c>
      <c r="F8878" t="str">
        <f t="shared" si="415"/>
        <v>Giồng Trôm</v>
      </c>
      <c r="G8878" t="s">
        <v>17095</v>
      </c>
      <c r="H8878" t="s">
        <v>262</v>
      </c>
      <c r="I8878" t="s">
        <v>4517</v>
      </c>
      <c r="J8878" t="str">
        <f t="shared" si="416"/>
        <v>Lương Phú</v>
      </c>
      <c r="K8878">
        <f t="array" ref="K8878">MATCH(TRUE,ISNUMBER(SEARCH(J8878,[1]Sheet1!I$2:I$3322)),0)</f>
        <v>931</v>
      </c>
    </row>
    <row r="8879" spans="1:11" x14ac:dyDescent="0.25">
      <c r="A8879" t="s">
        <v>16993</v>
      </c>
      <c r="B8879" t="s">
        <v>16994</v>
      </c>
      <c r="C8879" t="str">
        <f t="shared" si="414"/>
        <v>Bến Tre</v>
      </c>
      <c r="D8879" t="s">
        <v>17084</v>
      </c>
      <c r="E8879" t="s">
        <v>17085</v>
      </c>
      <c r="F8879" t="str">
        <f t="shared" si="415"/>
        <v>Giồng Trôm</v>
      </c>
      <c r="G8879" t="s">
        <v>17096</v>
      </c>
      <c r="H8879" t="s">
        <v>262</v>
      </c>
      <c r="I8879" t="s">
        <v>9706</v>
      </c>
      <c r="J8879" t="str">
        <f t="shared" si="416"/>
        <v>Châu Bình</v>
      </c>
      <c r="K8879">
        <f t="array" ref="K8879">MATCH(TRUE,ISNUMBER(SEARCH(J8879,[1]Sheet1!I$2:I$3322)),0)</f>
        <v>1717</v>
      </c>
    </row>
    <row r="8880" spans="1:11" x14ac:dyDescent="0.25">
      <c r="A8880" t="s">
        <v>16993</v>
      </c>
      <c r="B8880" t="s">
        <v>16994</v>
      </c>
      <c r="C8880" t="str">
        <f t="shared" si="414"/>
        <v>Bến Tre</v>
      </c>
      <c r="D8880" t="s">
        <v>17084</v>
      </c>
      <c r="E8880" t="s">
        <v>17085</v>
      </c>
      <c r="F8880" t="str">
        <f t="shared" si="415"/>
        <v>Giồng Trôm</v>
      </c>
      <c r="G8880" t="s">
        <v>17097</v>
      </c>
      <c r="H8880" t="s">
        <v>262</v>
      </c>
      <c r="I8880" t="s">
        <v>17098</v>
      </c>
      <c r="J8880" t="str">
        <f t="shared" si="416"/>
        <v>Thuận Điền</v>
      </c>
      <c r="K8880">
        <f t="array" ref="K8880">MATCH(TRUE,ISNUMBER(SEARCH(J8880,[1]Sheet1!I$2:I$3322)),0)</f>
        <v>2941</v>
      </c>
    </row>
    <row r="8881" spans="1:11" x14ac:dyDescent="0.25">
      <c r="A8881" t="s">
        <v>16993</v>
      </c>
      <c r="B8881" t="s">
        <v>16994</v>
      </c>
      <c r="C8881" t="str">
        <f t="shared" si="414"/>
        <v>Bến Tre</v>
      </c>
      <c r="D8881" t="s">
        <v>17084</v>
      </c>
      <c r="E8881" t="s">
        <v>17085</v>
      </c>
      <c r="F8881" t="str">
        <f t="shared" si="415"/>
        <v>Giồng Trôm</v>
      </c>
      <c r="G8881" t="s">
        <v>17099</v>
      </c>
      <c r="H8881" t="s">
        <v>262</v>
      </c>
      <c r="I8881" t="s">
        <v>2133</v>
      </c>
      <c r="J8881" t="str">
        <f t="shared" si="416"/>
        <v>Sơn Phú</v>
      </c>
      <c r="K8881">
        <f t="array" ref="K8881">MATCH(TRUE,ISNUMBER(SEARCH(J8881,[1]Sheet1!I$2:I$3322)),0)</f>
        <v>690</v>
      </c>
    </row>
    <row r="8882" spans="1:11" x14ac:dyDescent="0.25">
      <c r="A8882" t="s">
        <v>16993</v>
      </c>
      <c r="B8882" t="s">
        <v>16994</v>
      </c>
      <c r="C8882" t="str">
        <f t="shared" si="414"/>
        <v>Bến Tre</v>
      </c>
      <c r="D8882" t="s">
        <v>17084</v>
      </c>
      <c r="E8882" t="s">
        <v>17085</v>
      </c>
      <c r="F8882" t="str">
        <f t="shared" si="415"/>
        <v>Giồng Trôm</v>
      </c>
      <c r="G8882" t="s">
        <v>17100</v>
      </c>
      <c r="H8882" t="s">
        <v>262</v>
      </c>
      <c r="I8882" t="s">
        <v>17101</v>
      </c>
      <c r="J8882" t="str">
        <f t="shared" si="416"/>
        <v>Bình Hoà</v>
      </c>
      <c r="K8882" t="e">
        <f t="array" ref="K8882">MATCH(TRUE,ISNUMBER(SEARCH(J8882,[1]Sheet1!I$2:I$3322)),0)</f>
        <v>#N/A</v>
      </c>
    </row>
    <row r="8883" spans="1:11" x14ac:dyDescent="0.25">
      <c r="A8883" t="s">
        <v>16993</v>
      </c>
      <c r="B8883" t="s">
        <v>16994</v>
      </c>
      <c r="C8883" t="str">
        <f t="shared" si="414"/>
        <v>Bến Tre</v>
      </c>
      <c r="D8883" t="s">
        <v>17084</v>
      </c>
      <c r="E8883" t="s">
        <v>17085</v>
      </c>
      <c r="F8883" t="str">
        <f t="shared" si="415"/>
        <v>Giồng Trôm</v>
      </c>
      <c r="G8883" t="s">
        <v>17102</v>
      </c>
      <c r="H8883" t="s">
        <v>262</v>
      </c>
      <c r="I8883" t="s">
        <v>17103</v>
      </c>
      <c r="J8883" t="str">
        <f t="shared" si="416"/>
        <v>Phước Long</v>
      </c>
      <c r="K8883">
        <f t="array" ref="K8883">MATCH(TRUE,ISNUMBER(SEARCH(J8883,[1]Sheet1!I$2:I$3322)),0)</f>
        <v>2683</v>
      </c>
    </row>
    <row r="8884" spans="1:11" x14ac:dyDescent="0.25">
      <c r="A8884" t="s">
        <v>16993</v>
      </c>
      <c r="B8884" t="s">
        <v>16994</v>
      </c>
      <c r="C8884" t="str">
        <f t="shared" si="414"/>
        <v>Bến Tre</v>
      </c>
      <c r="D8884" t="s">
        <v>17084</v>
      </c>
      <c r="E8884" t="s">
        <v>17085</v>
      </c>
      <c r="F8884" t="str">
        <f t="shared" si="415"/>
        <v>Giồng Trôm</v>
      </c>
      <c r="G8884" t="s">
        <v>17104</v>
      </c>
      <c r="H8884" t="s">
        <v>262</v>
      </c>
      <c r="I8884" t="s">
        <v>17105</v>
      </c>
      <c r="J8884" t="str">
        <f t="shared" si="416"/>
        <v>Hưng Phong</v>
      </c>
      <c r="K8884">
        <f t="array" ref="K8884">MATCH(TRUE,ISNUMBER(SEARCH(J8884,[1]Sheet1!I$2:I$3322)),0)</f>
        <v>2940</v>
      </c>
    </row>
    <row r="8885" spans="1:11" x14ac:dyDescent="0.25">
      <c r="A8885" t="s">
        <v>16993</v>
      </c>
      <c r="B8885" t="s">
        <v>16994</v>
      </c>
      <c r="C8885" t="str">
        <f t="shared" si="414"/>
        <v>Bến Tre</v>
      </c>
      <c r="D8885" t="s">
        <v>17084</v>
      </c>
      <c r="E8885" t="s">
        <v>17085</v>
      </c>
      <c r="F8885" t="str">
        <f t="shared" si="415"/>
        <v>Giồng Trôm</v>
      </c>
      <c r="G8885" t="s">
        <v>17106</v>
      </c>
      <c r="H8885" t="s">
        <v>262</v>
      </c>
      <c r="I8885" t="s">
        <v>17107</v>
      </c>
      <c r="J8885" t="str">
        <f t="shared" si="416"/>
        <v>Long Mỹ</v>
      </c>
      <c r="K8885">
        <f t="array" ref="K8885">MATCH(TRUE,ISNUMBER(SEARCH(J8885,[1]Sheet1!I$2:I$3322)),0)</f>
        <v>2940</v>
      </c>
    </row>
    <row r="8886" spans="1:11" x14ac:dyDescent="0.25">
      <c r="A8886" t="s">
        <v>16993</v>
      </c>
      <c r="B8886" t="s">
        <v>16994</v>
      </c>
      <c r="C8886" t="str">
        <f t="shared" si="414"/>
        <v>Bến Tre</v>
      </c>
      <c r="D8886" t="s">
        <v>17084</v>
      </c>
      <c r="E8886" t="s">
        <v>17085</v>
      </c>
      <c r="F8886" t="str">
        <f t="shared" si="415"/>
        <v>Giồng Trôm</v>
      </c>
      <c r="G8886" t="s">
        <v>17108</v>
      </c>
      <c r="H8886" t="s">
        <v>262</v>
      </c>
      <c r="I8886" t="s">
        <v>17109</v>
      </c>
      <c r="J8886" t="str">
        <f t="shared" si="416"/>
        <v>Tân Hào</v>
      </c>
      <c r="K8886">
        <f t="array" ref="K8886">MATCH(TRUE,ISNUMBER(SEARCH(J8886,[1]Sheet1!I$2:I$3322)),0)</f>
        <v>2939</v>
      </c>
    </row>
    <row r="8887" spans="1:11" x14ac:dyDescent="0.25">
      <c r="A8887" t="s">
        <v>16993</v>
      </c>
      <c r="B8887" t="s">
        <v>16994</v>
      </c>
      <c r="C8887" t="str">
        <f t="shared" si="414"/>
        <v>Bến Tre</v>
      </c>
      <c r="D8887" t="s">
        <v>17084</v>
      </c>
      <c r="E8887" t="s">
        <v>17085</v>
      </c>
      <c r="F8887" t="str">
        <f t="shared" si="415"/>
        <v>Giồng Trôm</v>
      </c>
      <c r="G8887" t="s">
        <v>17110</v>
      </c>
      <c r="H8887" t="s">
        <v>262</v>
      </c>
      <c r="I8887" t="s">
        <v>4315</v>
      </c>
      <c r="J8887" t="str">
        <f t="shared" si="416"/>
        <v>Bình Thành</v>
      </c>
      <c r="K8887">
        <f t="array" ref="K8887">MATCH(TRUE,ISNUMBER(SEARCH(J8887,[1]Sheet1!I$2:I$3322)),0)</f>
        <v>951</v>
      </c>
    </row>
    <row r="8888" spans="1:11" x14ac:dyDescent="0.25">
      <c r="A8888" t="s">
        <v>16993</v>
      </c>
      <c r="B8888" t="s">
        <v>16994</v>
      </c>
      <c r="C8888" t="str">
        <f t="shared" si="414"/>
        <v>Bến Tre</v>
      </c>
      <c r="D8888" t="s">
        <v>17084</v>
      </c>
      <c r="E8888" t="s">
        <v>17085</v>
      </c>
      <c r="F8888" t="str">
        <f t="shared" si="415"/>
        <v>Giồng Trôm</v>
      </c>
      <c r="G8888" t="s">
        <v>17111</v>
      </c>
      <c r="H8888" t="s">
        <v>262</v>
      </c>
      <c r="I8888" t="s">
        <v>2312</v>
      </c>
      <c r="J8888" t="str">
        <f t="shared" si="416"/>
        <v>Tân Thanh</v>
      </c>
      <c r="K8888">
        <f t="array" ref="K8888">MATCH(TRUE,ISNUMBER(SEARCH(J8888,[1]Sheet1!I$2:I$3322)),0)</f>
        <v>154</v>
      </c>
    </row>
    <row r="8889" spans="1:11" x14ac:dyDescent="0.25">
      <c r="A8889" t="s">
        <v>16993</v>
      </c>
      <c r="B8889" t="s">
        <v>16994</v>
      </c>
      <c r="C8889" t="str">
        <f t="shared" si="414"/>
        <v>Bến Tre</v>
      </c>
      <c r="D8889" t="s">
        <v>17084</v>
      </c>
      <c r="E8889" t="s">
        <v>17085</v>
      </c>
      <c r="F8889" t="str">
        <f t="shared" si="415"/>
        <v>Giồng Trôm</v>
      </c>
      <c r="G8889" t="s">
        <v>17112</v>
      </c>
      <c r="H8889" t="s">
        <v>262</v>
      </c>
      <c r="I8889" t="s">
        <v>17113</v>
      </c>
      <c r="J8889" t="str">
        <f t="shared" si="416"/>
        <v>Tân Lợi Thạnh</v>
      </c>
      <c r="K8889">
        <f t="array" ref="K8889">MATCH(TRUE,ISNUMBER(SEARCH(J8889,[1]Sheet1!I$2:I$3322)),0)</f>
        <v>2939</v>
      </c>
    </row>
    <row r="8890" spans="1:11" x14ac:dyDescent="0.25">
      <c r="A8890" t="s">
        <v>16993</v>
      </c>
      <c r="B8890" t="s">
        <v>16994</v>
      </c>
      <c r="C8890" t="str">
        <f t="shared" si="414"/>
        <v>Bến Tre</v>
      </c>
      <c r="D8890" t="s">
        <v>17084</v>
      </c>
      <c r="E8890" t="s">
        <v>17085</v>
      </c>
      <c r="F8890" t="str">
        <f t="shared" si="415"/>
        <v>Giồng Trôm</v>
      </c>
      <c r="G8890" t="s">
        <v>17114</v>
      </c>
      <c r="H8890" t="s">
        <v>262</v>
      </c>
      <c r="I8890" t="s">
        <v>17115</v>
      </c>
      <c r="J8890" t="str">
        <f t="shared" si="416"/>
        <v>Thạnh Phú Đông</v>
      </c>
      <c r="K8890">
        <f t="array" ref="K8890">MATCH(TRUE,ISNUMBER(SEARCH(J8890,[1]Sheet1!I$2:I$3322)),0)</f>
        <v>2939</v>
      </c>
    </row>
    <row r="8891" spans="1:11" x14ac:dyDescent="0.25">
      <c r="A8891" t="s">
        <v>16993</v>
      </c>
      <c r="B8891" t="s">
        <v>16994</v>
      </c>
      <c r="C8891" t="str">
        <f t="shared" si="414"/>
        <v>Bến Tre</v>
      </c>
      <c r="D8891" t="s">
        <v>17084</v>
      </c>
      <c r="E8891" t="s">
        <v>17085</v>
      </c>
      <c r="F8891" t="str">
        <f t="shared" si="415"/>
        <v>Giồng Trôm</v>
      </c>
      <c r="G8891" t="s">
        <v>17116</v>
      </c>
      <c r="H8891" t="s">
        <v>262</v>
      </c>
      <c r="I8891" t="s">
        <v>17117</v>
      </c>
      <c r="J8891" t="str">
        <f t="shared" si="416"/>
        <v>Hưng Nhượng</v>
      </c>
      <c r="K8891">
        <f t="array" ref="K8891">MATCH(TRUE,ISNUMBER(SEARCH(J8891,[1]Sheet1!I$2:I$3322)),0)</f>
        <v>2937</v>
      </c>
    </row>
    <row r="8892" spans="1:11" x14ac:dyDescent="0.25">
      <c r="A8892" t="s">
        <v>16993</v>
      </c>
      <c r="B8892" t="s">
        <v>16994</v>
      </c>
      <c r="C8892" t="str">
        <f t="shared" si="414"/>
        <v>Bến Tre</v>
      </c>
      <c r="D8892" t="s">
        <v>17084</v>
      </c>
      <c r="E8892" t="s">
        <v>17085</v>
      </c>
      <c r="F8892" t="str">
        <f t="shared" si="415"/>
        <v>Giồng Trôm</v>
      </c>
      <c r="G8892" t="s">
        <v>17118</v>
      </c>
      <c r="H8892" t="s">
        <v>262</v>
      </c>
      <c r="I8892" t="s">
        <v>17119</v>
      </c>
      <c r="J8892" t="str">
        <f t="shared" si="416"/>
        <v>Hưng Lễ</v>
      </c>
      <c r="K8892">
        <f t="array" ref="K8892">MATCH(TRUE,ISNUMBER(SEARCH(J8892,[1]Sheet1!I$2:I$3322)),0)</f>
        <v>2937</v>
      </c>
    </row>
    <row r="8893" spans="1:11" x14ac:dyDescent="0.25">
      <c r="A8893" t="s">
        <v>16993</v>
      </c>
      <c r="B8893" t="s">
        <v>16994</v>
      </c>
      <c r="C8893" t="str">
        <f t="shared" si="414"/>
        <v>Bến Tre</v>
      </c>
      <c r="D8893" t="s">
        <v>17120</v>
      </c>
      <c r="E8893" t="s">
        <v>17121</v>
      </c>
      <c r="F8893" t="str">
        <f t="shared" si="415"/>
        <v>Bình Đại</v>
      </c>
      <c r="G8893" t="s">
        <v>17122</v>
      </c>
      <c r="H8893" t="s">
        <v>259</v>
      </c>
      <c r="I8893" t="s">
        <v>17123</v>
      </c>
      <c r="J8893" t="str">
        <f t="shared" si="416"/>
        <v>Bình Đại</v>
      </c>
      <c r="K8893">
        <f t="array" ref="K8893">MATCH(TRUE,ISNUMBER(SEARCH(J8893,[1]Sheet1!I$2:I$3322)),0)</f>
        <v>2946</v>
      </c>
    </row>
    <row r="8894" spans="1:11" x14ac:dyDescent="0.25">
      <c r="A8894" t="s">
        <v>16993</v>
      </c>
      <c r="B8894" t="s">
        <v>16994</v>
      </c>
      <c r="C8894" t="str">
        <f t="shared" si="414"/>
        <v>Bến Tre</v>
      </c>
      <c r="D8894" t="s">
        <v>17120</v>
      </c>
      <c r="E8894" t="s">
        <v>17121</v>
      </c>
      <c r="F8894" t="str">
        <f t="shared" si="415"/>
        <v>Bình Đại</v>
      </c>
      <c r="G8894" t="s">
        <v>17124</v>
      </c>
      <c r="H8894" t="s">
        <v>262</v>
      </c>
      <c r="I8894" t="s">
        <v>432</v>
      </c>
      <c r="J8894" t="str">
        <f t="shared" si="416"/>
        <v>Tam Hiệp</v>
      </c>
      <c r="K8894">
        <f t="array" ref="K8894">MATCH(TRUE,ISNUMBER(SEARCH(J8894,[1]Sheet1!I$2:I$3322)),0)</f>
        <v>20</v>
      </c>
    </row>
    <row r="8895" spans="1:11" x14ac:dyDescent="0.25">
      <c r="A8895" t="s">
        <v>16993</v>
      </c>
      <c r="B8895" t="s">
        <v>16994</v>
      </c>
      <c r="C8895" t="str">
        <f t="shared" si="414"/>
        <v>Bến Tre</v>
      </c>
      <c r="D8895" t="s">
        <v>17120</v>
      </c>
      <c r="E8895" t="s">
        <v>17121</v>
      </c>
      <c r="F8895" t="str">
        <f t="shared" si="415"/>
        <v>Bình Đại</v>
      </c>
      <c r="G8895" t="s">
        <v>17125</v>
      </c>
      <c r="H8895" t="s">
        <v>262</v>
      </c>
      <c r="I8895" t="s">
        <v>16642</v>
      </c>
      <c r="J8895" t="str">
        <f t="shared" si="416"/>
        <v>Long Định</v>
      </c>
      <c r="K8895">
        <f t="array" ref="K8895">MATCH(TRUE,ISNUMBER(SEARCH(J8895,[1]Sheet1!I$2:I$3322)),0)</f>
        <v>2507</v>
      </c>
    </row>
    <row r="8896" spans="1:11" x14ac:dyDescent="0.25">
      <c r="A8896" t="s">
        <v>16993</v>
      </c>
      <c r="B8896" t="s">
        <v>16994</v>
      </c>
      <c r="C8896" t="str">
        <f t="shared" si="414"/>
        <v>Bến Tre</v>
      </c>
      <c r="D8896" t="s">
        <v>17120</v>
      </c>
      <c r="E8896" t="s">
        <v>17121</v>
      </c>
      <c r="F8896" t="str">
        <f t="shared" si="415"/>
        <v>Bình Đại</v>
      </c>
      <c r="G8896" t="s">
        <v>17126</v>
      </c>
      <c r="H8896" t="s">
        <v>262</v>
      </c>
      <c r="I8896" t="s">
        <v>16369</v>
      </c>
      <c r="J8896" t="str">
        <f t="shared" si="416"/>
        <v>Long Hòa</v>
      </c>
      <c r="K8896">
        <f t="array" ref="K8896">MATCH(TRUE,ISNUMBER(SEARCH(J8896,[1]Sheet1!I$2:I$3322)),0)</f>
        <v>2508</v>
      </c>
    </row>
    <row r="8897" spans="1:11" x14ac:dyDescent="0.25">
      <c r="A8897" t="s">
        <v>16993</v>
      </c>
      <c r="B8897" t="s">
        <v>16994</v>
      </c>
      <c r="C8897" t="str">
        <f t="shared" si="414"/>
        <v>Bến Tre</v>
      </c>
      <c r="D8897" t="s">
        <v>17120</v>
      </c>
      <c r="E8897" t="s">
        <v>17121</v>
      </c>
      <c r="F8897" t="str">
        <f t="shared" si="415"/>
        <v>Bình Đại</v>
      </c>
      <c r="G8897" t="s">
        <v>17127</v>
      </c>
      <c r="H8897" t="s">
        <v>262</v>
      </c>
      <c r="I8897" t="s">
        <v>11353</v>
      </c>
      <c r="J8897" t="str">
        <f t="shared" si="416"/>
        <v>Phú Thuận</v>
      </c>
      <c r="K8897">
        <f t="array" ref="K8897">MATCH(TRUE,ISNUMBER(SEARCH(J8897,[1]Sheet1!I$2:I$3322)),0)</f>
        <v>1812</v>
      </c>
    </row>
    <row r="8898" spans="1:11" x14ac:dyDescent="0.25">
      <c r="A8898" t="s">
        <v>16993</v>
      </c>
      <c r="B8898" t="s">
        <v>16994</v>
      </c>
      <c r="C8898" t="str">
        <f t="shared" si="414"/>
        <v>Bến Tre</v>
      </c>
      <c r="D8898" t="s">
        <v>17120</v>
      </c>
      <c r="E8898" t="s">
        <v>17121</v>
      </c>
      <c r="F8898" t="str">
        <f t="shared" si="415"/>
        <v>Bình Đại</v>
      </c>
      <c r="G8898" t="s">
        <v>17128</v>
      </c>
      <c r="H8898" t="s">
        <v>262</v>
      </c>
      <c r="I8898" t="s">
        <v>17129</v>
      </c>
      <c r="J8898" t="str">
        <f t="shared" si="416"/>
        <v>Vang Quới Tây</v>
      </c>
      <c r="K8898">
        <f t="array" ref="K8898">MATCH(TRUE,ISNUMBER(SEARCH(J8898,[1]Sheet1!I$2:I$3322)),0)</f>
        <v>2948</v>
      </c>
    </row>
    <row r="8899" spans="1:11" x14ac:dyDescent="0.25">
      <c r="A8899" t="s">
        <v>16993</v>
      </c>
      <c r="B8899" t="s">
        <v>16994</v>
      </c>
      <c r="C8899" t="str">
        <f t="shared" ref="C8899:C8962" si="417">TRIM(SUBSTITUTE(SUBSTITUTE(B8899,"Tỉnh ",""),"Thành phố ",""))</f>
        <v>Bến Tre</v>
      </c>
      <c r="D8899" t="s">
        <v>17120</v>
      </c>
      <c r="E8899" t="s">
        <v>17121</v>
      </c>
      <c r="F8899" t="str">
        <f t="shared" ref="F8899:F8962" si="418">TRIM(SUBSTITUTE(SUBSTITUTE(SUBSTITUTE(SUBSTITUTE(SUBSTITUTE(SUBSTITUTE(E8899,"Thị xã ",""),"Thành phố ",""),"Thành Phố ",""),"Quận ",""),"Huyện ",""),"Thị Xã ",""))</f>
        <v>Bình Đại</v>
      </c>
      <c r="G8899" t="s">
        <v>17130</v>
      </c>
      <c r="H8899" t="s">
        <v>262</v>
      </c>
      <c r="I8899" t="s">
        <v>17131</v>
      </c>
      <c r="J8899" t="str">
        <f t="shared" ref="J8899:J8962" si="419">TRIM(SUBSTITUTE(SUBSTITUTE(SUBSTITUTE(SUBSTITUTE(I8899,"Thị trấn ",""),"Thị Trấn ",""),"Xã ",""),"Phường ",""))</f>
        <v>Vang Quới Đông</v>
      </c>
      <c r="K8899">
        <f t="array" ref="K8899">MATCH(TRUE,ISNUMBER(SEARCH(J8899,[1]Sheet1!I$2:I$3322)),0)</f>
        <v>2948</v>
      </c>
    </row>
    <row r="8900" spans="1:11" x14ac:dyDescent="0.25">
      <c r="A8900" t="s">
        <v>16993</v>
      </c>
      <c r="B8900" t="s">
        <v>16994</v>
      </c>
      <c r="C8900" t="str">
        <f t="shared" si="417"/>
        <v>Bến Tre</v>
      </c>
      <c r="D8900" t="s">
        <v>17120</v>
      </c>
      <c r="E8900" t="s">
        <v>17121</v>
      </c>
      <c r="F8900" t="str">
        <f t="shared" si="418"/>
        <v>Bình Đại</v>
      </c>
      <c r="G8900" t="s">
        <v>17132</v>
      </c>
      <c r="H8900" t="s">
        <v>262</v>
      </c>
      <c r="I8900" t="s">
        <v>17133</v>
      </c>
      <c r="J8900" t="str">
        <f t="shared" si="419"/>
        <v>Châu Hưng</v>
      </c>
      <c r="K8900">
        <f t="array" ref="K8900">MATCH(TRUE,ISNUMBER(SEARCH(J8900,[1]Sheet1!I$2:I$3322)),0)</f>
        <v>2949</v>
      </c>
    </row>
    <row r="8901" spans="1:11" x14ac:dyDescent="0.25">
      <c r="A8901" t="s">
        <v>16993</v>
      </c>
      <c r="B8901" t="s">
        <v>16994</v>
      </c>
      <c r="C8901" t="str">
        <f t="shared" si="417"/>
        <v>Bến Tre</v>
      </c>
      <c r="D8901" t="s">
        <v>17120</v>
      </c>
      <c r="E8901" t="s">
        <v>17121</v>
      </c>
      <c r="F8901" t="str">
        <f t="shared" si="418"/>
        <v>Bình Đại</v>
      </c>
      <c r="G8901" t="s">
        <v>17134</v>
      </c>
      <c r="H8901" t="s">
        <v>262</v>
      </c>
      <c r="I8901" t="s">
        <v>15027</v>
      </c>
      <c r="J8901" t="str">
        <f t="shared" si="419"/>
        <v>Lộc Thuận</v>
      </c>
      <c r="K8901">
        <f t="array" ref="K8901">MATCH(TRUE,ISNUMBER(SEARCH(J8901,[1]Sheet1!I$2:I$3322)),0)</f>
        <v>2624</v>
      </c>
    </row>
    <row r="8902" spans="1:11" x14ac:dyDescent="0.25">
      <c r="A8902" t="s">
        <v>16993</v>
      </c>
      <c r="B8902" t="s">
        <v>16994</v>
      </c>
      <c r="C8902" t="str">
        <f t="shared" si="417"/>
        <v>Bến Tre</v>
      </c>
      <c r="D8902" t="s">
        <v>17120</v>
      </c>
      <c r="E8902" t="s">
        <v>17121</v>
      </c>
      <c r="F8902" t="str">
        <f t="shared" si="418"/>
        <v>Bình Đại</v>
      </c>
      <c r="G8902" t="s">
        <v>17135</v>
      </c>
      <c r="H8902" t="s">
        <v>262</v>
      </c>
      <c r="I8902" t="s">
        <v>17136</v>
      </c>
      <c r="J8902" t="str">
        <f t="shared" si="419"/>
        <v>Định Trung</v>
      </c>
      <c r="K8902">
        <f t="array" ref="K8902">MATCH(TRUE,ISNUMBER(SEARCH(J8902,[1]Sheet1!I$2:I$3322)),0)</f>
        <v>1161</v>
      </c>
    </row>
    <row r="8903" spans="1:11" x14ac:dyDescent="0.25">
      <c r="A8903" t="s">
        <v>16993</v>
      </c>
      <c r="B8903" t="s">
        <v>16994</v>
      </c>
      <c r="C8903" t="str">
        <f t="shared" si="417"/>
        <v>Bến Tre</v>
      </c>
      <c r="D8903" t="s">
        <v>17120</v>
      </c>
      <c r="E8903" t="s">
        <v>17121</v>
      </c>
      <c r="F8903" t="str">
        <f t="shared" si="418"/>
        <v>Bình Đại</v>
      </c>
      <c r="G8903" t="s">
        <v>17137</v>
      </c>
      <c r="H8903" t="s">
        <v>262</v>
      </c>
      <c r="I8903" t="s">
        <v>17138</v>
      </c>
      <c r="J8903" t="str">
        <f t="shared" si="419"/>
        <v>Thới Lai</v>
      </c>
      <c r="K8903">
        <f t="array" ref="K8903">MATCH(TRUE,ISNUMBER(SEARCH(J8903,[1]Sheet1!I$2:I$3322)),0)</f>
        <v>2949</v>
      </c>
    </row>
    <row r="8904" spans="1:11" x14ac:dyDescent="0.25">
      <c r="A8904" t="s">
        <v>16993</v>
      </c>
      <c r="B8904" t="s">
        <v>16994</v>
      </c>
      <c r="C8904" t="str">
        <f t="shared" si="417"/>
        <v>Bến Tre</v>
      </c>
      <c r="D8904" t="s">
        <v>17120</v>
      </c>
      <c r="E8904" t="s">
        <v>17121</v>
      </c>
      <c r="F8904" t="str">
        <f t="shared" si="418"/>
        <v>Bình Đại</v>
      </c>
      <c r="G8904" t="s">
        <v>17139</v>
      </c>
      <c r="H8904" t="s">
        <v>262</v>
      </c>
      <c r="I8904" t="s">
        <v>17140</v>
      </c>
      <c r="J8904" t="str">
        <f t="shared" si="419"/>
        <v>Bình Thới</v>
      </c>
      <c r="K8904">
        <f t="array" ref="K8904">MATCH(TRUE,ISNUMBER(SEARCH(J8904,[1]Sheet1!I$2:I$3322)),0)</f>
        <v>2946</v>
      </c>
    </row>
    <row r="8905" spans="1:11" x14ac:dyDescent="0.25">
      <c r="A8905" t="s">
        <v>16993</v>
      </c>
      <c r="B8905" t="s">
        <v>16994</v>
      </c>
      <c r="C8905" t="str">
        <f t="shared" si="417"/>
        <v>Bến Tre</v>
      </c>
      <c r="D8905" t="s">
        <v>17120</v>
      </c>
      <c r="E8905" t="s">
        <v>17121</v>
      </c>
      <c r="F8905" t="str">
        <f t="shared" si="418"/>
        <v>Bình Đại</v>
      </c>
      <c r="G8905" t="s">
        <v>17141</v>
      </c>
      <c r="H8905" t="s">
        <v>262</v>
      </c>
      <c r="I8905" t="s">
        <v>8399</v>
      </c>
      <c r="J8905" t="str">
        <f t="shared" si="419"/>
        <v>Phú Long</v>
      </c>
      <c r="K8905">
        <f t="array" ref="K8905">MATCH(TRUE,ISNUMBER(SEARCH(J8905,[1]Sheet1!I$2:I$3322)),0)</f>
        <v>509</v>
      </c>
    </row>
    <row r="8906" spans="1:11" x14ac:dyDescent="0.25">
      <c r="A8906" t="s">
        <v>16993</v>
      </c>
      <c r="B8906" t="s">
        <v>16994</v>
      </c>
      <c r="C8906" t="str">
        <f t="shared" si="417"/>
        <v>Bến Tre</v>
      </c>
      <c r="D8906" t="s">
        <v>17120</v>
      </c>
      <c r="E8906" t="s">
        <v>17121</v>
      </c>
      <c r="F8906" t="str">
        <f t="shared" si="418"/>
        <v>Bình Đại</v>
      </c>
      <c r="G8906" t="s">
        <v>17142</v>
      </c>
      <c r="H8906" t="s">
        <v>262</v>
      </c>
      <c r="I8906" t="s">
        <v>15010</v>
      </c>
      <c r="J8906" t="str">
        <f t="shared" si="419"/>
        <v>Bình Thắng</v>
      </c>
      <c r="K8906">
        <f t="array" ref="K8906">MATCH(TRUE,ISNUMBER(SEARCH(J8906,[1]Sheet1!I$2:I$3322)),0)</f>
        <v>2633</v>
      </c>
    </row>
    <row r="8907" spans="1:11" x14ac:dyDescent="0.25">
      <c r="A8907" t="s">
        <v>16993</v>
      </c>
      <c r="B8907" t="s">
        <v>16994</v>
      </c>
      <c r="C8907" t="str">
        <f t="shared" si="417"/>
        <v>Bến Tre</v>
      </c>
      <c r="D8907" t="s">
        <v>17120</v>
      </c>
      <c r="E8907" t="s">
        <v>17121</v>
      </c>
      <c r="F8907" t="str">
        <f t="shared" si="418"/>
        <v>Bình Đại</v>
      </c>
      <c r="G8907" t="s">
        <v>17143</v>
      </c>
      <c r="H8907" t="s">
        <v>262</v>
      </c>
      <c r="I8907" t="s">
        <v>16401</v>
      </c>
      <c r="J8907" t="str">
        <f t="shared" si="419"/>
        <v>Thạnh Trị</v>
      </c>
      <c r="K8907">
        <f t="array" ref="K8907">MATCH(TRUE,ISNUMBER(SEARCH(J8907,[1]Sheet1!I$2:I$3322)),0)</f>
        <v>2476</v>
      </c>
    </row>
    <row r="8908" spans="1:11" x14ac:dyDescent="0.25">
      <c r="A8908" t="s">
        <v>16993</v>
      </c>
      <c r="B8908" t="s">
        <v>16994</v>
      </c>
      <c r="C8908" t="str">
        <f t="shared" si="417"/>
        <v>Bến Tre</v>
      </c>
      <c r="D8908" t="s">
        <v>17120</v>
      </c>
      <c r="E8908" t="s">
        <v>17121</v>
      </c>
      <c r="F8908" t="str">
        <f t="shared" si="418"/>
        <v>Bình Đại</v>
      </c>
      <c r="G8908" t="s">
        <v>17144</v>
      </c>
      <c r="H8908" t="s">
        <v>262</v>
      </c>
      <c r="I8908" t="s">
        <v>17145</v>
      </c>
      <c r="J8908" t="str">
        <f t="shared" si="419"/>
        <v>Đại Hòa Lộc</v>
      </c>
      <c r="K8908">
        <f t="array" ref="K8908">MATCH(TRUE,ISNUMBER(SEARCH(J8908,[1]Sheet1!I$2:I$3322)),0)</f>
        <v>2945</v>
      </c>
    </row>
    <row r="8909" spans="1:11" x14ac:dyDescent="0.25">
      <c r="A8909" t="s">
        <v>16993</v>
      </c>
      <c r="B8909" t="s">
        <v>16994</v>
      </c>
      <c r="C8909" t="str">
        <f t="shared" si="417"/>
        <v>Bến Tre</v>
      </c>
      <c r="D8909" t="s">
        <v>17120</v>
      </c>
      <c r="E8909" t="s">
        <v>17121</v>
      </c>
      <c r="F8909" t="str">
        <f t="shared" si="418"/>
        <v>Bình Đại</v>
      </c>
      <c r="G8909" t="s">
        <v>17146</v>
      </c>
      <c r="H8909" t="s">
        <v>262</v>
      </c>
      <c r="I8909" t="s">
        <v>15701</v>
      </c>
      <c r="J8909" t="str">
        <f t="shared" si="419"/>
        <v>Thừa Đức</v>
      </c>
      <c r="K8909">
        <f t="array" ref="K8909">MATCH(TRUE,ISNUMBER(SEARCH(J8909,[1]Sheet1!I$2:I$3322)),0)</f>
        <v>2593</v>
      </c>
    </row>
    <row r="8910" spans="1:11" x14ac:dyDescent="0.25">
      <c r="A8910" t="s">
        <v>16993</v>
      </c>
      <c r="B8910" t="s">
        <v>16994</v>
      </c>
      <c r="C8910" t="str">
        <f t="shared" si="417"/>
        <v>Bến Tre</v>
      </c>
      <c r="D8910" t="s">
        <v>17120</v>
      </c>
      <c r="E8910" t="s">
        <v>17121</v>
      </c>
      <c r="F8910" t="str">
        <f t="shared" si="418"/>
        <v>Bình Đại</v>
      </c>
      <c r="G8910" t="s">
        <v>17147</v>
      </c>
      <c r="H8910" t="s">
        <v>262</v>
      </c>
      <c r="I8910" t="s">
        <v>16497</v>
      </c>
      <c r="J8910" t="str">
        <f t="shared" si="419"/>
        <v>Thạnh Phước</v>
      </c>
      <c r="K8910">
        <f t="array" ref="K8910">MATCH(TRUE,ISNUMBER(SEARCH(J8910,[1]Sheet1!I$2:I$3322)),0)</f>
        <v>2485</v>
      </c>
    </row>
    <row r="8911" spans="1:11" x14ac:dyDescent="0.25">
      <c r="A8911" t="s">
        <v>16993</v>
      </c>
      <c r="B8911" t="s">
        <v>16994</v>
      </c>
      <c r="C8911" t="str">
        <f t="shared" si="417"/>
        <v>Bến Tre</v>
      </c>
      <c r="D8911" t="s">
        <v>17120</v>
      </c>
      <c r="E8911" t="s">
        <v>17121</v>
      </c>
      <c r="F8911" t="str">
        <f t="shared" si="418"/>
        <v>Bình Đại</v>
      </c>
      <c r="G8911" t="s">
        <v>17148</v>
      </c>
      <c r="H8911" t="s">
        <v>262</v>
      </c>
      <c r="I8911" t="s">
        <v>17149</v>
      </c>
      <c r="J8911" t="str">
        <f t="shared" si="419"/>
        <v>Thới Thuận</v>
      </c>
      <c r="K8911">
        <f t="array" ref="K8911">MATCH(TRUE,ISNUMBER(SEARCH(J8911,[1]Sheet1!I$2:I$3322)),0)</f>
        <v>2944</v>
      </c>
    </row>
    <row r="8912" spans="1:11" x14ac:dyDescent="0.25">
      <c r="A8912" t="s">
        <v>16993</v>
      </c>
      <c r="B8912" t="s">
        <v>16994</v>
      </c>
      <c r="C8912" t="str">
        <f t="shared" si="417"/>
        <v>Bến Tre</v>
      </c>
      <c r="D8912" t="s">
        <v>17150</v>
      </c>
      <c r="E8912" t="s">
        <v>17151</v>
      </c>
      <c r="F8912" t="str">
        <f t="shared" si="418"/>
        <v>Ba Tri</v>
      </c>
      <c r="G8912" t="s">
        <v>17152</v>
      </c>
      <c r="H8912" t="s">
        <v>259</v>
      </c>
      <c r="I8912" t="s">
        <v>17153</v>
      </c>
      <c r="J8912" t="str">
        <f t="shared" si="419"/>
        <v>Ba Tri</v>
      </c>
      <c r="K8912">
        <f t="array" ref="K8912">MATCH(TRUE,ISNUMBER(SEARCH(J8912,[1]Sheet1!I$2:I$3322)),0)</f>
        <v>2932</v>
      </c>
    </row>
    <row r="8913" spans="1:11" x14ac:dyDescent="0.25">
      <c r="A8913" t="s">
        <v>16993</v>
      </c>
      <c r="B8913" t="s">
        <v>16994</v>
      </c>
      <c r="C8913" t="str">
        <f t="shared" si="417"/>
        <v>Bến Tre</v>
      </c>
      <c r="D8913" t="s">
        <v>17150</v>
      </c>
      <c r="E8913" t="s">
        <v>17151</v>
      </c>
      <c r="F8913" t="str">
        <f t="shared" si="418"/>
        <v>Ba Tri</v>
      </c>
      <c r="G8913" t="s">
        <v>17154</v>
      </c>
      <c r="H8913" t="s">
        <v>262</v>
      </c>
      <c r="I8913" t="s">
        <v>4050</v>
      </c>
      <c r="J8913" t="str">
        <f t="shared" si="419"/>
        <v>Mỹ Hòa</v>
      </c>
      <c r="K8913">
        <f t="array" ref="K8913">MATCH(TRUE,ISNUMBER(SEARCH(J8913,[1]Sheet1!I$2:I$3322)),0)</f>
        <v>1199</v>
      </c>
    </row>
    <row r="8914" spans="1:11" x14ac:dyDescent="0.25">
      <c r="A8914" t="s">
        <v>16993</v>
      </c>
      <c r="B8914" t="s">
        <v>16994</v>
      </c>
      <c r="C8914" t="str">
        <f t="shared" si="417"/>
        <v>Bến Tre</v>
      </c>
      <c r="D8914" t="s">
        <v>17150</v>
      </c>
      <c r="E8914" t="s">
        <v>17151</v>
      </c>
      <c r="F8914" t="str">
        <f t="shared" si="418"/>
        <v>Ba Tri</v>
      </c>
      <c r="G8914" t="s">
        <v>17155</v>
      </c>
      <c r="H8914" t="s">
        <v>262</v>
      </c>
      <c r="I8914" t="s">
        <v>3558</v>
      </c>
      <c r="J8914" t="str">
        <f t="shared" si="419"/>
        <v>Tân Xuân</v>
      </c>
      <c r="K8914">
        <f t="array" ref="K8914">MATCH(TRUE,ISNUMBER(SEARCH(J8914,[1]Sheet1!I$2:I$3322)),0)</f>
        <v>1308</v>
      </c>
    </row>
    <row r="8915" spans="1:11" x14ac:dyDescent="0.25">
      <c r="A8915" t="s">
        <v>16993</v>
      </c>
      <c r="B8915" t="s">
        <v>16994</v>
      </c>
      <c r="C8915" t="str">
        <f t="shared" si="417"/>
        <v>Bến Tre</v>
      </c>
      <c r="D8915" t="s">
        <v>17150</v>
      </c>
      <c r="E8915" t="s">
        <v>17151</v>
      </c>
      <c r="F8915" t="str">
        <f t="shared" si="418"/>
        <v>Ba Tri</v>
      </c>
      <c r="G8915" t="s">
        <v>17156</v>
      </c>
      <c r="H8915" t="s">
        <v>262</v>
      </c>
      <c r="I8915" t="s">
        <v>12543</v>
      </c>
      <c r="J8915" t="str">
        <f t="shared" si="419"/>
        <v>Mỹ Chánh</v>
      </c>
      <c r="K8915">
        <f t="array" ref="K8915">MATCH(TRUE,ISNUMBER(SEARCH(J8915,[1]Sheet1!I$2:I$3322)),0)</f>
        <v>2132</v>
      </c>
    </row>
    <row r="8916" spans="1:11" x14ac:dyDescent="0.25">
      <c r="A8916" t="s">
        <v>16993</v>
      </c>
      <c r="B8916" t="s">
        <v>16994</v>
      </c>
      <c r="C8916" t="str">
        <f t="shared" si="417"/>
        <v>Bến Tre</v>
      </c>
      <c r="D8916" t="s">
        <v>17150</v>
      </c>
      <c r="E8916" t="s">
        <v>17151</v>
      </c>
      <c r="F8916" t="str">
        <f t="shared" si="418"/>
        <v>Ba Tri</v>
      </c>
      <c r="G8916" t="s">
        <v>17157</v>
      </c>
      <c r="H8916" t="s">
        <v>262</v>
      </c>
      <c r="I8916" t="s">
        <v>17158</v>
      </c>
      <c r="J8916" t="str">
        <f t="shared" si="419"/>
        <v>Bảo Thạnh</v>
      </c>
      <c r="K8916">
        <f t="array" ref="K8916">MATCH(TRUE,ISNUMBER(SEARCH(J8916,[1]Sheet1!I$2:I$3322)),0)</f>
        <v>2931</v>
      </c>
    </row>
    <row r="8917" spans="1:11" x14ac:dyDescent="0.25">
      <c r="A8917" t="s">
        <v>16993</v>
      </c>
      <c r="B8917" t="s">
        <v>16994</v>
      </c>
      <c r="C8917" t="str">
        <f t="shared" si="417"/>
        <v>Bến Tre</v>
      </c>
      <c r="D8917" t="s">
        <v>17150</v>
      </c>
      <c r="E8917" t="s">
        <v>17151</v>
      </c>
      <c r="F8917" t="str">
        <f t="shared" si="418"/>
        <v>Ba Tri</v>
      </c>
      <c r="G8917" t="s">
        <v>17159</v>
      </c>
      <c r="H8917" t="s">
        <v>262</v>
      </c>
      <c r="I8917" t="s">
        <v>17160</v>
      </c>
      <c r="J8917" t="str">
        <f t="shared" si="419"/>
        <v>An Phú Trung</v>
      </c>
      <c r="K8917">
        <f t="array" ref="K8917">MATCH(TRUE,ISNUMBER(SEARCH(J8917,[1]Sheet1!I$2:I$3322)),0)</f>
        <v>2935</v>
      </c>
    </row>
    <row r="8918" spans="1:11" x14ac:dyDescent="0.25">
      <c r="A8918" t="s">
        <v>16993</v>
      </c>
      <c r="B8918" t="s">
        <v>16994</v>
      </c>
      <c r="C8918" t="str">
        <f t="shared" si="417"/>
        <v>Bến Tre</v>
      </c>
      <c r="D8918" t="s">
        <v>17150</v>
      </c>
      <c r="E8918" t="s">
        <v>17151</v>
      </c>
      <c r="F8918" t="str">
        <f t="shared" si="418"/>
        <v>Ba Tri</v>
      </c>
      <c r="G8918" t="s">
        <v>17161</v>
      </c>
      <c r="H8918" t="s">
        <v>262</v>
      </c>
      <c r="I8918" t="s">
        <v>13431</v>
      </c>
      <c r="J8918" t="str">
        <f t="shared" si="419"/>
        <v>Mỹ Thạnh</v>
      </c>
      <c r="K8918">
        <f t="array" ref="K8918">MATCH(TRUE,ISNUMBER(SEARCH(J8918,[1]Sheet1!I$2:I$3322)),0)</f>
        <v>2421</v>
      </c>
    </row>
    <row r="8919" spans="1:11" x14ac:dyDescent="0.25">
      <c r="A8919" t="s">
        <v>16993</v>
      </c>
      <c r="B8919" t="s">
        <v>16994</v>
      </c>
      <c r="C8919" t="str">
        <f t="shared" si="417"/>
        <v>Bến Tre</v>
      </c>
      <c r="D8919" t="s">
        <v>17150</v>
      </c>
      <c r="E8919" t="s">
        <v>17151</v>
      </c>
      <c r="F8919" t="str">
        <f t="shared" si="418"/>
        <v>Ba Tri</v>
      </c>
      <c r="G8919" t="s">
        <v>17162</v>
      </c>
      <c r="H8919" t="s">
        <v>262</v>
      </c>
      <c r="I8919" t="s">
        <v>17163</v>
      </c>
      <c r="J8919" t="str">
        <f t="shared" si="419"/>
        <v>Mỹ Nhơn</v>
      </c>
      <c r="K8919">
        <f t="array" ref="K8919">MATCH(TRUE,ISNUMBER(SEARCH(J8919,[1]Sheet1!I$2:I$3322)),0)</f>
        <v>2934</v>
      </c>
    </row>
    <row r="8920" spans="1:11" x14ac:dyDescent="0.25">
      <c r="A8920" t="s">
        <v>16993</v>
      </c>
      <c r="B8920" t="s">
        <v>16994</v>
      </c>
      <c r="C8920" t="str">
        <f t="shared" si="417"/>
        <v>Bến Tre</v>
      </c>
      <c r="D8920" t="s">
        <v>17150</v>
      </c>
      <c r="E8920" t="s">
        <v>17151</v>
      </c>
      <c r="F8920" t="str">
        <f t="shared" si="418"/>
        <v>Ba Tri</v>
      </c>
      <c r="G8920" t="s">
        <v>17164</v>
      </c>
      <c r="H8920" t="s">
        <v>262</v>
      </c>
      <c r="I8920" t="s">
        <v>17165</v>
      </c>
      <c r="J8920" t="str">
        <f t="shared" si="419"/>
        <v>Phước Ngãi</v>
      </c>
      <c r="K8920">
        <f t="array" ref="K8920">MATCH(TRUE,ISNUMBER(SEARCH(J8920,[1]Sheet1!I$2:I$3322)),0)</f>
        <v>2933</v>
      </c>
    </row>
    <row r="8921" spans="1:11" x14ac:dyDescent="0.25">
      <c r="A8921" t="s">
        <v>16993</v>
      </c>
      <c r="B8921" t="s">
        <v>16994</v>
      </c>
      <c r="C8921" t="str">
        <f t="shared" si="417"/>
        <v>Bến Tre</v>
      </c>
      <c r="D8921" t="s">
        <v>17150</v>
      </c>
      <c r="E8921" t="s">
        <v>17151</v>
      </c>
      <c r="F8921" t="str">
        <f t="shared" si="418"/>
        <v>Ba Tri</v>
      </c>
      <c r="G8921" t="s">
        <v>17166</v>
      </c>
      <c r="H8921" t="s">
        <v>262</v>
      </c>
      <c r="I8921" t="s">
        <v>17167</v>
      </c>
      <c r="J8921" t="str">
        <f t="shared" si="419"/>
        <v>An Ngãi Trung</v>
      </c>
      <c r="K8921">
        <f t="array" ref="K8921">MATCH(TRUE,ISNUMBER(SEARCH(J8921,[1]Sheet1!I$2:I$3322)),0)</f>
        <v>2935</v>
      </c>
    </row>
    <row r="8922" spans="1:11" x14ac:dyDescent="0.25">
      <c r="A8922" t="s">
        <v>16993</v>
      </c>
      <c r="B8922" t="s">
        <v>16994</v>
      </c>
      <c r="C8922" t="str">
        <f t="shared" si="417"/>
        <v>Bến Tre</v>
      </c>
      <c r="D8922" t="s">
        <v>17150</v>
      </c>
      <c r="E8922" t="s">
        <v>17151</v>
      </c>
      <c r="F8922" t="str">
        <f t="shared" si="418"/>
        <v>Ba Tri</v>
      </c>
      <c r="G8922" t="s">
        <v>17168</v>
      </c>
      <c r="H8922" t="s">
        <v>262</v>
      </c>
      <c r="I8922" t="s">
        <v>17169</v>
      </c>
      <c r="J8922" t="str">
        <f t="shared" si="419"/>
        <v>Phú Lễ</v>
      </c>
      <c r="K8922">
        <f t="array" ref="K8922">MATCH(TRUE,ISNUMBER(SEARCH(J8922,[1]Sheet1!I$2:I$3322)),0)</f>
        <v>2933</v>
      </c>
    </row>
    <row r="8923" spans="1:11" x14ac:dyDescent="0.25">
      <c r="A8923" t="s">
        <v>16993</v>
      </c>
      <c r="B8923" t="s">
        <v>16994</v>
      </c>
      <c r="C8923" t="str">
        <f t="shared" si="417"/>
        <v>Bến Tre</v>
      </c>
      <c r="D8923" t="s">
        <v>17150</v>
      </c>
      <c r="E8923" t="s">
        <v>17151</v>
      </c>
      <c r="F8923" t="str">
        <f t="shared" si="418"/>
        <v>Ba Tri</v>
      </c>
      <c r="G8923" t="s">
        <v>17170</v>
      </c>
      <c r="H8923" t="s">
        <v>262</v>
      </c>
      <c r="I8923" t="s">
        <v>17171</v>
      </c>
      <c r="J8923" t="str">
        <f t="shared" si="419"/>
        <v>An Bình Tây</v>
      </c>
      <c r="K8923">
        <f t="array" ref="K8923">MATCH(TRUE,ISNUMBER(SEARCH(J8923,[1]Sheet1!I$2:I$3322)),0)</f>
        <v>2932</v>
      </c>
    </row>
    <row r="8924" spans="1:11" x14ac:dyDescent="0.25">
      <c r="A8924" t="s">
        <v>16993</v>
      </c>
      <c r="B8924" t="s">
        <v>16994</v>
      </c>
      <c r="C8924" t="str">
        <f t="shared" si="417"/>
        <v>Bến Tre</v>
      </c>
      <c r="D8924" t="s">
        <v>17150</v>
      </c>
      <c r="E8924" t="s">
        <v>17151</v>
      </c>
      <c r="F8924" t="str">
        <f t="shared" si="418"/>
        <v>Ba Tri</v>
      </c>
      <c r="G8924" t="s">
        <v>17172</v>
      </c>
      <c r="H8924" t="s">
        <v>262</v>
      </c>
      <c r="I8924" t="s">
        <v>14867</v>
      </c>
      <c r="J8924" t="str">
        <f t="shared" si="419"/>
        <v>Bảo Thuận</v>
      </c>
      <c r="K8924">
        <f t="array" ref="K8924">MATCH(TRUE,ISNUMBER(SEARCH(J8924,[1]Sheet1!I$2:I$3322)),0)</f>
        <v>2377</v>
      </c>
    </row>
    <row r="8925" spans="1:11" x14ac:dyDescent="0.25">
      <c r="A8925" t="s">
        <v>16993</v>
      </c>
      <c r="B8925" t="s">
        <v>16994</v>
      </c>
      <c r="C8925" t="str">
        <f t="shared" si="417"/>
        <v>Bến Tre</v>
      </c>
      <c r="D8925" t="s">
        <v>17150</v>
      </c>
      <c r="E8925" t="s">
        <v>17151</v>
      </c>
      <c r="F8925" t="str">
        <f t="shared" si="418"/>
        <v>Ba Tri</v>
      </c>
      <c r="G8925" t="s">
        <v>17173</v>
      </c>
      <c r="H8925" t="s">
        <v>262</v>
      </c>
      <c r="I8925" t="s">
        <v>273</v>
      </c>
      <c r="J8925" t="str">
        <f t="shared" si="419"/>
        <v>Tân Hưng</v>
      </c>
      <c r="K8925">
        <f t="array" ref="K8925">MATCH(TRUE,ISNUMBER(SEARCH(J8925,[1]Sheet1!I$2:I$3322)),0)</f>
        <v>123</v>
      </c>
    </row>
    <row r="8926" spans="1:11" x14ac:dyDescent="0.25">
      <c r="A8926" t="s">
        <v>16993</v>
      </c>
      <c r="B8926" t="s">
        <v>16994</v>
      </c>
      <c r="C8926" t="str">
        <f t="shared" si="417"/>
        <v>Bến Tre</v>
      </c>
      <c r="D8926" t="s">
        <v>17150</v>
      </c>
      <c r="E8926" t="s">
        <v>17151</v>
      </c>
      <c r="F8926" t="str">
        <f t="shared" si="418"/>
        <v>Ba Tri</v>
      </c>
      <c r="G8926" t="s">
        <v>17174</v>
      </c>
      <c r="H8926" t="s">
        <v>262</v>
      </c>
      <c r="I8926" t="s">
        <v>17175</v>
      </c>
      <c r="J8926" t="str">
        <f t="shared" si="419"/>
        <v>An Ngãi Tây</v>
      </c>
      <c r="K8926">
        <f t="array" ref="K8926">MATCH(TRUE,ISNUMBER(SEARCH(J8926,[1]Sheet1!I$2:I$3322)),0)</f>
        <v>2936</v>
      </c>
    </row>
    <row r="8927" spans="1:11" x14ac:dyDescent="0.25">
      <c r="A8927" t="s">
        <v>16993</v>
      </c>
      <c r="B8927" t="s">
        <v>16994</v>
      </c>
      <c r="C8927" t="str">
        <f t="shared" si="417"/>
        <v>Bến Tre</v>
      </c>
      <c r="D8927" t="s">
        <v>17150</v>
      </c>
      <c r="E8927" t="s">
        <v>17151</v>
      </c>
      <c r="F8927" t="str">
        <f t="shared" si="418"/>
        <v>Ba Tri</v>
      </c>
      <c r="G8927" t="s">
        <v>17176</v>
      </c>
      <c r="H8927" t="s">
        <v>262</v>
      </c>
      <c r="I8927" t="s">
        <v>7470</v>
      </c>
      <c r="J8927" t="str">
        <f t="shared" si="419"/>
        <v>An Hiệp</v>
      </c>
      <c r="K8927">
        <f t="array" ref="K8927">MATCH(TRUE,ISNUMBER(SEARCH(J8927,[1]Sheet1!I$2:I$3322)),0)</f>
        <v>463</v>
      </c>
    </row>
    <row r="8928" spans="1:11" x14ac:dyDescent="0.25">
      <c r="A8928" t="s">
        <v>16993</v>
      </c>
      <c r="B8928" t="s">
        <v>16994</v>
      </c>
      <c r="C8928" t="str">
        <f t="shared" si="417"/>
        <v>Bến Tre</v>
      </c>
      <c r="D8928" t="s">
        <v>17150</v>
      </c>
      <c r="E8928" t="s">
        <v>17151</v>
      </c>
      <c r="F8928" t="str">
        <f t="shared" si="418"/>
        <v>Ba Tri</v>
      </c>
      <c r="G8928" t="s">
        <v>17177</v>
      </c>
      <c r="H8928" t="s">
        <v>262</v>
      </c>
      <c r="I8928" t="s">
        <v>6803</v>
      </c>
      <c r="J8928" t="str">
        <f t="shared" si="419"/>
        <v>Vĩnh Hòa</v>
      </c>
      <c r="K8928">
        <f t="array" ref="K8928">MATCH(TRUE,ISNUMBER(SEARCH(J8928,[1]Sheet1!I$2:I$3322)),0)</f>
        <v>324</v>
      </c>
    </row>
    <row r="8929" spans="1:11" x14ac:dyDescent="0.25">
      <c r="A8929" t="s">
        <v>16993</v>
      </c>
      <c r="B8929" t="s">
        <v>16994</v>
      </c>
      <c r="C8929" t="str">
        <f t="shared" si="417"/>
        <v>Bến Tre</v>
      </c>
      <c r="D8929" t="s">
        <v>17150</v>
      </c>
      <c r="E8929" t="s">
        <v>17151</v>
      </c>
      <c r="F8929" t="str">
        <f t="shared" si="418"/>
        <v>Ba Tri</v>
      </c>
      <c r="G8929" t="s">
        <v>17178</v>
      </c>
      <c r="H8929" t="s">
        <v>262</v>
      </c>
      <c r="I8929" t="s">
        <v>10956</v>
      </c>
      <c r="J8929" t="str">
        <f t="shared" si="419"/>
        <v>Tân Thủy</v>
      </c>
      <c r="K8929">
        <f t="array" ref="K8929">MATCH(TRUE,ISNUMBER(SEARCH(J8929,[1]Sheet1!I$2:I$3322)),0)</f>
        <v>2930</v>
      </c>
    </row>
    <row r="8930" spans="1:11" x14ac:dyDescent="0.25">
      <c r="A8930" t="s">
        <v>16993</v>
      </c>
      <c r="B8930" t="s">
        <v>16994</v>
      </c>
      <c r="C8930" t="str">
        <f t="shared" si="417"/>
        <v>Bến Tre</v>
      </c>
      <c r="D8930" t="s">
        <v>17150</v>
      </c>
      <c r="E8930" t="s">
        <v>17151</v>
      </c>
      <c r="F8930" t="str">
        <f t="shared" si="418"/>
        <v>Ba Tri</v>
      </c>
      <c r="G8930" t="s">
        <v>17179</v>
      </c>
      <c r="H8930" t="s">
        <v>262</v>
      </c>
      <c r="I8930" t="s">
        <v>5478</v>
      </c>
      <c r="J8930" t="str">
        <f t="shared" si="419"/>
        <v>Vĩnh An</v>
      </c>
      <c r="K8930">
        <f t="array" ref="K8930">MATCH(TRUE,ISNUMBER(SEARCH(J8930,[1]Sheet1!I$2:I$3322)),0)</f>
        <v>128</v>
      </c>
    </row>
    <row r="8931" spans="1:11" x14ac:dyDescent="0.25">
      <c r="A8931" t="s">
        <v>16993</v>
      </c>
      <c r="B8931" t="s">
        <v>16994</v>
      </c>
      <c r="C8931" t="str">
        <f t="shared" si="417"/>
        <v>Bến Tre</v>
      </c>
      <c r="D8931" t="s">
        <v>17150</v>
      </c>
      <c r="E8931" t="s">
        <v>17151</v>
      </c>
      <c r="F8931" t="str">
        <f t="shared" si="418"/>
        <v>Ba Tri</v>
      </c>
      <c r="G8931" t="s">
        <v>17180</v>
      </c>
      <c r="H8931" t="s">
        <v>262</v>
      </c>
      <c r="I8931" t="s">
        <v>6800</v>
      </c>
      <c r="J8931" t="str">
        <f t="shared" si="419"/>
        <v>An Đức</v>
      </c>
      <c r="K8931">
        <f t="array" ref="K8931">MATCH(TRUE,ISNUMBER(SEARCH(J8931,[1]Sheet1!I$2:I$3322)),0)</f>
        <v>383</v>
      </c>
    </row>
    <row r="8932" spans="1:11" x14ac:dyDescent="0.25">
      <c r="A8932" t="s">
        <v>16993</v>
      </c>
      <c r="B8932" t="s">
        <v>16994</v>
      </c>
      <c r="C8932" t="str">
        <f t="shared" si="417"/>
        <v>Bến Tre</v>
      </c>
      <c r="D8932" t="s">
        <v>17150</v>
      </c>
      <c r="E8932" t="s">
        <v>17151</v>
      </c>
      <c r="F8932" t="str">
        <f t="shared" si="418"/>
        <v>Ba Tri</v>
      </c>
      <c r="G8932" t="s">
        <v>17181</v>
      </c>
      <c r="H8932" t="s">
        <v>262</v>
      </c>
      <c r="I8932" t="s">
        <v>17182</v>
      </c>
      <c r="J8932" t="str">
        <f t="shared" si="419"/>
        <v>An Hòa Tây</v>
      </c>
      <c r="K8932">
        <f t="array" ref="K8932">MATCH(TRUE,ISNUMBER(SEARCH(J8932,[1]Sheet1!I$2:I$3322)),0)</f>
        <v>2930</v>
      </c>
    </row>
    <row r="8933" spans="1:11" x14ac:dyDescent="0.25">
      <c r="A8933" t="s">
        <v>16993</v>
      </c>
      <c r="B8933" t="s">
        <v>16994</v>
      </c>
      <c r="C8933" t="str">
        <f t="shared" si="417"/>
        <v>Bến Tre</v>
      </c>
      <c r="D8933" t="s">
        <v>17150</v>
      </c>
      <c r="E8933" t="s">
        <v>17151</v>
      </c>
      <c r="F8933" t="str">
        <f t="shared" si="418"/>
        <v>Ba Tri</v>
      </c>
      <c r="G8933" t="s">
        <v>17183</v>
      </c>
      <c r="H8933" t="s">
        <v>259</v>
      </c>
      <c r="I8933" t="s">
        <v>17184</v>
      </c>
      <c r="J8933" t="str">
        <f t="shared" si="419"/>
        <v>Tiệm Tôm</v>
      </c>
      <c r="K8933">
        <f t="array" ref="K8933">MATCH(TRUE,ISNUMBER(SEARCH(J8933,[1]Sheet1!I$2:I$3322)),0)</f>
        <v>2930</v>
      </c>
    </row>
    <row r="8934" spans="1:11" x14ac:dyDescent="0.25">
      <c r="A8934" t="s">
        <v>16993</v>
      </c>
      <c r="B8934" t="s">
        <v>16994</v>
      </c>
      <c r="C8934" t="str">
        <f t="shared" si="417"/>
        <v>Bến Tre</v>
      </c>
      <c r="D8934" t="s">
        <v>17185</v>
      </c>
      <c r="E8934" t="s">
        <v>17186</v>
      </c>
      <c r="F8934" t="str">
        <f t="shared" si="418"/>
        <v>Thạnh Phú</v>
      </c>
      <c r="G8934" t="s">
        <v>17187</v>
      </c>
      <c r="H8934" t="s">
        <v>259</v>
      </c>
      <c r="I8934" t="s">
        <v>17188</v>
      </c>
      <c r="J8934" t="str">
        <f t="shared" si="419"/>
        <v>Thạnh Phú</v>
      </c>
      <c r="K8934">
        <f t="array" ref="K8934">MATCH(TRUE,ISNUMBER(SEARCH(J8934,[1]Sheet1!I$2:I$3322)),0)</f>
        <v>2485</v>
      </c>
    </row>
    <row r="8935" spans="1:11" x14ac:dyDescent="0.25">
      <c r="A8935" t="s">
        <v>16993</v>
      </c>
      <c r="B8935" t="s">
        <v>16994</v>
      </c>
      <c r="C8935" t="str">
        <f t="shared" si="417"/>
        <v>Bến Tre</v>
      </c>
      <c r="D8935" t="s">
        <v>17185</v>
      </c>
      <c r="E8935" t="s">
        <v>17186</v>
      </c>
      <c r="F8935" t="str">
        <f t="shared" si="418"/>
        <v>Thạnh Phú</v>
      </c>
      <c r="G8935" t="s">
        <v>17189</v>
      </c>
      <c r="H8935" t="s">
        <v>262</v>
      </c>
      <c r="I8935" t="s">
        <v>17190</v>
      </c>
      <c r="J8935" t="str">
        <f t="shared" si="419"/>
        <v>Phú Khánh</v>
      </c>
      <c r="K8935">
        <f t="array" ref="K8935">MATCH(TRUE,ISNUMBER(SEARCH(J8935,[1]Sheet1!I$2:I$3322)),0)</f>
        <v>437</v>
      </c>
    </row>
    <row r="8936" spans="1:11" x14ac:dyDescent="0.25">
      <c r="A8936" t="s">
        <v>16993</v>
      </c>
      <c r="B8936" t="s">
        <v>16994</v>
      </c>
      <c r="C8936" t="str">
        <f t="shared" si="417"/>
        <v>Bến Tre</v>
      </c>
      <c r="D8936" t="s">
        <v>17185</v>
      </c>
      <c r="E8936" t="s">
        <v>17186</v>
      </c>
      <c r="F8936" t="str">
        <f t="shared" si="418"/>
        <v>Thạnh Phú</v>
      </c>
      <c r="G8936" t="s">
        <v>17191</v>
      </c>
      <c r="H8936" t="s">
        <v>262</v>
      </c>
      <c r="I8936" t="s">
        <v>17192</v>
      </c>
      <c r="J8936" t="str">
        <f t="shared" si="419"/>
        <v>Đại Điền</v>
      </c>
      <c r="K8936">
        <f t="array" ref="K8936">MATCH(TRUE,ISNUMBER(SEARCH(J8936,[1]Sheet1!I$2:I$3322)),0)</f>
        <v>2924</v>
      </c>
    </row>
    <row r="8937" spans="1:11" x14ac:dyDescent="0.25">
      <c r="A8937" t="s">
        <v>16993</v>
      </c>
      <c r="B8937" t="s">
        <v>16994</v>
      </c>
      <c r="C8937" t="str">
        <f t="shared" si="417"/>
        <v>Bến Tre</v>
      </c>
      <c r="D8937" t="s">
        <v>17185</v>
      </c>
      <c r="E8937" t="s">
        <v>17186</v>
      </c>
      <c r="F8937" t="str">
        <f t="shared" si="418"/>
        <v>Thạnh Phú</v>
      </c>
      <c r="G8937" t="s">
        <v>17193</v>
      </c>
      <c r="H8937" t="s">
        <v>262</v>
      </c>
      <c r="I8937" t="s">
        <v>17194</v>
      </c>
      <c r="J8937" t="str">
        <f t="shared" si="419"/>
        <v>Quới Điền</v>
      </c>
      <c r="K8937">
        <f t="array" ref="K8937">MATCH(TRUE,ISNUMBER(SEARCH(J8937,[1]Sheet1!I$2:I$3322)),0)</f>
        <v>2925</v>
      </c>
    </row>
    <row r="8938" spans="1:11" x14ac:dyDescent="0.25">
      <c r="A8938" t="s">
        <v>16993</v>
      </c>
      <c r="B8938" t="s">
        <v>16994</v>
      </c>
      <c r="C8938" t="str">
        <f t="shared" si="417"/>
        <v>Bến Tre</v>
      </c>
      <c r="D8938" t="s">
        <v>17185</v>
      </c>
      <c r="E8938" t="s">
        <v>17186</v>
      </c>
      <c r="F8938" t="str">
        <f t="shared" si="418"/>
        <v>Thạnh Phú</v>
      </c>
      <c r="G8938" t="s">
        <v>17195</v>
      </c>
      <c r="H8938" t="s">
        <v>262</v>
      </c>
      <c r="I8938" t="s">
        <v>3367</v>
      </c>
      <c r="J8938" t="str">
        <f t="shared" si="419"/>
        <v>Tân Phong</v>
      </c>
      <c r="K8938">
        <f t="array" ref="K8938">MATCH(TRUE,ISNUMBER(SEARCH(J8938,[1]Sheet1!I$2:I$3322)),0)</f>
        <v>311</v>
      </c>
    </row>
    <row r="8939" spans="1:11" x14ac:dyDescent="0.25">
      <c r="A8939" t="s">
        <v>16993</v>
      </c>
      <c r="B8939" t="s">
        <v>16994</v>
      </c>
      <c r="C8939" t="str">
        <f t="shared" si="417"/>
        <v>Bến Tre</v>
      </c>
      <c r="D8939" t="s">
        <v>17185</v>
      </c>
      <c r="E8939" t="s">
        <v>17186</v>
      </c>
      <c r="F8939" t="str">
        <f t="shared" si="418"/>
        <v>Thạnh Phú</v>
      </c>
      <c r="G8939" t="s">
        <v>17196</v>
      </c>
      <c r="H8939" t="s">
        <v>262</v>
      </c>
      <c r="I8939" t="s">
        <v>892</v>
      </c>
      <c r="J8939" t="str">
        <f t="shared" si="419"/>
        <v>Mỹ Hưng</v>
      </c>
      <c r="K8939">
        <f t="array" ref="K8939">MATCH(TRUE,ISNUMBER(SEARCH(J8939,[1]Sheet1!I$2:I$3322)),0)</f>
        <v>63</v>
      </c>
    </row>
    <row r="8940" spans="1:11" x14ac:dyDescent="0.25">
      <c r="A8940" t="s">
        <v>16993</v>
      </c>
      <c r="B8940" t="s">
        <v>16994</v>
      </c>
      <c r="C8940" t="str">
        <f t="shared" si="417"/>
        <v>Bến Tre</v>
      </c>
      <c r="D8940" t="s">
        <v>17185</v>
      </c>
      <c r="E8940" t="s">
        <v>17186</v>
      </c>
      <c r="F8940" t="str">
        <f t="shared" si="418"/>
        <v>Thạnh Phú</v>
      </c>
      <c r="G8940" t="s">
        <v>17197</v>
      </c>
      <c r="H8940" t="s">
        <v>262</v>
      </c>
      <c r="I8940" t="s">
        <v>15304</v>
      </c>
      <c r="J8940" t="str">
        <f t="shared" si="419"/>
        <v>An Thạnh</v>
      </c>
      <c r="K8940">
        <f t="array" ref="K8940">MATCH(TRUE,ISNUMBER(SEARCH(J8940,[1]Sheet1!I$2:I$3322)),0)</f>
        <v>2505</v>
      </c>
    </row>
    <row r="8941" spans="1:11" x14ac:dyDescent="0.25">
      <c r="A8941" t="s">
        <v>16993</v>
      </c>
      <c r="B8941" t="s">
        <v>16994</v>
      </c>
      <c r="C8941" t="str">
        <f t="shared" si="417"/>
        <v>Bến Tre</v>
      </c>
      <c r="D8941" t="s">
        <v>17185</v>
      </c>
      <c r="E8941" t="s">
        <v>17186</v>
      </c>
      <c r="F8941" t="str">
        <f t="shared" si="418"/>
        <v>Thạnh Phú</v>
      </c>
      <c r="G8941" t="s">
        <v>17198</v>
      </c>
      <c r="H8941" t="s">
        <v>262</v>
      </c>
      <c r="I8941" t="s">
        <v>17199</v>
      </c>
      <c r="J8941" t="str">
        <f t="shared" si="419"/>
        <v>Thới Thạnh</v>
      </c>
      <c r="K8941">
        <f t="array" ref="K8941">MATCH(TRUE,ISNUMBER(SEARCH(J8941,[1]Sheet1!I$2:I$3322)),0)</f>
        <v>2924</v>
      </c>
    </row>
    <row r="8942" spans="1:11" x14ac:dyDescent="0.25">
      <c r="A8942" t="s">
        <v>16993</v>
      </c>
      <c r="B8942" t="s">
        <v>16994</v>
      </c>
      <c r="C8942" t="str">
        <f t="shared" si="417"/>
        <v>Bến Tre</v>
      </c>
      <c r="D8942" t="s">
        <v>17185</v>
      </c>
      <c r="E8942" t="s">
        <v>17186</v>
      </c>
      <c r="F8942" t="str">
        <f t="shared" si="418"/>
        <v>Thạnh Phú</v>
      </c>
      <c r="G8942" t="s">
        <v>17200</v>
      </c>
      <c r="H8942" t="s">
        <v>262</v>
      </c>
      <c r="I8942" t="s">
        <v>17201</v>
      </c>
      <c r="J8942" t="str">
        <f t="shared" si="419"/>
        <v>Hòa Lợi</v>
      </c>
      <c r="K8942">
        <f t="array" ref="K8942">MATCH(TRUE,ISNUMBER(SEARCH(J8942,[1]Sheet1!I$2:I$3322)),0)</f>
        <v>2703</v>
      </c>
    </row>
    <row r="8943" spans="1:11" x14ac:dyDescent="0.25">
      <c r="A8943" t="s">
        <v>16993</v>
      </c>
      <c r="B8943" t="s">
        <v>16994</v>
      </c>
      <c r="C8943" t="str">
        <f t="shared" si="417"/>
        <v>Bến Tre</v>
      </c>
      <c r="D8943" t="s">
        <v>17185</v>
      </c>
      <c r="E8943" t="s">
        <v>17186</v>
      </c>
      <c r="F8943" t="str">
        <f t="shared" si="418"/>
        <v>Thạnh Phú</v>
      </c>
      <c r="G8943" t="s">
        <v>17202</v>
      </c>
      <c r="H8943" t="s">
        <v>262</v>
      </c>
      <c r="I8943" t="s">
        <v>17203</v>
      </c>
      <c r="J8943" t="str">
        <f t="shared" si="419"/>
        <v>An Điền</v>
      </c>
      <c r="K8943">
        <f t="array" ref="K8943">MATCH(TRUE,ISNUMBER(SEARCH(J8943,[1]Sheet1!I$2:I$3322)),0)</f>
        <v>2410</v>
      </c>
    </row>
    <row r="8944" spans="1:11" x14ac:dyDescent="0.25">
      <c r="A8944" t="s">
        <v>16993</v>
      </c>
      <c r="B8944" t="s">
        <v>16994</v>
      </c>
      <c r="C8944" t="str">
        <f t="shared" si="417"/>
        <v>Bến Tre</v>
      </c>
      <c r="D8944" t="s">
        <v>17185</v>
      </c>
      <c r="E8944" t="s">
        <v>17186</v>
      </c>
      <c r="F8944" t="str">
        <f t="shared" si="418"/>
        <v>Thạnh Phú</v>
      </c>
      <c r="G8944" t="s">
        <v>17204</v>
      </c>
      <c r="H8944" t="s">
        <v>262</v>
      </c>
      <c r="I8944" t="s">
        <v>12122</v>
      </c>
      <c r="J8944" t="str">
        <f t="shared" si="419"/>
        <v>Bình Thạnh</v>
      </c>
      <c r="K8944">
        <f t="array" ref="K8944">MATCH(TRUE,ISNUMBER(SEARCH(J8944,[1]Sheet1!I$2:I$3322)),0)</f>
        <v>1958</v>
      </c>
    </row>
    <row r="8945" spans="1:11" x14ac:dyDescent="0.25">
      <c r="A8945" t="s">
        <v>16993</v>
      </c>
      <c r="B8945" t="s">
        <v>16994</v>
      </c>
      <c r="C8945" t="str">
        <f t="shared" si="417"/>
        <v>Bến Tre</v>
      </c>
      <c r="D8945" t="s">
        <v>17185</v>
      </c>
      <c r="E8945" t="s">
        <v>17186</v>
      </c>
      <c r="F8945" t="str">
        <f t="shared" si="418"/>
        <v>Thạnh Phú</v>
      </c>
      <c r="G8945" t="s">
        <v>17205</v>
      </c>
      <c r="H8945" t="s">
        <v>262</v>
      </c>
      <c r="I8945" t="s">
        <v>17206</v>
      </c>
      <c r="J8945" t="str">
        <f t="shared" si="419"/>
        <v>An Thuận</v>
      </c>
      <c r="K8945">
        <f t="array" ref="K8945">MATCH(TRUE,ISNUMBER(SEARCH(J8945,[1]Sheet1!I$2:I$3322)),0)</f>
        <v>2927</v>
      </c>
    </row>
    <row r="8946" spans="1:11" x14ac:dyDescent="0.25">
      <c r="A8946" t="s">
        <v>16993</v>
      </c>
      <c r="B8946" t="s">
        <v>16994</v>
      </c>
      <c r="C8946" t="str">
        <f t="shared" si="417"/>
        <v>Bến Tre</v>
      </c>
      <c r="D8946" t="s">
        <v>17185</v>
      </c>
      <c r="E8946" t="s">
        <v>17186</v>
      </c>
      <c r="F8946" t="str">
        <f t="shared" si="418"/>
        <v>Thạnh Phú</v>
      </c>
      <c r="G8946" t="s">
        <v>17207</v>
      </c>
      <c r="H8946" t="s">
        <v>262</v>
      </c>
      <c r="I8946" t="s">
        <v>17208</v>
      </c>
      <c r="J8946" t="str">
        <f t="shared" si="419"/>
        <v>An Quy</v>
      </c>
      <c r="K8946" t="e">
        <f t="array" ref="K8946">MATCH(TRUE,ISNUMBER(SEARCH(J8946,[1]Sheet1!I$2:I$3322)),0)</f>
        <v>#N/A</v>
      </c>
    </row>
    <row r="8947" spans="1:11" x14ac:dyDescent="0.25">
      <c r="A8947" t="s">
        <v>16993</v>
      </c>
      <c r="B8947" t="s">
        <v>16994</v>
      </c>
      <c r="C8947" t="str">
        <f t="shared" si="417"/>
        <v>Bến Tre</v>
      </c>
      <c r="D8947" t="s">
        <v>17185</v>
      </c>
      <c r="E8947" t="s">
        <v>17186</v>
      </c>
      <c r="F8947" t="str">
        <f t="shared" si="418"/>
        <v>Thạnh Phú</v>
      </c>
      <c r="G8947" t="s">
        <v>17209</v>
      </c>
      <c r="H8947" t="s">
        <v>262</v>
      </c>
      <c r="I8947" t="s">
        <v>17210</v>
      </c>
      <c r="J8947" t="str">
        <f t="shared" si="419"/>
        <v>Thạnh Hải</v>
      </c>
      <c r="K8947">
        <f t="array" ref="K8947">MATCH(TRUE,ISNUMBER(SEARCH(J8947,[1]Sheet1!I$2:I$3322)),0)</f>
        <v>2928</v>
      </c>
    </row>
    <row r="8948" spans="1:11" x14ac:dyDescent="0.25">
      <c r="A8948" t="s">
        <v>16993</v>
      </c>
      <c r="B8948" t="s">
        <v>16994</v>
      </c>
      <c r="C8948" t="str">
        <f t="shared" si="417"/>
        <v>Bến Tre</v>
      </c>
      <c r="D8948" t="s">
        <v>17185</v>
      </c>
      <c r="E8948" t="s">
        <v>17186</v>
      </c>
      <c r="F8948" t="str">
        <f t="shared" si="418"/>
        <v>Thạnh Phú</v>
      </c>
      <c r="G8948" t="s">
        <v>17211</v>
      </c>
      <c r="H8948" t="s">
        <v>262</v>
      </c>
      <c r="I8948" t="s">
        <v>14923</v>
      </c>
      <c r="J8948" t="str">
        <f t="shared" si="419"/>
        <v>An Nhơn</v>
      </c>
      <c r="K8948">
        <f t="array" ref="K8948">MATCH(TRUE,ISNUMBER(SEARCH(J8948,[1]Sheet1!I$2:I$3322)),0)</f>
        <v>2388</v>
      </c>
    </row>
    <row r="8949" spans="1:11" x14ac:dyDescent="0.25">
      <c r="A8949" t="s">
        <v>16993</v>
      </c>
      <c r="B8949" t="s">
        <v>16994</v>
      </c>
      <c r="C8949" t="str">
        <f t="shared" si="417"/>
        <v>Bến Tre</v>
      </c>
      <c r="D8949" t="s">
        <v>17185</v>
      </c>
      <c r="E8949" t="s">
        <v>17186</v>
      </c>
      <c r="F8949" t="str">
        <f t="shared" si="418"/>
        <v>Thạnh Phú</v>
      </c>
      <c r="G8949" t="s">
        <v>17212</v>
      </c>
      <c r="H8949" t="s">
        <v>262</v>
      </c>
      <c r="I8949" t="s">
        <v>17213</v>
      </c>
      <c r="J8949" t="str">
        <f t="shared" si="419"/>
        <v>Giao Thạnh</v>
      </c>
      <c r="K8949">
        <f t="array" ref="K8949">MATCH(TRUE,ISNUMBER(SEARCH(J8949,[1]Sheet1!I$2:I$3322)),0)</f>
        <v>2929</v>
      </c>
    </row>
    <row r="8950" spans="1:11" x14ac:dyDescent="0.25">
      <c r="A8950" t="s">
        <v>16993</v>
      </c>
      <c r="B8950" t="s">
        <v>16994</v>
      </c>
      <c r="C8950" t="str">
        <f t="shared" si="417"/>
        <v>Bến Tre</v>
      </c>
      <c r="D8950" t="s">
        <v>17185</v>
      </c>
      <c r="E8950" t="s">
        <v>17186</v>
      </c>
      <c r="F8950" t="str">
        <f t="shared" si="418"/>
        <v>Thạnh Phú</v>
      </c>
      <c r="G8950" t="s">
        <v>17214</v>
      </c>
      <c r="H8950" t="s">
        <v>262</v>
      </c>
      <c r="I8950" t="s">
        <v>17215</v>
      </c>
      <c r="J8950" t="str">
        <f t="shared" si="419"/>
        <v>Thạnh Phong</v>
      </c>
      <c r="K8950">
        <f t="array" ref="K8950">MATCH(TRUE,ISNUMBER(SEARCH(J8950,[1]Sheet1!I$2:I$3322)),0)</f>
        <v>2929</v>
      </c>
    </row>
    <row r="8951" spans="1:11" x14ac:dyDescent="0.25">
      <c r="A8951" t="s">
        <v>16993</v>
      </c>
      <c r="B8951" t="s">
        <v>16994</v>
      </c>
      <c r="C8951" t="str">
        <f t="shared" si="417"/>
        <v>Bến Tre</v>
      </c>
      <c r="D8951" t="s">
        <v>17185</v>
      </c>
      <c r="E8951" t="s">
        <v>17186</v>
      </c>
      <c r="F8951" t="str">
        <f t="shared" si="418"/>
        <v>Thạnh Phú</v>
      </c>
      <c r="G8951" t="s">
        <v>17216</v>
      </c>
      <c r="H8951" t="s">
        <v>262</v>
      </c>
      <c r="I8951" t="s">
        <v>5576</v>
      </c>
      <c r="J8951" t="str">
        <f t="shared" si="419"/>
        <v>Mỹ An</v>
      </c>
      <c r="K8951">
        <f t="array" ref="K8951">MATCH(TRUE,ISNUMBER(SEARCH(J8951,[1]Sheet1!I$2:I$3322)),0)</f>
        <v>144</v>
      </c>
    </row>
    <row r="8952" spans="1:11" x14ac:dyDescent="0.25">
      <c r="A8952" t="s">
        <v>16993</v>
      </c>
      <c r="B8952" t="s">
        <v>16994</v>
      </c>
      <c r="C8952" t="str">
        <f t="shared" si="417"/>
        <v>Bến Tre</v>
      </c>
      <c r="D8952" t="s">
        <v>17217</v>
      </c>
      <c r="E8952" t="s">
        <v>17218</v>
      </c>
      <c r="F8952" t="str">
        <f t="shared" si="418"/>
        <v>Mỏ Cày Bắc</v>
      </c>
      <c r="G8952" t="s">
        <v>17219</v>
      </c>
      <c r="H8952" t="s">
        <v>262</v>
      </c>
      <c r="I8952" t="s">
        <v>5753</v>
      </c>
      <c r="J8952" t="str">
        <f t="shared" si="419"/>
        <v>Phú Mỹ</v>
      </c>
      <c r="K8952">
        <f t="array" ref="K8952">MATCH(TRUE,ISNUMBER(SEARCH(J8952,[1]Sheet1!I$2:I$3322)),0)</f>
        <v>1077</v>
      </c>
    </row>
    <row r="8953" spans="1:11" x14ac:dyDescent="0.25">
      <c r="A8953" t="s">
        <v>16993</v>
      </c>
      <c r="B8953" t="s">
        <v>16994</v>
      </c>
      <c r="C8953" t="str">
        <f t="shared" si="417"/>
        <v>Bến Tre</v>
      </c>
      <c r="D8953" t="s">
        <v>17217</v>
      </c>
      <c r="E8953" t="s">
        <v>17218</v>
      </c>
      <c r="F8953" t="str">
        <f t="shared" si="418"/>
        <v>Mỏ Cày Bắc</v>
      </c>
      <c r="G8953" t="s">
        <v>17220</v>
      </c>
      <c r="H8953" t="s">
        <v>262</v>
      </c>
      <c r="I8953" t="s">
        <v>17221</v>
      </c>
      <c r="J8953" t="str">
        <f t="shared" si="419"/>
        <v>Hưng Khánh Trung A</v>
      </c>
      <c r="K8953">
        <f t="array" ref="K8953">MATCH(TRUE,ISNUMBER(SEARCH(J8953,[1]Sheet1!I$2:I$3322)),0)</f>
        <v>2915</v>
      </c>
    </row>
    <row r="8954" spans="1:11" x14ac:dyDescent="0.25">
      <c r="A8954" t="s">
        <v>16993</v>
      </c>
      <c r="B8954" t="s">
        <v>16994</v>
      </c>
      <c r="C8954" t="str">
        <f t="shared" si="417"/>
        <v>Bến Tre</v>
      </c>
      <c r="D8954" t="s">
        <v>17217</v>
      </c>
      <c r="E8954" t="s">
        <v>17218</v>
      </c>
      <c r="F8954" t="str">
        <f t="shared" si="418"/>
        <v>Mỏ Cày Bắc</v>
      </c>
      <c r="G8954" t="s">
        <v>17222</v>
      </c>
      <c r="H8954" t="s">
        <v>262</v>
      </c>
      <c r="I8954" t="s">
        <v>6658</v>
      </c>
      <c r="J8954" t="str">
        <f t="shared" si="419"/>
        <v>Thanh Tân</v>
      </c>
      <c r="K8954">
        <f t="array" ref="K8954">MATCH(TRUE,ISNUMBER(SEARCH(J8954,[1]Sheet1!I$2:I$3322)),0)</f>
        <v>357</v>
      </c>
    </row>
    <row r="8955" spans="1:11" x14ac:dyDescent="0.25">
      <c r="A8955" t="s">
        <v>16993</v>
      </c>
      <c r="B8955" t="s">
        <v>16994</v>
      </c>
      <c r="C8955" t="str">
        <f t="shared" si="417"/>
        <v>Bến Tre</v>
      </c>
      <c r="D8955" t="s">
        <v>17217</v>
      </c>
      <c r="E8955" t="s">
        <v>17218</v>
      </c>
      <c r="F8955" t="str">
        <f t="shared" si="418"/>
        <v>Mỏ Cày Bắc</v>
      </c>
      <c r="G8955" t="s">
        <v>17223</v>
      </c>
      <c r="H8955" t="s">
        <v>262</v>
      </c>
      <c r="I8955" t="s">
        <v>17224</v>
      </c>
      <c r="J8955" t="str">
        <f t="shared" si="419"/>
        <v>Thạnh Ngãi</v>
      </c>
      <c r="K8955">
        <f t="array" ref="K8955">MATCH(TRUE,ISNUMBER(SEARCH(J8955,[1]Sheet1!I$2:I$3322)),0)</f>
        <v>2916</v>
      </c>
    </row>
    <row r="8956" spans="1:11" x14ac:dyDescent="0.25">
      <c r="A8956" t="s">
        <v>16993</v>
      </c>
      <c r="B8956" t="s">
        <v>16994</v>
      </c>
      <c r="C8956" t="str">
        <f t="shared" si="417"/>
        <v>Bến Tre</v>
      </c>
      <c r="D8956" t="s">
        <v>17217</v>
      </c>
      <c r="E8956" t="s">
        <v>17218</v>
      </c>
      <c r="F8956" t="str">
        <f t="shared" si="418"/>
        <v>Mỏ Cày Bắc</v>
      </c>
      <c r="G8956" t="s">
        <v>17225</v>
      </c>
      <c r="H8956" t="s">
        <v>262</v>
      </c>
      <c r="I8956" t="s">
        <v>17226</v>
      </c>
      <c r="J8956" t="str">
        <f t="shared" si="419"/>
        <v>Tân Phú Tây</v>
      </c>
      <c r="K8956">
        <f t="array" ref="K8956">MATCH(TRUE,ISNUMBER(SEARCH(J8956,[1]Sheet1!I$2:I$3322)),0)</f>
        <v>2916</v>
      </c>
    </row>
    <row r="8957" spans="1:11" x14ac:dyDescent="0.25">
      <c r="A8957" t="s">
        <v>16993</v>
      </c>
      <c r="B8957" t="s">
        <v>16994</v>
      </c>
      <c r="C8957" t="str">
        <f t="shared" si="417"/>
        <v>Bến Tre</v>
      </c>
      <c r="D8957" t="s">
        <v>17217</v>
      </c>
      <c r="E8957" t="s">
        <v>17218</v>
      </c>
      <c r="F8957" t="str">
        <f t="shared" si="418"/>
        <v>Mỏ Cày Bắc</v>
      </c>
      <c r="G8957" t="s">
        <v>17227</v>
      </c>
      <c r="H8957" t="s">
        <v>259</v>
      </c>
      <c r="I8957" t="s">
        <v>17228</v>
      </c>
      <c r="J8957" t="str">
        <f t="shared" si="419"/>
        <v>Phước Mỹ Trung</v>
      </c>
      <c r="K8957">
        <f t="array" ref="K8957">MATCH(TRUE,ISNUMBER(SEARCH(J8957,[1]Sheet1!I$2:I$3322)),0)</f>
        <v>2916</v>
      </c>
    </row>
    <row r="8958" spans="1:11" x14ac:dyDescent="0.25">
      <c r="A8958" t="s">
        <v>16993</v>
      </c>
      <c r="B8958" t="s">
        <v>16994</v>
      </c>
      <c r="C8958" t="str">
        <f t="shared" si="417"/>
        <v>Bến Tre</v>
      </c>
      <c r="D8958" t="s">
        <v>17217</v>
      </c>
      <c r="E8958" t="s">
        <v>17218</v>
      </c>
      <c r="F8958" t="str">
        <f t="shared" si="418"/>
        <v>Mỏ Cày Bắc</v>
      </c>
      <c r="G8958" t="s">
        <v>17229</v>
      </c>
      <c r="H8958" t="s">
        <v>262</v>
      </c>
      <c r="I8958" t="s">
        <v>17230</v>
      </c>
      <c r="J8958" t="str">
        <f t="shared" si="419"/>
        <v>Tân Thành Bình</v>
      </c>
      <c r="K8958">
        <f t="array" ref="K8958">MATCH(TRUE,ISNUMBER(SEARCH(J8958,[1]Sheet1!I$2:I$3322)),0)</f>
        <v>2917</v>
      </c>
    </row>
    <row r="8959" spans="1:11" x14ac:dyDescent="0.25">
      <c r="A8959" t="s">
        <v>16993</v>
      </c>
      <c r="B8959" t="s">
        <v>16994</v>
      </c>
      <c r="C8959" t="str">
        <f t="shared" si="417"/>
        <v>Bến Tre</v>
      </c>
      <c r="D8959" t="s">
        <v>17217</v>
      </c>
      <c r="E8959" t="s">
        <v>17218</v>
      </c>
      <c r="F8959" t="str">
        <f t="shared" si="418"/>
        <v>Mỏ Cày Bắc</v>
      </c>
      <c r="G8959" t="s">
        <v>17231</v>
      </c>
      <c r="H8959" t="s">
        <v>262</v>
      </c>
      <c r="I8959" t="s">
        <v>8917</v>
      </c>
      <c r="J8959" t="str">
        <f t="shared" si="419"/>
        <v>Thành An</v>
      </c>
      <c r="K8959">
        <f t="array" ref="K8959">MATCH(TRUE,ISNUMBER(SEARCH(J8959,[1]Sheet1!I$2:I$3322)),0)</f>
        <v>1510</v>
      </c>
    </row>
    <row r="8960" spans="1:11" x14ac:dyDescent="0.25">
      <c r="A8960" t="s">
        <v>16993</v>
      </c>
      <c r="B8960" t="s">
        <v>16994</v>
      </c>
      <c r="C8960" t="str">
        <f t="shared" si="417"/>
        <v>Bến Tre</v>
      </c>
      <c r="D8960" t="s">
        <v>17217</v>
      </c>
      <c r="E8960" t="s">
        <v>17218</v>
      </c>
      <c r="F8960" t="str">
        <f t="shared" si="418"/>
        <v>Mỏ Cày Bắc</v>
      </c>
      <c r="G8960" t="s">
        <v>17232</v>
      </c>
      <c r="H8960" t="s">
        <v>262</v>
      </c>
      <c r="I8960" t="s">
        <v>9315</v>
      </c>
      <c r="J8960" t="str">
        <f t="shared" si="419"/>
        <v>Hòa Lộc</v>
      </c>
      <c r="K8960">
        <f t="array" ref="K8960">MATCH(TRUE,ISNUMBER(SEARCH(J8960,[1]Sheet1!I$2:I$3322)),0)</f>
        <v>1398</v>
      </c>
    </row>
    <row r="8961" spans="1:11" x14ac:dyDescent="0.25">
      <c r="A8961" t="s">
        <v>16993</v>
      </c>
      <c r="B8961" t="s">
        <v>16994</v>
      </c>
      <c r="C8961" t="str">
        <f t="shared" si="417"/>
        <v>Bến Tre</v>
      </c>
      <c r="D8961" t="s">
        <v>17217</v>
      </c>
      <c r="E8961" t="s">
        <v>17218</v>
      </c>
      <c r="F8961" t="str">
        <f t="shared" si="418"/>
        <v>Mỏ Cày Bắc</v>
      </c>
      <c r="G8961" t="s">
        <v>17233</v>
      </c>
      <c r="H8961" t="s">
        <v>262</v>
      </c>
      <c r="I8961" t="s">
        <v>17234</v>
      </c>
      <c r="J8961" t="str">
        <f t="shared" si="419"/>
        <v>Tân Thanh Tây</v>
      </c>
      <c r="K8961">
        <f t="array" ref="K8961">MATCH(TRUE,ISNUMBER(SEARCH(J8961,[1]Sheet1!I$2:I$3322)),0)</f>
        <v>2918</v>
      </c>
    </row>
    <row r="8962" spans="1:11" x14ac:dyDescent="0.25">
      <c r="A8962" t="s">
        <v>16993</v>
      </c>
      <c r="B8962" t="s">
        <v>16994</v>
      </c>
      <c r="C8962" t="str">
        <f t="shared" si="417"/>
        <v>Bến Tre</v>
      </c>
      <c r="D8962" t="s">
        <v>17217</v>
      </c>
      <c r="E8962" t="s">
        <v>17218</v>
      </c>
      <c r="F8962" t="str">
        <f t="shared" si="418"/>
        <v>Mỏ Cày Bắc</v>
      </c>
      <c r="G8962" t="s">
        <v>17235</v>
      </c>
      <c r="H8962" t="s">
        <v>262</v>
      </c>
      <c r="I8962" t="s">
        <v>5067</v>
      </c>
      <c r="J8962" t="str">
        <f t="shared" si="419"/>
        <v>Tân Bình</v>
      </c>
      <c r="K8962">
        <f t="array" ref="K8962">MATCH(TRUE,ISNUMBER(SEARCH(J8962,[1]Sheet1!I$2:I$3322)),0)</f>
        <v>264</v>
      </c>
    </row>
    <row r="8963" spans="1:11" x14ac:dyDescent="0.25">
      <c r="A8963" t="s">
        <v>16993</v>
      </c>
      <c r="B8963" t="s">
        <v>16994</v>
      </c>
      <c r="C8963" t="str">
        <f t="shared" ref="C8963:C9026" si="420">TRIM(SUBSTITUTE(SUBSTITUTE(B8963,"Tỉnh ",""),"Thành phố ",""))</f>
        <v>Bến Tre</v>
      </c>
      <c r="D8963" t="s">
        <v>17217</v>
      </c>
      <c r="E8963" t="s">
        <v>17218</v>
      </c>
      <c r="F8963" t="str">
        <f t="shared" ref="F8963:F9026" si="421">TRIM(SUBSTITUTE(SUBSTITUTE(SUBSTITUTE(SUBSTITUTE(SUBSTITUTE(SUBSTITUTE(E8963,"Thị xã ",""),"Thành phố ",""),"Thành Phố ",""),"Quận ",""),"Huyện ",""),"Thị Xã ",""))</f>
        <v>Mỏ Cày Bắc</v>
      </c>
      <c r="G8963" t="s">
        <v>17236</v>
      </c>
      <c r="H8963" t="s">
        <v>262</v>
      </c>
      <c r="I8963" t="s">
        <v>17237</v>
      </c>
      <c r="J8963" t="str">
        <f t="shared" ref="J8963:J9026" si="422">TRIM(SUBSTITUTE(SUBSTITUTE(SUBSTITUTE(SUBSTITUTE(I8963,"Thị trấn ",""),"Thị Trấn ",""),"Xã ",""),"Phường ",""))</f>
        <v>Nhuận Phú Tân</v>
      </c>
      <c r="K8963">
        <f t="array" ref="K8963">MATCH(TRUE,ISNUMBER(SEARCH(J8963,[1]Sheet1!I$2:I$3322)),0)</f>
        <v>2918</v>
      </c>
    </row>
    <row r="8964" spans="1:11" x14ac:dyDescent="0.25">
      <c r="A8964" t="s">
        <v>16993</v>
      </c>
      <c r="B8964" t="s">
        <v>16994</v>
      </c>
      <c r="C8964" t="str">
        <f t="shared" si="420"/>
        <v>Bến Tre</v>
      </c>
      <c r="D8964" t="s">
        <v>17217</v>
      </c>
      <c r="E8964" t="s">
        <v>17218</v>
      </c>
      <c r="F8964" t="str">
        <f t="shared" si="421"/>
        <v>Mỏ Cày Bắc</v>
      </c>
      <c r="G8964" t="s">
        <v>17238</v>
      </c>
      <c r="H8964" t="s">
        <v>262</v>
      </c>
      <c r="I8964" t="s">
        <v>17239</v>
      </c>
      <c r="J8964" t="str">
        <f t="shared" si="422"/>
        <v>Khánh Thạnh Tân</v>
      </c>
      <c r="K8964">
        <f t="array" ref="K8964">MATCH(TRUE,ISNUMBER(SEARCH(J8964,[1]Sheet1!I$2:I$3322)),0)</f>
        <v>2918</v>
      </c>
    </row>
    <row r="8965" spans="1:11" x14ac:dyDescent="0.25">
      <c r="A8965" t="s">
        <v>17240</v>
      </c>
      <c r="B8965" t="s">
        <v>17241</v>
      </c>
      <c r="C8965" t="str">
        <f t="shared" si="420"/>
        <v>Trà Vinh</v>
      </c>
      <c r="D8965" t="s">
        <v>17242</v>
      </c>
      <c r="E8965" t="s">
        <v>17243</v>
      </c>
      <c r="F8965" t="str">
        <f t="shared" si="421"/>
        <v>Trà Vinh</v>
      </c>
      <c r="G8965" t="s">
        <v>17244</v>
      </c>
      <c r="H8965" t="s">
        <v>12</v>
      </c>
      <c r="I8965" t="s">
        <v>11016</v>
      </c>
      <c r="J8965" t="str">
        <f t="shared" si="422"/>
        <v>4</v>
      </c>
      <c r="K8965">
        <f t="array" ref="K8965">MATCH(TRUE,ISNUMBER(SEARCH(J8965,[1]Sheet1!I$2:I$3322)),0)</f>
        <v>1775</v>
      </c>
    </row>
    <row r="8966" spans="1:11" x14ac:dyDescent="0.25">
      <c r="A8966" t="s">
        <v>17240</v>
      </c>
      <c r="B8966" t="s">
        <v>17241</v>
      </c>
      <c r="C8966" t="str">
        <f t="shared" si="420"/>
        <v>Trà Vinh</v>
      </c>
      <c r="D8966" t="s">
        <v>17242</v>
      </c>
      <c r="E8966" t="s">
        <v>17243</v>
      </c>
      <c r="F8966" t="str">
        <f t="shared" si="421"/>
        <v>Trà Vinh</v>
      </c>
      <c r="G8966" t="s">
        <v>17245</v>
      </c>
      <c r="H8966" t="s">
        <v>12</v>
      </c>
      <c r="I8966" t="s">
        <v>11008</v>
      </c>
      <c r="J8966" t="str">
        <f t="shared" si="422"/>
        <v>1</v>
      </c>
      <c r="K8966">
        <f t="array" ref="K8966">MATCH(TRUE,ISNUMBER(SEARCH(J8966,[1]Sheet1!I$2:I$3322)),0)</f>
        <v>25</v>
      </c>
    </row>
    <row r="8967" spans="1:11" x14ac:dyDescent="0.25">
      <c r="A8967" t="s">
        <v>17240</v>
      </c>
      <c r="B8967" t="s">
        <v>17241</v>
      </c>
      <c r="C8967" t="str">
        <f t="shared" si="420"/>
        <v>Trà Vinh</v>
      </c>
      <c r="D8967" t="s">
        <v>17242</v>
      </c>
      <c r="E8967" t="s">
        <v>17243</v>
      </c>
      <c r="F8967" t="str">
        <f t="shared" si="421"/>
        <v>Trà Vinh</v>
      </c>
      <c r="G8967" t="s">
        <v>17246</v>
      </c>
      <c r="H8967" t="s">
        <v>12</v>
      </c>
      <c r="I8967" t="s">
        <v>11022</v>
      </c>
      <c r="J8967" t="str">
        <f t="shared" si="422"/>
        <v>3</v>
      </c>
      <c r="K8967">
        <f t="array" ref="K8967">MATCH(TRUE,ISNUMBER(SEARCH(J8967,[1]Sheet1!I$2:I$3322)),0)</f>
        <v>1775</v>
      </c>
    </row>
    <row r="8968" spans="1:11" x14ac:dyDescent="0.25">
      <c r="A8968" t="s">
        <v>17240</v>
      </c>
      <c r="B8968" t="s">
        <v>17241</v>
      </c>
      <c r="C8968" t="str">
        <f t="shared" si="420"/>
        <v>Trà Vinh</v>
      </c>
      <c r="D8968" t="s">
        <v>17242</v>
      </c>
      <c r="E8968" t="s">
        <v>17243</v>
      </c>
      <c r="F8968" t="str">
        <f t="shared" si="421"/>
        <v>Trà Vinh</v>
      </c>
      <c r="G8968" t="s">
        <v>17247</v>
      </c>
      <c r="H8968" t="s">
        <v>12</v>
      </c>
      <c r="I8968" t="s">
        <v>11018</v>
      </c>
      <c r="J8968" t="str">
        <f t="shared" si="422"/>
        <v>5</v>
      </c>
      <c r="K8968">
        <f t="array" ref="K8968">MATCH(TRUE,ISNUMBER(SEARCH(J8968,[1]Sheet1!I$2:I$3322)),0)</f>
        <v>1776</v>
      </c>
    </row>
    <row r="8969" spans="1:11" x14ac:dyDescent="0.25">
      <c r="A8969" t="s">
        <v>17240</v>
      </c>
      <c r="B8969" t="s">
        <v>17241</v>
      </c>
      <c r="C8969" t="str">
        <f t="shared" si="420"/>
        <v>Trà Vinh</v>
      </c>
      <c r="D8969" t="s">
        <v>17242</v>
      </c>
      <c r="E8969" t="s">
        <v>17243</v>
      </c>
      <c r="F8969" t="str">
        <f t="shared" si="421"/>
        <v>Trà Vinh</v>
      </c>
      <c r="G8969" t="s">
        <v>17248</v>
      </c>
      <c r="H8969" t="s">
        <v>12</v>
      </c>
      <c r="I8969" t="s">
        <v>12717</v>
      </c>
      <c r="J8969" t="str">
        <f t="shared" si="422"/>
        <v>7</v>
      </c>
      <c r="K8969">
        <f t="array" ref="K8969">MATCH(TRUE,ISNUMBER(SEARCH(J8969,[1]Sheet1!I$2:I$3322)),0)</f>
        <v>2310</v>
      </c>
    </row>
    <row r="8970" spans="1:11" x14ac:dyDescent="0.25">
      <c r="A8970" t="s">
        <v>17240</v>
      </c>
      <c r="B8970" t="s">
        <v>17241</v>
      </c>
      <c r="C8970" t="str">
        <f t="shared" si="420"/>
        <v>Trà Vinh</v>
      </c>
      <c r="D8970" t="s">
        <v>17242</v>
      </c>
      <c r="E8970" t="s">
        <v>17243</v>
      </c>
      <c r="F8970" t="str">
        <f t="shared" si="421"/>
        <v>Trà Vinh</v>
      </c>
      <c r="G8970" t="s">
        <v>17249</v>
      </c>
      <c r="H8970" t="s">
        <v>12</v>
      </c>
      <c r="I8970" t="s">
        <v>14697</v>
      </c>
      <c r="J8970" t="str">
        <f t="shared" si="422"/>
        <v>8</v>
      </c>
      <c r="K8970">
        <f t="array" ref="K8970">MATCH(TRUE,ISNUMBER(SEARCH(J8970,[1]Sheet1!I$2:I$3322)),0)</f>
        <v>2346</v>
      </c>
    </row>
    <row r="8971" spans="1:11" x14ac:dyDescent="0.25">
      <c r="A8971" t="s">
        <v>17240</v>
      </c>
      <c r="B8971" t="s">
        <v>17241</v>
      </c>
      <c r="C8971" t="str">
        <f t="shared" si="420"/>
        <v>Trà Vinh</v>
      </c>
      <c r="D8971" t="s">
        <v>17242</v>
      </c>
      <c r="E8971" t="s">
        <v>17243</v>
      </c>
      <c r="F8971" t="str">
        <f t="shared" si="421"/>
        <v>Trà Vinh</v>
      </c>
      <c r="G8971" t="s">
        <v>17250</v>
      </c>
      <c r="H8971" t="s">
        <v>12</v>
      </c>
      <c r="I8971" t="s">
        <v>12713</v>
      </c>
      <c r="J8971" t="str">
        <f t="shared" si="422"/>
        <v>9</v>
      </c>
      <c r="K8971">
        <f t="array" ref="K8971">MATCH(TRUE,ISNUMBER(SEARCH(J8971,[1]Sheet1!I$2:I$3322)),0)</f>
        <v>2310</v>
      </c>
    </row>
    <row r="8972" spans="1:11" x14ac:dyDescent="0.25">
      <c r="A8972" t="s">
        <v>17240</v>
      </c>
      <c r="B8972" t="s">
        <v>17241</v>
      </c>
      <c r="C8972" t="str">
        <f t="shared" si="420"/>
        <v>Trà Vinh</v>
      </c>
      <c r="D8972" t="s">
        <v>17242</v>
      </c>
      <c r="E8972" t="s">
        <v>17243</v>
      </c>
      <c r="F8972" t="str">
        <f t="shared" si="421"/>
        <v>Trà Vinh</v>
      </c>
      <c r="G8972" t="s">
        <v>17251</v>
      </c>
      <c r="H8972" t="s">
        <v>262</v>
      </c>
      <c r="I8972" t="s">
        <v>15722</v>
      </c>
      <c r="J8972" t="str">
        <f t="shared" si="422"/>
        <v>Long Đức</v>
      </c>
      <c r="K8972">
        <f t="array" ref="K8972">MATCH(TRUE,ISNUMBER(SEARCH(J8972,[1]Sheet1!I$2:I$3322)),0)</f>
        <v>2576</v>
      </c>
    </row>
    <row r="8973" spans="1:11" x14ac:dyDescent="0.25">
      <c r="A8973" t="s">
        <v>17240</v>
      </c>
      <c r="B8973" t="s">
        <v>17241</v>
      </c>
      <c r="C8973" t="str">
        <f t="shared" si="420"/>
        <v>Trà Vinh</v>
      </c>
      <c r="D8973" t="s">
        <v>17252</v>
      </c>
      <c r="E8973" t="s">
        <v>17253</v>
      </c>
      <c r="F8973" t="str">
        <f t="shared" si="421"/>
        <v>Càng Long</v>
      </c>
      <c r="G8973" t="s">
        <v>17254</v>
      </c>
      <c r="H8973" t="s">
        <v>259</v>
      </c>
      <c r="I8973" t="s">
        <v>17255</v>
      </c>
      <c r="J8973" t="str">
        <f t="shared" si="422"/>
        <v>Càng Long</v>
      </c>
      <c r="K8973">
        <f t="array" ref="K8973">MATCH(TRUE,ISNUMBER(SEARCH(J8973,[1]Sheet1!I$2:I$3322)),0)</f>
        <v>2835</v>
      </c>
    </row>
    <row r="8974" spans="1:11" x14ac:dyDescent="0.25">
      <c r="A8974" t="s">
        <v>17240</v>
      </c>
      <c r="B8974" t="s">
        <v>17241</v>
      </c>
      <c r="C8974" t="str">
        <f t="shared" si="420"/>
        <v>Trà Vinh</v>
      </c>
      <c r="D8974" t="s">
        <v>17252</v>
      </c>
      <c r="E8974" t="s">
        <v>17253</v>
      </c>
      <c r="F8974" t="str">
        <f t="shared" si="421"/>
        <v>Càng Long</v>
      </c>
      <c r="G8974" t="s">
        <v>17256</v>
      </c>
      <c r="H8974" t="s">
        <v>262</v>
      </c>
      <c r="I8974" t="s">
        <v>17257</v>
      </c>
      <c r="J8974" t="str">
        <f t="shared" si="422"/>
        <v>Mỹ Cẩm</v>
      </c>
      <c r="K8974">
        <f t="array" ref="K8974">MATCH(TRUE,ISNUMBER(SEARCH(J8974,[1]Sheet1!I$2:I$3322)),0)</f>
        <v>2835</v>
      </c>
    </row>
    <row r="8975" spans="1:11" x14ac:dyDescent="0.25">
      <c r="A8975" t="s">
        <v>17240</v>
      </c>
      <c r="B8975" t="s">
        <v>17241</v>
      </c>
      <c r="C8975" t="str">
        <f t="shared" si="420"/>
        <v>Trà Vinh</v>
      </c>
      <c r="D8975" t="s">
        <v>17252</v>
      </c>
      <c r="E8975" t="s">
        <v>17253</v>
      </c>
      <c r="F8975" t="str">
        <f t="shared" si="421"/>
        <v>Càng Long</v>
      </c>
      <c r="G8975" t="s">
        <v>17258</v>
      </c>
      <c r="H8975" t="s">
        <v>262</v>
      </c>
      <c r="I8975" t="s">
        <v>17259</v>
      </c>
      <c r="J8975" t="str">
        <f t="shared" si="422"/>
        <v>An Trường A</v>
      </c>
      <c r="K8975">
        <f t="array" ref="K8975">MATCH(TRUE,ISNUMBER(SEARCH(J8975,[1]Sheet1!I$2:I$3322)),0)</f>
        <v>2837</v>
      </c>
    </row>
    <row r="8976" spans="1:11" x14ac:dyDescent="0.25">
      <c r="A8976" t="s">
        <v>17240</v>
      </c>
      <c r="B8976" t="s">
        <v>17241</v>
      </c>
      <c r="C8976" t="str">
        <f t="shared" si="420"/>
        <v>Trà Vinh</v>
      </c>
      <c r="D8976" t="s">
        <v>17252</v>
      </c>
      <c r="E8976" t="s">
        <v>17253</v>
      </c>
      <c r="F8976" t="str">
        <f t="shared" si="421"/>
        <v>Càng Long</v>
      </c>
      <c r="G8976" t="s">
        <v>17260</v>
      </c>
      <c r="H8976" t="s">
        <v>262</v>
      </c>
      <c r="I8976" t="s">
        <v>17261</v>
      </c>
      <c r="J8976" t="str">
        <f t="shared" si="422"/>
        <v>An Trường</v>
      </c>
      <c r="K8976">
        <f t="array" ref="K8976">MATCH(TRUE,ISNUMBER(SEARCH(J8976,[1]Sheet1!I$2:I$3322)),0)</f>
        <v>1709</v>
      </c>
    </row>
    <row r="8977" spans="1:11" x14ac:dyDescent="0.25">
      <c r="A8977" t="s">
        <v>17240</v>
      </c>
      <c r="B8977" t="s">
        <v>17241</v>
      </c>
      <c r="C8977" t="str">
        <f t="shared" si="420"/>
        <v>Trà Vinh</v>
      </c>
      <c r="D8977" t="s">
        <v>17252</v>
      </c>
      <c r="E8977" t="s">
        <v>17253</v>
      </c>
      <c r="F8977" t="str">
        <f t="shared" si="421"/>
        <v>Càng Long</v>
      </c>
      <c r="G8977" t="s">
        <v>17262</v>
      </c>
      <c r="H8977" t="s">
        <v>262</v>
      </c>
      <c r="I8977" t="s">
        <v>17263</v>
      </c>
      <c r="J8977" t="str">
        <f t="shared" si="422"/>
        <v>Huyền Hội</v>
      </c>
      <c r="K8977">
        <f t="array" ref="K8977">MATCH(TRUE,ISNUMBER(SEARCH(J8977,[1]Sheet1!I$2:I$3322)),0)</f>
        <v>2839</v>
      </c>
    </row>
    <row r="8978" spans="1:11" x14ac:dyDescent="0.25">
      <c r="A8978" t="s">
        <v>17240</v>
      </c>
      <c r="B8978" t="s">
        <v>17241</v>
      </c>
      <c r="C8978" t="str">
        <f t="shared" si="420"/>
        <v>Trà Vinh</v>
      </c>
      <c r="D8978" t="s">
        <v>17252</v>
      </c>
      <c r="E8978" t="s">
        <v>17253</v>
      </c>
      <c r="F8978" t="str">
        <f t="shared" si="421"/>
        <v>Càng Long</v>
      </c>
      <c r="G8978" t="s">
        <v>17264</v>
      </c>
      <c r="H8978" t="s">
        <v>262</v>
      </c>
      <c r="I8978" t="s">
        <v>2153</v>
      </c>
      <c r="J8978" t="str">
        <f t="shared" si="422"/>
        <v>Tân An</v>
      </c>
      <c r="K8978">
        <f t="array" ref="K8978">MATCH(TRUE,ISNUMBER(SEARCH(J8978,[1]Sheet1!I$2:I$3322)),0)</f>
        <v>180</v>
      </c>
    </row>
    <row r="8979" spans="1:11" x14ac:dyDescent="0.25">
      <c r="A8979" t="s">
        <v>17240</v>
      </c>
      <c r="B8979" t="s">
        <v>17241</v>
      </c>
      <c r="C8979" t="str">
        <f t="shared" si="420"/>
        <v>Trà Vinh</v>
      </c>
      <c r="D8979" t="s">
        <v>17252</v>
      </c>
      <c r="E8979" t="s">
        <v>17253</v>
      </c>
      <c r="F8979" t="str">
        <f t="shared" si="421"/>
        <v>Càng Long</v>
      </c>
      <c r="G8979" t="s">
        <v>17265</v>
      </c>
      <c r="H8979" t="s">
        <v>262</v>
      </c>
      <c r="I8979" t="s">
        <v>5067</v>
      </c>
      <c r="J8979" t="str">
        <f t="shared" si="422"/>
        <v>Tân Bình</v>
      </c>
      <c r="K8979">
        <f t="array" ref="K8979">MATCH(TRUE,ISNUMBER(SEARCH(J8979,[1]Sheet1!I$2:I$3322)),0)</f>
        <v>264</v>
      </c>
    </row>
    <row r="8980" spans="1:11" x14ac:dyDescent="0.25">
      <c r="A8980" t="s">
        <v>17240</v>
      </c>
      <c r="B8980" t="s">
        <v>17241</v>
      </c>
      <c r="C8980" t="str">
        <f t="shared" si="420"/>
        <v>Trà Vinh</v>
      </c>
      <c r="D8980" t="s">
        <v>17252</v>
      </c>
      <c r="E8980" t="s">
        <v>17253</v>
      </c>
      <c r="F8980" t="str">
        <f t="shared" si="421"/>
        <v>Càng Long</v>
      </c>
      <c r="G8980" t="s">
        <v>17266</v>
      </c>
      <c r="H8980" t="s">
        <v>262</v>
      </c>
      <c r="I8980" t="s">
        <v>2155</v>
      </c>
      <c r="J8980" t="str">
        <f t="shared" si="422"/>
        <v>Bình Phú</v>
      </c>
      <c r="K8980">
        <f t="array" ref="K8980">MATCH(TRUE,ISNUMBER(SEARCH(J8980,[1]Sheet1!I$2:I$3322)),0)</f>
        <v>693</v>
      </c>
    </row>
    <row r="8981" spans="1:11" x14ac:dyDescent="0.25">
      <c r="A8981" t="s">
        <v>17240</v>
      </c>
      <c r="B8981" t="s">
        <v>17241</v>
      </c>
      <c r="C8981" t="str">
        <f t="shared" si="420"/>
        <v>Trà Vinh</v>
      </c>
      <c r="D8981" t="s">
        <v>17252</v>
      </c>
      <c r="E8981" t="s">
        <v>17253</v>
      </c>
      <c r="F8981" t="str">
        <f t="shared" si="421"/>
        <v>Càng Long</v>
      </c>
      <c r="G8981" t="s">
        <v>17267</v>
      </c>
      <c r="H8981" t="s">
        <v>262</v>
      </c>
      <c r="I8981" t="s">
        <v>17268</v>
      </c>
      <c r="J8981" t="str">
        <f t="shared" si="422"/>
        <v>Phương Thạnh</v>
      </c>
      <c r="K8981">
        <f t="array" ref="K8981">MATCH(TRUE,ISNUMBER(SEARCH(J8981,[1]Sheet1!I$2:I$3322)),0)</f>
        <v>2843</v>
      </c>
    </row>
    <row r="8982" spans="1:11" x14ac:dyDescent="0.25">
      <c r="A8982" t="s">
        <v>17240</v>
      </c>
      <c r="B8982" t="s">
        <v>17241</v>
      </c>
      <c r="C8982" t="str">
        <f t="shared" si="420"/>
        <v>Trà Vinh</v>
      </c>
      <c r="D8982" t="s">
        <v>17252</v>
      </c>
      <c r="E8982" t="s">
        <v>17253</v>
      </c>
      <c r="F8982" t="str">
        <f t="shared" si="421"/>
        <v>Càng Long</v>
      </c>
      <c r="G8982" t="s">
        <v>17269</v>
      </c>
      <c r="H8982" t="s">
        <v>262</v>
      </c>
      <c r="I8982" t="s">
        <v>17270</v>
      </c>
      <c r="J8982" t="str">
        <f t="shared" si="422"/>
        <v>Đại Phúc</v>
      </c>
      <c r="K8982">
        <f t="array" ref="K8982">MATCH(TRUE,ISNUMBER(SEARCH(J8982,[1]Sheet1!I$2:I$3322)),0)</f>
        <v>185</v>
      </c>
    </row>
    <row r="8983" spans="1:11" x14ac:dyDescent="0.25">
      <c r="A8983" t="s">
        <v>17240</v>
      </c>
      <c r="B8983" t="s">
        <v>17241</v>
      </c>
      <c r="C8983" t="str">
        <f t="shared" si="420"/>
        <v>Trà Vinh</v>
      </c>
      <c r="D8983" t="s">
        <v>17252</v>
      </c>
      <c r="E8983" t="s">
        <v>17253</v>
      </c>
      <c r="F8983" t="str">
        <f t="shared" si="421"/>
        <v>Càng Long</v>
      </c>
      <c r="G8983" t="s">
        <v>17271</v>
      </c>
      <c r="H8983" t="s">
        <v>262</v>
      </c>
      <c r="I8983" t="s">
        <v>15766</v>
      </c>
      <c r="J8983" t="str">
        <f t="shared" si="422"/>
        <v>Đại Phước</v>
      </c>
      <c r="K8983">
        <f t="array" ref="K8983">MATCH(TRUE,ISNUMBER(SEARCH(J8983,[1]Sheet1!I$2:I$3322)),0)</f>
        <v>2571</v>
      </c>
    </row>
    <row r="8984" spans="1:11" x14ac:dyDescent="0.25">
      <c r="A8984" t="s">
        <v>17240</v>
      </c>
      <c r="B8984" t="s">
        <v>17241</v>
      </c>
      <c r="C8984" t="str">
        <f t="shared" si="420"/>
        <v>Trà Vinh</v>
      </c>
      <c r="D8984" t="s">
        <v>17252</v>
      </c>
      <c r="E8984" t="s">
        <v>17253</v>
      </c>
      <c r="F8984" t="str">
        <f t="shared" si="421"/>
        <v>Càng Long</v>
      </c>
      <c r="G8984" t="s">
        <v>17272</v>
      </c>
      <c r="H8984" t="s">
        <v>262</v>
      </c>
      <c r="I8984" t="s">
        <v>17273</v>
      </c>
      <c r="J8984" t="str">
        <f t="shared" si="422"/>
        <v>Nhị Long Phú</v>
      </c>
      <c r="K8984">
        <f t="array" ref="K8984">MATCH(TRUE,ISNUMBER(SEARCH(J8984,[1]Sheet1!I$2:I$3322)),0)</f>
        <v>2835</v>
      </c>
    </row>
    <row r="8985" spans="1:11" x14ac:dyDescent="0.25">
      <c r="A8985" t="s">
        <v>17240</v>
      </c>
      <c r="B8985" t="s">
        <v>17241</v>
      </c>
      <c r="C8985" t="str">
        <f t="shared" si="420"/>
        <v>Trà Vinh</v>
      </c>
      <c r="D8985" t="s">
        <v>17252</v>
      </c>
      <c r="E8985" t="s">
        <v>17253</v>
      </c>
      <c r="F8985" t="str">
        <f t="shared" si="421"/>
        <v>Càng Long</v>
      </c>
      <c r="G8985" t="s">
        <v>17274</v>
      </c>
      <c r="H8985" t="s">
        <v>262</v>
      </c>
      <c r="I8985" t="s">
        <v>17275</v>
      </c>
      <c r="J8985" t="str">
        <f t="shared" si="422"/>
        <v>Nhị Long</v>
      </c>
      <c r="K8985">
        <f t="array" ref="K8985">MATCH(TRUE,ISNUMBER(SEARCH(J8985,[1]Sheet1!I$2:I$3322)),0)</f>
        <v>2835</v>
      </c>
    </row>
    <row r="8986" spans="1:11" x14ac:dyDescent="0.25">
      <c r="A8986" t="s">
        <v>17240</v>
      </c>
      <c r="B8986" t="s">
        <v>17241</v>
      </c>
      <c r="C8986" t="str">
        <f t="shared" si="420"/>
        <v>Trà Vinh</v>
      </c>
      <c r="D8986" t="s">
        <v>17252</v>
      </c>
      <c r="E8986" t="s">
        <v>17253</v>
      </c>
      <c r="F8986" t="str">
        <f t="shared" si="421"/>
        <v>Càng Long</v>
      </c>
      <c r="G8986" t="s">
        <v>17276</v>
      </c>
      <c r="H8986" t="s">
        <v>262</v>
      </c>
      <c r="I8986" t="s">
        <v>17277</v>
      </c>
      <c r="J8986" t="str">
        <f t="shared" si="422"/>
        <v>Đức Mỹ</v>
      </c>
      <c r="K8986">
        <f t="array" ref="K8986">MATCH(TRUE,ISNUMBER(SEARCH(J8986,[1]Sheet1!I$2:I$3322)),0)</f>
        <v>2841</v>
      </c>
    </row>
    <row r="8987" spans="1:11" x14ac:dyDescent="0.25">
      <c r="A8987" t="s">
        <v>17240</v>
      </c>
      <c r="B8987" t="s">
        <v>17241</v>
      </c>
      <c r="C8987" t="str">
        <f t="shared" si="420"/>
        <v>Trà Vinh</v>
      </c>
      <c r="D8987" t="s">
        <v>17278</v>
      </c>
      <c r="E8987" t="s">
        <v>17279</v>
      </c>
      <c r="F8987" t="str">
        <f t="shared" si="421"/>
        <v>Cầu Kè</v>
      </c>
      <c r="G8987" t="s">
        <v>17280</v>
      </c>
      <c r="H8987" t="s">
        <v>259</v>
      </c>
      <c r="I8987" t="s">
        <v>17281</v>
      </c>
      <c r="J8987" t="str">
        <f t="shared" si="422"/>
        <v>Cầu Kè</v>
      </c>
      <c r="K8987">
        <f t="array" ref="K8987">MATCH(TRUE,ISNUMBER(SEARCH(J8987,[1]Sheet1!I$2:I$3322)),0)</f>
        <v>2855</v>
      </c>
    </row>
    <row r="8988" spans="1:11" x14ac:dyDescent="0.25">
      <c r="A8988" t="s">
        <v>17240</v>
      </c>
      <c r="B8988" t="s">
        <v>17241</v>
      </c>
      <c r="C8988" t="str">
        <f t="shared" si="420"/>
        <v>Trà Vinh</v>
      </c>
      <c r="D8988" t="s">
        <v>17278</v>
      </c>
      <c r="E8988" t="s">
        <v>17279</v>
      </c>
      <c r="F8988" t="str">
        <f t="shared" si="421"/>
        <v>Cầu Kè</v>
      </c>
      <c r="G8988" t="s">
        <v>17282</v>
      </c>
      <c r="H8988" t="s">
        <v>262</v>
      </c>
      <c r="I8988" t="s">
        <v>17283</v>
      </c>
      <c r="J8988" t="str">
        <f t="shared" si="422"/>
        <v>Hòa Ân</v>
      </c>
      <c r="K8988">
        <f t="array" ref="K8988">MATCH(TRUE,ISNUMBER(SEARCH(J8988,[1]Sheet1!I$2:I$3322)),0)</f>
        <v>2855</v>
      </c>
    </row>
    <row r="8989" spans="1:11" x14ac:dyDescent="0.25">
      <c r="A8989" t="s">
        <v>17240</v>
      </c>
      <c r="B8989" t="s">
        <v>17241</v>
      </c>
      <c r="C8989" t="str">
        <f t="shared" si="420"/>
        <v>Trà Vinh</v>
      </c>
      <c r="D8989" t="s">
        <v>17278</v>
      </c>
      <c r="E8989" t="s">
        <v>17279</v>
      </c>
      <c r="F8989" t="str">
        <f t="shared" si="421"/>
        <v>Cầu Kè</v>
      </c>
      <c r="G8989" t="s">
        <v>17284</v>
      </c>
      <c r="H8989" t="s">
        <v>262</v>
      </c>
      <c r="I8989" t="s">
        <v>17285</v>
      </c>
      <c r="J8989" t="str">
        <f t="shared" si="422"/>
        <v>Châu Điền</v>
      </c>
      <c r="K8989">
        <f t="array" ref="K8989">MATCH(TRUE,ISNUMBER(SEARCH(J8989,[1]Sheet1!I$2:I$3322)),0)</f>
        <v>2855</v>
      </c>
    </row>
    <row r="8990" spans="1:11" x14ac:dyDescent="0.25">
      <c r="A8990" t="s">
        <v>17240</v>
      </c>
      <c r="B8990" t="s">
        <v>17241</v>
      </c>
      <c r="C8990" t="str">
        <f t="shared" si="420"/>
        <v>Trà Vinh</v>
      </c>
      <c r="D8990" t="s">
        <v>17278</v>
      </c>
      <c r="E8990" t="s">
        <v>17279</v>
      </c>
      <c r="F8990" t="str">
        <f t="shared" si="421"/>
        <v>Cầu Kè</v>
      </c>
      <c r="G8990" t="s">
        <v>17286</v>
      </c>
      <c r="H8990" t="s">
        <v>262</v>
      </c>
      <c r="I8990" t="s">
        <v>17287</v>
      </c>
      <c r="J8990" t="str">
        <f t="shared" si="422"/>
        <v>An Phú Tân</v>
      </c>
      <c r="K8990">
        <f t="array" ref="K8990">MATCH(TRUE,ISNUMBER(SEARCH(J8990,[1]Sheet1!I$2:I$3322)),0)</f>
        <v>2859</v>
      </c>
    </row>
    <row r="8991" spans="1:11" x14ac:dyDescent="0.25">
      <c r="A8991" t="s">
        <v>17240</v>
      </c>
      <c r="B8991" t="s">
        <v>17241</v>
      </c>
      <c r="C8991" t="str">
        <f t="shared" si="420"/>
        <v>Trà Vinh</v>
      </c>
      <c r="D8991" t="s">
        <v>17278</v>
      </c>
      <c r="E8991" t="s">
        <v>17279</v>
      </c>
      <c r="F8991" t="str">
        <f t="shared" si="421"/>
        <v>Cầu Kè</v>
      </c>
      <c r="G8991" t="s">
        <v>17288</v>
      </c>
      <c r="H8991" t="s">
        <v>262</v>
      </c>
      <c r="I8991" t="s">
        <v>17289</v>
      </c>
      <c r="J8991" t="str">
        <f t="shared" si="422"/>
        <v>Hoà Tân</v>
      </c>
      <c r="K8991" t="e">
        <f t="array" ref="K8991">MATCH(TRUE,ISNUMBER(SEARCH(J8991,[1]Sheet1!I$2:I$3322)),0)</f>
        <v>#N/A</v>
      </c>
    </row>
    <row r="8992" spans="1:11" x14ac:dyDescent="0.25">
      <c r="A8992" t="s">
        <v>17240</v>
      </c>
      <c r="B8992" t="s">
        <v>17241</v>
      </c>
      <c r="C8992" t="str">
        <f t="shared" si="420"/>
        <v>Trà Vinh</v>
      </c>
      <c r="D8992" t="s">
        <v>17278</v>
      </c>
      <c r="E8992" t="s">
        <v>17279</v>
      </c>
      <c r="F8992" t="str">
        <f t="shared" si="421"/>
        <v>Cầu Kè</v>
      </c>
      <c r="G8992" t="s">
        <v>17290</v>
      </c>
      <c r="H8992" t="s">
        <v>262</v>
      </c>
      <c r="I8992" t="s">
        <v>17291</v>
      </c>
      <c r="J8992" t="str">
        <f t="shared" si="422"/>
        <v>Ninh Thới</v>
      </c>
      <c r="K8992">
        <f t="array" ref="K8992">MATCH(TRUE,ISNUMBER(SEARCH(J8992,[1]Sheet1!I$2:I$3322)),0)</f>
        <v>2857</v>
      </c>
    </row>
    <row r="8993" spans="1:11" x14ac:dyDescent="0.25">
      <c r="A8993" t="s">
        <v>17240</v>
      </c>
      <c r="B8993" t="s">
        <v>17241</v>
      </c>
      <c r="C8993" t="str">
        <f t="shared" si="420"/>
        <v>Trà Vinh</v>
      </c>
      <c r="D8993" t="s">
        <v>17278</v>
      </c>
      <c r="E8993" t="s">
        <v>17279</v>
      </c>
      <c r="F8993" t="str">
        <f t="shared" si="421"/>
        <v>Cầu Kè</v>
      </c>
      <c r="G8993" t="s">
        <v>17292</v>
      </c>
      <c r="H8993" t="s">
        <v>262</v>
      </c>
      <c r="I8993" t="s">
        <v>4054</v>
      </c>
      <c r="J8993" t="str">
        <f t="shared" si="422"/>
        <v>Phong Phú</v>
      </c>
      <c r="K8993">
        <f t="array" ref="K8993">MATCH(TRUE,ISNUMBER(SEARCH(J8993,[1]Sheet1!I$2:I$3322)),0)</f>
        <v>1199</v>
      </c>
    </row>
    <row r="8994" spans="1:11" x14ac:dyDescent="0.25">
      <c r="A8994" t="s">
        <v>17240</v>
      </c>
      <c r="B8994" t="s">
        <v>17241</v>
      </c>
      <c r="C8994" t="str">
        <f t="shared" si="420"/>
        <v>Trà Vinh</v>
      </c>
      <c r="D8994" t="s">
        <v>17278</v>
      </c>
      <c r="E8994" t="s">
        <v>17279</v>
      </c>
      <c r="F8994" t="str">
        <f t="shared" si="421"/>
        <v>Cầu Kè</v>
      </c>
      <c r="G8994" t="s">
        <v>17293</v>
      </c>
      <c r="H8994" t="s">
        <v>262</v>
      </c>
      <c r="I8994" t="s">
        <v>11311</v>
      </c>
      <c r="J8994" t="str">
        <f t="shared" si="422"/>
        <v>Phong Thạnh</v>
      </c>
      <c r="K8994">
        <f t="array" ref="K8994">MATCH(TRUE,ISNUMBER(SEARCH(J8994,[1]Sheet1!I$2:I$3322)),0)</f>
        <v>1830</v>
      </c>
    </row>
    <row r="8995" spans="1:11" x14ac:dyDescent="0.25">
      <c r="A8995" t="s">
        <v>17240</v>
      </c>
      <c r="B8995" t="s">
        <v>17241</v>
      </c>
      <c r="C8995" t="str">
        <f t="shared" si="420"/>
        <v>Trà Vinh</v>
      </c>
      <c r="D8995" t="s">
        <v>17278</v>
      </c>
      <c r="E8995" t="s">
        <v>17279</v>
      </c>
      <c r="F8995" t="str">
        <f t="shared" si="421"/>
        <v>Cầu Kè</v>
      </c>
      <c r="G8995" t="s">
        <v>17294</v>
      </c>
      <c r="H8995" t="s">
        <v>262</v>
      </c>
      <c r="I8995" t="s">
        <v>17295</v>
      </c>
      <c r="J8995" t="str">
        <f t="shared" si="422"/>
        <v>Tam Ngãi</v>
      </c>
      <c r="K8995">
        <f t="array" ref="K8995">MATCH(TRUE,ISNUMBER(SEARCH(J8995,[1]Sheet1!I$2:I$3322)),0)</f>
        <v>2861</v>
      </c>
    </row>
    <row r="8996" spans="1:11" x14ac:dyDescent="0.25">
      <c r="A8996" t="s">
        <v>17240</v>
      </c>
      <c r="B8996" t="s">
        <v>17241</v>
      </c>
      <c r="C8996" t="str">
        <f t="shared" si="420"/>
        <v>Trà Vinh</v>
      </c>
      <c r="D8996" t="s">
        <v>17278</v>
      </c>
      <c r="E8996" t="s">
        <v>17279</v>
      </c>
      <c r="F8996" t="str">
        <f t="shared" si="421"/>
        <v>Cầu Kè</v>
      </c>
      <c r="G8996" t="s">
        <v>17296</v>
      </c>
      <c r="H8996" t="s">
        <v>262</v>
      </c>
      <c r="I8996" t="s">
        <v>17297</v>
      </c>
      <c r="J8996" t="str">
        <f t="shared" si="422"/>
        <v>Thông Hòa</v>
      </c>
      <c r="K8996">
        <f t="array" ref="K8996">MATCH(TRUE,ISNUMBER(SEARCH(J8996,[1]Sheet1!I$2:I$3322)),0)</f>
        <v>2861</v>
      </c>
    </row>
    <row r="8997" spans="1:11" x14ac:dyDescent="0.25">
      <c r="A8997" t="s">
        <v>17240</v>
      </c>
      <c r="B8997" t="s">
        <v>17241</v>
      </c>
      <c r="C8997" t="str">
        <f t="shared" si="420"/>
        <v>Trà Vinh</v>
      </c>
      <c r="D8997" t="s">
        <v>17278</v>
      </c>
      <c r="E8997" t="s">
        <v>17279</v>
      </c>
      <c r="F8997" t="str">
        <f t="shared" si="421"/>
        <v>Cầu Kè</v>
      </c>
      <c r="G8997" t="s">
        <v>17298</v>
      </c>
      <c r="H8997" t="s">
        <v>262</v>
      </c>
      <c r="I8997" t="s">
        <v>15608</v>
      </c>
      <c r="J8997" t="str">
        <f t="shared" si="422"/>
        <v>Thạnh Phú</v>
      </c>
      <c r="K8997">
        <f t="array" ref="K8997">MATCH(TRUE,ISNUMBER(SEARCH(J8997,[1]Sheet1!I$2:I$3322)),0)</f>
        <v>2485</v>
      </c>
    </row>
    <row r="8998" spans="1:11" x14ac:dyDescent="0.25">
      <c r="A8998" t="s">
        <v>17240</v>
      </c>
      <c r="B8998" t="s">
        <v>17241</v>
      </c>
      <c r="C8998" t="str">
        <f t="shared" si="420"/>
        <v>Trà Vinh</v>
      </c>
      <c r="D8998" t="s">
        <v>17299</v>
      </c>
      <c r="E8998" t="s">
        <v>17300</v>
      </c>
      <c r="F8998" t="str">
        <f t="shared" si="421"/>
        <v>Tiểu Cần</v>
      </c>
      <c r="G8998" t="s">
        <v>17301</v>
      </c>
      <c r="H8998" t="s">
        <v>259</v>
      </c>
      <c r="I8998" t="s">
        <v>17302</v>
      </c>
      <c r="J8998" t="str">
        <f t="shared" si="422"/>
        <v>Tiểu Cần</v>
      </c>
      <c r="K8998">
        <f t="array" ref="K8998">MATCH(TRUE,ISNUMBER(SEARCH(J8998,[1]Sheet1!I$2:I$3322)),0)</f>
        <v>2863</v>
      </c>
    </row>
    <row r="8999" spans="1:11" x14ac:dyDescent="0.25">
      <c r="A8999" t="s">
        <v>17240</v>
      </c>
      <c r="B8999" t="s">
        <v>17241</v>
      </c>
      <c r="C8999" t="str">
        <f t="shared" si="420"/>
        <v>Trà Vinh</v>
      </c>
      <c r="D8999" t="s">
        <v>17299</v>
      </c>
      <c r="E8999" t="s">
        <v>17300</v>
      </c>
      <c r="F8999" t="str">
        <f t="shared" si="421"/>
        <v>Tiểu Cần</v>
      </c>
      <c r="G8999" t="s">
        <v>17303</v>
      </c>
      <c r="H8999" t="s">
        <v>259</v>
      </c>
      <c r="I8999" t="s">
        <v>17304</v>
      </c>
      <c r="J8999" t="str">
        <f t="shared" si="422"/>
        <v>Cầu Quan</v>
      </c>
      <c r="K8999">
        <f t="array" ref="K8999">MATCH(TRUE,ISNUMBER(SEARCH(J8999,[1]Sheet1!I$2:I$3322)),0)</f>
        <v>2865</v>
      </c>
    </row>
    <row r="9000" spans="1:11" x14ac:dyDescent="0.25">
      <c r="A9000" t="s">
        <v>17240</v>
      </c>
      <c r="B9000" t="s">
        <v>17241</v>
      </c>
      <c r="C9000" t="str">
        <f t="shared" si="420"/>
        <v>Trà Vinh</v>
      </c>
      <c r="D9000" t="s">
        <v>17299</v>
      </c>
      <c r="E9000" t="s">
        <v>17300</v>
      </c>
      <c r="F9000" t="str">
        <f t="shared" si="421"/>
        <v>Tiểu Cần</v>
      </c>
      <c r="G9000" t="s">
        <v>17305</v>
      </c>
      <c r="H9000" t="s">
        <v>262</v>
      </c>
      <c r="I9000" t="s">
        <v>14125</v>
      </c>
      <c r="J9000" t="str">
        <f t="shared" si="422"/>
        <v>Phú Cần</v>
      </c>
      <c r="K9000">
        <f t="array" ref="K9000">MATCH(TRUE,ISNUMBER(SEARCH(J9000,[1]Sheet1!I$2:I$3322)),0)</f>
        <v>2213</v>
      </c>
    </row>
    <row r="9001" spans="1:11" x14ac:dyDescent="0.25">
      <c r="A9001" t="s">
        <v>17240</v>
      </c>
      <c r="B9001" t="s">
        <v>17241</v>
      </c>
      <c r="C9001" t="str">
        <f t="shared" si="420"/>
        <v>Trà Vinh</v>
      </c>
      <c r="D9001" t="s">
        <v>17299</v>
      </c>
      <c r="E9001" t="s">
        <v>17300</v>
      </c>
      <c r="F9001" t="str">
        <f t="shared" si="421"/>
        <v>Tiểu Cần</v>
      </c>
      <c r="G9001" t="s">
        <v>17306</v>
      </c>
      <c r="H9001" t="s">
        <v>262</v>
      </c>
      <c r="I9001" t="s">
        <v>17307</v>
      </c>
      <c r="J9001" t="str">
        <f t="shared" si="422"/>
        <v>Hiếu Tử</v>
      </c>
      <c r="K9001">
        <f t="array" ref="K9001">MATCH(TRUE,ISNUMBER(SEARCH(J9001,[1]Sheet1!I$2:I$3322)),0)</f>
        <v>2869</v>
      </c>
    </row>
    <row r="9002" spans="1:11" x14ac:dyDescent="0.25">
      <c r="A9002" t="s">
        <v>17240</v>
      </c>
      <c r="B9002" t="s">
        <v>17241</v>
      </c>
      <c r="C9002" t="str">
        <f t="shared" si="420"/>
        <v>Trà Vinh</v>
      </c>
      <c r="D9002" t="s">
        <v>17299</v>
      </c>
      <c r="E9002" t="s">
        <v>17300</v>
      </c>
      <c r="F9002" t="str">
        <f t="shared" si="421"/>
        <v>Tiểu Cần</v>
      </c>
      <c r="G9002" t="s">
        <v>17308</v>
      </c>
      <c r="H9002" t="s">
        <v>262</v>
      </c>
      <c r="I9002" t="s">
        <v>17309</v>
      </c>
      <c r="J9002" t="str">
        <f t="shared" si="422"/>
        <v>Hiếu Trung</v>
      </c>
      <c r="K9002">
        <f t="array" ref="K9002">MATCH(TRUE,ISNUMBER(SEARCH(J9002,[1]Sheet1!I$2:I$3322)),0)</f>
        <v>2863</v>
      </c>
    </row>
    <row r="9003" spans="1:11" x14ac:dyDescent="0.25">
      <c r="A9003" t="s">
        <v>17240</v>
      </c>
      <c r="B9003" t="s">
        <v>17241</v>
      </c>
      <c r="C9003" t="str">
        <f t="shared" si="420"/>
        <v>Trà Vinh</v>
      </c>
      <c r="D9003" t="s">
        <v>17299</v>
      </c>
      <c r="E9003" t="s">
        <v>17300</v>
      </c>
      <c r="F9003" t="str">
        <f t="shared" si="421"/>
        <v>Tiểu Cần</v>
      </c>
      <c r="G9003" t="s">
        <v>17310</v>
      </c>
      <c r="H9003" t="s">
        <v>262</v>
      </c>
      <c r="I9003" t="s">
        <v>16353</v>
      </c>
      <c r="J9003" t="str">
        <f t="shared" si="422"/>
        <v>Long Thới</v>
      </c>
      <c r="K9003">
        <f t="array" ref="K9003">MATCH(TRUE,ISNUMBER(SEARCH(J9003,[1]Sheet1!I$2:I$3322)),0)</f>
        <v>2821</v>
      </c>
    </row>
    <row r="9004" spans="1:11" x14ac:dyDescent="0.25">
      <c r="A9004" t="s">
        <v>17240</v>
      </c>
      <c r="B9004" t="s">
        <v>17241</v>
      </c>
      <c r="C9004" t="str">
        <f t="shared" si="420"/>
        <v>Trà Vinh</v>
      </c>
      <c r="D9004" t="s">
        <v>17299</v>
      </c>
      <c r="E9004" t="s">
        <v>17300</v>
      </c>
      <c r="F9004" t="str">
        <f t="shared" si="421"/>
        <v>Tiểu Cần</v>
      </c>
      <c r="G9004" t="s">
        <v>17311</v>
      </c>
      <c r="H9004" t="s">
        <v>262</v>
      </c>
      <c r="I9004" t="s">
        <v>17312</v>
      </c>
      <c r="J9004" t="str">
        <f t="shared" si="422"/>
        <v>Hùng Hòa</v>
      </c>
      <c r="K9004">
        <f t="array" ref="K9004">MATCH(TRUE,ISNUMBER(SEARCH(J9004,[1]Sheet1!I$2:I$3322)),0)</f>
        <v>2867</v>
      </c>
    </row>
    <row r="9005" spans="1:11" x14ac:dyDescent="0.25">
      <c r="A9005" t="s">
        <v>17240</v>
      </c>
      <c r="B9005" t="s">
        <v>17241</v>
      </c>
      <c r="C9005" t="str">
        <f t="shared" si="420"/>
        <v>Trà Vinh</v>
      </c>
      <c r="D9005" t="s">
        <v>17299</v>
      </c>
      <c r="E9005" t="s">
        <v>17300</v>
      </c>
      <c r="F9005" t="str">
        <f t="shared" si="421"/>
        <v>Tiểu Cần</v>
      </c>
      <c r="G9005" t="s">
        <v>17313</v>
      </c>
      <c r="H9005" t="s">
        <v>262</v>
      </c>
      <c r="I9005" t="s">
        <v>17314</v>
      </c>
      <c r="J9005" t="str">
        <f t="shared" si="422"/>
        <v>Tân Hùng</v>
      </c>
      <c r="K9005">
        <f t="array" ref="K9005">MATCH(TRUE,ISNUMBER(SEARCH(J9005,[1]Sheet1!I$2:I$3322)),0)</f>
        <v>2867</v>
      </c>
    </row>
    <row r="9006" spans="1:11" x14ac:dyDescent="0.25">
      <c r="A9006" t="s">
        <v>17240</v>
      </c>
      <c r="B9006" t="s">
        <v>17241</v>
      </c>
      <c r="C9006" t="str">
        <f t="shared" si="420"/>
        <v>Trà Vinh</v>
      </c>
      <c r="D9006" t="s">
        <v>17299</v>
      </c>
      <c r="E9006" t="s">
        <v>17300</v>
      </c>
      <c r="F9006" t="str">
        <f t="shared" si="421"/>
        <v>Tiểu Cần</v>
      </c>
      <c r="G9006" t="s">
        <v>17315</v>
      </c>
      <c r="H9006" t="s">
        <v>262</v>
      </c>
      <c r="I9006" t="s">
        <v>17316</v>
      </c>
      <c r="J9006" t="str">
        <f t="shared" si="422"/>
        <v>Tập Ngãi</v>
      </c>
      <c r="K9006">
        <f t="array" ref="K9006">MATCH(TRUE,ISNUMBER(SEARCH(J9006,[1]Sheet1!I$2:I$3322)),0)</f>
        <v>2869</v>
      </c>
    </row>
    <row r="9007" spans="1:11" x14ac:dyDescent="0.25">
      <c r="A9007" t="s">
        <v>17240</v>
      </c>
      <c r="B9007" t="s">
        <v>17241</v>
      </c>
      <c r="C9007" t="str">
        <f t="shared" si="420"/>
        <v>Trà Vinh</v>
      </c>
      <c r="D9007" t="s">
        <v>17299</v>
      </c>
      <c r="E9007" t="s">
        <v>17300</v>
      </c>
      <c r="F9007" t="str">
        <f t="shared" si="421"/>
        <v>Tiểu Cần</v>
      </c>
      <c r="G9007" t="s">
        <v>17317</v>
      </c>
      <c r="H9007" t="s">
        <v>262</v>
      </c>
      <c r="I9007" t="s">
        <v>17318</v>
      </c>
      <c r="J9007" t="str">
        <f t="shared" si="422"/>
        <v>Ngãi Hùng</v>
      </c>
      <c r="K9007">
        <f t="array" ref="K9007">MATCH(TRUE,ISNUMBER(SEARCH(J9007,[1]Sheet1!I$2:I$3322)),0)</f>
        <v>2867</v>
      </c>
    </row>
    <row r="9008" spans="1:11" x14ac:dyDescent="0.25">
      <c r="A9008" t="s">
        <v>17240</v>
      </c>
      <c r="B9008" t="s">
        <v>17241</v>
      </c>
      <c r="C9008" t="str">
        <f t="shared" si="420"/>
        <v>Trà Vinh</v>
      </c>
      <c r="D9008" t="s">
        <v>17299</v>
      </c>
      <c r="E9008" t="s">
        <v>17300</v>
      </c>
      <c r="F9008" t="str">
        <f t="shared" si="421"/>
        <v>Tiểu Cần</v>
      </c>
      <c r="G9008" t="s">
        <v>17319</v>
      </c>
      <c r="H9008" t="s">
        <v>262</v>
      </c>
      <c r="I9008" t="s">
        <v>4505</v>
      </c>
      <c r="J9008" t="str">
        <f t="shared" si="422"/>
        <v>Tân Hòa</v>
      </c>
      <c r="K9008">
        <f t="array" ref="K9008">MATCH(TRUE,ISNUMBER(SEARCH(J9008,[1]Sheet1!I$2:I$3322)),0)</f>
        <v>472</v>
      </c>
    </row>
    <row r="9009" spans="1:11" x14ac:dyDescent="0.25">
      <c r="A9009" t="s">
        <v>17240</v>
      </c>
      <c r="B9009" t="s">
        <v>17241</v>
      </c>
      <c r="C9009" t="str">
        <f t="shared" si="420"/>
        <v>Trà Vinh</v>
      </c>
      <c r="D9009" t="s">
        <v>17320</v>
      </c>
      <c r="E9009" t="s">
        <v>15224</v>
      </c>
      <c r="F9009" t="str">
        <f t="shared" si="421"/>
        <v>Châu Thành</v>
      </c>
      <c r="G9009" t="s">
        <v>17321</v>
      </c>
      <c r="H9009" t="s">
        <v>259</v>
      </c>
      <c r="I9009" t="s">
        <v>15226</v>
      </c>
      <c r="J9009" t="str">
        <f t="shared" si="422"/>
        <v>Châu Thành</v>
      </c>
      <c r="K9009">
        <f t="array" ref="K9009">MATCH(TRUE,ISNUMBER(SEARCH(J9009,[1]Sheet1!I$2:I$3322)),0)</f>
        <v>1611</v>
      </c>
    </row>
    <row r="9010" spans="1:11" x14ac:dyDescent="0.25">
      <c r="A9010" t="s">
        <v>17240</v>
      </c>
      <c r="B9010" t="s">
        <v>17241</v>
      </c>
      <c r="C9010" t="str">
        <f t="shared" si="420"/>
        <v>Trà Vinh</v>
      </c>
      <c r="D9010" t="s">
        <v>17320</v>
      </c>
      <c r="E9010" t="s">
        <v>15224</v>
      </c>
      <c r="F9010" t="str">
        <f t="shared" si="421"/>
        <v>Châu Thành</v>
      </c>
      <c r="G9010" t="s">
        <v>17322</v>
      </c>
      <c r="H9010" t="s">
        <v>262</v>
      </c>
      <c r="I9010" t="s">
        <v>7298</v>
      </c>
      <c r="J9010" t="str">
        <f t="shared" si="422"/>
        <v>Đa Lộc</v>
      </c>
      <c r="K9010">
        <f t="array" ref="K9010">MATCH(TRUE,ISNUMBER(SEARCH(J9010,[1]Sheet1!I$2:I$3322)),0)</f>
        <v>415</v>
      </c>
    </row>
    <row r="9011" spans="1:11" x14ac:dyDescent="0.25">
      <c r="A9011" t="s">
        <v>17240</v>
      </c>
      <c r="B9011" t="s">
        <v>17241</v>
      </c>
      <c r="C9011" t="str">
        <f t="shared" si="420"/>
        <v>Trà Vinh</v>
      </c>
      <c r="D9011" t="s">
        <v>17320</v>
      </c>
      <c r="E9011" t="s">
        <v>15224</v>
      </c>
      <c r="F9011" t="str">
        <f t="shared" si="421"/>
        <v>Châu Thành</v>
      </c>
      <c r="G9011" t="s">
        <v>17323</v>
      </c>
      <c r="H9011" t="s">
        <v>262</v>
      </c>
      <c r="I9011" t="s">
        <v>12543</v>
      </c>
      <c r="J9011" t="str">
        <f t="shared" si="422"/>
        <v>Mỹ Chánh</v>
      </c>
      <c r="K9011">
        <f t="array" ref="K9011">MATCH(TRUE,ISNUMBER(SEARCH(J9011,[1]Sheet1!I$2:I$3322)),0)</f>
        <v>2132</v>
      </c>
    </row>
    <row r="9012" spans="1:11" x14ac:dyDescent="0.25">
      <c r="A9012" t="s">
        <v>17240</v>
      </c>
      <c r="B9012" t="s">
        <v>17241</v>
      </c>
      <c r="C9012" t="str">
        <f t="shared" si="420"/>
        <v>Trà Vinh</v>
      </c>
      <c r="D9012" t="s">
        <v>17320</v>
      </c>
      <c r="E9012" t="s">
        <v>15224</v>
      </c>
      <c r="F9012" t="str">
        <f t="shared" si="421"/>
        <v>Châu Thành</v>
      </c>
      <c r="G9012" t="s">
        <v>17324</v>
      </c>
      <c r="H9012" t="s">
        <v>262</v>
      </c>
      <c r="I9012" t="s">
        <v>566</v>
      </c>
      <c r="J9012" t="str">
        <f t="shared" si="422"/>
        <v>Thanh Mỹ</v>
      </c>
      <c r="K9012">
        <f t="array" ref="K9012">MATCH(TRUE,ISNUMBER(SEARCH(J9012,[1]Sheet1!I$2:I$3322)),0)</f>
        <v>87</v>
      </c>
    </row>
    <row r="9013" spans="1:11" x14ac:dyDescent="0.25">
      <c r="A9013" t="s">
        <v>17240</v>
      </c>
      <c r="B9013" t="s">
        <v>17241</v>
      </c>
      <c r="C9013" t="str">
        <f t="shared" si="420"/>
        <v>Trà Vinh</v>
      </c>
      <c r="D9013" t="s">
        <v>17320</v>
      </c>
      <c r="E9013" t="s">
        <v>15224</v>
      </c>
      <c r="F9013" t="str">
        <f t="shared" si="421"/>
        <v>Châu Thành</v>
      </c>
      <c r="G9013" t="s">
        <v>17325</v>
      </c>
      <c r="H9013" t="s">
        <v>262</v>
      </c>
      <c r="I9013" t="s">
        <v>17326</v>
      </c>
      <c r="J9013" t="str">
        <f t="shared" si="422"/>
        <v>Lương Hoà A</v>
      </c>
      <c r="K9013" t="e">
        <f t="array" ref="K9013">MATCH(TRUE,ISNUMBER(SEARCH(J9013,[1]Sheet1!I$2:I$3322)),0)</f>
        <v>#N/A</v>
      </c>
    </row>
    <row r="9014" spans="1:11" x14ac:dyDescent="0.25">
      <c r="A9014" t="s">
        <v>17240</v>
      </c>
      <c r="B9014" t="s">
        <v>17241</v>
      </c>
      <c r="C9014" t="str">
        <f t="shared" si="420"/>
        <v>Trà Vinh</v>
      </c>
      <c r="D9014" t="s">
        <v>17320</v>
      </c>
      <c r="E9014" t="s">
        <v>15224</v>
      </c>
      <c r="F9014" t="str">
        <f t="shared" si="421"/>
        <v>Châu Thành</v>
      </c>
      <c r="G9014" t="s">
        <v>17327</v>
      </c>
      <c r="H9014" t="s">
        <v>262</v>
      </c>
      <c r="I9014" t="s">
        <v>16580</v>
      </c>
      <c r="J9014" t="str">
        <f t="shared" si="422"/>
        <v>Lương Hòa</v>
      </c>
      <c r="K9014">
        <f t="array" ref="K9014">MATCH(TRUE,ISNUMBER(SEARCH(J9014,[1]Sheet1!I$2:I$3322)),0)</f>
        <v>2847</v>
      </c>
    </row>
    <row r="9015" spans="1:11" x14ac:dyDescent="0.25">
      <c r="A9015" t="s">
        <v>17240</v>
      </c>
      <c r="B9015" t="s">
        <v>17241</v>
      </c>
      <c r="C9015" t="str">
        <f t="shared" si="420"/>
        <v>Trà Vinh</v>
      </c>
      <c r="D9015" t="s">
        <v>17320</v>
      </c>
      <c r="E9015" t="s">
        <v>15224</v>
      </c>
      <c r="F9015" t="str">
        <f t="shared" si="421"/>
        <v>Châu Thành</v>
      </c>
      <c r="G9015" t="s">
        <v>17328</v>
      </c>
      <c r="H9015" t="s">
        <v>262</v>
      </c>
      <c r="I9015" t="s">
        <v>17329</v>
      </c>
      <c r="J9015" t="str">
        <f t="shared" si="422"/>
        <v>Song Lộc</v>
      </c>
      <c r="K9015">
        <f t="array" ref="K9015">MATCH(TRUE,ISNUMBER(SEARCH(J9015,[1]Sheet1!I$2:I$3322)),0)</f>
        <v>2847</v>
      </c>
    </row>
    <row r="9016" spans="1:11" x14ac:dyDescent="0.25">
      <c r="A9016" t="s">
        <v>17240</v>
      </c>
      <c r="B9016" t="s">
        <v>17241</v>
      </c>
      <c r="C9016" t="str">
        <f t="shared" si="420"/>
        <v>Trà Vinh</v>
      </c>
      <c r="D9016" t="s">
        <v>17320</v>
      </c>
      <c r="E9016" t="s">
        <v>15224</v>
      </c>
      <c r="F9016" t="str">
        <f t="shared" si="421"/>
        <v>Châu Thành</v>
      </c>
      <c r="G9016" t="s">
        <v>17330</v>
      </c>
      <c r="H9016" t="s">
        <v>262</v>
      </c>
      <c r="I9016" t="s">
        <v>17331</v>
      </c>
      <c r="J9016" t="str">
        <f t="shared" si="422"/>
        <v>Nguyệt Hóa</v>
      </c>
      <c r="K9016">
        <f t="array" ref="K9016">MATCH(TRUE,ISNUMBER(SEARCH(J9016,[1]Sheet1!I$2:I$3322)),0)</f>
        <v>2831</v>
      </c>
    </row>
    <row r="9017" spans="1:11" x14ac:dyDescent="0.25">
      <c r="A9017" t="s">
        <v>17240</v>
      </c>
      <c r="B9017" t="s">
        <v>17241</v>
      </c>
      <c r="C9017" t="str">
        <f t="shared" si="420"/>
        <v>Trà Vinh</v>
      </c>
      <c r="D9017" t="s">
        <v>17320</v>
      </c>
      <c r="E9017" t="s">
        <v>15224</v>
      </c>
      <c r="F9017" t="str">
        <f t="shared" si="421"/>
        <v>Châu Thành</v>
      </c>
      <c r="G9017" t="s">
        <v>17332</v>
      </c>
      <c r="H9017" t="s">
        <v>262</v>
      </c>
      <c r="I9017" t="s">
        <v>14201</v>
      </c>
      <c r="J9017" t="str">
        <f t="shared" si="422"/>
        <v>Hòa Thuận</v>
      </c>
      <c r="K9017">
        <f t="array" ref="K9017">MATCH(TRUE,ISNUMBER(SEARCH(J9017,[1]Sheet1!I$2:I$3322)),0)</f>
        <v>667</v>
      </c>
    </row>
    <row r="9018" spans="1:11" x14ac:dyDescent="0.25">
      <c r="A9018" t="s">
        <v>17240</v>
      </c>
      <c r="B9018" t="s">
        <v>17241</v>
      </c>
      <c r="C9018" t="str">
        <f t="shared" si="420"/>
        <v>Trà Vinh</v>
      </c>
      <c r="D9018" t="s">
        <v>17320</v>
      </c>
      <c r="E9018" t="s">
        <v>15224</v>
      </c>
      <c r="F9018" t="str">
        <f t="shared" si="421"/>
        <v>Châu Thành</v>
      </c>
      <c r="G9018" t="s">
        <v>17333</v>
      </c>
      <c r="H9018" t="s">
        <v>262</v>
      </c>
      <c r="I9018" t="s">
        <v>17201</v>
      </c>
      <c r="J9018" t="str">
        <f t="shared" si="422"/>
        <v>Hòa Lợi</v>
      </c>
      <c r="K9018">
        <f t="array" ref="K9018">MATCH(TRUE,ISNUMBER(SEARCH(J9018,[1]Sheet1!I$2:I$3322)),0)</f>
        <v>2703</v>
      </c>
    </row>
    <row r="9019" spans="1:11" x14ac:dyDescent="0.25">
      <c r="A9019" t="s">
        <v>17240</v>
      </c>
      <c r="B9019" t="s">
        <v>17241</v>
      </c>
      <c r="C9019" t="str">
        <f t="shared" si="420"/>
        <v>Trà Vinh</v>
      </c>
      <c r="D9019" t="s">
        <v>17320</v>
      </c>
      <c r="E9019" t="s">
        <v>15224</v>
      </c>
      <c r="F9019" t="str">
        <f t="shared" si="421"/>
        <v>Châu Thành</v>
      </c>
      <c r="G9019" t="s">
        <v>17334</v>
      </c>
      <c r="H9019" t="s">
        <v>262</v>
      </c>
      <c r="I9019" t="s">
        <v>17335</v>
      </c>
      <c r="J9019" t="str">
        <f t="shared" si="422"/>
        <v>Phước Hảo</v>
      </c>
      <c r="K9019">
        <f t="array" ref="K9019">MATCH(TRUE,ISNUMBER(SEARCH(J9019,[1]Sheet1!I$2:I$3322)),0)</f>
        <v>2849</v>
      </c>
    </row>
    <row r="9020" spans="1:11" x14ac:dyDescent="0.25">
      <c r="A9020" t="s">
        <v>17240</v>
      </c>
      <c r="B9020" t="s">
        <v>17241</v>
      </c>
      <c r="C9020" t="str">
        <f t="shared" si="420"/>
        <v>Trà Vinh</v>
      </c>
      <c r="D9020" t="s">
        <v>17320</v>
      </c>
      <c r="E9020" t="s">
        <v>15224</v>
      </c>
      <c r="F9020" t="str">
        <f t="shared" si="421"/>
        <v>Châu Thành</v>
      </c>
      <c r="G9020" t="s">
        <v>17336</v>
      </c>
      <c r="H9020" t="s">
        <v>262</v>
      </c>
      <c r="I9020" t="s">
        <v>17337</v>
      </c>
      <c r="J9020" t="str">
        <f t="shared" si="422"/>
        <v>Hưng Mỹ</v>
      </c>
      <c r="K9020">
        <f t="array" ref="K9020">MATCH(TRUE,ISNUMBER(SEARCH(J9020,[1]Sheet1!I$2:I$3322)),0)</f>
        <v>2849</v>
      </c>
    </row>
    <row r="9021" spans="1:11" x14ac:dyDescent="0.25">
      <c r="A9021" t="s">
        <v>17240</v>
      </c>
      <c r="B9021" t="s">
        <v>17241</v>
      </c>
      <c r="C9021" t="str">
        <f t="shared" si="420"/>
        <v>Trà Vinh</v>
      </c>
      <c r="D9021" t="s">
        <v>17320</v>
      </c>
      <c r="E9021" t="s">
        <v>15224</v>
      </c>
      <c r="F9021" t="str">
        <f t="shared" si="421"/>
        <v>Châu Thành</v>
      </c>
      <c r="G9021" t="s">
        <v>17338</v>
      </c>
      <c r="H9021" t="s">
        <v>262</v>
      </c>
      <c r="I9021" t="s">
        <v>13359</v>
      </c>
      <c r="J9021" t="str">
        <f t="shared" si="422"/>
        <v>Hòa Minh</v>
      </c>
      <c r="K9021">
        <f t="array" ref="K9021">MATCH(TRUE,ISNUMBER(SEARCH(J9021,[1]Sheet1!I$2:I$3322)),0)</f>
        <v>1859</v>
      </c>
    </row>
    <row r="9022" spans="1:11" x14ac:dyDescent="0.25">
      <c r="A9022" t="s">
        <v>17240</v>
      </c>
      <c r="B9022" t="s">
        <v>17241</v>
      </c>
      <c r="C9022" t="str">
        <f t="shared" si="420"/>
        <v>Trà Vinh</v>
      </c>
      <c r="D9022" t="s">
        <v>17320</v>
      </c>
      <c r="E9022" t="s">
        <v>15224</v>
      </c>
      <c r="F9022" t="str">
        <f t="shared" si="421"/>
        <v>Châu Thành</v>
      </c>
      <c r="G9022" t="s">
        <v>17339</v>
      </c>
      <c r="H9022" t="s">
        <v>262</v>
      </c>
      <c r="I9022" t="s">
        <v>16369</v>
      </c>
      <c r="J9022" t="str">
        <f t="shared" si="422"/>
        <v>Long Hòa</v>
      </c>
      <c r="K9022">
        <f t="array" ref="K9022">MATCH(TRUE,ISNUMBER(SEARCH(J9022,[1]Sheet1!I$2:I$3322)),0)</f>
        <v>2508</v>
      </c>
    </row>
    <row r="9023" spans="1:11" x14ac:dyDescent="0.25">
      <c r="A9023" t="s">
        <v>17240</v>
      </c>
      <c r="B9023" t="s">
        <v>17241</v>
      </c>
      <c r="C9023" t="str">
        <f t="shared" si="420"/>
        <v>Trà Vinh</v>
      </c>
      <c r="D9023" t="s">
        <v>17340</v>
      </c>
      <c r="E9023" t="s">
        <v>17341</v>
      </c>
      <c r="F9023" t="str">
        <f t="shared" si="421"/>
        <v>Cầu Ngang</v>
      </c>
      <c r="G9023" t="s">
        <v>17342</v>
      </c>
      <c r="H9023" t="s">
        <v>259</v>
      </c>
      <c r="I9023" t="s">
        <v>17343</v>
      </c>
      <c r="J9023" t="str">
        <f t="shared" si="422"/>
        <v>Cầu Ngang</v>
      </c>
      <c r="K9023">
        <f t="array" ref="K9023">MATCH(TRUE,ISNUMBER(SEARCH(J9023,[1]Sheet1!I$2:I$3322)),0)</f>
        <v>2871</v>
      </c>
    </row>
    <row r="9024" spans="1:11" x14ac:dyDescent="0.25">
      <c r="A9024" t="s">
        <v>17240</v>
      </c>
      <c r="B9024" t="s">
        <v>17241</v>
      </c>
      <c r="C9024" t="str">
        <f t="shared" si="420"/>
        <v>Trà Vinh</v>
      </c>
      <c r="D9024" t="s">
        <v>17340</v>
      </c>
      <c r="E9024" t="s">
        <v>17341</v>
      </c>
      <c r="F9024" t="str">
        <f t="shared" si="421"/>
        <v>Cầu Ngang</v>
      </c>
      <c r="G9024" t="s">
        <v>17344</v>
      </c>
      <c r="H9024" t="s">
        <v>259</v>
      </c>
      <c r="I9024" t="s">
        <v>17345</v>
      </c>
      <c r="J9024" t="str">
        <f t="shared" si="422"/>
        <v>Mỹ Long</v>
      </c>
      <c r="K9024">
        <f t="array" ref="K9024">MATCH(TRUE,ISNUMBER(SEARCH(J9024,[1]Sheet1!I$2:I$3322)),0)</f>
        <v>1717</v>
      </c>
    </row>
    <row r="9025" spans="1:11" x14ac:dyDescent="0.25">
      <c r="A9025" t="s">
        <v>17240</v>
      </c>
      <c r="B9025" t="s">
        <v>17241</v>
      </c>
      <c r="C9025" t="str">
        <f t="shared" si="420"/>
        <v>Trà Vinh</v>
      </c>
      <c r="D9025" t="s">
        <v>17340</v>
      </c>
      <c r="E9025" t="s">
        <v>17341</v>
      </c>
      <c r="F9025" t="str">
        <f t="shared" si="421"/>
        <v>Cầu Ngang</v>
      </c>
      <c r="G9025" t="s">
        <v>17346</v>
      </c>
      <c r="H9025" t="s">
        <v>262</v>
      </c>
      <c r="I9025" t="s">
        <v>17347</v>
      </c>
      <c r="J9025" t="str">
        <f t="shared" si="422"/>
        <v>Mỹ Long Bắc</v>
      </c>
      <c r="K9025">
        <f t="array" ref="K9025">MATCH(TRUE,ISNUMBER(SEARCH(J9025,[1]Sheet1!I$2:I$3322)),0)</f>
        <v>2873</v>
      </c>
    </row>
    <row r="9026" spans="1:11" x14ac:dyDescent="0.25">
      <c r="A9026" t="s">
        <v>17240</v>
      </c>
      <c r="B9026" t="s">
        <v>17241</v>
      </c>
      <c r="C9026" t="str">
        <f t="shared" si="420"/>
        <v>Trà Vinh</v>
      </c>
      <c r="D9026" t="s">
        <v>17340</v>
      </c>
      <c r="E9026" t="s">
        <v>17341</v>
      </c>
      <c r="F9026" t="str">
        <f t="shared" si="421"/>
        <v>Cầu Ngang</v>
      </c>
      <c r="G9026" t="s">
        <v>17348</v>
      </c>
      <c r="H9026" t="s">
        <v>262</v>
      </c>
      <c r="I9026" t="s">
        <v>17349</v>
      </c>
      <c r="J9026" t="str">
        <f t="shared" si="422"/>
        <v>Mỹ Long Nam</v>
      </c>
      <c r="K9026">
        <f t="array" ref="K9026">MATCH(TRUE,ISNUMBER(SEARCH(J9026,[1]Sheet1!I$2:I$3322)),0)</f>
        <v>2873</v>
      </c>
    </row>
    <row r="9027" spans="1:11" x14ac:dyDescent="0.25">
      <c r="A9027" t="s">
        <v>17240</v>
      </c>
      <c r="B9027" t="s">
        <v>17241</v>
      </c>
      <c r="C9027" t="str">
        <f t="shared" ref="C9027:C9090" si="423">TRIM(SUBSTITUTE(SUBSTITUTE(B9027,"Tỉnh ",""),"Thành phố ",""))</f>
        <v>Trà Vinh</v>
      </c>
      <c r="D9027" t="s">
        <v>17340</v>
      </c>
      <c r="E9027" t="s">
        <v>17341</v>
      </c>
      <c r="F9027" t="str">
        <f t="shared" ref="F9027:F9090" si="424">TRIM(SUBSTITUTE(SUBSTITUTE(SUBSTITUTE(SUBSTITUTE(SUBSTITUTE(SUBSTITUTE(E9027,"Thị xã ",""),"Thành phố ",""),"Thành Phố ",""),"Quận ",""),"Huyện ",""),"Thị Xã ",""))</f>
        <v>Cầu Ngang</v>
      </c>
      <c r="G9027" t="s">
        <v>17350</v>
      </c>
      <c r="H9027" t="s">
        <v>262</v>
      </c>
      <c r="I9027" t="s">
        <v>4050</v>
      </c>
      <c r="J9027" t="str">
        <f t="shared" ref="J9027:J9090" si="425">TRIM(SUBSTITUTE(SUBSTITUTE(SUBSTITUTE(SUBSTITUTE(I9027,"Thị trấn ",""),"Thị Trấn ",""),"Xã ",""),"Phường ",""))</f>
        <v>Mỹ Hòa</v>
      </c>
      <c r="K9027">
        <f t="array" ref="K9027">MATCH(TRUE,ISNUMBER(SEARCH(J9027,[1]Sheet1!I$2:I$3322)),0)</f>
        <v>1199</v>
      </c>
    </row>
    <row r="9028" spans="1:11" x14ac:dyDescent="0.25">
      <c r="A9028" t="s">
        <v>17240</v>
      </c>
      <c r="B9028" t="s">
        <v>17241</v>
      </c>
      <c r="C9028" t="str">
        <f t="shared" si="423"/>
        <v>Trà Vinh</v>
      </c>
      <c r="D9028" t="s">
        <v>17340</v>
      </c>
      <c r="E9028" t="s">
        <v>17341</v>
      </c>
      <c r="F9028" t="str">
        <f t="shared" si="424"/>
        <v>Cầu Ngang</v>
      </c>
      <c r="G9028" t="s">
        <v>17351</v>
      </c>
      <c r="H9028" t="s">
        <v>262</v>
      </c>
      <c r="I9028" t="s">
        <v>12560</v>
      </c>
      <c r="J9028" t="str">
        <f t="shared" si="425"/>
        <v>Vĩnh Kim</v>
      </c>
      <c r="K9028">
        <f t="array" ref="K9028">MATCH(TRUE,ISNUMBER(SEARCH(J9028,[1]Sheet1!I$2:I$3322)),0)</f>
        <v>2159</v>
      </c>
    </row>
    <row r="9029" spans="1:11" x14ac:dyDescent="0.25">
      <c r="A9029" t="s">
        <v>17240</v>
      </c>
      <c r="B9029" t="s">
        <v>17241</v>
      </c>
      <c r="C9029" t="str">
        <f t="shared" si="423"/>
        <v>Trà Vinh</v>
      </c>
      <c r="D9029" t="s">
        <v>17340</v>
      </c>
      <c r="E9029" t="s">
        <v>17341</v>
      </c>
      <c r="F9029" t="str">
        <f t="shared" si="424"/>
        <v>Cầu Ngang</v>
      </c>
      <c r="G9029" t="s">
        <v>17352</v>
      </c>
      <c r="H9029" t="s">
        <v>262</v>
      </c>
      <c r="I9029" t="s">
        <v>17353</v>
      </c>
      <c r="J9029" t="str">
        <f t="shared" si="425"/>
        <v>Kim Hòa</v>
      </c>
      <c r="K9029">
        <f t="array" ref="K9029">MATCH(TRUE,ISNUMBER(SEARCH(J9029,[1]Sheet1!I$2:I$3322)),0)</f>
        <v>2875</v>
      </c>
    </row>
    <row r="9030" spans="1:11" x14ac:dyDescent="0.25">
      <c r="A9030" t="s">
        <v>17240</v>
      </c>
      <c r="B9030" t="s">
        <v>17241</v>
      </c>
      <c r="C9030" t="str">
        <f t="shared" si="423"/>
        <v>Trà Vinh</v>
      </c>
      <c r="D9030" t="s">
        <v>17340</v>
      </c>
      <c r="E9030" t="s">
        <v>17341</v>
      </c>
      <c r="F9030" t="str">
        <f t="shared" si="424"/>
        <v>Cầu Ngang</v>
      </c>
      <c r="G9030" t="s">
        <v>17354</v>
      </c>
      <c r="H9030" t="s">
        <v>262</v>
      </c>
      <c r="I9030" t="s">
        <v>5186</v>
      </c>
      <c r="J9030" t="str">
        <f t="shared" si="425"/>
        <v>Hiệp Hòa</v>
      </c>
      <c r="K9030">
        <f t="array" ref="K9030">MATCH(TRUE,ISNUMBER(SEARCH(J9030,[1]Sheet1!I$2:I$3322)),0)</f>
        <v>170</v>
      </c>
    </row>
    <row r="9031" spans="1:11" x14ac:dyDescent="0.25">
      <c r="A9031" t="s">
        <v>17240</v>
      </c>
      <c r="B9031" t="s">
        <v>17241</v>
      </c>
      <c r="C9031" t="str">
        <f t="shared" si="423"/>
        <v>Trà Vinh</v>
      </c>
      <c r="D9031" t="s">
        <v>17340</v>
      </c>
      <c r="E9031" t="s">
        <v>17341</v>
      </c>
      <c r="F9031" t="str">
        <f t="shared" si="424"/>
        <v>Cầu Ngang</v>
      </c>
      <c r="G9031" t="s">
        <v>17355</v>
      </c>
      <c r="H9031" t="s">
        <v>262</v>
      </c>
      <c r="I9031" t="s">
        <v>13403</v>
      </c>
      <c r="J9031" t="str">
        <f t="shared" si="425"/>
        <v>Thuận Hòa</v>
      </c>
      <c r="K9031">
        <f t="array" ref="K9031">MATCH(TRUE,ISNUMBER(SEARCH(J9031,[1]Sheet1!I$2:I$3322)),0)</f>
        <v>1821</v>
      </c>
    </row>
    <row r="9032" spans="1:11" x14ac:dyDescent="0.25">
      <c r="A9032" t="s">
        <v>17240</v>
      </c>
      <c r="B9032" t="s">
        <v>17241</v>
      </c>
      <c r="C9032" t="str">
        <f t="shared" si="423"/>
        <v>Trà Vinh</v>
      </c>
      <c r="D9032" t="s">
        <v>17340</v>
      </c>
      <c r="E9032" t="s">
        <v>17341</v>
      </c>
      <c r="F9032" t="str">
        <f t="shared" si="424"/>
        <v>Cầu Ngang</v>
      </c>
      <c r="G9032" t="s">
        <v>17356</v>
      </c>
      <c r="H9032" t="s">
        <v>262</v>
      </c>
      <c r="I9032" t="s">
        <v>5489</v>
      </c>
      <c r="J9032" t="str">
        <f t="shared" si="425"/>
        <v>Long Sơn</v>
      </c>
      <c r="K9032">
        <f t="array" ref="K9032">MATCH(TRUE,ISNUMBER(SEARCH(J9032,[1]Sheet1!I$2:I$3322)),0)</f>
        <v>130</v>
      </c>
    </row>
    <row r="9033" spans="1:11" x14ac:dyDescent="0.25">
      <c r="A9033" t="s">
        <v>17240</v>
      </c>
      <c r="B9033" t="s">
        <v>17241</v>
      </c>
      <c r="C9033" t="str">
        <f t="shared" si="423"/>
        <v>Trà Vinh</v>
      </c>
      <c r="D9033" t="s">
        <v>17340</v>
      </c>
      <c r="E9033" t="s">
        <v>17341</v>
      </c>
      <c r="F9033" t="str">
        <f t="shared" si="424"/>
        <v>Cầu Ngang</v>
      </c>
      <c r="G9033" t="s">
        <v>17357</v>
      </c>
      <c r="H9033" t="s">
        <v>262</v>
      </c>
      <c r="I9033" t="s">
        <v>17358</v>
      </c>
      <c r="J9033" t="str">
        <f t="shared" si="425"/>
        <v>Nhị Trường</v>
      </c>
      <c r="K9033">
        <f t="array" ref="K9033">MATCH(TRUE,ISNUMBER(SEARCH(J9033,[1]Sheet1!I$2:I$3322)),0)</f>
        <v>2877</v>
      </c>
    </row>
    <row r="9034" spans="1:11" x14ac:dyDescent="0.25">
      <c r="A9034" t="s">
        <v>17240</v>
      </c>
      <c r="B9034" t="s">
        <v>17241</v>
      </c>
      <c r="C9034" t="str">
        <f t="shared" si="423"/>
        <v>Trà Vinh</v>
      </c>
      <c r="D9034" t="s">
        <v>17340</v>
      </c>
      <c r="E9034" t="s">
        <v>17341</v>
      </c>
      <c r="F9034" t="str">
        <f t="shared" si="424"/>
        <v>Cầu Ngang</v>
      </c>
      <c r="G9034" t="s">
        <v>17359</v>
      </c>
      <c r="H9034" t="s">
        <v>262</v>
      </c>
      <c r="I9034" t="s">
        <v>7026</v>
      </c>
      <c r="J9034" t="str">
        <f t="shared" si="425"/>
        <v>Trường Thọ</v>
      </c>
      <c r="K9034">
        <f t="array" ref="K9034">MATCH(TRUE,ISNUMBER(SEARCH(J9034,[1]Sheet1!I$2:I$3322)),0)</f>
        <v>307</v>
      </c>
    </row>
    <row r="9035" spans="1:11" x14ac:dyDescent="0.25">
      <c r="A9035" t="s">
        <v>17240</v>
      </c>
      <c r="B9035" t="s">
        <v>17241</v>
      </c>
      <c r="C9035" t="str">
        <f t="shared" si="423"/>
        <v>Trà Vinh</v>
      </c>
      <c r="D9035" t="s">
        <v>17340</v>
      </c>
      <c r="E9035" t="s">
        <v>17341</v>
      </c>
      <c r="F9035" t="str">
        <f t="shared" si="424"/>
        <v>Cầu Ngang</v>
      </c>
      <c r="G9035" t="s">
        <v>17360</v>
      </c>
      <c r="H9035" t="s">
        <v>262</v>
      </c>
      <c r="I9035" t="s">
        <v>17361</v>
      </c>
      <c r="J9035" t="str">
        <f t="shared" si="425"/>
        <v>Hiệp Mỹ Đông</v>
      </c>
      <c r="K9035">
        <f t="array" ref="K9035">MATCH(TRUE,ISNUMBER(SEARCH(J9035,[1]Sheet1!I$2:I$3322)),0)</f>
        <v>2879</v>
      </c>
    </row>
    <row r="9036" spans="1:11" x14ac:dyDescent="0.25">
      <c r="A9036" t="s">
        <v>17240</v>
      </c>
      <c r="B9036" t="s">
        <v>17241</v>
      </c>
      <c r="C9036" t="str">
        <f t="shared" si="423"/>
        <v>Trà Vinh</v>
      </c>
      <c r="D9036" t="s">
        <v>17340</v>
      </c>
      <c r="E9036" t="s">
        <v>17341</v>
      </c>
      <c r="F9036" t="str">
        <f t="shared" si="424"/>
        <v>Cầu Ngang</v>
      </c>
      <c r="G9036" t="s">
        <v>17362</v>
      </c>
      <c r="H9036" t="s">
        <v>262</v>
      </c>
      <c r="I9036" t="s">
        <v>17363</v>
      </c>
      <c r="J9036" t="str">
        <f t="shared" si="425"/>
        <v>Hiệp Mỹ Tây</v>
      </c>
      <c r="K9036">
        <f t="array" ref="K9036">MATCH(TRUE,ISNUMBER(SEARCH(J9036,[1]Sheet1!I$2:I$3322)),0)</f>
        <v>2879</v>
      </c>
    </row>
    <row r="9037" spans="1:11" x14ac:dyDescent="0.25">
      <c r="A9037" t="s">
        <v>17240</v>
      </c>
      <c r="B9037" t="s">
        <v>17241</v>
      </c>
      <c r="C9037" t="str">
        <f t="shared" si="423"/>
        <v>Trà Vinh</v>
      </c>
      <c r="D9037" t="s">
        <v>17340</v>
      </c>
      <c r="E9037" t="s">
        <v>17341</v>
      </c>
      <c r="F9037" t="str">
        <f t="shared" si="424"/>
        <v>Cầu Ngang</v>
      </c>
      <c r="G9037" t="s">
        <v>17364</v>
      </c>
      <c r="H9037" t="s">
        <v>262</v>
      </c>
      <c r="I9037" t="s">
        <v>17365</v>
      </c>
      <c r="J9037" t="str">
        <f t="shared" si="425"/>
        <v>Thạnh Hòa Sơn</v>
      </c>
      <c r="K9037">
        <f t="array" ref="K9037">MATCH(TRUE,ISNUMBER(SEARCH(J9037,[1]Sheet1!I$2:I$3322)),0)</f>
        <v>2902</v>
      </c>
    </row>
    <row r="9038" spans="1:11" x14ac:dyDescent="0.25">
      <c r="A9038" t="s">
        <v>17240</v>
      </c>
      <c r="B9038" t="s">
        <v>17241</v>
      </c>
      <c r="C9038" t="str">
        <f t="shared" si="423"/>
        <v>Trà Vinh</v>
      </c>
      <c r="D9038" t="s">
        <v>17366</v>
      </c>
      <c r="E9038" t="s">
        <v>17367</v>
      </c>
      <c r="F9038" t="str">
        <f t="shared" si="424"/>
        <v>Trà Cú</v>
      </c>
      <c r="G9038" t="s">
        <v>17368</v>
      </c>
      <c r="H9038" t="s">
        <v>259</v>
      </c>
      <c r="I9038" t="s">
        <v>17369</v>
      </c>
      <c r="J9038" t="str">
        <f t="shared" si="425"/>
        <v>Trà Cú</v>
      </c>
      <c r="K9038">
        <f t="array" ref="K9038">MATCH(TRUE,ISNUMBER(SEARCH(J9038,[1]Sheet1!I$2:I$3322)),0)</f>
        <v>2881</v>
      </c>
    </row>
    <row r="9039" spans="1:11" x14ac:dyDescent="0.25">
      <c r="A9039" t="s">
        <v>17240</v>
      </c>
      <c r="B9039" t="s">
        <v>17241</v>
      </c>
      <c r="C9039" t="str">
        <f t="shared" si="423"/>
        <v>Trà Vinh</v>
      </c>
      <c r="D9039" t="s">
        <v>17366</v>
      </c>
      <c r="E9039" t="s">
        <v>17367</v>
      </c>
      <c r="F9039" t="str">
        <f t="shared" si="424"/>
        <v>Trà Cú</v>
      </c>
      <c r="G9039" t="s">
        <v>17370</v>
      </c>
      <c r="H9039" t="s">
        <v>259</v>
      </c>
      <c r="I9039" t="s">
        <v>17371</v>
      </c>
      <c r="J9039" t="str">
        <f t="shared" si="425"/>
        <v>Định An</v>
      </c>
      <c r="K9039">
        <f t="array" ref="K9039">MATCH(TRUE,ISNUMBER(SEARCH(J9039,[1]Sheet1!I$2:I$3322)),0)</f>
        <v>2719</v>
      </c>
    </row>
    <row r="9040" spans="1:11" x14ac:dyDescent="0.25">
      <c r="A9040" t="s">
        <v>17240</v>
      </c>
      <c r="B9040" t="s">
        <v>17241</v>
      </c>
      <c r="C9040" t="str">
        <f t="shared" si="423"/>
        <v>Trà Vinh</v>
      </c>
      <c r="D9040" t="s">
        <v>17366</v>
      </c>
      <c r="E9040" t="s">
        <v>17367</v>
      </c>
      <c r="F9040" t="str">
        <f t="shared" si="424"/>
        <v>Trà Cú</v>
      </c>
      <c r="G9040" t="s">
        <v>17372</v>
      </c>
      <c r="H9040" t="s">
        <v>262</v>
      </c>
      <c r="I9040" t="s">
        <v>12674</v>
      </c>
      <c r="J9040" t="str">
        <f t="shared" si="425"/>
        <v>Phước Hưng</v>
      </c>
      <c r="K9040">
        <f t="array" ref="K9040">MATCH(TRUE,ISNUMBER(SEARCH(J9040,[1]Sheet1!I$2:I$3322)),0)</f>
        <v>2142</v>
      </c>
    </row>
    <row r="9041" spans="1:11" x14ac:dyDescent="0.25">
      <c r="A9041" t="s">
        <v>17240</v>
      </c>
      <c r="B9041" t="s">
        <v>17241</v>
      </c>
      <c r="C9041" t="str">
        <f t="shared" si="423"/>
        <v>Trà Vinh</v>
      </c>
      <c r="D9041" t="s">
        <v>17366</v>
      </c>
      <c r="E9041" t="s">
        <v>17367</v>
      </c>
      <c r="F9041" t="str">
        <f t="shared" si="424"/>
        <v>Trà Cú</v>
      </c>
      <c r="G9041" t="s">
        <v>17373</v>
      </c>
      <c r="H9041" t="s">
        <v>262</v>
      </c>
      <c r="I9041" t="s">
        <v>17374</v>
      </c>
      <c r="J9041" t="str">
        <f t="shared" si="425"/>
        <v>Tập Sơn</v>
      </c>
      <c r="K9041">
        <f t="array" ref="K9041">MATCH(TRUE,ISNUMBER(SEARCH(J9041,[1]Sheet1!I$2:I$3322)),0)</f>
        <v>2891</v>
      </c>
    </row>
    <row r="9042" spans="1:11" x14ac:dyDescent="0.25">
      <c r="A9042" t="s">
        <v>17240</v>
      </c>
      <c r="B9042" t="s">
        <v>17241</v>
      </c>
      <c r="C9042" t="str">
        <f t="shared" si="423"/>
        <v>Trà Vinh</v>
      </c>
      <c r="D9042" t="s">
        <v>17366</v>
      </c>
      <c r="E9042" t="s">
        <v>17367</v>
      </c>
      <c r="F9042" t="str">
        <f t="shared" si="424"/>
        <v>Trà Cú</v>
      </c>
      <c r="G9042" t="s">
        <v>17375</v>
      </c>
      <c r="H9042" t="s">
        <v>262</v>
      </c>
      <c r="I9042" t="s">
        <v>2002</v>
      </c>
      <c r="J9042" t="str">
        <f t="shared" si="425"/>
        <v>Tân Sơn</v>
      </c>
      <c r="K9042">
        <f t="array" ref="K9042">MATCH(TRUE,ISNUMBER(SEARCH(J9042,[1]Sheet1!I$2:I$3322)),0)</f>
        <v>138</v>
      </c>
    </row>
    <row r="9043" spans="1:11" x14ac:dyDescent="0.25">
      <c r="A9043" t="s">
        <v>17240</v>
      </c>
      <c r="B9043" t="s">
        <v>17241</v>
      </c>
      <c r="C9043" t="str">
        <f t="shared" si="423"/>
        <v>Trà Vinh</v>
      </c>
      <c r="D9043" t="s">
        <v>17366</v>
      </c>
      <c r="E9043" t="s">
        <v>17367</v>
      </c>
      <c r="F9043" t="str">
        <f t="shared" si="424"/>
        <v>Trà Cú</v>
      </c>
      <c r="G9043" t="s">
        <v>17376</v>
      </c>
      <c r="H9043" t="s">
        <v>262</v>
      </c>
      <c r="I9043" t="s">
        <v>17377</v>
      </c>
      <c r="J9043" t="str">
        <f t="shared" si="425"/>
        <v>An Quảng Hữu</v>
      </c>
      <c r="K9043">
        <f t="array" ref="K9043">MATCH(TRUE,ISNUMBER(SEARCH(J9043,[1]Sheet1!I$2:I$3322)),0)</f>
        <v>2883</v>
      </c>
    </row>
    <row r="9044" spans="1:11" x14ac:dyDescent="0.25">
      <c r="A9044" t="s">
        <v>17240</v>
      </c>
      <c r="B9044" t="s">
        <v>17241</v>
      </c>
      <c r="C9044" t="str">
        <f t="shared" si="423"/>
        <v>Trà Vinh</v>
      </c>
      <c r="D9044" t="s">
        <v>17366</v>
      </c>
      <c r="E9044" t="s">
        <v>17367</v>
      </c>
      <c r="F9044" t="str">
        <f t="shared" si="424"/>
        <v>Trà Cú</v>
      </c>
      <c r="G9044" t="s">
        <v>17378</v>
      </c>
      <c r="H9044" t="s">
        <v>262</v>
      </c>
      <c r="I9044" t="s">
        <v>17379</v>
      </c>
      <c r="J9044" t="str">
        <f t="shared" si="425"/>
        <v>Lưu Nghiệp Anh</v>
      </c>
      <c r="K9044">
        <f t="array" ref="K9044">MATCH(TRUE,ISNUMBER(SEARCH(J9044,[1]Sheet1!I$2:I$3322)),0)</f>
        <v>2883</v>
      </c>
    </row>
    <row r="9045" spans="1:11" x14ac:dyDescent="0.25">
      <c r="A9045" t="s">
        <v>17240</v>
      </c>
      <c r="B9045" t="s">
        <v>17241</v>
      </c>
      <c r="C9045" t="str">
        <f t="shared" si="423"/>
        <v>Trà Vinh</v>
      </c>
      <c r="D9045" t="s">
        <v>17366</v>
      </c>
      <c r="E9045" t="s">
        <v>17367</v>
      </c>
      <c r="F9045" t="str">
        <f t="shared" si="424"/>
        <v>Trà Cú</v>
      </c>
      <c r="G9045" t="s">
        <v>17380</v>
      </c>
      <c r="H9045" t="s">
        <v>262</v>
      </c>
      <c r="I9045" t="s">
        <v>17381</v>
      </c>
      <c r="J9045" t="str">
        <f t="shared" si="425"/>
        <v>Ngãi Xuyên</v>
      </c>
      <c r="K9045">
        <f t="array" ref="K9045">MATCH(TRUE,ISNUMBER(SEARCH(J9045,[1]Sheet1!I$2:I$3322)),0)</f>
        <v>2881</v>
      </c>
    </row>
    <row r="9046" spans="1:11" x14ac:dyDescent="0.25">
      <c r="A9046" t="s">
        <v>17240</v>
      </c>
      <c r="B9046" t="s">
        <v>17241</v>
      </c>
      <c r="C9046" t="str">
        <f t="shared" si="423"/>
        <v>Trà Vinh</v>
      </c>
      <c r="D9046" t="s">
        <v>17366</v>
      </c>
      <c r="E9046" t="s">
        <v>17367</v>
      </c>
      <c r="F9046" t="str">
        <f t="shared" si="424"/>
        <v>Trà Cú</v>
      </c>
      <c r="G9046" t="s">
        <v>17382</v>
      </c>
      <c r="H9046" t="s">
        <v>262</v>
      </c>
      <c r="I9046" t="s">
        <v>570</v>
      </c>
      <c r="J9046" t="str">
        <f t="shared" si="425"/>
        <v>Kim Sơn</v>
      </c>
      <c r="K9046">
        <f t="array" ref="K9046">MATCH(TRUE,ISNUMBER(SEARCH(J9046,[1]Sheet1!I$2:I$3322)),0)</f>
        <v>89</v>
      </c>
    </row>
    <row r="9047" spans="1:11" x14ac:dyDescent="0.25">
      <c r="A9047" t="s">
        <v>17240</v>
      </c>
      <c r="B9047" t="s">
        <v>17241</v>
      </c>
      <c r="C9047" t="str">
        <f t="shared" si="423"/>
        <v>Trà Vinh</v>
      </c>
      <c r="D9047" t="s">
        <v>17366</v>
      </c>
      <c r="E9047" t="s">
        <v>17367</v>
      </c>
      <c r="F9047" t="str">
        <f t="shared" si="424"/>
        <v>Trà Cú</v>
      </c>
      <c r="G9047" t="s">
        <v>17383</v>
      </c>
      <c r="H9047" t="s">
        <v>262</v>
      </c>
      <c r="I9047" t="s">
        <v>3983</v>
      </c>
      <c r="J9047" t="str">
        <f t="shared" si="425"/>
        <v>Thanh Sơn</v>
      </c>
      <c r="K9047">
        <f t="array" ref="K9047">MATCH(TRUE,ISNUMBER(SEARCH(J9047,[1]Sheet1!I$2:I$3322)),0)</f>
        <v>233</v>
      </c>
    </row>
    <row r="9048" spans="1:11" x14ac:dyDescent="0.25">
      <c r="A9048" t="s">
        <v>17240</v>
      </c>
      <c r="B9048" t="s">
        <v>17241</v>
      </c>
      <c r="C9048" t="str">
        <f t="shared" si="423"/>
        <v>Trà Vinh</v>
      </c>
      <c r="D9048" t="s">
        <v>17366</v>
      </c>
      <c r="E9048" t="s">
        <v>17367</v>
      </c>
      <c r="F9048" t="str">
        <f t="shared" si="424"/>
        <v>Trà Cú</v>
      </c>
      <c r="G9048" t="s">
        <v>17384</v>
      </c>
      <c r="H9048" t="s">
        <v>262</v>
      </c>
      <c r="I9048" t="s">
        <v>17385</v>
      </c>
      <c r="J9048" t="str">
        <f t="shared" si="425"/>
        <v>Hàm Giang</v>
      </c>
      <c r="K9048">
        <f t="array" ref="K9048">MATCH(TRUE,ISNUMBER(SEARCH(J9048,[1]Sheet1!I$2:I$3322)),0)</f>
        <v>2887</v>
      </c>
    </row>
    <row r="9049" spans="1:11" x14ac:dyDescent="0.25">
      <c r="A9049" t="s">
        <v>17240</v>
      </c>
      <c r="B9049" t="s">
        <v>17241</v>
      </c>
      <c r="C9049" t="str">
        <f t="shared" si="423"/>
        <v>Trà Vinh</v>
      </c>
      <c r="D9049" t="s">
        <v>17366</v>
      </c>
      <c r="E9049" t="s">
        <v>17367</v>
      </c>
      <c r="F9049" t="str">
        <f t="shared" si="424"/>
        <v>Trà Cú</v>
      </c>
      <c r="G9049" t="s">
        <v>17386</v>
      </c>
      <c r="H9049" t="s">
        <v>262</v>
      </c>
      <c r="I9049" t="s">
        <v>17387</v>
      </c>
      <c r="J9049" t="str">
        <f t="shared" si="425"/>
        <v>Hàm Tân</v>
      </c>
      <c r="K9049">
        <f t="array" ref="K9049">MATCH(TRUE,ISNUMBER(SEARCH(J9049,[1]Sheet1!I$2:I$3322)),0)</f>
        <v>2427</v>
      </c>
    </row>
    <row r="9050" spans="1:11" x14ac:dyDescent="0.25">
      <c r="A9050" t="s">
        <v>17240</v>
      </c>
      <c r="B9050" t="s">
        <v>17241</v>
      </c>
      <c r="C9050" t="str">
        <f t="shared" si="423"/>
        <v>Trà Vinh</v>
      </c>
      <c r="D9050" t="s">
        <v>17366</v>
      </c>
      <c r="E9050" t="s">
        <v>17367</v>
      </c>
      <c r="F9050" t="str">
        <f t="shared" si="424"/>
        <v>Trà Cú</v>
      </c>
      <c r="G9050" t="s">
        <v>17388</v>
      </c>
      <c r="H9050" t="s">
        <v>262</v>
      </c>
      <c r="I9050" t="s">
        <v>5719</v>
      </c>
      <c r="J9050" t="str">
        <f t="shared" si="425"/>
        <v>Đại An</v>
      </c>
      <c r="K9050">
        <f t="array" ref="K9050">MATCH(TRUE,ISNUMBER(SEARCH(J9050,[1]Sheet1!I$2:I$3322)),0)</f>
        <v>623</v>
      </c>
    </row>
    <row r="9051" spans="1:11" x14ac:dyDescent="0.25">
      <c r="A9051" t="s">
        <v>17240</v>
      </c>
      <c r="B9051" t="s">
        <v>17241</v>
      </c>
      <c r="C9051" t="str">
        <f t="shared" si="423"/>
        <v>Trà Vinh</v>
      </c>
      <c r="D9051" t="s">
        <v>17366</v>
      </c>
      <c r="E9051" t="s">
        <v>17367</v>
      </c>
      <c r="F9051" t="str">
        <f t="shared" si="424"/>
        <v>Trà Cú</v>
      </c>
      <c r="G9051" t="s">
        <v>17389</v>
      </c>
      <c r="H9051" t="s">
        <v>262</v>
      </c>
      <c r="I9051" t="s">
        <v>15379</v>
      </c>
      <c r="J9051" t="str">
        <f t="shared" si="425"/>
        <v>Định An</v>
      </c>
      <c r="K9051">
        <f t="array" ref="K9051">MATCH(TRUE,ISNUMBER(SEARCH(J9051,[1]Sheet1!I$2:I$3322)),0)</f>
        <v>2719</v>
      </c>
    </row>
    <row r="9052" spans="1:11" x14ac:dyDescent="0.25">
      <c r="A9052" t="s">
        <v>17240</v>
      </c>
      <c r="B9052" t="s">
        <v>17241</v>
      </c>
      <c r="C9052" t="str">
        <f t="shared" si="423"/>
        <v>Trà Vinh</v>
      </c>
      <c r="D9052" t="s">
        <v>17366</v>
      </c>
      <c r="E9052" t="s">
        <v>17367</v>
      </c>
      <c r="F9052" t="str">
        <f t="shared" si="424"/>
        <v>Trà Cú</v>
      </c>
      <c r="G9052" t="s">
        <v>17390</v>
      </c>
      <c r="H9052" t="s">
        <v>262</v>
      </c>
      <c r="I9052" t="s">
        <v>17391</v>
      </c>
      <c r="J9052" t="str">
        <f t="shared" si="425"/>
        <v>Ngọc Biên</v>
      </c>
      <c r="K9052">
        <f t="array" ref="K9052">MATCH(TRUE,ISNUMBER(SEARCH(J9052,[1]Sheet1!I$2:I$3322)),0)</f>
        <v>2889</v>
      </c>
    </row>
    <row r="9053" spans="1:11" x14ac:dyDescent="0.25">
      <c r="A9053" t="s">
        <v>17240</v>
      </c>
      <c r="B9053" t="s">
        <v>17241</v>
      </c>
      <c r="C9053" t="str">
        <f t="shared" si="423"/>
        <v>Trà Vinh</v>
      </c>
      <c r="D9053" t="s">
        <v>17366</v>
      </c>
      <c r="E9053" t="s">
        <v>17367</v>
      </c>
      <c r="F9053" t="str">
        <f t="shared" si="424"/>
        <v>Trà Cú</v>
      </c>
      <c r="G9053" t="s">
        <v>17392</v>
      </c>
      <c r="H9053" t="s">
        <v>262</v>
      </c>
      <c r="I9053" t="s">
        <v>12281</v>
      </c>
      <c r="J9053" t="str">
        <f t="shared" si="425"/>
        <v>Long Hiệp</v>
      </c>
      <c r="K9053">
        <f t="array" ref="K9053">MATCH(TRUE,ISNUMBER(SEARCH(J9053,[1]Sheet1!I$2:I$3322)),0)</f>
        <v>1991</v>
      </c>
    </row>
    <row r="9054" spans="1:11" x14ac:dyDescent="0.25">
      <c r="A9054" t="s">
        <v>17240</v>
      </c>
      <c r="B9054" t="s">
        <v>17241</v>
      </c>
      <c r="C9054" t="str">
        <f t="shared" si="423"/>
        <v>Trà Vinh</v>
      </c>
      <c r="D9054" t="s">
        <v>17366</v>
      </c>
      <c r="E9054" t="s">
        <v>17367</v>
      </c>
      <c r="F9054" t="str">
        <f t="shared" si="424"/>
        <v>Trà Cú</v>
      </c>
      <c r="G9054" t="s">
        <v>17393</v>
      </c>
      <c r="H9054" t="s">
        <v>262</v>
      </c>
      <c r="I9054" t="s">
        <v>5295</v>
      </c>
      <c r="J9054" t="str">
        <f t="shared" si="425"/>
        <v>Tân Hiệp</v>
      </c>
      <c r="K9054">
        <f t="array" ref="K9054">MATCH(TRUE,ISNUMBER(SEARCH(J9054,[1]Sheet1!I$2:I$3322)),0)</f>
        <v>158</v>
      </c>
    </row>
    <row r="9055" spans="1:11" x14ac:dyDescent="0.25">
      <c r="A9055" t="s">
        <v>17240</v>
      </c>
      <c r="B9055" t="s">
        <v>17241</v>
      </c>
      <c r="C9055" t="str">
        <f t="shared" si="423"/>
        <v>Trà Vinh</v>
      </c>
      <c r="D9055" t="s">
        <v>17394</v>
      </c>
      <c r="E9055" t="s">
        <v>17395</v>
      </c>
      <c r="F9055" t="str">
        <f t="shared" si="424"/>
        <v>Duyên Hải</v>
      </c>
      <c r="G9055" t="s">
        <v>17396</v>
      </c>
      <c r="H9055" t="s">
        <v>262</v>
      </c>
      <c r="I9055" t="s">
        <v>17397</v>
      </c>
      <c r="J9055" t="str">
        <f t="shared" si="425"/>
        <v>Đôn Xuân</v>
      </c>
      <c r="K9055">
        <f t="array" ref="K9055">MATCH(TRUE,ISNUMBER(SEARCH(J9055,[1]Sheet1!I$2:I$3322)),0)</f>
        <v>2901</v>
      </c>
    </row>
    <row r="9056" spans="1:11" x14ac:dyDescent="0.25">
      <c r="A9056" t="s">
        <v>17240</v>
      </c>
      <c r="B9056" t="s">
        <v>17241</v>
      </c>
      <c r="C9056" t="str">
        <f t="shared" si="423"/>
        <v>Trà Vinh</v>
      </c>
      <c r="D9056" t="s">
        <v>17394</v>
      </c>
      <c r="E9056" t="s">
        <v>17395</v>
      </c>
      <c r="F9056" t="str">
        <f t="shared" si="424"/>
        <v>Duyên Hải</v>
      </c>
      <c r="G9056" t="s">
        <v>17398</v>
      </c>
      <c r="H9056" t="s">
        <v>262</v>
      </c>
      <c r="I9056" t="s">
        <v>17399</v>
      </c>
      <c r="J9056" t="str">
        <f t="shared" si="425"/>
        <v>Đôn Châu</v>
      </c>
      <c r="K9056">
        <f t="array" ref="K9056">MATCH(TRUE,ISNUMBER(SEARCH(J9056,[1]Sheet1!I$2:I$3322)),0)</f>
        <v>2901</v>
      </c>
    </row>
    <row r="9057" spans="1:11" x14ac:dyDescent="0.25">
      <c r="A9057" t="s">
        <v>17240</v>
      </c>
      <c r="B9057" t="s">
        <v>17241</v>
      </c>
      <c r="C9057" t="str">
        <f t="shared" si="423"/>
        <v>Trà Vinh</v>
      </c>
      <c r="D9057" t="s">
        <v>17394</v>
      </c>
      <c r="E9057" t="s">
        <v>17395</v>
      </c>
      <c r="F9057" t="str">
        <f t="shared" si="424"/>
        <v>Duyên Hải</v>
      </c>
      <c r="G9057" t="s">
        <v>17400</v>
      </c>
      <c r="H9057" t="s">
        <v>259</v>
      </c>
      <c r="I9057" t="s">
        <v>15717</v>
      </c>
      <c r="J9057" t="str">
        <f t="shared" si="425"/>
        <v>Long Thành</v>
      </c>
      <c r="K9057">
        <f t="array" ref="K9057">MATCH(TRUE,ISNUMBER(SEARCH(J9057,[1]Sheet1!I$2:I$3322)),0)</f>
        <v>1658</v>
      </c>
    </row>
    <row r="9058" spans="1:11" x14ac:dyDescent="0.25">
      <c r="A9058" t="s">
        <v>17240</v>
      </c>
      <c r="B9058" t="s">
        <v>17241</v>
      </c>
      <c r="C9058" t="str">
        <f t="shared" si="423"/>
        <v>Trà Vinh</v>
      </c>
      <c r="D9058" t="s">
        <v>17394</v>
      </c>
      <c r="E9058" t="s">
        <v>17395</v>
      </c>
      <c r="F9058" t="str">
        <f t="shared" si="424"/>
        <v>Duyên Hải</v>
      </c>
      <c r="G9058" t="s">
        <v>17401</v>
      </c>
      <c r="H9058" t="s">
        <v>262</v>
      </c>
      <c r="I9058" t="s">
        <v>15298</v>
      </c>
      <c r="J9058" t="str">
        <f t="shared" si="425"/>
        <v>Long Khánh</v>
      </c>
      <c r="K9058">
        <f t="array" ref="K9058">MATCH(TRUE,ISNUMBER(SEARCH(J9058,[1]Sheet1!I$2:I$3322)),0)</f>
        <v>2562</v>
      </c>
    </row>
    <row r="9059" spans="1:11" x14ac:dyDescent="0.25">
      <c r="A9059" t="s">
        <v>17240</v>
      </c>
      <c r="B9059" t="s">
        <v>17241</v>
      </c>
      <c r="C9059" t="str">
        <f t="shared" si="423"/>
        <v>Trà Vinh</v>
      </c>
      <c r="D9059" t="s">
        <v>17394</v>
      </c>
      <c r="E9059" t="s">
        <v>17395</v>
      </c>
      <c r="F9059" t="str">
        <f t="shared" si="424"/>
        <v>Duyên Hải</v>
      </c>
      <c r="G9059" t="s">
        <v>17402</v>
      </c>
      <c r="H9059" t="s">
        <v>262</v>
      </c>
      <c r="I9059" t="s">
        <v>17403</v>
      </c>
      <c r="J9059" t="str">
        <f t="shared" si="425"/>
        <v>Ngũ Lạc</v>
      </c>
      <c r="K9059">
        <f t="array" ref="K9059">MATCH(TRUE,ISNUMBER(SEARCH(J9059,[1]Sheet1!I$2:I$3322)),0)</f>
        <v>2902</v>
      </c>
    </row>
    <row r="9060" spans="1:11" x14ac:dyDescent="0.25">
      <c r="A9060" t="s">
        <v>17240</v>
      </c>
      <c r="B9060" t="s">
        <v>17241</v>
      </c>
      <c r="C9060" t="str">
        <f t="shared" si="423"/>
        <v>Trà Vinh</v>
      </c>
      <c r="D9060" t="s">
        <v>17394</v>
      </c>
      <c r="E9060" t="s">
        <v>17395</v>
      </c>
      <c r="F9060" t="str">
        <f t="shared" si="424"/>
        <v>Duyên Hải</v>
      </c>
      <c r="G9060" t="s">
        <v>17404</v>
      </c>
      <c r="H9060" t="s">
        <v>262</v>
      </c>
      <c r="I9060" t="s">
        <v>15249</v>
      </c>
      <c r="J9060" t="str">
        <f t="shared" si="425"/>
        <v>Long Vĩnh</v>
      </c>
      <c r="K9060">
        <f t="array" ref="K9060">MATCH(TRUE,ISNUMBER(SEARCH(J9060,[1]Sheet1!I$2:I$3322)),0)</f>
        <v>2561</v>
      </c>
    </row>
    <row r="9061" spans="1:11" x14ac:dyDescent="0.25">
      <c r="A9061" t="s">
        <v>17240</v>
      </c>
      <c r="B9061" t="s">
        <v>17241</v>
      </c>
      <c r="C9061" t="str">
        <f t="shared" si="423"/>
        <v>Trà Vinh</v>
      </c>
      <c r="D9061" t="s">
        <v>17394</v>
      </c>
      <c r="E9061" t="s">
        <v>17395</v>
      </c>
      <c r="F9061" t="str">
        <f t="shared" si="424"/>
        <v>Duyên Hải</v>
      </c>
      <c r="G9061" t="s">
        <v>17405</v>
      </c>
      <c r="H9061" t="s">
        <v>262</v>
      </c>
      <c r="I9061" t="s">
        <v>5052</v>
      </c>
      <c r="J9061" t="str">
        <f t="shared" si="425"/>
        <v>Đông Hải</v>
      </c>
      <c r="K9061">
        <f t="array" ref="K9061">MATCH(TRUE,ISNUMBER(SEARCH(J9061,[1]Sheet1!I$2:I$3322)),0)</f>
        <v>258</v>
      </c>
    </row>
    <row r="9062" spans="1:11" x14ac:dyDescent="0.25">
      <c r="A9062" t="s">
        <v>17240</v>
      </c>
      <c r="B9062" t="s">
        <v>17241</v>
      </c>
      <c r="C9062" t="str">
        <f t="shared" si="423"/>
        <v>Trà Vinh</v>
      </c>
      <c r="D9062" t="s">
        <v>17406</v>
      </c>
      <c r="E9062" t="s">
        <v>17407</v>
      </c>
      <c r="F9062" t="str">
        <f t="shared" si="424"/>
        <v>Duyên Hải</v>
      </c>
      <c r="G9062" t="s">
        <v>17408</v>
      </c>
      <c r="H9062" t="s">
        <v>12</v>
      </c>
      <c r="I9062" t="s">
        <v>11008</v>
      </c>
      <c r="J9062" t="str">
        <f t="shared" si="425"/>
        <v>1</v>
      </c>
      <c r="K9062">
        <f t="array" ref="K9062">MATCH(TRUE,ISNUMBER(SEARCH(J9062,[1]Sheet1!I$2:I$3322)),0)</f>
        <v>25</v>
      </c>
    </row>
    <row r="9063" spans="1:11" x14ac:dyDescent="0.25">
      <c r="A9063" t="s">
        <v>17240</v>
      </c>
      <c r="B9063" t="s">
        <v>17241</v>
      </c>
      <c r="C9063" t="str">
        <f t="shared" si="423"/>
        <v>Trà Vinh</v>
      </c>
      <c r="D9063" t="s">
        <v>17406</v>
      </c>
      <c r="E9063" t="s">
        <v>17407</v>
      </c>
      <c r="F9063" t="str">
        <f t="shared" si="424"/>
        <v>Duyên Hải</v>
      </c>
      <c r="G9063" t="s">
        <v>17409</v>
      </c>
      <c r="H9063" t="s">
        <v>262</v>
      </c>
      <c r="I9063" t="s">
        <v>17410</v>
      </c>
      <c r="J9063" t="str">
        <f t="shared" si="425"/>
        <v>Long Toàn</v>
      </c>
      <c r="K9063">
        <f t="array" ref="K9063">MATCH(TRUE,ISNUMBER(SEARCH(J9063,[1]Sheet1!I$2:I$3322)),0)</f>
        <v>2663</v>
      </c>
    </row>
    <row r="9064" spans="1:11" x14ac:dyDescent="0.25">
      <c r="A9064" t="s">
        <v>17240</v>
      </c>
      <c r="B9064" t="s">
        <v>17241</v>
      </c>
      <c r="C9064" t="str">
        <f t="shared" si="423"/>
        <v>Trà Vinh</v>
      </c>
      <c r="D9064" t="s">
        <v>17406</v>
      </c>
      <c r="E9064" t="s">
        <v>17407</v>
      </c>
      <c r="F9064" t="str">
        <f t="shared" si="424"/>
        <v>Duyên Hải</v>
      </c>
      <c r="G9064" t="s">
        <v>17411</v>
      </c>
      <c r="H9064" t="s">
        <v>12</v>
      </c>
      <c r="I9064" t="s">
        <v>11014</v>
      </c>
      <c r="J9064" t="str">
        <f t="shared" si="425"/>
        <v>2</v>
      </c>
      <c r="K9064">
        <f t="array" ref="K9064">MATCH(TRUE,ISNUMBER(SEARCH(J9064,[1]Sheet1!I$2:I$3322)),0)</f>
        <v>25</v>
      </c>
    </row>
    <row r="9065" spans="1:11" x14ac:dyDescent="0.25">
      <c r="A9065" t="s">
        <v>17240</v>
      </c>
      <c r="B9065" t="s">
        <v>17241</v>
      </c>
      <c r="C9065" t="str">
        <f t="shared" si="423"/>
        <v>Trà Vinh</v>
      </c>
      <c r="D9065" t="s">
        <v>17406</v>
      </c>
      <c r="E9065" t="s">
        <v>17407</v>
      </c>
      <c r="F9065" t="str">
        <f t="shared" si="424"/>
        <v>Duyên Hải</v>
      </c>
      <c r="G9065" t="s">
        <v>17412</v>
      </c>
      <c r="H9065" t="s">
        <v>262</v>
      </c>
      <c r="I9065" t="s">
        <v>17413</v>
      </c>
      <c r="J9065" t="str">
        <f t="shared" si="425"/>
        <v>Long Hữu</v>
      </c>
      <c r="K9065">
        <f t="array" ref="K9065">MATCH(TRUE,ISNUMBER(SEARCH(J9065,[1]Sheet1!I$2:I$3322)),0)</f>
        <v>2897</v>
      </c>
    </row>
    <row r="9066" spans="1:11" x14ac:dyDescent="0.25">
      <c r="A9066" t="s">
        <v>17240</v>
      </c>
      <c r="B9066" t="s">
        <v>17241</v>
      </c>
      <c r="C9066" t="str">
        <f t="shared" si="423"/>
        <v>Trà Vinh</v>
      </c>
      <c r="D9066" t="s">
        <v>17406</v>
      </c>
      <c r="E9066" t="s">
        <v>17407</v>
      </c>
      <c r="F9066" t="str">
        <f t="shared" si="424"/>
        <v>Duyên Hải</v>
      </c>
      <c r="G9066" t="s">
        <v>17414</v>
      </c>
      <c r="H9066" t="s">
        <v>262</v>
      </c>
      <c r="I9066" t="s">
        <v>17415</v>
      </c>
      <c r="J9066" t="str">
        <f t="shared" si="425"/>
        <v>Dân Thành</v>
      </c>
      <c r="K9066">
        <f t="array" ref="K9066">MATCH(TRUE,ISNUMBER(SEARCH(J9066,[1]Sheet1!I$2:I$3322)),0)</f>
        <v>2893</v>
      </c>
    </row>
    <row r="9067" spans="1:11" x14ac:dyDescent="0.25">
      <c r="A9067" t="s">
        <v>17240</v>
      </c>
      <c r="B9067" t="s">
        <v>17241</v>
      </c>
      <c r="C9067" t="str">
        <f t="shared" si="423"/>
        <v>Trà Vinh</v>
      </c>
      <c r="D9067" t="s">
        <v>17406</v>
      </c>
      <c r="E9067" t="s">
        <v>17407</v>
      </c>
      <c r="F9067" t="str">
        <f t="shared" si="424"/>
        <v>Duyên Hải</v>
      </c>
      <c r="G9067" t="s">
        <v>17416</v>
      </c>
      <c r="H9067" t="s">
        <v>262</v>
      </c>
      <c r="I9067" t="s">
        <v>17417</v>
      </c>
      <c r="J9067" t="str">
        <f t="shared" si="425"/>
        <v>Trường Long Hòa</v>
      </c>
      <c r="K9067">
        <f t="array" ref="K9067">MATCH(TRUE,ISNUMBER(SEARCH(J9067,[1]Sheet1!I$2:I$3322)),0)</f>
        <v>2895</v>
      </c>
    </row>
    <row r="9068" spans="1:11" x14ac:dyDescent="0.25">
      <c r="A9068" t="s">
        <v>17240</v>
      </c>
      <c r="B9068" t="s">
        <v>17241</v>
      </c>
      <c r="C9068" t="str">
        <f t="shared" si="423"/>
        <v>Trà Vinh</v>
      </c>
      <c r="D9068" t="s">
        <v>17406</v>
      </c>
      <c r="E9068" t="s">
        <v>17407</v>
      </c>
      <c r="F9068" t="str">
        <f t="shared" si="424"/>
        <v>Duyên Hải</v>
      </c>
      <c r="G9068" t="s">
        <v>17418</v>
      </c>
      <c r="H9068" t="s">
        <v>262</v>
      </c>
      <c r="I9068" t="s">
        <v>14822</v>
      </c>
      <c r="J9068" t="str">
        <f t="shared" si="425"/>
        <v>Hiệp Thạnh</v>
      </c>
      <c r="K9068">
        <f t="array" ref="K9068">MATCH(TRUE,ISNUMBER(SEARCH(J9068,[1]Sheet1!I$2:I$3322)),0)</f>
        <v>2358</v>
      </c>
    </row>
    <row r="9069" spans="1:11" x14ac:dyDescent="0.25">
      <c r="A9069" t="s">
        <v>17419</v>
      </c>
      <c r="B9069" t="s">
        <v>17420</v>
      </c>
      <c r="C9069" t="str">
        <f t="shared" si="423"/>
        <v>Vĩnh Long</v>
      </c>
      <c r="D9069" t="s">
        <v>17421</v>
      </c>
      <c r="E9069" t="s">
        <v>17422</v>
      </c>
      <c r="F9069" t="str">
        <f t="shared" si="424"/>
        <v>Vĩnh Long</v>
      </c>
      <c r="G9069" t="s">
        <v>17423</v>
      </c>
      <c r="H9069" t="s">
        <v>12</v>
      </c>
      <c r="I9069" t="s">
        <v>12713</v>
      </c>
      <c r="J9069" t="str">
        <f t="shared" si="425"/>
        <v>9</v>
      </c>
      <c r="K9069">
        <f t="array" ref="K9069">MATCH(TRUE,ISNUMBER(SEARCH(J9069,[1]Sheet1!I$2:I$3322)),0)</f>
        <v>2310</v>
      </c>
    </row>
    <row r="9070" spans="1:11" x14ac:dyDescent="0.25">
      <c r="A9070" t="s">
        <v>17419</v>
      </c>
      <c r="B9070" t="s">
        <v>17420</v>
      </c>
      <c r="C9070" t="str">
        <f t="shared" si="423"/>
        <v>Vĩnh Long</v>
      </c>
      <c r="D9070" t="s">
        <v>17421</v>
      </c>
      <c r="E9070" t="s">
        <v>17422</v>
      </c>
      <c r="F9070" t="str">
        <f t="shared" si="424"/>
        <v>Vĩnh Long</v>
      </c>
      <c r="G9070" t="s">
        <v>17424</v>
      </c>
      <c r="H9070" t="s">
        <v>12</v>
      </c>
      <c r="I9070" t="s">
        <v>11018</v>
      </c>
      <c r="J9070" t="str">
        <f t="shared" si="425"/>
        <v>5</v>
      </c>
      <c r="K9070">
        <f t="array" ref="K9070">MATCH(TRUE,ISNUMBER(SEARCH(J9070,[1]Sheet1!I$2:I$3322)),0)</f>
        <v>1776</v>
      </c>
    </row>
    <row r="9071" spans="1:11" x14ac:dyDescent="0.25">
      <c r="A9071" t="s">
        <v>17419</v>
      </c>
      <c r="B9071" t="s">
        <v>17420</v>
      </c>
      <c r="C9071" t="str">
        <f t="shared" si="423"/>
        <v>Vĩnh Long</v>
      </c>
      <c r="D9071" t="s">
        <v>17421</v>
      </c>
      <c r="E9071" t="s">
        <v>17422</v>
      </c>
      <c r="F9071" t="str">
        <f t="shared" si="424"/>
        <v>Vĩnh Long</v>
      </c>
      <c r="G9071" t="s">
        <v>17425</v>
      </c>
      <c r="H9071" t="s">
        <v>12</v>
      </c>
      <c r="I9071" t="s">
        <v>11008</v>
      </c>
      <c r="J9071" t="str">
        <f t="shared" si="425"/>
        <v>1</v>
      </c>
      <c r="K9071">
        <f t="array" ref="K9071">MATCH(TRUE,ISNUMBER(SEARCH(J9071,[1]Sheet1!I$2:I$3322)),0)</f>
        <v>25</v>
      </c>
    </row>
    <row r="9072" spans="1:11" x14ac:dyDescent="0.25">
      <c r="A9072" t="s">
        <v>17419</v>
      </c>
      <c r="B9072" t="s">
        <v>17420</v>
      </c>
      <c r="C9072" t="str">
        <f t="shared" si="423"/>
        <v>Vĩnh Long</v>
      </c>
      <c r="D9072" t="s">
        <v>17421</v>
      </c>
      <c r="E9072" t="s">
        <v>17422</v>
      </c>
      <c r="F9072" t="str">
        <f t="shared" si="424"/>
        <v>Vĩnh Long</v>
      </c>
      <c r="G9072" t="s">
        <v>17426</v>
      </c>
      <c r="H9072" t="s">
        <v>12</v>
      </c>
      <c r="I9072" t="s">
        <v>11016</v>
      </c>
      <c r="J9072" t="str">
        <f t="shared" si="425"/>
        <v>4</v>
      </c>
      <c r="K9072">
        <f t="array" ref="K9072">MATCH(TRUE,ISNUMBER(SEARCH(J9072,[1]Sheet1!I$2:I$3322)),0)</f>
        <v>1775</v>
      </c>
    </row>
    <row r="9073" spans="1:11" x14ac:dyDescent="0.25">
      <c r="A9073" t="s">
        <v>17419</v>
      </c>
      <c r="B9073" t="s">
        <v>17420</v>
      </c>
      <c r="C9073" t="str">
        <f t="shared" si="423"/>
        <v>Vĩnh Long</v>
      </c>
      <c r="D9073" t="s">
        <v>17421</v>
      </c>
      <c r="E9073" t="s">
        <v>17422</v>
      </c>
      <c r="F9073" t="str">
        <f t="shared" si="424"/>
        <v>Vĩnh Long</v>
      </c>
      <c r="G9073" t="s">
        <v>17427</v>
      </c>
      <c r="H9073" t="s">
        <v>12</v>
      </c>
      <c r="I9073" t="s">
        <v>11022</v>
      </c>
      <c r="J9073" t="str">
        <f t="shared" si="425"/>
        <v>3</v>
      </c>
      <c r="K9073">
        <f t="array" ref="K9073">MATCH(TRUE,ISNUMBER(SEARCH(J9073,[1]Sheet1!I$2:I$3322)),0)</f>
        <v>1775</v>
      </c>
    </row>
    <row r="9074" spans="1:11" x14ac:dyDescent="0.25">
      <c r="A9074" t="s">
        <v>17419</v>
      </c>
      <c r="B9074" t="s">
        <v>17420</v>
      </c>
      <c r="C9074" t="str">
        <f t="shared" si="423"/>
        <v>Vĩnh Long</v>
      </c>
      <c r="D9074" t="s">
        <v>17421</v>
      </c>
      <c r="E9074" t="s">
        <v>17422</v>
      </c>
      <c r="F9074" t="str">
        <f t="shared" si="424"/>
        <v>Vĩnh Long</v>
      </c>
      <c r="G9074" t="s">
        <v>17428</v>
      </c>
      <c r="H9074" t="s">
        <v>12</v>
      </c>
      <c r="I9074" t="s">
        <v>14697</v>
      </c>
      <c r="J9074" t="str">
        <f t="shared" si="425"/>
        <v>8</v>
      </c>
      <c r="K9074">
        <f t="array" ref="K9074">MATCH(TRUE,ISNUMBER(SEARCH(J9074,[1]Sheet1!I$2:I$3322)),0)</f>
        <v>2346</v>
      </c>
    </row>
    <row r="9075" spans="1:11" x14ac:dyDescent="0.25">
      <c r="A9075" t="s">
        <v>17419</v>
      </c>
      <c r="B9075" t="s">
        <v>17420</v>
      </c>
      <c r="C9075" t="str">
        <f t="shared" si="423"/>
        <v>Vĩnh Long</v>
      </c>
      <c r="D9075" t="s">
        <v>17421</v>
      </c>
      <c r="E9075" t="s">
        <v>17422</v>
      </c>
      <c r="F9075" t="str">
        <f t="shared" si="424"/>
        <v>Vĩnh Long</v>
      </c>
      <c r="G9075" t="s">
        <v>17429</v>
      </c>
      <c r="H9075" t="s">
        <v>12</v>
      </c>
      <c r="I9075" t="s">
        <v>17430</v>
      </c>
      <c r="J9075" t="str">
        <f t="shared" si="425"/>
        <v>Tân Ngãi</v>
      </c>
      <c r="K9075">
        <f t="array" ref="K9075">MATCH(TRUE,ISNUMBER(SEARCH(J9075,[1]Sheet1!I$2:I$3322)),0)</f>
        <v>2850</v>
      </c>
    </row>
    <row r="9076" spans="1:11" x14ac:dyDescent="0.25">
      <c r="A9076" t="s">
        <v>17419</v>
      </c>
      <c r="B9076" t="s">
        <v>17420</v>
      </c>
      <c r="C9076" t="str">
        <f t="shared" si="423"/>
        <v>Vĩnh Long</v>
      </c>
      <c r="D9076" t="s">
        <v>17421</v>
      </c>
      <c r="E9076" t="s">
        <v>17422</v>
      </c>
      <c r="F9076" t="str">
        <f t="shared" si="424"/>
        <v>Vĩnh Long</v>
      </c>
      <c r="G9076" t="s">
        <v>17431</v>
      </c>
      <c r="H9076" t="s">
        <v>12</v>
      </c>
      <c r="I9076" t="s">
        <v>3901</v>
      </c>
      <c r="J9076" t="str">
        <f t="shared" si="425"/>
        <v>Tân Hòa</v>
      </c>
      <c r="K9076">
        <f t="array" ref="K9076">MATCH(TRUE,ISNUMBER(SEARCH(J9076,[1]Sheet1!I$2:I$3322)),0)</f>
        <v>472</v>
      </c>
    </row>
    <row r="9077" spans="1:11" x14ac:dyDescent="0.25">
      <c r="A9077" t="s">
        <v>17419</v>
      </c>
      <c r="B9077" t="s">
        <v>17420</v>
      </c>
      <c r="C9077" t="str">
        <f t="shared" si="423"/>
        <v>Vĩnh Long</v>
      </c>
      <c r="D9077" t="s">
        <v>17421</v>
      </c>
      <c r="E9077" t="s">
        <v>17422</v>
      </c>
      <c r="F9077" t="str">
        <f t="shared" si="424"/>
        <v>Vĩnh Long</v>
      </c>
      <c r="G9077" t="s">
        <v>17432</v>
      </c>
      <c r="H9077" t="s">
        <v>12</v>
      </c>
      <c r="I9077" t="s">
        <v>17433</v>
      </c>
      <c r="J9077" t="str">
        <f t="shared" si="425"/>
        <v>Tân Hội</v>
      </c>
      <c r="K9077">
        <f t="array" ref="K9077">MATCH(TRUE,ISNUMBER(SEARCH(J9077,[1]Sheet1!I$2:I$3322)),0)</f>
        <v>107</v>
      </c>
    </row>
    <row r="9078" spans="1:11" x14ac:dyDescent="0.25">
      <c r="A9078" t="s">
        <v>17419</v>
      </c>
      <c r="B9078" t="s">
        <v>17420</v>
      </c>
      <c r="C9078" t="str">
        <f t="shared" si="423"/>
        <v>Vĩnh Long</v>
      </c>
      <c r="D9078" t="s">
        <v>17421</v>
      </c>
      <c r="E9078" t="s">
        <v>17422</v>
      </c>
      <c r="F9078" t="str">
        <f t="shared" si="424"/>
        <v>Vĩnh Long</v>
      </c>
      <c r="G9078" t="s">
        <v>17434</v>
      </c>
      <c r="H9078" t="s">
        <v>12</v>
      </c>
      <c r="I9078" t="s">
        <v>11254</v>
      </c>
      <c r="J9078" t="str">
        <f t="shared" si="425"/>
        <v>Trường An</v>
      </c>
      <c r="K9078">
        <f t="array" ref="K9078">MATCH(TRUE,ISNUMBER(SEARCH(J9078,[1]Sheet1!I$2:I$3322)),0)</f>
        <v>1816</v>
      </c>
    </row>
    <row r="9079" spans="1:11" x14ac:dyDescent="0.25">
      <c r="A9079" t="s">
        <v>17419</v>
      </c>
      <c r="B9079" t="s">
        <v>17420</v>
      </c>
      <c r="C9079" t="str">
        <f t="shared" si="423"/>
        <v>Vĩnh Long</v>
      </c>
      <c r="D9079" t="s">
        <v>17435</v>
      </c>
      <c r="E9079" t="s">
        <v>17436</v>
      </c>
      <c r="F9079" t="str">
        <f t="shared" si="424"/>
        <v>Long Hồ</v>
      </c>
      <c r="G9079" t="s">
        <v>17437</v>
      </c>
      <c r="H9079" t="s">
        <v>262</v>
      </c>
      <c r="I9079" t="s">
        <v>17438</v>
      </c>
      <c r="J9079" t="str">
        <f t="shared" si="425"/>
        <v>Đồng Phú</v>
      </c>
      <c r="K9079">
        <f t="array" ref="K9079">MATCH(TRUE,ISNUMBER(SEARCH(J9079,[1]Sheet1!I$2:I$3322)),0)</f>
        <v>176</v>
      </c>
    </row>
    <row r="9080" spans="1:11" x14ac:dyDescent="0.25">
      <c r="A9080" t="s">
        <v>17419</v>
      </c>
      <c r="B9080" t="s">
        <v>17420</v>
      </c>
      <c r="C9080" t="str">
        <f t="shared" si="423"/>
        <v>Vĩnh Long</v>
      </c>
      <c r="D9080" t="s">
        <v>17435</v>
      </c>
      <c r="E9080" t="s">
        <v>17436</v>
      </c>
      <c r="F9080" t="str">
        <f t="shared" si="424"/>
        <v>Long Hồ</v>
      </c>
      <c r="G9080" t="s">
        <v>17439</v>
      </c>
      <c r="H9080" t="s">
        <v>262</v>
      </c>
      <c r="I9080" t="s">
        <v>17440</v>
      </c>
      <c r="J9080" t="str">
        <f t="shared" si="425"/>
        <v>Bình Hòa Phước</v>
      </c>
      <c r="K9080" t="e">
        <f t="array" ref="K9080">MATCH(TRUE,ISNUMBER(SEARCH(J9080,[1]Sheet1!I$2:I$3322)),0)</f>
        <v>#N/A</v>
      </c>
    </row>
    <row r="9081" spans="1:11" x14ac:dyDescent="0.25">
      <c r="A9081" t="s">
        <v>17419</v>
      </c>
      <c r="B9081" t="s">
        <v>17420</v>
      </c>
      <c r="C9081" t="str">
        <f t="shared" si="423"/>
        <v>Vĩnh Long</v>
      </c>
      <c r="D9081" t="s">
        <v>17435</v>
      </c>
      <c r="E9081" t="s">
        <v>17436</v>
      </c>
      <c r="F9081" t="str">
        <f t="shared" si="424"/>
        <v>Long Hồ</v>
      </c>
      <c r="G9081" t="s">
        <v>17441</v>
      </c>
      <c r="H9081" t="s">
        <v>262</v>
      </c>
      <c r="I9081" t="s">
        <v>11587</v>
      </c>
      <c r="J9081" t="str">
        <f t="shared" si="425"/>
        <v>Hòa Ninh</v>
      </c>
      <c r="K9081">
        <f t="array" ref="K9081">MATCH(TRUE,ISNUMBER(SEARCH(J9081,[1]Sheet1!I$2:I$3322)),0)</f>
        <v>1866</v>
      </c>
    </row>
    <row r="9082" spans="1:11" x14ac:dyDescent="0.25">
      <c r="A9082" t="s">
        <v>17419</v>
      </c>
      <c r="B9082" t="s">
        <v>17420</v>
      </c>
      <c r="C9082" t="str">
        <f t="shared" si="423"/>
        <v>Vĩnh Long</v>
      </c>
      <c r="D9082" t="s">
        <v>17435</v>
      </c>
      <c r="E9082" t="s">
        <v>17436</v>
      </c>
      <c r="F9082" t="str">
        <f t="shared" si="424"/>
        <v>Long Hồ</v>
      </c>
      <c r="G9082" t="s">
        <v>17442</v>
      </c>
      <c r="H9082" t="s">
        <v>262</v>
      </c>
      <c r="I9082" t="s">
        <v>3675</v>
      </c>
      <c r="J9082" t="str">
        <f t="shared" si="425"/>
        <v>An Bình</v>
      </c>
      <c r="K9082">
        <f t="array" ref="K9082">MATCH(TRUE,ISNUMBER(SEARCH(J9082,[1]Sheet1!I$2:I$3322)),0)</f>
        <v>194</v>
      </c>
    </row>
    <row r="9083" spans="1:11" x14ac:dyDescent="0.25">
      <c r="A9083" t="s">
        <v>17419</v>
      </c>
      <c r="B9083" t="s">
        <v>17420</v>
      </c>
      <c r="C9083" t="str">
        <f t="shared" si="423"/>
        <v>Vĩnh Long</v>
      </c>
      <c r="D9083" t="s">
        <v>17435</v>
      </c>
      <c r="E9083" t="s">
        <v>17436</v>
      </c>
      <c r="F9083" t="str">
        <f t="shared" si="424"/>
        <v>Long Hồ</v>
      </c>
      <c r="G9083" t="s">
        <v>17443</v>
      </c>
      <c r="H9083" t="s">
        <v>262</v>
      </c>
      <c r="I9083" t="s">
        <v>1286</v>
      </c>
      <c r="J9083" t="str">
        <f t="shared" si="425"/>
        <v>Thanh Đức</v>
      </c>
      <c r="K9083">
        <f t="array" ref="K9083">MATCH(TRUE,ISNUMBER(SEARCH(J9083,[1]Sheet1!I$2:I$3322)),0)</f>
        <v>766</v>
      </c>
    </row>
    <row r="9084" spans="1:11" x14ac:dyDescent="0.25">
      <c r="A9084" t="s">
        <v>17419</v>
      </c>
      <c r="B9084" t="s">
        <v>17420</v>
      </c>
      <c r="C9084" t="str">
        <f t="shared" si="423"/>
        <v>Vĩnh Long</v>
      </c>
      <c r="D9084" t="s">
        <v>17435</v>
      </c>
      <c r="E9084" t="s">
        <v>17436</v>
      </c>
      <c r="F9084" t="str">
        <f t="shared" si="424"/>
        <v>Long Hồ</v>
      </c>
      <c r="G9084" t="s">
        <v>17444</v>
      </c>
      <c r="H9084" t="s">
        <v>262</v>
      </c>
      <c r="I9084" t="s">
        <v>17445</v>
      </c>
      <c r="J9084" t="str">
        <f t="shared" si="425"/>
        <v>Tân Hạnh</v>
      </c>
      <c r="K9084">
        <f t="array" ref="K9084">MATCH(TRUE,ISNUMBER(SEARCH(J9084,[1]Sheet1!I$2:I$3322)),0)</f>
        <v>2564</v>
      </c>
    </row>
    <row r="9085" spans="1:11" x14ac:dyDescent="0.25">
      <c r="A9085" t="s">
        <v>17419</v>
      </c>
      <c r="B9085" t="s">
        <v>17420</v>
      </c>
      <c r="C9085" t="str">
        <f t="shared" si="423"/>
        <v>Vĩnh Long</v>
      </c>
      <c r="D9085" t="s">
        <v>17435</v>
      </c>
      <c r="E9085" t="s">
        <v>17436</v>
      </c>
      <c r="F9085" t="str">
        <f t="shared" si="424"/>
        <v>Long Hồ</v>
      </c>
      <c r="G9085" t="s">
        <v>17446</v>
      </c>
      <c r="H9085" t="s">
        <v>262</v>
      </c>
      <c r="I9085" t="s">
        <v>13256</v>
      </c>
      <c r="J9085" t="str">
        <f t="shared" si="425"/>
        <v>Phước Hậu</v>
      </c>
      <c r="K9085">
        <f t="array" ref="K9085">MATCH(TRUE,ISNUMBER(SEARCH(J9085,[1]Sheet1!I$2:I$3322)),0)</f>
        <v>2090</v>
      </c>
    </row>
    <row r="9086" spans="1:11" x14ac:dyDescent="0.25">
      <c r="A9086" t="s">
        <v>17419</v>
      </c>
      <c r="B9086" t="s">
        <v>17420</v>
      </c>
      <c r="C9086" t="str">
        <f t="shared" si="423"/>
        <v>Vĩnh Long</v>
      </c>
      <c r="D9086" t="s">
        <v>17435</v>
      </c>
      <c r="E9086" t="s">
        <v>17436</v>
      </c>
      <c r="F9086" t="str">
        <f t="shared" si="424"/>
        <v>Long Hồ</v>
      </c>
      <c r="G9086" t="s">
        <v>17447</v>
      </c>
      <c r="H9086" t="s">
        <v>262</v>
      </c>
      <c r="I9086" t="s">
        <v>15293</v>
      </c>
      <c r="J9086" t="str">
        <f t="shared" si="425"/>
        <v>Long Phước</v>
      </c>
      <c r="K9086">
        <f t="array" ref="K9086">MATCH(TRUE,ISNUMBER(SEARCH(J9086,[1]Sheet1!I$2:I$3322)),0)</f>
        <v>2561</v>
      </c>
    </row>
    <row r="9087" spans="1:11" x14ac:dyDescent="0.25">
      <c r="A9087" t="s">
        <v>17419</v>
      </c>
      <c r="B9087" t="s">
        <v>17420</v>
      </c>
      <c r="C9087" t="str">
        <f t="shared" si="423"/>
        <v>Vĩnh Long</v>
      </c>
      <c r="D9087" t="s">
        <v>17435</v>
      </c>
      <c r="E9087" t="s">
        <v>17436</v>
      </c>
      <c r="F9087" t="str">
        <f t="shared" si="424"/>
        <v>Long Hồ</v>
      </c>
      <c r="G9087" t="s">
        <v>17448</v>
      </c>
      <c r="H9087" t="s">
        <v>259</v>
      </c>
      <c r="I9087" t="s">
        <v>17449</v>
      </c>
      <c r="J9087" t="str">
        <f t="shared" si="425"/>
        <v>Long Hồ</v>
      </c>
      <c r="K9087">
        <f t="array" ref="K9087">MATCH(TRUE,ISNUMBER(SEARCH(J9087,[1]Sheet1!I$2:I$3322)),0)</f>
        <v>1819</v>
      </c>
    </row>
    <row r="9088" spans="1:11" x14ac:dyDescent="0.25">
      <c r="A9088" t="s">
        <v>17419</v>
      </c>
      <c r="B9088" t="s">
        <v>17420</v>
      </c>
      <c r="C9088" t="str">
        <f t="shared" si="423"/>
        <v>Vĩnh Long</v>
      </c>
      <c r="D9088" t="s">
        <v>17435</v>
      </c>
      <c r="E9088" t="s">
        <v>17436</v>
      </c>
      <c r="F9088" t="str">
        <f t="shared" si="424"/>
        <v>Long Hồ</v>
      </c>
      <c r="G9088" t="s">
        <v>17450</v>
      </c>
      <c r="H9088" t="s">
        <v>262</v>
      </c>
      <c r="I9088" t="s">
        <v>11477</v>
      </c>
      <c r="J9088" t="str">
        <f t="shared" si="425"/>
        <v>Lộc Hòa</v>
      </c>
      <c r="K9088">
        <f t="array" ref="K9088">MATCH(TRUE,ISNUMBER(SEARCH(J9088,[1]Sheet1!I$2:I$3322)),0)</f>
        <v>621</v>
      </c>
    </row>
    <row r="9089" spans="1:11" x14ac:dyDescent="0.25">
      <c r="A9089" t="s">
        <v>17419</v>
      </c>
      <c r="B9089" t="s">
        <v>17420</v>
      </c>
      <c r="C9089" t="str">
        <f t="shared" si="423"/>
        <v>Vĩnh Long</v>
      </c>
      <c r="D9089" t="s">
        <v>17435</v>
      </c>
      <c r="E9089" t="s">
        <v>17436</v>
      </c>
      <c r="F9089" t="str">
        <f t="shared" si="424"/>
        <v>Long Hồ</v>
      </c>
      <c r="G9089" t="s">
        <v>17451</v>
      </c>
      <c r="H9089" t="s">
        <v>262</v>
      </c>
      <c r="I9089" t="s">
        <v>15729</v>
      </c>
      <c r="J9089" t="str">
        <f t="shared" si="425"/>
        <v>Long An</v>
      </c>
      <c r="K9089">
        <f t="array" ref="K9089">MATCH(TRUE,ISNUMBER(SEARCH(J9089,[1]Sheet1!I$2:I$3322)),0)</f>
        <v>1375</v>
      </c>
    </row>
    <row r="9090" spans="1:11" x14ac:dyDescent="0.25">
      <c r="A9090" t="s">
        <v>17419</v>
      </c>
      <c r="B9090" t="s">
        <v>17420</v>
      </c>
      <c r="C9090" t="str">
        <f t="shared" si="423"/>
        <v>Vĩnh Long</v>
      </c>
      <c r="D9090" t="s">
        <v>17435</v>
      </c>
      <c r="E9090" t="s">
        <v>17436</v>
      </c>
      <c r="F9090" t="str">
        <f t="shared" si="424"/>
        <v>Long Hồ</v>
      </c>
      <c r="G9090" t="s">
        <v>17452</v>
      </c>
      <c r="H9090" t="s">
        <v>262</v>
      </c>
      <c r="I9090" t="s">
        <v>17453</v>
      </c>
      <c r="J9090" t="str">
        <f t="shared" si="425"/>
        <v>Phú Quới</v>
      </c>
      <c r="K9090">
        <f t="array" ref="K9090">MATCH(TRUE,ISNUMBER(SEARCH(J9090,[1]Sheet1!I$2:I$3322)),0)</f>
        <v>2840</v>
      </c>
    </row>
    <row r="9091" spans="1:11" x14ac:dyDescent="0.25">
      <c r="A9091" t="s">
        <v>17419</v>
      </c>
      <c r="B9091" t="s">
        <v>17420</v>
      </c>
      <c r="C9091" t="str">
        <f t="shared" ref="C9091:C9154" si="426">TRIM(SUBSTITUTE(SUBSTITUTE(B9091,"Tỉnh ",""),"Thành phố ",""))</f>
        <v>Vĩnh Long</v>
      </c>
      <c r="D9091" t="s">
        <v>17435</v>
      </c>
      <c r="E9091" t="s">
        <v>17436</v>
      </c>
      <c r="F9091" t="str">
        <f t="shared" ref="F9091:F9154" si="427">TRIM(SUBSTITUTE(SUBSTITUTE(SUBSTITUTE(SUBSTITUTE(SUBSTITUTE(SUBSTITUTE(E9091,"Thị xã ",""),"Thành phố ",""),"Thành Phố ",""),"Quận ",""),"Huyện ",""),"Thị Xã ",""))</f>
        <v>Long Hồ</v>
      </c>
      <c r="G9091" t="s">
        <v>17454</v>
      </c>
      <c r="H9091" t="s">
        <v>262</v>
      </c>
      <c r="I9091" t="s">
        <v>17455</v>
      </c>
      <c r="J9091" t="str">
        <f t="shared" ref="J9091:J9154" si="428">TRIM(SUBSTITUTE(SUBSTITUTE(SUBSTITUTE(SUBSTITUTE(I9091,"Thị trấn ",""),"Thị Trấn ",""),"Xã ",""),"Phường ",""))</f>
        <v>Thạnh Quới</v>
      </c>
      <c r="K9091">
        <f t="array" ref="K9091">MATCH(TRUE,ISNUMBER(SEARCH(J9091,[1]Sheet1!I$2:I$3322)),0)</f>
        <v>2840</v>
      </c>
    </row>
    <row r="9092" spans="1:11" x14ac:dyDescent="0.25">
      <c r="A9092" t="s">
        <v>17419</v>
      </c>
      <c r="B9092" t="s">
        <v>17420</v>
      </c>
      <c r="C9092" t="str">
        <f t="shared" si="426"/>
        <v>Vĩnh Long</v>
      </c>
      <c r="D9092" t="s">
        <v>17435</v>
      </c>
      <c r="E9092" t="s">
        <v>17436</v>
      </c>
      <c r="F9092" t="str">
        <f t="shared" si="427"/>
        <v>Long Hồ</v>
      </c>
      <c r="G9092" t="s">
        <v>17456</v>
      </c>
      <c r="H9092" t="s">
        <v>262</v>
      </c>
      <c r="I9092" t="s">
        <v>882</v>
      </c>
      <c r="J9092" t="str">
        <f t="shared" si="428"/>
        <v>Hòa Phú</v>
      </c>
      <c r="K9092">
        <f t="array" ref="K9092">MATCH(TRUE,ISNUMBER(SEARCH(J9092,[1]Sheet1!I$2:I$3322)),0)</f>
        <v>67</v>
      </c>
    </row>
    <row r="9093" spans="1:11" x14ac:dyDescent="0.25">
      <c r="A9093" t="s">
        <v>17419</v>
      </c>
      <c r="B9093" t="s">
        <v>17420</v>
      </c>
      <c r="C9093" t="str">
        <f t="shared" si="426"/>
        <v>Vĩnh Long</v>
      </c>
      <c r="D9093" t="s">
        <v>17457</v>
      </c>
      <c r="E9093" t="s">
        <v>17458</v>
      </c>
      <c r="F9093" t="str">
        <f t="shared" si="427"/>
        <v>Mang Thít</v>
      </c>
      <c r="G9093" t="s">
        <v>17459</v>
      </c>
      <c r="H9093" t="s">
        <v>262</v>
      </c>
      <c r="I9093" t="s">
        <v>5576</v>
      </c>
      <c r="J9093" t="str">
        <f t="shared" si="428"/>
        <v>Mỹ An</v>
      </c>
      <c r="K9093">
        <f t="array" ref="K9093">MATCH(TRUE,ISNUMBER(SEARCH(J9093,[1]Sheet1!I$2:I$3322)),0)</f>
        <v>144</v>
      </c>
    </row>
    <row r="9094" spans="1:11" x14ac:dyDescent="0.25">
      <c r="A9094" t="s">
        <v>17419</v>
      </c>
      <c r="B9094" t="s">
        <v>17420</v>
      </c>
      <c r="C9094" t="str">
        <f t="shared" si="426"/>
        <v>Vĩnh Long</v>
      </c>
      <c r="D9094" t="s">
        <v>17457</v>
      </c>
      <c r="E9094" t="s">
        <v>17458</v>
      </c>
      <c r="F9094" t="str">
        <f t="shared" si="427"/>
        <v>Mang Thít</v>
      </c>
      <c r="G9094" t="s">
        <v>17460</v>
      </c>
      <c r="H9094" t="s">
        <v>262</v>
      </c>
      <c r="I9094" t="s">
        <v>17461</v>
      </c>
      <c r="J9094" t="str">
        <f t="shared" si="428"/>
        <v>Mỹ Phước</v>
      </c>
      <c r="K9094">
        <f t="array" ref="K9094">MATCH(TRUE,ISNUMBER(SEARCH(J9094,[1]Sheet1!I$2:I$3322)),0)</f>
        <v>2706</v>
      </c>
    </row>
    <row r="9095" spans="1:11" x14ac:dyDescent="0.25">
      <c r="A9095" t="s">
        <v>17419</v>
      </c>
      <c r="B9095" t="s">
        <v>17420</v>
      </c>
      <c r="C9095" t="str">
        <f t="shared" si="426"/>
        <v>Vĩnh Long</v>
      </c>
      <c r="D9095" t="s">
        <v>17457</v>
      </c>
      <c r="E9095" t="s">
        <v>17458</v>
      </c>
      <c r="F9095" t="str">
        <f t="shared" si="427"/>
        <v>Mang Thít</v>
      </c>
      <c r="G9095" t="s">
        <v>17462</v>
      </c>
      <c r="H9095" t="s">
        <v>262</v>
      </c>
      <c r="I9095" t="s">
        <v>15719</v>
      </c>
      <c r="J9095" t="str">
        <f t="shared" si="428"/>
        <v>An Phước</v>
      </c>
      <c r="K9095">
        <f t="array" ref="K9095">MATCH(TRUE,ISNUMBER(SEARCH(J9095,[1]Sheet1!I$2:I$3322)),0)</f>
        <v>2188</v>
      </c>
    </row>
    <row r="9096" spans="1:11" x14ac:dyDescent="0.25">
      <c r="A9096" t="s">
        <v>17419</v>
      </c>
      <c r="B9096" t="s">
        <v>17420</v>
      </c>
      <c r="C9096" t="str">
        <f t="shared" si="426"/>
        <v>Vĩnh Long</v>
      </c>
      <c r="D9096" t="s">
        <v>17457</v>
      </c>
      <c r="E9096" t="s">
        <v>17458</v>
      </c>
      <c r="F9096" t="str">
        <f t="shared" si="427"/>
        <v>Mang Thít</v>
      </c>
      <c r="G9096" t="s">
        <v>17463</v>
      </c>
      <c r="H9096" t="s">
        <v>262</v>
      </c>
      <c r="I9096" t="s">
        <v>17464</v>
      </c>
      <c r="J9096" t="str">
        <f t="shared" si="428"/>
        <v>Nhơn Phú</v>
      </c>
      <c r="K9096">
        <f t="array" ref="K9096">MATCH(TRUE,ISNUMBER(SEARCH(J9096,[1]Sheet1!I$2:I$3322)),0)</f>
        <v>2111</v>
      </c>
    </row>
    <row r="9097" spans="1:11" x14ac:dyDescent="0.25">
      <c r="A9097" t="s">
        <v>17419</v>
      </c>
      <c r="B9097" t="s">
        <v>17420</v>
      </c>
      <c r="C9097" t="str">
        <f t="shared" si="426"/>
        <v>Vĩnh Long</v>
      </c>
      <c r="D9097" t="s">
        <v>17457</v>
      </c>
      <c r="E9097" t="s">
        <v>17458</v>
      </c>
      <c r="F9097" t="str">
        <f t="shared" si="427"/>
        <v>Mang Thít</v>
      </c>
      <c r="G9097" t="s">
        <v>17465</v>
      </c>
      <c r="H9097" t="s">
        <v>262</v>
      </c>
      <c r="I9097" t="s">
        <v>17107</v>
      </c>
      <c r="J9097" t="str">
        <f t="shared" si="428"/>
        <v>Long Mỹ</v>
      </c>
      <c r="K9097">
        <f t="array" ref="K9097">MATCH(TRUE,ISNUMBER(SEARCH(J9097,[1]Sheet1!I$2:I$3322)),0)</f>
        <v>2940</v>
      </c>
    </row>
    <row r="9098" spans="1:11" x14ac:dyDescent="0.25">
      <c r="A9098" t="s">
        <v>17419</v>
      </c>
      <c r="B9098" t="s">
        <v>17420</v>
      </c>
      <c r="C9098" t="str">
        <f t="shared" si="426"/>
        <v>Vĩnh Long</v>
      </c>
      <c r="D9098" t="s">
        <v>17457</v>
      </c>
      <c r="E9098" t="s">
        <v>17458</v>
      </c>
      <c r="F9098" t="str">
        <f t="shared" si="427"/>
        <v>Mang Thít</v>
      </c>
      <c r="G9098" t="s">
        <v>17466</v>
      </c>
      <c r="H9098" t="s">
        <v>262</v>
      </c>
      <c r="I9098" t="s">
        <v>16908</v>
      </c>
      <c r="J9098" t="str">
        <f t="shared" si="428"/>
        <v>Hòa Tịnh</v>
      </c>
      <c r="K9098">
        <f t="array" ref="K9098">MATCH(TRUE,ISNUMBER(SEARCH(J9098,[1]Sheet1!I$2:I$3322)),0)</f>
        <v>2990</v>
      </c>
    </row>
    <row r="9099" spans="1:11" x14ac:dyDescent="0.25">
      <c r="A9099" t="s">
        <v>17419</v>
      </c>
      <c r="B9099" t="s">
        <v>17420</v>
      </c>
      <c r="C9099" t="str">
        <f t="shared" si="426"/>
        <v>Vĩnh Long</v>
      </c>
      <c r="D9099" t="s">
        <v>17457</v>
      </c>
      <c r="E9099" t="s">
        <v>17458</v>
      </c>
      <c r="F9099" t="str">
        <f t="shared" si="427"/>
        <v>Mang Thít</v>
      </c>
      <c r="G9099" t="s">
        <v>17467</v>
      </c>
      <c r="H9099" t="s">
        <v>259</v>
      </c>
      <c r="I9099" t="s">
        <v>17468</v>
      </c>
      <c r="J9099" t="str">
        <f t="shared" si="428"/>
        <v>Cái Nhum</v>
      </c>
      <c r="K9099" t="e">
        <f t="array" ref="K9099">MATCH(TRUE,ISNUMBER(SEARCH(J9099,[1]Sheet1!I$2:I$3322)),0)</f>
        <v>#N/A</v>
      </c>
    </row>
    <row r="9100" spans="1:11" x14ac:dyDescent="0.25">
      <c r="A9100" t="s">
        <v>17419</v>
      </c>
      <c r="B9100" t="s">
        <v>17420</v>
      </c>
      <c r="C9100" t="str">
        <f t="shared" si="426"/>
        <v>Vĩnh Long</v>
      </c>
      <c r="D9100" t="s">
        <v>17457</v>
      </c>
      <c r="E9100" t="s">
        <v>17458</v>
      </c>
      <c r="F9100" t="str">
        <f t="shared" si="427"/>
        <v>Mang Thít</v>
      </c>
      <c r="G9100" t="s">
        <v>17469</v>
      </c>
      <c r="H9100" t="s">
        <v>262</v>
      </c>
      <c r="I9100" t="s">
        <v>12135</v>
      </c>
      <c r="J9100" t="str">
        <f t="shared" si="428"/>
        <v>Bình Phước</v>
      </c>
      <c r="K9100">
        <f t="array" ref="K9100">MATCH(TRUE,ISNUMBER(SEARCH(J9100,[1]Sheet1!I$2:I$3322)),0)</f>
        <v>1959</v>
      </c>
    </row>
    <row r="9101" spans="1:11" x14ac:dyDescent="0.25">
      <c r="A9101" t="s">
        <v>17419</v>
      </c>
      <c r="B9101" t="s">
        <v>17420</v>
      </c>
      <c r="C9101" t="str">
        <f t="shared" si="426"/>
        <v>Vĩnh Long</v>
      </c>
      <c r="D9101" t="s">
        <v>17457</v>
      </c>
      <c r="E9101" t="s">
        <v>17458</v>
      </c>
      <c r="F9101" t="str">
        <f t="shared" si="427"/>
        <v>Mang Thít</v>
      </c>
      <c r="G9101" t="s">
        <v>17470</v>
      </c>
      <c r="H9101" t="s">
        <v>262</v>
      </c>
      <c r="I9101" t="s">
        <v>17471</v>
      </c>
      <c r="J9101" t="str">
        <f t="shared" si="428"/>
        <v>Chánh An</v>
      </c>
      <c r="K9101" t="e">
        <f t="array" ref="K9101">MATCH(TRUE,ISNUMBER(SEARCH(J9101,[1]Sheet1!I$2:I$3322)),0)</f>
        <v>#N/A</v>
      </c>
    </row>
    <row r="9102" spans="1:11" x14ac:dyDescent="0.25">
      <c r="A9102" t="s">
        <v>17419</v>
      </c>
      <c r="B9102" t="s">
        <v>17420</v>
      </c>
      <c r="C9102" t="str">
        <f t="shared" si="426"/>
        <v>Vĩnh Long</v>
      </c>
      <c r="D9102" t="s">
        <v>17457</v>
      </c>
      <c r="E9102" t="s">
        <v>17458</v>
      </c>
      <c r="F9102" t="str">
        <f t="shared" si="427"/>
        <v>Mang Thít</v>
      </c>
      <c r="G9102" t="s">
        <v>17472</v>
      </c>
      <c r="H9102" t="s">
        <v>262</v>
      </c>
      <c r="I9102" t="s">
        <v>16273</v>
      </c>
      <c r="J9102" t="str">
        <f t="shared" si="428"/>
        <v>Tân An Hội</v>
      </c>
      <c r="K9102">
        <f t="array" ref="K9102">MATCH(TRUE,ISNUMBER(SEARCH(J9102,[1]Sheet1!I$2:I$3322)),0)</f>
        <v>2810</v>
      </c>
    </row>
    <row r="9103" spans="1:11" x14ac:dyDescent="0.25">
      <c r="A9103" t="s">
        <v>17419</v>
      </c>
      <c r="B9103" t="s">
        <v>17420</v>
      </c>
      <c r="C9103" t="str">
        <f t="shared" si="426"/>
        <v>Vĩnh Long</v>
      </c>
      <c r="D9103" t="s">
        <v>17457</v>
      </c>
      <c r="E9103" t="s">
        <v>17458</v>
      </c>
      <c r="F9103" t="str">
        <f t="shared" si="427"/>
        <v>Mang Thít</v>
      </c>
      <c r="G9103" t="s">
        <v>17473</v>
      </c>
      <c r="H9103" t="s">
        <v>262</v>
      </c>
      <c r="I9103" t="s">
        <v>2248</v>
      </c>
      <c r="J9103" t="str">
        <f t="shared" si="428"/>
        <v>Tân Long</v>
      </c>
      <c r="K9103">
        <f t="array" ref="K9103">MATCH(TRUE,ISNUMBER(SEARCH(J9103,[1]Sheet1!I$2:I$3322)),0)</f>
        <v>713</v>
      </c>
    </row>
    <row r="9104" spans="1:11" x14ac:dyDescent="0.25">
      <c r="A9104" t="s">
        <v>17419</v>
      </c>
      <c r="B9104" t="s">
        <v>17420</v>
      </c>
      <c r="C9104" t="str">
        <f t="shared" si="426"/>
        <v>Vĩnh Long</v>
      </c>
      <c r="D9104" t="s">
        <v>17457</v>
      </c>
      <c r="E9104" t="s">
        <v>17458</v>
      </c>
      <c r="F9104" t="str">
        <f t="shared" si="427"/>
        <v>Mang Thít</v>
      </c>
      <c r="G9104" t="s">
        <v>17474</v>
      </c>
      <c r="H9104" t="s">
        <v>262</v>
      </c>
      <c r="I9104" t="s">
        <v>17475</v>
      </c>
      <c r="J9104" t="str">
        <f t="shared" si="428"/>
        <v>Tân Long Hội</v>
      </c>
      <c r="K9104">
        <f t="array" ref="K9104">MATCH(TRUE,ISNUMBER(SEARCH(J9104,[1]Sheet1!I$2:I$3322)),0)</f>
        <v>2830</v>
      </c>
    </row>
    <row r="9105" spans="1:11" x14ac:dyDescent="0.25">
      <c r="A9105" t="s">
        <v>17419</v>
      </c>
      <c r="B9105" t="s">
        <v>17420</v>
      </c>
      <c r="C9105" t="str">
        <f t="shared" si="426"/>
        <v>Vĩnh Long</v>
      </c>
      <c r="D9105" t="s">
        <v>17476</v>
      </c>
      <c r="E9105" t="s">
        <v>17477</v>
      </c>
      <c r="F9105" t="str">
        <f t="shared" si="427"/>
        <v>Vũng Liêm</v>
      </c>
      <c r="G9105" t="s">
        <v>17478</v>
      </c>
      <c r="H9105" t="s">
        <v>259</v>
      </c>
      <c r="I9105" t="s">
        <v>17479</v>
      </c>
      <c r="J9105" t="str">
        <f t="shared" si="428"/>
        <v>Vũng Liêm</v>
      </c>
      <c r="K9105" t="e">
        <f t="array" ref="K9105">MATCH(TRUE,ISNUMBER(SEARCH(J9105,[1]Sheet1!I$2:I$3322)),0)</f>
        <v>#N/A</v>
      </c>
    </row>
    <row r="9106" spans="1:11" x14ac:dyDescent="0.25">
      <c r="A9106" t="s">
        <v>17419</v>
      </c>
      <c r="B9106" t="s">
        <v>17420</v>
      </c>
      <c r="C9106" t="str">
        <f t="shared" si="426"/>
        <v>Vĩnh Long</v>
      </c>
      <c r="D9106" t="s">
        <v>17476</v>
      </c>
      <c r="E9106" t="s">
        <v>17477</v>
      </c>
      <c r="F9106" t="str">
        <f t="shared" si="427"/>
        <v>Vũng Liêm</v>
      </c>
      <c r="G9106" t="s">
        <v>17480</v>
      </c>
      <c r="H9106" t="s">
        <v>262</v>
      </c>
      <c r="I9106" t="s">
        <v>17481</v>
      </c>
      <c r="J9106" t="str">
        <f t="shared" si="428"/>
        <v>Tân Quới Trung</v>
      </c>
      <c r="K9106">
        <f t="array" ref="K9106">MATCH(TRUE,ISNUMBER(SEARCH(J9106,[1]Sheet1!I$2:I$3322)),0)</f>
        <v>2858</v>
      </c>
    </row>
    <row r="9107" spans="1:11" x14ac:dyDescent="0.25">
      <c r="A9107" t="s">
        <v>17419</v>
      </c>
      <c r="B9107" t="s">
        <v>17420</v>
      </c>
      <c r="C9107" t="str">
        <f t="shared" si="426"/>
        <v>Vĩnh Long</v>
      </c>
      <c r="D9107" t="s">
        <v>17476</v>
      </c>
      <c r="E9107" t="s">
        <v>17477</v>
      </c>
      <c r="F9107" t="str">
        <f t="shared" si="427"/>
        <v>Vũng Liêm</v>
      </c>
      <c r="G9107" t="s">
        <v>17482</v>
      </c>
      <c r="H9107" t="s">
        <v>262</v>
      </c>
      <c r="I9107" t="s">
        <v>17483</v>
      </c>
      <c r="J9107" t="str">
        <f t="shared" si="428"/>
        <v>Quới Thiện</v>
      </c>
      <c r="K9107">
        <f t="array" ref="K9107">MATCH(TRUE,ISNUMBER(SEARCH(J9107,[1]Sheet1!I$2:I$3322)),0)</f>
        <v>2852</v>
      </c>
    </row>
    <row r="9108" spans="1:11" x14ac:dyDescent="0.25">
      <c r="A9108" t="s">
        <v>17419</v>
      </c>
      <c r="B9108" t="s">
        <v>17420</v>
      </c>
      <c r="C9108" t="str">
        <f t="shared" si="426"/>
        <v>Vĩnh Long</v>
      </c>
      <c r="D9108" t="s">
        <v>17476</v>
      </c>
      <c r="E9108" t="s">
        <v>17477</v>
      </c>
      <c r="F9108" t="str">
        <f t="shared" si="427"/>
        <v>Vũng Liêm</v>
      </c>
      <c r="G9108" t="s">
        <v>17484</v>
      </c>
      <c r="H9108" t="s">
        <v>262</v>
      </c>
      <c r="I9108" t="s">
        <v>17485</v>
      </c>
      <c r="J9108" t="str">
        <f t="shared" si="428"/>
        <v>Quới An</v>
      </c>
      <c r="K9108">
        <f t="array" ref="K9108">MATCH(TRUE,ISNUMBER(SEARCH(J9108,[1]Sheet1!I$2:I$3322)),0)</f>
        <v>2858</v>
      </c>
    </row>
    <row r="9109" spans="1:11" x14ac:dyDescent="0.25">
      <c r="A9109" t="s">
        <v>17419</v>
      </c>
      <c r="B9109" t="s">
        <v>17420</v>
      </c>
      <c r="C9109" t="str">
        <f t="shared" si="426"/>
        <v>Vĩnh Long</v>
      </c>
      <c r="D9109" t="s">
        <v>17476</v>
      </c>
      <c r="E9109" t="s">
        <v>17477</v>
      </c>
      <c r="F9109" t="str">
        <f t="shared" si="427"/>
        <v>Vũng Liêm</v>
      </c>
      <c r="G9109" t="s">
        <v>17486</v>
      </c>
      <c r="H9109" t="s">
        <v>262</v>
      </c>
      <c r="I9109" t="s">
        <v>16307</v>
      </c>
      <c r="J9109" t="str">
        <f t="shared" si="428"/>
        <v>Trung Chánh</v>
      </c>
      <c r="K9109">
        <f t="array" ref="K9109">MATCH(TRUE,ISNUMBER(SEARCH(J9109,[1]Sheet1!I$2:I$3322)),0)</f>
        <v>2819</v>
      </c>
    </row>
    <row r="9110" spans="1:11" x14ac:dyDescent="0.25">
      <c r="A9110" t="s">
        <v>17419</v>
      </c>
      <c r="B9110" t="s">
        <v>17420</v>
      </c>
      <c r="C9110" t="str">
        <f t="shared" si="426"/>
        <v>Vĩnh Long</v>
      </c>
      <c r="D9110" t="s">
        <v>17476</v>
      </c>
      <c r="E9110" t="s">
        <v>17477</v>
      </c>
      <c r="F9110" t="str">
        <f t="shared" si="427"/>
        <v>Vũng Liêm</v>
      </c>
      <c r="G9110" t="s">
        <v>17487</v>
      </c>
      <c r="H9110" t="s">
        <v>262</v>
      </c>
      <c r="I9110" t="s">
        <v>17488</v>
      </c>
      <c r="J9110" t="str">
        <f t="shared" si="428"/>
        <v>Tân An Luông</v>
      </c>
      <c r="K9110">
        <f t="array" ref="K9110">MATCH(TRUE,ISNUMBER(SEARCH(J9110,[1]Sheet1!I$2:I$3322)),0)</f>
        <v>2860</v>
      </c>
    </row>
    <row r="9111" spans="1:11" x14ac:dyDescent="0.25">
      <c r="A9111" t="s">
        <v>17419</v>
      </c>
      <c r="B9111" t="s">
        <v>17420</v>
      </c>
      <c r="C9111" t="str">
        <f t="shared" si="426"/>
        <v>Vĩnh Long</v>
      </c>
      <c r="D9111" t="s">
        <v>17476</v>
      </c>
      <c r="E9111" t="s">
        <v>17477</v>
      </c>
      <c r="F9111" t="str">
        <f t="shared" si="427"/>
        <v>Vũng Liêm</v>
      </c>
      <c r="G9111" t="s">
        <v>17489</v>
      </c>
      <c r="H9111" t="s">
        <v>262</v>
      </c>
      <c r="I9111" t="s">
        <v>844</v>
      </c>
      <c r="J9111" t="str">
        <f t="shared" si="428"/>
        <v>Thanh Bình</v>
      </c>
      <c r="K9111">
        <f t="array" ref="K9111">MATCH(TRUE,ISNUMBER(SEARCH(J9111,[1]Sheet1!I$2:I$3322)),0)</f>
        <v>74</v>
      </c>
    </row>
    <row r="9112" spans="1:11" x14ac:dyDescent="0.25">
      <c r="A9112" t="s">
        <v>17419</v>
      </c>
      <c r="B9112" t="s">
        <v>17420</v>
      </c>
      <c r="C9112" t="str">
        <f t="shared" si="426"/>
        <v>Vĩnh Long</v>
      </c>
      <c r="D9112" t="s">
        <v>17476</v>
      </c>
      <c r="E9112" t="s">
        <v>17477</v>
      </c>
      <c r="F9112" t="str">
        <f t="shared" si="427"/>
        <v>Vũng Liêm</v>
      </c>
      <c r="G9112" t="s">
        <v>17490</v>
      </c>
      <c r="H9112" t="s">
        <v>262</v>
      </c>
      <c r="I9112" t="s">
        <v>17491</v>
      </c>
      <c r="J9112" t="str">
        <f t="shared" si="428"/>
        <v>Trung Thành Tây</v>
      </c>
      <c r="K9112" t="e">
        <f t="array" ref="K9112">MATCH(TRUE,ISNUMBER(SEARCH(J9112,[1]Sheet1!I$2:I$3322)),0)</f>
        <v>#N/A</v>
      </c>
    </row>
    <row r="9113" spans="1:11" x14ac:dyDescent="0.25">
      <c r="A9113" t="s">
        <v>17419</v>
      </c>
      <c r="B9113" t="s">
        <v>17420</v>
      </c>
      <c r="C9113" t="str">
        <f t="shared" si="426"/>
        <v>Vĩnh Long</v>
      </c>
      <c r="D9113" t="s">
        <v>17476</v>
      </c>
      <c r="E9113" t="s">
        <v>17477</v>
      </c>
      <c r="F9113" t="str">
        <f t="shared" si="427"/>
        <v>Vũng Liêm</v>
      </c>
      <c r="G9113" t="s">
        <v>17492</v>
      </c>
      <c r="H9113" t="s">
        <v>262</v>
      </c>
      <c r="I9113" t="s">
        <v>17493</v>
      </c>
      <c r="J9113" t="str">
        <f t="shared" si="428"/>
        <v>Trung Hiệp</v>
      </c>
      <c r="K9113">
        <f t="array" ref="K9113">MATCH(TRUE,ISNUMBER(SEARCH(J9113,[1]Sheet1!I$2:I$3322)),0)</f>
        <v>2860</v>
      </c>
    </row>
    <row r="9114" spans="1:11" x14ac:dyDescent="0.25">
      <c r="A9114" t="s">
        <v>17419</v>
      </c>
      <c r="B9114" t="s">
        <v>17420</v>
      </c>
      <c r="C9114" t="str">
        <f t="shared" si="426"/>
        <v>Vĩnh Long</v>
      </c>
      <c r="D9114" t="s">
        <v>17476</v>
      </c>
      <c r="E9114" t="s">
        <v>17477</v>
      </c>
      <c r="F9114" t="str">
        <f t="shared" si="427"/>
        <v>Vũng Liêm</v>
      </c>
      <c r="G9114" t="s">
        <v>17494</v>
      </c>
      <c r="H9114" t="s">
        <v>262</v>
      </c>
      <c r="I9114" t="s">
        <v>17495</v>
      </c>
      <c r="J9114" t="str">
        <f t="shared" si="428"/>
        <v>Hiếu Phụng</v>
      </c>
      <c r="K9114">
        <f t="array" ref="K9114">MATCH(TRUE,ISNUMBER(SEARCH(J9114,[1]Sheet1!I$2:I$3322)),0)</f>
        <v>2862</v>
      </c>
    </row>
    <row r="9115" spans="1:11" x14ac:dyDescent="0.25">
      <c r="A9115" t="s">
        <v>17419</v>
      </c>
      <c r="B9115" t="s">
        <v>17420</v>
      </c>
      <c r="C9115" t="str">
        <f t="shared" si="426"/>
        <v>Vĩnh Long</v>
      </c>
      <c r="D9115" t="s">
        <v>17476</v>
      </c>
      <c r="E9115" t="s">
        <v>17477</v>
      </c>
      <c r="F9115" t="str">
        <f t="shared" si="427"/>
        <v>Vũng Liêm</v>
      </c>
      <c r="G9115" t="s">
        <v>17496</v>
      </c>
      <c r="H9115" t="s">
        <v>262</v>
      </c>
      <c r="I9115" t="s">
        <v>17497</v>
      </c>
      <c r="J9115" t="str">
        <f t="shared" si="428"/>
        <v>Trung Thành Đông</v>
      </c>
      <c r="K9115" t="e">
        <f t="array" ref="K9115">MATCH(TRUE,ISNUMBER(SEARCH(J9115,[1]Sheet1!I$2:I$3322)),0)</f>
        <v>#N/A</v>
      </c>
    </row>
    <row r="9116" spans="1:11" x14ac:dyDescent="0.25">
      <c r="A9116" t="s">
        <v>17419</v>
      </c>
      <c r="B9116" t="s">
        <v>17420</v>
      </c>
      <c r="C9116" t="str">
        <f t="shared" si="426"/>
        <v>Vĩnh Long</v>
      </c>
      <c r="D9116" t="s">
        <v>17476</v>
      </c>
      <c r="E9116" t="s">
        <v>17477</v>
      </c>
      <c r="F9116" t="str">
        <f t="shared" si="427"/>
        <v>Vũng Liêm</v>
      </c>
      <c r="G9116" t="s">
        <v>17498</v>
      </c>
      <c r="H9116" t="s">
        <v>262</v>
      </c>
      <c r="I9116" t="s">
        <v>1314</v>
      </c>
      <c r="J9116" t="str">
        <f t="shared" si="428"/>
        <v>Trung Thành</v>
      </c>
      <c r="K9116">
        <f t="array" ref="K9116">MATCH(TRUE,ISNUMBER(SEARCH(J9116,[1]Sheet1!I$2:I$3322)),0)</f>
        <v>552</v>
      </c>
    </row>
    <row r="9117" spans="1:11" x14ac:dyDescent="0.25">
      <c r="A9117" t="s">
        <v>17419</v>
      </c>
      <c r="B9117" t="s">
        <v>17420</v>
      </c>
      <c r="C9117" t="str">
        <f t="shared" si="426"/>
        <v>Vĩnh Long</v>
      </c>
      <c r="D9117" t="s">
        <v>17476</v>
      </c>
      <c r="E9117" t="s">
        <v>17477</v>
      </c>
      <c r="F9117" t="str">
        <f t="shared" si="427"/>
        <v>Vũng Liêm</v>
      </c>
      <c r="G9117" t="s">
        <v>17499</v>
      </c>
      <c r="H9117" t="s">
        <v>262</v>
      </c>
      <c r="I9117" t="s">
        <v>17500</v>
      </c>
      <c r="J9117" t="str">
        <f t="shared" si="428"/>
        <v>Trung Hiếu</v>
      </c>
      <c r="K9117" t="e">
        <f t="array" ref="K9117">MATCH(TRUE,ISNUMBER(SEARCH(J9117,[1]Sheet1!I$2:I$3322)),0)</f>
        <v>#N/A</v>
      </c>
    </row>
    <row r="9118" spans="1:11" x14ac:dyDescent="0.25">
      <c r="A9118" t="s">
        <v>17419</v>
      </c>
      <c r="B9118" t="s">
        <v>17420</v>
      </c>
      <c r="C9118" t="str">
        <f t="shared" si="426"/>
        <v>Vĩnh Long</v>
      </c>
      <c r="D9118" t="s">
        <v>17476</v>
      </c>
      <c r="E9118" t="s">
        <v>17477</v>
      </c>
      <c r="F9118" t="str">
        <f t="shared" si="427"/>
        <v>Vũng Liêm</v>
      </c>
      <c r="G9118" t="s">
        <v>17501</v>
      </c>
      <c r="H9118" t="s">
        <v>262</v>
      </c>
      <c r="I9118" t="s">
        <v>17502</v>
      </c>
      <c r="J9118" t="str">
        <f t="shared" si="428"/>
        <v>Trung Ngãi</v>
      </c>
      <c r="K9118" t="e">
        <f t="array" ref="K9118">MATCH(TRUE,ISNUMBER(SEARCH(J9118,[1]Sheet1!I$2:I$3322)),0)</f>
        <v>#N/A</v>
      </c>
    </row>
    <row r="9119" spans="1:11" x14ac:dyDescent="0.25">
      <c r="A9119" t="s">
        <v>17419</v>
      </c>
      <c r="B9119" t="s">
        <v>17420</v>
      </c>
      <c r="C9119" t="str">
        <f t="shared" si="426"/>
        <v>Vĩnh Long</v>
      </c>
      <c r="D9119" t="s">
        <v>17476</v>
      </c>
      <c r="E9119" t="s">
        <v>17477</v>
      </c>
      <c r="F9119" t="str">
        <f t="shared" si="427"/>
        <v>Vũng Liêm</v>
      </c>
      <c r="G9119" t="s">
        <v>17503</v>
      </c>
      <c r="H9119" t="s">
        <v>262</v>
      </c>
      <c r="I9119" t="s">
        <v>17504</v>
      </c>
      <c r="J9119" t="str">
        <f t="shared" si="428"/>
        <v>Hiếu Thuận</v>
      </c>
      <c r="K9119">
        <f t="array" ref="K9119">MATCH(TRUE,ISNUMBER(SEARCH(J9119,[1]Sheet1!I$2:I$3322)),0)</f>
        <v>2862</v>
      </c>
    </row>
    <row r="9120" spans="1:11" x14ac:dyDescent="0.25">
      <c r="A9120" t="s">
        <v>17419</v>
      </c>
      <c r="B9120" t="s">
        <v>17420</v>
      </c>
      <c r="C9120" t="str">
        <f t="shared" si="426"/>
        <v>Vĩnh Long</v>
      </c>
      <c r="D9120" t="s">
        <v>17476</v>
      </c>
      <c r="E9120" t="s">
        <v>17477</v>
      </c>
      <c r="F9120" t="str">
        <f t="shared" si="427"/>
        <v>Vũng Liêm</v>
      </c>
      <c r="G9120" t="s">
        <v>17505</v>
      </c>
      <c r="H9120" t="s">
        <v>262</v>
      </c>
      <c r="I9120" t="s">
        <v>6282</v>
      </c>
      <c r="J9120" t="str">
        <f t="shared" si="428"/>
        <v>Trung Nghĩa</v>
      </c>
      <c r="K9120">
        <f t="array" ref="K9120">MATCH(TRUE,ISNUMBER(SEARCH(J9120,[1]Sheet1!I$2:I$3322)),0)</f>
        <v>206</v>
      </c>
    </row>
    <row r="9121" spans="1:11" x14ac:dyDescent="0.25">
      <c r="A9121" t="s">
        <v>17419</v>
      </c>
      <c r="B9121" t="s">
        <v>17420</v>
      </c>
      <c r="C9121" t="str">
        <f t="shared" si="426"/>
        <v>Vĩnh Long</v>
      </c>
      <c r="D9121" t="s">
        <v>17476</v>
      </c>
      <c r="E9121" t="s">
        <v>17477</v>
      </c>
      <c r="F9121" t="str">
        <f t="shared" si="427"/>
        <v>Vũng Liêm</v>
      </c>
      <c r="G9121" t="s">
        <v>17506</v>
      </c>
      <c r="H9121" t="s">
        <v>262</v>
      </c>
      <c r="I9121" t="s">
        <v>7816</v>
      </c>
      <c r="J9121" t="str">
        <f t="shared" si="428"/>
        <v>Trung An</v>
      </c>
      <c r="K9121">
        <f t="array" ref="K9121">MATCH(TRUE,ISNUMBER(SEARCH(J9121,[1]Sheet1!I$2:I$3322)),0)</f>
        <v>437</v>
      </c>
    </row>
    <row r="9122" spans="1:11" x14ac:dyDescent="0.25">
      <c r="A9122" t="s">
        <v>17419</v>
      </c>
      <c r="B9122" t="s">
        <v>17420</v>
      </c>
      <c r="C9122" t="str">
        <f t="shared" si="426"/>
        <v>Vĩnh Long</v>
      </c>
      <c r="D9122" t="s">
        <v>17476</v>
      </c>
      <c r="E9122" t="s">
        <v>17477</v>
      </c>
      <c r="F9122" t="str">
        <f t="shared" si="427"/>
        <v>Vũng Liêm</v>
      </c>
      <c r="G9122" t="s">
        <v>17507</v>
      </c>
      <c r="H9122" t="s">
        <v>262</v>
      </c>
      <c r="I9122" t="s">
        <v>17508</v>
      </c>
      <c r="J9122" t="str">
        <f t="shared" si="428"/>
        <v>Hiếu Nhơn</v>
      </c>
      <c r="K9122" t="e">
        <f t="array" ref="K9122">MATCH(TRUE,ISNUMBER(SEARCH(J9122,[1]Sheet1!I$2:I$3322)),0)</f>
        <v>#N/A</v>
      </c>
    </row>
    <row r="9123" spans="1:11" x14ac:dyDescent="0.25">
      <c r="A9123" t="s">
        <v>17419</v>
      </c>
      <c r="B9123" t="s">
        <v>17420</v>
      </c>
      <c r="C9123" t="str">
        <f t="shared" si="426"/>
        <v>Vĩnh Long</v>
      </c>
      <c r="D9123" t="s">
        <v>17476</v>
      </c>
      <c r="E9123" t="s">
        <v>17477</v>
      </c>
      <c r="F9123" t="str">
        <f t="shared" si="427"/>
        <v>Vũng Liêm</v>
      </c>
      <c r="G9123" t="s">
        <v>17509</v>
      </c>
      <c r="H9123" t="s">
        <v>262</v>
      </c>
      <c r="I9123" t="s">
        <v>17510</v>
      </c>
      <c r="J9123" t="str">
        <f t="shared" si="428"/>
        <v>Hiếu Thành</v>
      </c>
      <c r="K9123" t="e">
        <f t="array" ref="K9123">MATCH(TRUE,ISNUMBER(SEARCH(J9123,[1]Sheet1!I$2:I$3322)),0)</f>
        <v>#N/A</v>
      </c>
    </row>
    <row r="9124" spans="1:11" x14ac:dyDescent="0.25">
      <c r="A9124" t="s">
        <v>17419</v>
      </c>
      <c r="B9124" t="s">
        <v>17420</v>
      </c>
      <c r="C9124" t="str">
        <f t="shared" si="426"/>
        <v>Vĩnh Long</v>
      </c>
      <c r="D9124" t="s">
        <v>17476</v>
      </c>
      <c r="E9124" t="s">
        <v>17477</v>
      </c>
      <c r="F9124" t="str">
        <f t="shared" si="427"/>
        <v>Vũng Liêm</v>
      </c>
      <c r="G9124" t="s">
        <v>17511</v>
      </c>
      <c r="H9124" t="s">
        <v>262</v>
      </c>
      <c r="I9124" t="s">
        <v>17512</v>
      </c>
      <c r="J9124" t="str">
        <f t="shared" si="428"/>
        <v>Hiếu Nghĩa</v>
      </c>
      <c r="K9124" t="e">
        <f t="array" ref="K9124">MATCH(TRUE,ISNUMBER(SEARCH(J9124,[1]Sheet1!I$2:I$3322)),0)</f>
        <v>#N/A</v>
      </c>
    </row>
    <row r="9125" spans="1:11" x14ac:dyDescent="0.25">
      <c r="A9125" t="s">
        <v>17419</v>
      </c>
      <c r="B9125" t="s">
        <v>17420</v>
      </c>
      <c r="C9125" t="str">
        <f t="shared" si="426"/>
        <v>Vĩnh Long</v>
      </c>
      <c r="D9125" t="s">
        <v>17513</v>
      </c>
      <c r="E9125" t="s">
        <v>17514</v>
      </c>
      <c r="F9125" t="str">
        <f t="shared" si="427"/>
        <v>Tam Bình</v>
      </c>
      <c r="G9125" t="s">
        <v>17515</v>
      </c>
      <c r="H9125" t="s">
        <v>259</v>
      </c>
      <c r="I9125" t="s">
        <v>17516</v>
      </c>
      <c r="J9125" t="str">
        <f t="shared" si="428"/>
        <v>Tam Bình</v>
      </c>
      <c r="K9125">
        <f t="array" ref="K9125">MATCH(TRUE,ISNUMBER(SEARCH(J9125,[1]Sheet1!I$2:I$3322)),0)</f>
        <v>2789</v>
      </c>
    </row>
    <row r="9126" spans="1:11" x14ac:dyDescent="0.25">
      <c r="A9126" t="s">
        <v>17419</v>
      </c>
      <c r="B9126" t="s">
        <v>17420</v>
      </c>
      <c r="C9126" t="str">
        <f t="shared" si="426"/>
        <v>Vĩnh Long</v>
      </c>
      <c r="D9126" t="s">
        <v>17513</v>
      </c>
      <c r="E9126" t="s">
        <v>17514</v>
      </c>
      <c r="F9126" t="str">
        <f t="shared" si="427"/>
        <v>Tam Bình</v>
      </c>
      <c r="G9126" t="s">
        <v>17517</v>
      </c>
      <c r="H9126" t="s">
        <v>262</v>
      </c>
      <c r="I9126" t="s">
        <v>10589</v>
      </c>
      <c r="J9126" t="str">
        <f t="shared" si="428"/>
        <v>Tân Lộc</v>
      </c>
      <c r="K9126">
        <f t="array" ref="K9126">MATCH(TRUE,ISNUMBER(SEARCH(J9126,[1]Sheet1!I$2:I$3322)),0)</f>
        <v>1580</v>
      </c>
    </row>
    <row r="9127" spans="1:11" x14ac:dyDescent="0.25">
      <c r="A9127" t="s">
        <v>17419</v>
      </c>
      <c r="B9127" t="s">
        <v>17420</v>
      </c>
      <c r="C9127" t="str">
        <f t="shared" si="426"/>
        <v>Vĩnh Long</v>
      </c>
      <c r="D9127" t="s">
        <v>17513</v>
      </c>
      <c r="E9127" t="s">
        <v>17514</v>
      </c>
      <c r="F9127" t="str">
        <f t="shared" si="427"/>
        <v>Tam Bình</v>
      </c>
      <c r="G9127" t="s">
        <v>17518</v>
      </c>
      <c r="H9127" t="s">
        <v>262</v>
      </c>
      <c r="I9127" t="s">
        <v>2255</v>
      </c>
      <c r="J9127" t="str">
        <f t="shared" si="428"/>
        <v>Phú Thịnh</v>
      </c>
      <c r="K9127">
        <f t="array" ref="K9127">MATCH(TRUE,ISNUMBER(SEARCH(J9127,[1]Sheet1!I$2:I$3322)),0)</f>
        <v>87</v>
      </c>
    </row>
    <row r="9128" spans="1:11" x14ac:dyDescent="0.25">
      <c r="A9128" t="s">
        <v>17419</v>
      </c>
      <c r="B9128" t="s">
        <v>17420</v>
      </c>
      <c r="C9128" t="str">
        <f t="shared" si="426"/>
        <v>Vĩnh Long</v>
      </c>
      <c r="D9128" t="s">
        <v>17513</v>
      </c>
      <c r="E9128" t="s">
        <v>17514</v>
      </c>
      <c r="F9128" t="str">
        <f t="shared" si="427"/>
        <v>Tam Bình</v>
      </c>
      <c r="G9128" t="s">
        <v>17519</v>
      </c>
      <c r="H9128" t="s">
        <v>262</v>
      </c>
      <c r="I9128" t="s">
        <v>17520</v>
      </c>
      <c r="J9128" t="str">
        <f t="shared" si="428"/>
        <v>Hậu Lộc</v>
      </c>
      <c r="K9128">
        <f t="array" ref="K9128">MATCH(TRUE,ISNUMBER(SEARCH(J9128,[1]Sheet1!I$2:I$3322)),0)</f>
        <v>1397</v>
      </c>
    </row>
    <row r="9129" spans="1:11" x14ac:dyDescent="0.25">
      <c r="A9129" t="s">
        <v>17419</v>
      </c>
      <c r="B9129" t="s">
        <v>17420</v>
      </c>
      <c r="C9129" t="str">
        <f t="shared" si="426"/>
        <v>Vĩnh Long</v>
      </c>
      <c r="D9129" t="s">
        <v>17513</v>
      </c>
      <c r="E9129" t="s">
        <v>17514</v>
      </c>
      <c r="F9129" t="str">
        <f t="shared" si="427"/>
        <v>Tam Bình</v>
      </c>
      <c r="G9129" t="s">
        <v>17521</v>
      </c>
      <c r="H9129" t="s">
        <v>262</v>
      </c>
      <c r="I9129" t="s">
        <v>15238</v>
      </c>
      <c r="J9129" t="str">
        <f t="shared" si="428"/>
        <v>Hòa Thạnh</v>
      </c>
      <c r="K9129">
        <f t="array" ref="K9129">MATCH(TRUE,ISNUMBER(SEARCH(J9129,[1]Sheet1!I$2:I$3322)),0)</f>
        <v>2557</v>
      </c>
    </row>
    <row r="9130" spans="1:11" x14ac:dyDescent="0.25">
      <c r="A9130" t="s">
        <v>17419</v>
      </c>
      <c r="B9130" t="s">
        <v>17420</v>
      </c>
      <c r="C9130" t="str">
        <f t="shared" si="426"/>
        <v>Vĩnh Long</v>
      </c>
      <c r="D9130" t="s">
        <v>17513</v>
      </c>
      <c r="E9130" t="s">
        <v>17514</v>
      </c>
      <c r="F9130" t="str">
        <f t="shared" si="427"/>
        <v>Tam Bình</v>
      </c>
      <c r="G9130" t="s">
        <v>17522</v>
      </c>
      <c r="H9130" t="s">
        <v>262</v>
      </c>
      <c r="I9130" t="s">
        <v>17523</v>
      </c>
      <c r="J9130" t="str">
        <f t="shared" si="428"/>
        <v>Hoà Lộc</v>
      </c>
      <c r="K9130" t="e">
        <f t="array" ref="K9130">MATCH(TRUE,ISNUMBER(SEARCH(J9130,[1]Sheet1!I$2:I$3322)),0)</f>
        <v>#N/A</v>
      </c>
    </row>
    <row r="9131" spans="1:11" x14ac:dyDescent="0.25">
      <c r="A9131" t="s">
        <v>17419</v>
      </c>
      <c r="B9131" t="s">
        <v>17420</v>
      </c>
      <c r="C9131" t="str">
        <f t="shared" si="426"/>
        <v>Vĩnh Long</v>
      </c>
      <c r="D9131" t="s">
        <v>17513</v>
      </c>
      <c r="E9131" t="s">
        <v>17514</v>
      </c>
      <c r="F9131" t="str">
        <f t="shared" si="427"/>
        <v>Tam Bình</v>
      </c>
      <c r="G9131" t="s">
        <v>17524</v>
      </c>
      <c r="H9131" t="s">
        <v>262</v>
      </c>
      <c r="I9131" t="s">
        <v>5771</v>
      </c>
      <c r="J9131" t="str">
        <f t="shared" si="428"/>
        <v>Phú Lộc</v>
      </c>
      <c r="K9131">
        <f t="array" ref="K9131">MATCH(TRUE,ISNUMBER(SEARCH(J9131,[1]Sheet1!I$2:I$3322)),0)</f>
        <v>511</v>
      </c>
    </row>
    <row r="9132" spans="1:11" x14ac:dyDescent="0.25">
      <c r="A9132" t="s">
        <v>17419</v>
      </c>
      <c r="B9132" t="s">
        <v>17420</v>
      </c>
      <c r="C9132" t="str">
        <f t="shared" si="426"/>
        <v>Vĩnh Long</v>
      </c>
      <c r="D9132" t="s">
        <v>17513</v>
      </c>
      <c r="E9132" t="s">
        <v>17514</v>
      </c>
      <c r="F9132" t="str">
        <f t="shared" si="427"/>
        <v>Tam Bình</v>
      </c>
      <c r="G9132" t="s">
        <v>17525</v>
      </c>
      <c r="H9132" t="s">
        <v>262</v>
      </c>
      <c r="I9132" t="s">
        <v>17526</v>
      </c>
      <c r="J9132" t="str">
        <f t="shared" si="428"/>
        <v>Song Phú</v>
      </c>
      <c r="K9132">
        <f t="array" ref="K9132">MATCH(TRUE,ISNUMBER(SEARCH(J9132,[1]Sheet1!I$2:I$3322)),0)</f>
        <v>2882</v>
      </c>
    </row>
    <row r="9133" spans="1:11" x14ac:dyDescent="0.25">
      <c r="A9133" t="s">
        <v>17419</v>
      </c>
      <c r="B9133" t="s">
        <v>17420</v>
      </c>
      <c r="C9133" t="str">
        <f t="shared" si="426"/>
        <v>Vĩnh Long</v>
      </c>
      <c r="D9133" t="s">
        <v>17513</v>
      </c>
      <c r="E9133" t="s">
        <v>17514</v>
      </c>
      <c r="F9133" t="str">
        <f t="shared" si="427"/>
        <v>Tam Bình</v>
      </c>
      <c r="G9133" t="s">
        <v>17527</v>
      </c>
      <c r="H9133" t="s">
        <v>262</v>
      </c>
      <c r="I9133" t="s">
        <v>14544</v>
      </c>
      <c r="J9133" t="str">
        <f t="shared" si="428"/>
        <v>Hòa Hiệp</v>
      </c>
      <c r="K9133">
        <f t="array" ref="K9133">MATCH(TRUE,ISNUMBER(SEARCH(J9133,[1]Sheet1!I$2:I$3322)),0)</f>
        <v>1860</v>
      </c>
    </row>
    <row r="9134" spans="1:11" x14ac:dyDescent="0.25">
      <c r="A9134" t="s">
        <v>17419</v>
      </c>
      <c r="B9134" t="s">
        <v>17420</v>
      </c>
      <c r="C9134" t="str">
        <f t="shared" si="426"/>
        <v>Vĩnh Long</v>
      </c>
      <c r="D9134" t="s">
        <v>17513</v>
      </c>
      <c r="E9134" t="s">
        <v>17514</v>
      </c>
      <c r="F9134" t="str">
        <f t="shared" si="427"/>
        <v>Tam Bình</v>
      </c>
      <c r="G9134" t="s">
        <v>17528</v>
      </c>
      <c r="H9134" t="s">
        <v>262</v>
      </c>
      <c r="I9134" t="s">
        <v>7684</v>
      </c>
      <c r="J9134" t="str">
        <f t="shared" si="428"/>
        <v>Mỹ Lộc</v>
      </c>
      <c r="K9134">
        <f t="array" ref="K9134">MATCH(TRUE,ISNUMBER(SEARCH(J9134,[1]Sheet1!I$2:I$3322)),0)</f>
        <v>90</v>
      </c>
    </row>
    <row r="9135" spans="1:11" x14ac:dyDescent="0.25">
      <c r="A9135" t="s">
        <v>17419</v>
      </c>
      <c r="B9135" t="s">
        <v>17420</v>
      </c>
      <c r="C9135" t="str">
        <f t="shared" si="426"/>
        <v>Vĩnh Long</v>
      </c>
      <c r="D9135" t="s">
        <v>17513</v>
      </c>
      <c r="E9135" t="s">
        <v>17514</v>
      </c>
      <c r="F9135" t="str">
        <f t="shared" si="427"/>
        <v>Tam Bình</v>
      </c>
      <c r="G9135" t="s">
        <v>17529</v>
      </c>
      <c r="H9135" t="s">
        <v>262</v>
      </c>
      <c r="I9135" t="s">
        <v>6181</v>
      </c>
      <c r="J9135" t="str">
        <f t="shared" si="428"/>
        <v>Tân Phú</v>
      </c>
      <c r="K9135">
        <f t="array" ref="K9135">MATCH(TRUE,ISNUMBER(SEARCH(J9135,[1]Sheet1!I$2:I$3322)),0)</f>
        <v>925</v>
      </c>
    </row>
    <row r="9136" spans="1:11" x14ac:dyDescent="0.25">
      <c r="A9136" t="s">
        <v>17419</v>
      </c>
      <c r="B9136" t="s">
        <v>17420</v>
      </c>
      <c r="C9136" t="str">
        <f t="shared" si="426"/>
        <v>Vĩnh Long</v>
      </c>
      <c r="D9136" t="s">
        <v>17513</v>
      </c>
      <c r="E9136" t="s">
        <v>17514</v>
      </c>
      <c r="F9136" t="str">
        <f t="shared" si="427"/>
        <v>Tam Bình</v>
      </c>
      <c r="G9136" t="s">
        <v>17530</v>
      </c>
      <c r="H9136" t="s">
        <v>262</v>
      </c>
      <c r="I9136" t="s">
        <v>17531</v>
      </c>
      <c r="J9136" t="str">
        <f t="shared" si="428"/>
        <v>Long Phú</v>
      </c>
      <c r="K9136">
        <f t="array" ref="K9136">MATCH(TRUE,ISNUMBER(SEARCH(J9136,[1]Sheet1!I$2:I$3322)),0)</f>
        <v>2835</v>
      </c>
    </row>
    <row r="9137" spans="1:11" x14ac:dyDescent="0.25">
      <c r="A9137" t="s">
        <v>17419</v>
      </c>
      <c r="B9137" t="s">
        <v>17420</v>
      </c>
      <c r="C9137" t="str">
        <f t="shared" si="426"/>
        <v>Vĩnh Long</v>
      </c>
      <c r="D9137" t="s">
        <v>17513</v>
      </c>
      <c r="E9137" t="s">
        <v>17514</v>
      </c>
      <c r="F9137" t="str">
        <f t="shared" si="427"/>
        <v>Tam Bình</v>
      </c>
      <c r="G9137" t="s">
        <v>17532</v>
      </c>
      <c r="H9137" t="s">
        <v>262</v>
      </c>
      <c r="I9137" t="s">
        <v>17533</v>
      </c>
      <c r="J9137" t="str">
        <f t="shared" si="428"/>
        <v>Mỹ Thạnh Trung</v>
      </c>
      <c r="K9137">
        <f t="array" ref="K9137">MATCH(TRUE,ISNUMBER(SEARCH(J9137,[1]Sheet1!I$2:I$3322)),0)</f>
        <v>2878</v>
      </c>
    </row>
    <row r="9138" spans="1:11" x14ac:dyDescent="0.25">
      <c r="A9138" t="s">
        <v>17419</v>
      </c>
      <c r="B9138" t="s">
        <v>17420</v>
      </c>
      <c r="C9138" t="str">
        <f t="shared" si="426"/>
        <v>Vĩnh Long</v>
      </c>
      <c r="D9138" t="s">
        <v>17513</v>
      </c>
      <c r="E9138" t="s">
        <v>17514</v>
      </c>
      <c r="F9138" t="str">
        <f t="shared" si="427"/>
        <v>Tam Bình</v>
      </c>
      <c r="G9138" t="s">
        <v>17534</v>
      </c>
      <c r="H9138" t="s">
        <v>262</v>
      </c>
      <c r="I9138" t="s">
        <v>17535</v>
      </c>
      <c r="J9138" t="str">
        <f t="shared" si="428"/>
        <v>Loan Mỹ</v>
      </c>
      <c r="K9138">
        <f t="array" ref="K9138">MATCH(TRUE,ISNUMBER(SEARCH(J9138,[1]Sheet1!I$2:I$3322)),0)</f>
        <v>2880</v>
      </c>
    </row>
    <row r="9139" spans="1:11" x14ac:dyDescent="0.25">
      <c r="A9139" t="s">
        <v>17419</v>
      </c>
      <c r="B9139" t="s">
        <v>17420</v>
      </c>
      <c r="C9139" t="str">
        <f t="shared" si="426"/>
        <v>Vĩnh Long</v>
      </c>
      <c r="D9139" t="s">
        <v>17513</v>
      </c>
      <c r="E9139" t="s">
        <v>17514</v>
      </c>
      <c r="F9139" t="str">
        <f t="shared" si="427"/>
        <v>Tam Bình</v>
      </c>
      <c r="G9139" t="s">
        <v>17536</v>
      </c>
      <c r="H9139" t="s">
        <v>262</v>
      </c>
      <c r="I9139" t="s">
        <v>17537</v>
      </c>
      <c r="J9139" t="str">
        <f t="shared" si="428"/>
        <v>Ngãi Tứ</v>
      </c>
      <c r="K9139">
        <f t="array" ref="K9139">MATCH(TRUE,ISNUMBER(SEARCH(J9139,[1]Sheet1!I$2:I$3322)),0)</f>
        <v>2880</v>
      </c>
    </row>
    <row r="9140" spans="1:11" x14ac:dyDescent="0.25">
      <c r="A9140" t="s">
        <v>17419</v>
      </c>
      <c r="B9140" t="s">
        <v>17420</v>
      </c>
      <c r="C9140" t="str">
        <f t="shared" si="426"/>
        <v>Vĩnh Long</v>
      </c>
      <c r="D9140" t="s">
        <v>17513</v>
      </c>
      <c r="E9140" t="s">
        <v>17514</v>
      </c>
      <c r="F9140" t="str">
        <f t="shared" si="427"/>
        <v>Tam Bình</v>
      </c>
      <c r="G9140" t="s">
        <v>17538</v>
      </c>
      <c r="H9140" t="s">
        <v>262</v>
      </c>
      <c r="I9140" t="s">
        <v>16938</v>
      </c>
      <c r="J9140" t="str">
        <f t="shared" si="428"/>
        <v>Bình Ninh</v>
      </c>
      <c r="K9140">
        <f t="array" ref="K9140">MATCH(TRUE,ISNUMBER(SEARCH(J9140,[1]Sheet1!I$2:I$3322)),0)</f>
        <v>2880</v>
      </c>
    </row>
    <row r="9141" spans="1:11" x14ac:dyDescent="0.25">
      <c r="A9141" t="s">
        <v>17419</v>
      </c>
      <c r="B9141" t="s">
        <v>17420</v>
      </c>
      <c r="C9141" t="str">
        <f t="shared" si="426"/>
        <v>Vĩnh Long</v>
      </c>
      <c r="D9141" t="s">
        <v>17539</v>
      </c>
      <c r="E9141" t="s">
        <v>17540</v>
      </c>
      <c r="F9141" t="str">
        <f t="shared" si="427"/>
        <v>Bình Minh</v>
      </c>
      <c r="G9141" t="s">
        <v>17541</v>
      </c>
      <c r="H9141" t="s">
        <v>12</v>
      </c>
      <c r="I9141" t="s">
        <v>17542</v>
      </c>
      <c r="J9141" t="str">
        <f t="shared" si="428"/>
        <v>Cái Vồn</v>
      </c>
      <c r="K9141">
        <f t="array" ref="K9141">MATCH(TRUE,ISNUMBER(SEARCH(J9141,[1]Sheet1!I$2:I$3322)),0)</f>
        <v>2892</v>
      </c>
    </row>
    <row r="9142" spans="1:11" x14ac:dyDescent="0.25">
      <c r="A9142" t="s">
        <v>17419</v>
      </c>
      <c r="B9142" t="s">
        <v>17420</v>
      </c>
      <c r="C9142" t="str">
        <f t="shared" si="426"/>
        <v>Vĩnh Long</v>
      </c>
      <c r="D9142" t="s">
        <v>17539</v>
      </c>
      <c r="E9142" t="s">
        <v>17540</v>
      </c>
      <c r="F9142" t="str">
        <f t="shared" si="427"/>
        <v>Bình Minh</v>
      </c>
      <c r="G9142" t="s">
        <v>17543</v>
      </c>
      <c r="H9142" t="s">
        <v>12</v>
      </c>
      <c r="I9142" t="s">
        <v>17544</v>
      </c>
      <c r="J9142" t="str">
        <f t="shared" si="428"/>
        <v>Thành Phước</v>
      </c>
      <c r="K9142">
        <f t="array" ref="K9142">MATCH(TRUE,ISNUMBER(SEARCH(J9142,[1]Sheet1!I$2:I$3322)),0)</f>
        <v>2892</v>
      </c>
    </row>
    <row r="9143" spans="1:11" x14ac:dyDescent="0.25">
      <c r="A9143" t="s">
        <v>17419</v>
      </c>
      <c r="B9143" t="s">
        <v>17420</v>
      </c>
      <c r="C9143" t="str">
        <f t="shared" si="426"/>
        <v>Vĩnh Long</v>
      </c>
      <c r="D9143" t="s">
        <v>17539</v>
      </c>
      <c r="E9143" t="s">
        <v>17540</v>
      </c>
      <c r="F9143" t="str">
        <f t="shared" si="427"/>
        <v>Bình Minh</v>
      </c>
      <c r="G9143" t="s">
        <v>17545</v>
      </c>
      <c r="H9143" t="s">
        <v>262</v>
      </c>
      <c r="I9143" t="s">
        <v>14613</v>
      </c>
      <c r="J9143" t="str">
        <f t="shared" si="428"/>
        <v>Thuận An</v>
      </c>
      <c r="K9143">
        <f t="array" ref="K9143">MATCH(TRUE,ISNUMBER(SEARCH(J9143,[1]Sheet1!I$2:I$3322)),0)</f>
        <v>112</v>
      </c>
    </row>
    <row r="9144" spans="1:11" x14ac:dyDescent="0.25">
      <c r="A9144" t="s">
        <v>17419</v>
      </c>
      <c r="B9144" t="s">
        <v>17420</v>
      </c>
      <c r="C9144" t="str">
        <f t="shared" si="426"/>
        <v>Vĩnh Long</v>
      </c>
      <c r="D9144" t="s">
        <v>17539</v>
      </c>
      <c r="E9144" t="s">
        <v>17540</v>
      </c>
      <c r="F9144" t="str">
        <f t="shared" si="427"/>
        <v>Bình Minh</v>
      </c>
      <c r="G9144" t="s">
        <v>17546</v>
      </c>
      <c r="H9144" t="s">
        <v>262</v>
      </c>
      <c r="I9144" t="s">
        <v>16296</v>
      </c>
      <c r="J9144" t="str">
        <f t="shared" si="428"/>
        <v>Đông Thạnh</v>
      </c>
      <c r="K9144">
        <f t="array" ref="K9144">MATCH(TRUE,ISNUMBER(SEARCH(J9144,[1]Sheet1!I$2:I$3322)),0)</f>
        <v>2517</v>
      </c>
    </row>
    <row r="9145" spans="1:11" x14ac:dyDescent="0.25">
      <c r="A9145" t="s">
        <v>17419</v>
      </c>
      <c r="B9145" t="s">
        <v>17420</v>
      </c>
      <c r="C9145" t="str">
        <f t="shared" si="426"/>
        <v>Vĩnh Long</v>
      </c>
      <c r="D9145" t="s">
        <v>17539</v>
      </c>
      <c r="E9145" t="s">
        <v>17540</v>
      </c>
      <c r="F9145" t="str">
        <f t="shared" si="427"/>
        <v>Bình Minh</v>
      </c>
      <c r="G9145" t="s">
        <v>17547</v>
      </c>
      <c r="H9145" t="s">
        <v>262</v>
      </c>
      <c r="I9145" t="s">
        <v>17548</v>
      </c>
      <c r="J9145" t="str">
        <f t="shared" si="428"/>
        <v>Đông Bình</v>
      </c>
      <c r="K9145">
        <f t="array" ref="K9145">MATCH(TRUE,ISNUMBER(SEARCH(J9145,[1]Sheet1!I$2:I$3322)),0)</f>
        <v>2896</v>
      </c>
    </row>
    <row r="9146" spans="1:11" x14ac:dyDescent="0.25">
      <c r="A9146" t="s">
        <v>17419</v>
      </c>
      <c r="B9146" t="s">
        <v>17420</v>
      </c>
      <c r="C9146" t="str">
        <f t="shared" si="426"/>
        <v>Vĩnh Long</v>
      </c>
      <c r="D9146" t="s">
        <v>17539</v>
      </c>
      <c r="E9146" t="s">
        <v>17540</v>
      </c>
      <c r="F9146" t="str">
        <f t="shared" si="427"/>
        <v>Bình Minh</v>
      </c>
      <c r="G9146" t="s">
        <v>17549</v>
      </c>
      <c r="H9146" t="s">
        <v>12</v>
      </c>
      <c r="I9146" t="s">
        <v>17550</v>
      </c>
      <c r="J9146" t="str">
        <f t="shared" si="428"/>
        <v>Đông Thuận</v>
      </c>
      <c r="K9146">
        <f t="array" ref="K9146">MATCH(TRUE,ISNUMBER(SEARCH(J9146,[1]Sheet1!I$2:I$3322)),0)</f>
        <v>2896</v>
      </c>
    </row>
    <row r="9147" spans="1:11" x14ac:dyDescent="0.25">
      <c r="A9147" t="s">
        <v>17419</v>
      </c>
      <c r="B9147" t="s">
        <v>17420</v>
      </c>
      <c r="C9147" t="str">
        <f t="shared" si="426"/>
        <v>Vĩnh Long</v>
      </c>
      <c r="D9147" t="s">
        <v>17539</v>
      </c>
      <c r="E9147" t="s">
        <v>17540</v>
      </c>
      <c r="F9147" t="str">
        <f t="shared" si="427"/>
        <v>Bình Minh</v>
      </c>
      <c r="G9147" t="s">
        <v>17551</v>
      </c>
      <c r="H9147" t="s">
        <v>262</v>
      </c>
      <c r="I9147" t="s">
        <v>4050</v>
      </c>
      <c r="J9147" t="str">
        <f t="shared" si="428"/>
        <v>Mỹ Hòa</v>
      </c>
      <c r="K9147">
        <f t="array" ref="K9147">MATCH(TRUE,ISNUMBER(SEARCH(J9147,[1]Sheet1!I$2:I$3322)),0)</f>
        <v>1199</v>
      </c>
    </row>
    <row r="9148" spans="1:11" x14ac:dyDescent="0.25">
      <c r="A9148" t="s">
        <v>17419</v>
      </c>
      <c r="B9148" t="s">
        <v>17420</v>
      </c>
      <c r="C9148" t="str">
        <f t="shared" si="426"/>
        <v>Vĩnh Long</v>
      </c>
      <c r="D9148" t="s">
        <v>17539</v>
      </c>
      <c r="E9148" t="s">
        <v>17540</v>
      </c>
      <c r="F9148" t="str">
        <f t="shared" si="427"/>
        <v>Bình Minh</v>
      </c>
      <c r="G9148" t="s">
        <v>17552</v>
      </c>
      <c r="H9148" t="s">
        <v>262</v>
      </c>
      <c r="I9148" t="s">
        <v>1473</v>
      </c>
      <c r="J9148" t="str">
        <f t="shared" si="428"/>
        <v>Đông Thành</v>
      </c>
      <c r="K9148">
        <f t="array" ref="K9148">MATCH(TRUE,ISNUMBER(SEARCH(J9148,[1]Sheet1!I$2:I$3322)),0)</f>
        <v>596</v>
      </c>
    </row>
    <row r="9149" spans="1:11" x14ac:dyDescent="0.25">
      <c r="A9149" t="s">
        <v>17419</v>
      </c>
      <c r="B9149" t="s">
        <v>17420</v>
      </c>
      <c r="C9149" t="str">
        <f t="shared" si="426"/>
        <v>Vĩnh Long</v>
      </c>
      <c r="D9149" t="s">
        <v>17553</v>
      </c>
      <c r="E9149" t="s">
        <v>17554</v>
      </c>
      <c r="F9149" t="str">
        <f t="shared" si="427"/>
        <v>Trà Ôn</v>
      </c>
      <c r="G9149" t="s">
        <v>17555</v>
      </c>
      <c r="H9149" t="s">
        <v>259</v>
      </c>
      <c r="I9149" t="s">
        <v>17556</v>
      </c>
      <c r="J9149" t="str">
        <f t="shared" si="428"/>
        <v>Trà Ôn</v>
      </c>
      <c r="K9149">
        <f t="array" ref="K9149">MATCH(TRUE,ISNUMBER(SEARCH(J9149,[1]Sheet1!I$2:I$3322)),0)</f>
        <v>2868</v>
      </c>
    </row>
    <row r="9150" spans="1:11" x14ac:dyDescent="0.25">
      <c r="A9150" t="s">
        <v>17419</v>
      </c>
      <c r="B9150" t="s">
        <v>17420</v>
      </c>
      <c r="C9150" t="str">
        <f t="shared" si="426"/>
        <v>Vĩnh Long</v>
      </c>
      <c r="D9150" t="s">
        <v>17553</v>
      </c>
      <c r="E9150" t="s">
        <v>17554</v>
      </c>
      <c r="F9150" t="str">
        <f t="shared" si="427"/>
        <v>Trà Ôn</v>
      </c>
      <c r="G9150" t="s">
        <v>17557</v>
      </c>
      <c r="H9150" t="s">
        <v>262</v>
      </c>
      <c r="I9150" t="s">
        <v>15752</v>
      </c>
      <c r="J9150" t="str">
        <f t="shared" si="428"/>
        <v>Xuân Hiệp</v>
      </c>
      <c r="K9150">
        <f t="array" ref="K9150">MATCH(TRUE,ISNUMBER(SEARCH(J9150,[1]Sheet1!I$2:I$3322)),0)</f>
        <v>2599</v>
      </c>
    </row>
    <row r="9151" spans="1:11" x14ac:dyDescent="0.25">
      <c r="A9151" t="s">
        <v>17419</v>
      </c>
      <c r="B9151" t="s">
        <v>17420</v>
      </c>
      <c r="C9151" t="str">
        <f t="shared" si="426"/>
        <v>Vĩnh Long</v>
      </c>
      <c r="D9151" t="s">
        <v>17553</v>
      </c>
      <c r="E9151" t="s">
        <v>17554</v>
      </c>
      <c r="F9151" t="str">
        <f t="shared" si="427"/>
        <v>Trà Ôn</v>
      </c>
      <c r="G9151" t="s">
        <v>17558</v>
      </c>
      <c r="H9151" t="s">
        <v>262</v>
      </c>
      <c r="I9151" t="s">
        <v>17559</v>
      </c>
      <c r="J9151" t="str">
        <f t="shared" si="428"/>
        <v>Nhơn Bình</v>
      </c>
      <c r="K9151">
        <f t="array" ref="K9151">MATCH(TRUE,ISNUMBER(SEARCH(J9151,[1]Sheet1!I$2:I$3322)),0)</f>
        <v>2108</v>
      </c>
    </row>
    <row r="9152" spans="1:11" x14ac:dyDescent="0.25">
      <c r="A9152" t="s">
        <v>17419</v>
      </c>
      <c r="B9152" t="s">
        <v>17420</v>
      </c>
      <c r="C9152" t="str">
        <f t="shared" si="426"/>
        <v>Vĩnh Long</v>
      </c>
      <c r="D9152" t="s">
        <v>17553</v>
      </c>
      <c r="E9152" t="s">
        <v>17554</v>
      </c>
      <c r="F9152" t="str">
        <f t="shared" si="427"/>
        <v>Trà Ôn</v>
      </c>
      <c r="G9152" t="s">
        <v>17560</v>
      </c>
      <c r="H9152" t="s">
        <v>262</v>
      </c>
      <c r="I9152" t="s">
        <v>938</v>
      </c>
      <c r="J9152" t="str">
        <f t="shared" si="428"/>
        <v>Hòa Bình</v>
      </c>
      <c r="K9152">
        <f t="array" ref="K9152">MATCH(TRUE,ISNUMBER(SEARCH(J9152,[1]Sheet1!I$2:I$3322)),0)</f>
        <v>54</v>
      </c>
    </row>
    <row r="9153" spans="1:11" x14ac:dyDescent="0.25">
      <c r="A9153" t="s">
        <v>17419</v>
      </c>
      <c r="B9153" t="s">
        <v>17420</v>
      </c>
      <c r="C9153" t="str">
        <f t="shared" si="426"/>
        <v>Vĩnh Long</v>
      </c>
      <c r="D9153" t="s">
        <v>17553</v>
      </c>
      <c r="E9153" t="s">
        <v>17554</v>
      </c>
      <c r="F9153" t="str">
        <f t="shared" si="427"/>
        <v>Trà Ôn</v>
      </c>
      <c r="G9153" t="s">
        <v>17561</v>
      </c>
      <c r="H9153" t="s">
        <v>262</v>
      </c>
      <c r="I9153" t="s">
        <v>17562</v>
      </c>
      <c r="J9153" t="str">
        <f t="shared" si="428"/>
        <v>Thới Hòa</v>
      </c>
      <c r="K9153">
        <f t="array" ref="K9153">MATCH(TRUE,ISNUMBER(SEARCH(J9153,[1]Sheet1!I$2:I$3322)),0)</f>
        <v>2785</v>
      </c>
    </row>
    <row r="9154" spans="1:11" x14ac:dyDescent="0.25">
      <c r="A9154" t="s">
        <v>17419</v>
      </c>
      <c r="B9154" t="s">
        <v>17420</v>
      </c>
      <c r="C9154" t="str">
        <f t="shared" si="426"/>
        <v>Vĩnh Long</v>
      </c>
      <c r="D9154" t="s">
        <v>17553</v>
      </c>
      <c r="E9154" t="s">
        <v>17554</v>
      </c>
      <c r="F9154" t="str">
        <f t="shared" si="427"/>
        <v>Trà Ôn</v>
      </c>
      <c r="G9154" t="s">
        <v>17563</v>
      </c>
      <c r="H9154" t="s">
        <v>262</v>
      </c>
      <c r="I9154" t="s">
        <v>17564</v>
      </c>
      <c r="J9154" t="str">
        <f t="shared" si="428"/>
        <v>Trà Côn</v>
      </c>
      <c r="K9154">
        <f t="array" ref="K9154">MATCH(TRUE,ISNUMBER(SEARCH(J9154,[1]Sheet1!I$2:I$3322)),0)</f>
        <v>2870</v>
      </c>
    </row>
    <row r="9155" spans="1:11" x14ac:dyDescent="0.25">
      <c r="A9155" t="s">
        <v>17419</v>
      </c>
      <c r="B9155" t="s">
        <v>17420</v>
      </c>
      <c r="C9155" t="str">
        <f t="shared" ref="C9155:C9218" si="429">TRIM(SUBSTITUTE(SUBSTITUTE(B9155,"Tỉnh ",""),"Thành phố ",""))</f>
        <v>Vĩnh Long</v>
      </c>
      <c r="D9155" t="s">
        <v>17553</v>
      </c>
      <c r="E9155" t="s">
        <v>17554</v>
      </c>
      <c r="F9155" t="str">
        <f t="shared" ref="F9155:F9218" si="430">TRIM(SUBSTITUTE(SUBSTITUTE(SUBSTITUTE(SUBSTITUTE(SUBSTITUTE(SUBSTITUTE(E9155,"Thị xã ",""),"Thành phố ",""),"Thành Phố ",""),"Quận ",""),"Huyện ",""),"Thị Xã ",""))</f>
        <v>Trà Ôn</v>
      </c>
      <c r="G9155" t="s">
        <v>17565</v>
      </c>
      <c r="H9155" t="s">
        <v>262</v>
      </c>
      <c r="I9155" t="s">
        <v>2145</v>
      </c>
      <c r="J9155" t="str">
        <f t="shared" ref="J9155:J9218" si="431">TRIM(SUBSTITUTE(SUBSTITUTE(SUBSTITUTE(SUBSTITUTE(I9155,"Thị trấn ",""),"Thị Trấn ",""),"Xã ",""),"Phường ",""))</f>
        <v>Tân Mỹ</v>
      </c>
      <c r="K9155">
        <f t="array" ref="K9155">MATCH(TRUE,ISNUMBER(SEARCH(J9155,[1]Sheet1!I$2:I$3322)),0)</f>
        <v>178</v>
      </c>
    </row>
    <row r="9156" spans="1:11" x14ac:dyDescent="0.25">
      <c r="A9156" t="s">
        <v>17419</v>
      </c>
      <c r="B9156" t="s">
        <v>17420</v>
      </c>
      <c r="C9156" t="str">
        <f t="shared" si="429"/>
        <v>Vĩnh Long</v>
      </c>
      <c r="D9156" t="s">
        <v>17553</v>
      </c>
      <c r="E9156" t="s">
        <v>17554</v>
      </c>
      <c r="F9156" t="str">
        <f t="shared" si="430"/>
        <v>Trà Ôn</v>
      </c>
      <c r="G9156" t="s">
        <v>17566</v>
      </c>
      <c r="H9156" t="s">
        <v>262</v>
      </c>
      <c r="I9156" t="s">
        <v>17567</v>
      </c>
      <c r="J9156" t="str">
        <f t="shared" si="431"/>
        <v>Hựu Thành</v>
      </c>
      <c r="K9156" t="e">
        <f t="array" ref="K9156">MATCH(TRUE,ISNUMBER(SEARCH(J9156,[1]Sheet1!I$2:I$3322)),0)</f>
        <v>#N/A</v>
      </c>
    </row>
    <row r="9157" spans="1:11" x14ac:dyDescent="0.25">
      <c r="A9157" t="s">
        <v>17419</v>
      </c>
      <c r="B9157" t="s">
        <v>17420</v>
      </c>
      <c r="C9157" t="str">
        <f t="shared" si="429"/>
        <v>Vĩnh Long</v>
      </c>
      <c r="D9157" t="s">
        <v>17553</v>
      </c>
      <c r="E9157" t="s">
        <v>17554</v>
      </c>
      <c r="F9157" t="str">
        <f t="shared" si="430"/>
        <v>Trà Ôn</v>
      </c>
      <c r="G9157" t="s">
        <v>17568</v>
      </c>
      <c r="H9157" t="s">
        <v>262</v>
      </c>
      <c r="I9157" t="s">
        <v>17569</v>
      </c>
      <c r="J9157" t="str">
        <f t="shared" si="431"/>
        <v>Vĩnh Xuân</v>
      </c>
      <c r="K9157" t="e">
        <f t="array" ref="K9157">MATCH(TRUE,ISNUMBER(SEARCH(J9157,[1]Sheet1!I$2:I$3322)),0)</f>
        <v>#N/A</v>
      </c>
    </row>
    <row r="9158" spans="1:11" x14ac:dyDescent="0.25">
      <c r="A9158" t="s">
        <v>17419</v>
      </c>
      <c r="B9158" t="s">
        <v>17420</v>
      </c>
      <c r="C9158" t="str">
        <f t="shared" si="429"/>
        <v>Vĩnh Long</v>
      </c>
      <c r="D9158" t="s">
        <v>17553</v>
      </c>
      <c r="E9158" t="s">
        <v>17554</v>
      </c>
      <c r="F9158" t="str">
        <f t="shared" si="430"/>
        <v>Trà Ôn</v>
      </c>
      <c r="G9158" t="s">
        <v>17570</v>
      </c>
      <c r="H9158" t="s">
        <v>262</v>
      </c>
      <c r="I9158" t="s">
        <v>17571</v>
      </c>
      <c r="J9158" t="str">
        <f t="shared" si="431"/>
        <v>Thuận Thới</v>
      </c>
      <c r="K9158" t="e">
        <f t="array" ref="K9158">MATCH(TRUE,ISNUMBER(SEARCH(J9158,[1]Sheet1!I$2:I$3322)),0)</f>
        <v>#N/A</v>
      </c>
    </row>
    <row r="9159" spans="1:11" x14ac:dyDescent="0.25">
      <c r="A9159" t="s">
        <v>17419</v>
      </c>
      <c r="B9159" t="s">
        <v>17420</v>
      </c>
      <c r="C9159" t="str">
        <f t="shared" si="429"/>
        <v>Vĩnh Long</v>
      </c>
      <c r="D9159" t="s">
        <v>17553</v>
      </c>
      <c r="E9159" t="s">
        <v>17554</v>
      </c>
      <c r="F9159" t="str">
        <f t="shared" si="430"/>
        <v>Trà Ôn</v>
      </c>
      <c r="G9159" t="s">
        <v>17572</v>
      </c>
      <c r="H9159" t="s">
        <v>262</v>
      </c>
      <c r="I9159" t="s">
        <v>4180</v>
      </c>
      <c r="J9159" t="str">
        <f t="shared" si="431"/>
        <v>Phú Thành</v>
      </c>
      <c r="K9159">
        <f t="array" ref="K9159">MATCH(TRUE,ISNUMBER(SEARCH(J9159,[1]Sheet1!I$2:I$3322)),0)</f>
        <v>1189</v>
      </c>
    </row>
    <row r="9160" spans="1:11" x14ac:dyDescent="0.25">
      <c r="A9160" t="s">
        <v>17419</v>
      </c>
      <c r="B9160" t="s">
        <v>17420</v>
      </c>
      <c r="C9160" t="str">
        <f t="shared" si="429"/>
        <v>Vĩnh Long</v>
      </c>
      <c r="D9160" t="s">
        <v>17553</v>
      </c>
      <c r="E9160" t="s">
        <v>17554</v>
      </c>
      <c r="F9160" t="str">
        <f t="shared" si="430"/>
        <v>Trà Ôn</v>
      </c>
      <c r="G9160" t="s">
        <v>17573</v>
      </c>
      <c r="H9160" t="s">
        <v>262</v>
      </c>
      <c r="I9160" t="s">
        <v>17574</v>
      </c>
      <c r="J9160" t="str">
        <f t="shared" si="431"/>
        <v>Lục Sỹ Thành</v>
      </c>
      <c r="K9160" t="e">
        <f t="array" ref="K9160">MATCH(TRUE,ISNUMBER(SEARCH(J9160,[1]Sheet1!I$2:I$3322)),0)</f>
        <v>#N/A</v>
      </c>
    </row>
    <row r="9161" spans="1:11" x14ac:dyDescent="0.25">
      <c r="A9161" t="s">
        <v>17419</v>
      </c>
      <c r="B9161" t="s">
        <v>17420</v>
      </c>
      <c r="C9161" t="str">
        <f t="shared" si="429"/>
        <v>Vĩnh Long</v>
      </c>
      <c r="D9161" t="s">
        <v>17553</v>
      </c>
      <c r="E9161" t="s">
        <v>17554</v>
      </c>
      <c r="F9161" t="str">
        <f t="shared" si="430"/>
        <v>Trà Ôn</v>
      </c>
      <c r="G9161" t="s">
        <v>17575</v>
      </c>
      <c r="H9161" t="s">
        <v>262</v>
      </c>
      <c r="I9161" t="s">
        <v>17576</v>
      </c>
      <c r="J9161" t="str">
        <f t="shared" si="431"/>
        <v>Tích Thiện</v>
      </c>
      <c r="K9161">
        <f t="array" ref="K9161">MATCH(TRUE,ISNUMBER(SEARCH(J9161,[1]Sheet1!I$2:I$3322)),0)</f>
        <v>2868</v>
      </c>
    </row>
    <row r="9162" spans="1:11" x14ac:dyDescent="0.25">
      <c r="A9162" t="s">
        <v>17419</v>
      </c>
      <c r="B9162" t="s">
        <v>17420</v>
      </c>
      <c r="C9162" t="str">
        <f t="shared" si="429"/>
        <v>Vĩnh Long</v>
      </c>
      <c r="D9162" t="s">
        <v>17577</v>
      </c>
      <c r="E9162" t="s">
        <v>17578</v>
      </c>
      <c r="F9162" t="str">
        <f t="shared" si="430"/>
        <v>Bình Tân</v>
      </c>
      <c r="G9162" t="s">
        <v>17579</v>
      </c>
      <c r="H9162" t="s">
        <v>262</v>
      </c>
      <c r="I9162" t="s">
        <v>1437</v>
      </c>
      <c r="J9162" t="str">
        <f t="shared" si="431"/>
        <v>Tân Thành</v>
      </c>
      <c r="K9162">
        <f t="array" ref="K9162">MATCH(TRUE,ISNUMBER(SEARCH(J9162,[1]Sheet1!I$2:I$3322)),0)</f>
        <v>298</v>
      </c>
    </row>
    <row r="9163" spans="1:11" x14ac:dyDescent="0.25">
      <c r="A9163" t="s">
        <v>17419</v>
      </c>
      <c r="B9163" t="s">
        <v>17420</v>
      </c>
      <c r="C9163" t="str">
        <f t="shared" si="429"/>
        <v>Vĩnh Long</v>
      </c>
      <c r="D9163" t="s">
        <v>17577</v>
      </c>
      <c r="E9163" t="s">
        <v>17578</v>
      </c>
      <c r="F9163" t="str">
        <f t="shared" si="430"/>
        <v>Bình Tân</v>
      </c>
      <c r="G9163" t="s">
        <v>17580</v>
      </c>
      <c r="H9163" t="s">
        <v>262</v>
      </c>
      <c r="I9163" t="s">
        <v>17581</v>
      </c>
      <c r="J9163" t="str">
        <f t="shared" si="431"/>
        <v>Thành Trung</v>
      </c>
      <c r="K9163">
        <f t="array" ref="K9163">MATCH(TRUE,ISNUMBER(SEARCH(J9163,[1]Sheet1!I$2:I$3322)),0)</f>
        <v>2532</v>
      </c>
    </row>
    <row r="9164" spans="1:11" x14ac:dyDescent="0.25">
      <c r="A9164" t="s">
        <v>17419</v>
      </c>
      <c r="B9164" t="s">
        <v>17420</v>
      </c>
      <c r="C9164" t="str">
        <f t="shared" si="429"/>
        <v>Vĩnh Long</v>
      </c>
      <c r="D9164" t="s">
        <v>17577</v>
      </c>
      <c r="E9164" t="s">
        <v>17578</v>
      </c>
      <c r="F9164" t="str">
        <f t="shared" si="430"/>
        <v>Bình Tân</v>
      </c>
      <c r="G9164" t="s">
        <v>17582</v>
      </c>
      <c r="H9164" t="s">
        <v>262</v>
      </c>
      <c r="I9164" t="s">
        <v>17583</v>
      </c>
      <c r="J9164" t="str">
        <f t="shared" si="431"/>
        <v>Tân An Thạnh</v>
      </c>
      <c r="K9164" t="e">
        <f t="array" ref="K9164">MATCH(TRUE,ISNUMBER(SEARCH(J9164,[1]Sheet1!I$2:I$3322)),0)</f>
        <v>#N/A</v>
      </c>
    </row>
    <row r="9165" spans="1:11" x14ac:dyDescent="0.25">
      <c r="A9165" t="s">
        <v>17419</v>
      </c>
      <c r="B9165" t="s">
        <v>17420</v>
      </c>
      <c r="C9165" t="str">
        <f t="shared" si="429"/>
        <v>Vĩnh Long</v>
      </c>
      <c r="D9165" t="s">
        <v>17577</v>
      </c>
      <c r="E9165" t="s">
        <v>17578</v>
      </c>
      <c r="F9165" t="str">
        <f t="shared" si="430"/>
        <v>Bình Tân</v>
      </c>
      <c r="G9165" t="s">
        <v>17584</v>
      </c>
      <c r="H9165" t="s">
        <v>262</v>
      </c>
      <c r="I9165" t="s">
        <v>17585</v>
      </c>
      <c r="J9165" t="str">
        <f t="shared" si="431"/>
        <v>Tân Lược</v>
      </c>
      <c r="K9165" t="e">
        <f t="array" ref="K9165">MATCH(TRUE,ISNUMBER(SEARCH(J9165,[1]Sheet1!I$2:I$3322)),0)</f>
        <v>#N/A</v>
      </c>
    </row>
    <row r="9166" spans="1:11" x14ac:dyDescent="0.25">
      <c r="A9166" t="s">
        <v>17419</v>
      </c>
      <c r="B9166" t="s">
        <v>17420</v>
      </c>
      <c r="C9166" t="str">
        <f t="shared" si="429"/>
        <v>Vĩnh Long</v>
      </c>
      <c r="D9166" t="s">
        <v>17577</v>
      </c>
      <c r="E9166" t="s">
        <v>17578</v>
      </c>
      <c r="F9166" t="str">
        <f t="shared" si="430"/>
        <v>Bình Tân</v>
      </c>
      <c r="G9166" t="s">
        <v>17586</v>
      </c>
      <c r="H9166" t="s">
        <v>262</v>
      </c>
      <c r="I9166" t="s">
        <v>17587</v>
      </c>
      <c r="J9166" t="str">
        <f t="shared" si="431"/>
        <v>Nguyễn Văn Thảnh</v>
      </c>
      <c r="K9166">
        <f t="array" ref="K9166">MATCH(TRUE,ISNUMBER(SEARCH(J9166,[1]Sheet1!I$2:I$3322)),0)</f>
        <v>2890</v>
      </c>
    </row>
    <row r="9167" spans="1:11" x14ac:dyDescent="0.25">
      <c r="A9167" t="s">
        <v>17419</v>
      </c>
      <c r="B9167" t="s">
        <v>17420</v>
      </c>
      <c r="C9167" t="str">
        <f t="shared" si="429"/>
        <v>Vĩnh Long</v>
      </c>
      <c r="D9167" t="s">
        <v>17577</v>
      </c>
      <c r="E9167" t="s">
        <v>17578</v>
      </c>
      <c r="F9167" t="str">
        <f t="shared" si="430"/>
        <v>Bình Tân</v>
      </c>
      <c r="G9167" t="s">
        <v>17588</v>
      </c>
      <c r="H9167" t="s">
        <v>262</v>
      </c>
      <c r="I9167" t="s">
        <v>8079</v>
      </c>
      <c r="J9167" t="str">
        <f t="shared" si="431"/>
        <v>Thành Lợi</v>
      </c>
      <c r="K9167">
        <f t="array" ref="K9167">MATCH(TRUE,ISNUMBER(SEARCH(J9167,[1]Sheet1!I$2:I$3322)),0)</f>
        <v>624</v>
      </c>
    </row>
    <row r="9168" spans="1:11" x14ac:dyDescent="0.25">
      <c r="A9168" t="s">
        <v>17419</v>
      </c>
      <c r="B9168" t="s">
        <v>17420</v>
      </c>
      <c r="C9168" t="str">
        <f t="shared" si="429"/>
        <v>Vĩnh Long</v>
      </c>
      <c r="D9168" t="s">
        <v>17577</v>
      </c>
      <c r="E9168" t="s">
        <v>17578</v>
      </c>
      <c r="F9168" t="str">
        <f t="shared" si="430"/>
        <v>Bình Tân</v>
      </c>
      <c r="G9168" t="s">
        <v>17589</v>
      </c>
      <c r="H9168" t="s">
        <v>262</v>
      </c>
      <c r="I9168" t="s">
        <v>5972</v>
      </c>
      <c r="J9168" t="str">
        <f t="shared" si="431"/>
        <v>Mỹ Thuận</v>
      </c>
      <c r="K9168">
        <f t="array" ref="K9168">MATCH(TRUE,ISNUMBER(SEARCH(J9168,[1]Sheet1!I$2:I$3322)),0)</f>
        <v>626</v>
      </c>
    </row>
    <row r="9169" spans="1:11" x14ac:dyDescent="0.25">
      <c r="A9169" t="s">
        <v>17419</v>
      </c>
      <c r="B9169" t="s">
        <v>17420</v>
      </c>
      <c r="C9169" t="str">
        <f t="shared" si="429"/>
        <v>Vĩnh Long</v>
      </c>
      <c r="D9169" t="s">
        <v>17577</v>
      </c>
      <c r="E9169" t="s">
        <v>17578</v>
      </c>
      <c r="F9169" t="str">
        <f t="shared" si="430"/>
        <v>Bình Tân</v>
      </c>
      <c r="G9169" t="s">
        <v>17590</v>
      </c>
      <c r="H9169" t="s">
        <v>262</v>
      </c>
      <c r="I9169" t="s">
        <v>5067</v>
      </c>
      <c r="J9169" t="str">
        <f t="shared" si="431"/>
        <v>Tân Bình</v>
      </c>
      <c r="K9169">
        <f t="array" ref="K9169">MATCH(TRUE,ISNUMBER(SEARCH(J9169,[1]Sheet1!I$2:I$3322)),0)</f>
        <v>264</v>
      </c>
    </row>
    <row r="9170" spans="1:11" x14ac:dyDescent="0.25">
      <c r="A9170" t="s">
        <v>17419</v>
      </c>
      <c r="B9170" t="s">
        <v>17420</v>
      </c>
      <c r="C9170" t="str">
        <f t="shared" si="429"/>
        <v>Vĩnh Long</v>
      </c>
      <c r="D9170" t="s">
        <v>17577</v>
      </c>
      <c r="E9170" t="s">
        <v>17578</v>
      </c>
      <c r="F9170" t="str">
        <f t="shared" si="430"/>
        <v>Bình Tân</v>
      </c>
      <c r="G9170" t="s">
        <v>17591</v>
      </c>
      <c r="H9170" t="s">
        <v>259</v>
      </c>
      <c r="I9170" t="s">
        <v>17592</v>
      </c>
      <c r="J9170" t="str">
        <f t="shared" si="431"/>
        <v>Tân Quới</v>
      </c>
      <c r="K9170">
        <f t="array" ref="K9170">MATCH(TRUE,ISNUMBER(SEARCH(J9170,[1]Sheet1!I$2:I$3322)),0)</f>
        <v>2858</v>
      </c>
    </row>
    <row r="9171" spans="1:11" x14ac:dyDescent="0.25">
      <c r="A9171" t="s">
        <v>17593</v>
      </c>
      <c r="B9171" t="s">
        <v>17594</v>
      </c>
      <c r="C9171" t="str">
        <f t="shared" si="429"/>
        <v>Đồng Tháp</v>
      </c>
      <c r="D9171" t="s">
        <v>17595</v>
      </c>
      <c r="E9171" t="s">
        <v>17596</v>
      </c>
      <c r="F9171" t="str">
        <f t="shared" si="430"/>
        <v>Cao Lãnh</v>
      </c>
      <c r="G9171" t="s">
        <v>17597</v>
      </c>
      <c r="H9171" t="s">
        <v>12</v>
      </c>
      <c r="I9171" t="s">
        <v>11008</v>
      </c>
      <c r="J9171" t="str">
        <f t="shared" si="431"/>
        <v>1</v>
      </c>
      <c r="K9171">
        <f t="array" ref="K9171">MATCH(TRUE,ISNUMBER(SEARCH(J9171,[1]Sheet1!I$2:I$3322)),0)</f>
        <v>25</v>
      </c>
    </row>
    <row r="9172" spans="1:11" x14ac:dyDescent="0.25">
      <c r="A9172" t="s">
        <v>17593</v>
      </c>
      <c r="B9172" t="s">
        <v>17594</v>
      </c>
      <c r="C9172" t="str">
        <f t="shared" si="429"/>
        <v>Đồng Tháp</v>
      </c>
      <c r="D9172" t="s">
        <v>17595</v>
      </c>
      <c r="E9172" t="s">
        <v>17596</v>
      </c>
      <c r="F9172" t="str">
        <f t="shared" si="430"/>
        <v>Cao Lãnh</v>
      </c>
      <c r="G9172" t="s">
        <v>17598</v>
      </c>
      <c r="H9172" t="s">
        <v>12</v>
      </c>
      <c r="I9172" t="s">
        <v>11016</v>
      </c>
      <c r="J9172" t="str">
        <f t="shared" si="431"/>
        <v>4</v>
      </c>
      <c r="K9172">
        <f t="array" ref="K9172">MATCH(TRUE,ISNUMBER(SEARCH(J9172,[1]Sheet1!I$2:I$3322)),0)</f>
        <v>1775</v>
      </c>
    </row>
    <row r="9173" spans="1:11" x14ac:dyDescent="0.25">
      <c r="A9173" t="s">
        <v>17593</v>
      </c>
      <c r="B9173" t="s">
        <v>17594</v>
      </c>
      <c r="C9173" t="str">
        <f t="shared" si="429"/>
        <v>Đồng Tháp</v>
      </c>
      <c r="D9173" t="s">
        <v>17595</v>
      </c>
      <c r="E9173" t="s">
        <v>17596</v>
      </c>
      <c r="F9173" t="str">
        <f t="shared" si="430"/>
        <v>Cao Lãnh</v>
      </c>
      <c r="G9173" t="s">
        <v>17599</v>
      </c>
      <c r="H9173" t="s">
        <v>12</v>
      </c>
      <c r="I9173" t="s">
        <v>11022</v>
      </c>
      <c r="J9173" t="str">
        <f t="shared" si="431"/>
        <v>3</v>
      </c>
      <c r="K9173">
        <f t="array" ref="K9173">MATCH(TRUE,ISNUMBER(SEARCH(J9173,[1]Sheet1!I$2:I$3322)),0)</f>
        <v>1775</v>
      </c>
    </row>
    <row r="9174" spans="1:11" x14ac:dyDescent="0.25">
      <c r="A9174" t="s">
        <v>17593</v>
      </c>
      <c r="B9174" t="s">
        <v>17594</v>
      </c>
      <c r="C9174" t="str">
        <f t="shared" si="429"/>
        <v>Đồng Tháp</v>
      </c>
      <c r="D9174" t="s">
        <v>17595</v>
      </c>
      <c r="E9174" t="s">
        <v>17596</v>
      </c>
      <c r="F9174" t="str">
        <f t="shared" si="430"/>
        <v>Cao Lãnh</v>
      </c>
      <c r="G9174" t="s">
        <v>17600</v>
      </c>
      <c r="H9174" t="s">
        <v>12</v>
      </c>
      <c r="I9174" t="s">
        <v>14704</v>
      </c>
      <c r="J9174" t="str">
        <f t="shared" si="431"/>
        <v>6</v>
      </c>
      <c r="K9174">
        <f t="array" ref="K9174">MATCH(TRUE,ISNUMBER(SEARCH(J9174,[1]Sheet1!I$2:I$3322)),0)</f>
        <v>2345</v>
      </c>
    </row>
    <row r="9175" spans="1:11" x14ac:dyDescent="0.25">
      <c r="A9175" t="s">
        <v>17593</v>
      </c>
      <c r="B9175" t="s">
        <v>17594</v>
      </c>
      <c r="C9175" t="str">
        <f t="shared" si="429"/>
        <v>Đồng Tháp</v>
      </c>
      <c r="D9175" t="s">
        <v>17595</v>
      </c>
      <c r="E9175" t="s">
        <v>17596</v>
      </c>
      <c r="F9175" t="str">
        <f t="shared" si="430"/>
        <v>Cao Lãnh</v>
      </c>
      <c r="G9175" t="s">
        <v>17601</v>
      </c>
      <c r="H9175" t="s">
        <v>12</v>
      </c>
      <c r="I9175" t="s">
        <v>17602</v>
      </c>
      <c r="J9175" t="str">
        <f t="shared" si="431"/>
        <v>Mỹ Ngãi</v>
      </c>
      <c r="K9175">
        <f t="array" ref="K9175">MATCH(TRUE,ISNUMBER(SEARCH(J9175,[1]Sheet1!I$2:I$3322)),0)</f>
        <v>3040</v>
      </c>
    </row>
    <row r="9176" spans="1:11" x14ac:dyDescent="0.25">
      <c r="A9176" t="s">
        <v>17593</v>
      </c>
      <c r="B9176" t="s">
        <v>17594</v>
      </c>
      <c r="C9176" t="str">
        <f t="shared" si="429"/>
        <v>Đồng Tháp</v>
      </c>
      <c r="D9176" t="s">
        <v>17595</v>
      </c>
      <c r="E9176" t="s">
        <v>17596</v>
      </c>
      <c r="F9176" t="str">
        <f t="shared" si="430"/>
        <v>Cao Lãnh</v>
      </c>
      <c r="G9176" t="s">
        <v>17603</v>
      </c>
      <c r="H9176" t="s">
        <v>262</v>
      </c>
      <c r="I9176" t="s">
        <v>8060</v>
      </c>
      <c r="J9176" t="str">
        <f t="shared" si="431"/>
        <v>Mỹ Tân</v>
      </c>
      <c r="K9176">
        <f t="array" ref="K9176">MATCH(TRUE,ISNUMBER(SEARCH(J9176,[1]Sheet1!I$2:I$3322)),0)</f>
        <v>620</v>
      </c>
    </row>
    <row r="9177" spans="1:11" x14ac:dyDescent="0.25">
      <c r="A9177" t="s">
        <v>17593</v>
      </c>
      <c r="B9177" t="s">
        <v>17594</v>
      </c>
      <c r="C9177" t="str">
        <f t="shared" si="429"/>
        <v>Đồng Tháp</v>
      </c>
      <c r="D9177" t="s">
        <v>17595</v>
      </c>
      <c r="E9177" t="s">
        <v>17596</v>
      </c>
      <c r="F9177" t="str">
        <f t="shared" si="430"/>
        <v>Cao Lãnh</v>
      </c>
      <c r="G9177" t="s">
        <v>17604</v>
      </c>
      <c r="H9177" t="s">
        <v>262</v>
      </c>
      <c r="I9177" t="s">
        <v>17605</v>
      </c>
      <c r="J9177" t="str">
        <f t="shared" si="431"/>
        <v>Mỹ Trà</v>
      </c>
      <c r="K9177">
        <f t="array" ref="K9177">MATCH(TRUE,ISNUMBER(SEARCH(J9177,[1]Sheet1!I$2:I$3322)),0)</f>
        <v>3041</v>
      </c>
    </row>
    <row r="9178" spans="1:11" x14ac:dyDescent="0.25">
      <c r="A9178" t="s">
        <v>17593</v>
      </c>
      <c r="B9178" t="s">
        <v>17594</v>
      </c>
      <c r="C9178" t="str">
        <f t="shared" si="429"/>
        <v>Đồng Tháp</v>
      </c>
      <c r="D9178" t="s">
        <v>17595</v>
      </c>
      <c r="E9178" t="s">
        <v>17596</v>
      </c>
      <c r="F9178" t="str">
        <f t="shared" si="430"/>
        <v>Cao Lãnh</v>
      </c>
      <c r="G9178" t="s">
        <v>17606</v>
      </c>
      <c r="H9178" t="s">
        <v>12</v>
      </c>
      <c r="I9178" t="s">
        <v>17607</v>
      </c>
      <c r="J9178" t="str">
        <f t="shared" si="431"/>
        <v>Mỹ Phú</v>
      </c>
      <c r="K9178">
        <f t="array" ref="K9178">MATCH(TRUE,ISNUMBER(SEARCH(J9178,[1]Sheet1!I$2:I$3322)),0)</f>
        <v>619</v>
      </c>
    </row>
    <row r="9179" spans="1:11" x14ac:dyDescent="0.25">
      <c r="A9179" t="s">
        <v>17593</v>
      </c>
      <c r="B9179" t="s">
        <v>17594</v>
      </c>
      <c r="C9179" t="str">
        <f t="shared" si="429"/>
        <v>Đồng Tháp</v>
      </c>
      <c r="D9179" t="s">
        <v>17595</v>
      </c>
      <c r="E9179" t="s">
        <v>17596</v>
      </c>
      <c r="F9179" t="str">
        <f t="shared" si="430"/>
        <v>Cao Lãnh</v>
      </c>
      <c r="G9179" t="s">
        <v>17608</v>
      </c>
      <c r="H9179" t="s">
        <v>262</v>
      </c>
      <c r="I9179" t="s">
        <v>17609</v>
      </c>
      <c r="J9179" t="str">
        <f t="shared" si="431"/>
        <v>Tân Thuận Tây</v>
      </c>
      <c r="K9179">
        <f t="array" ref="K9179">MATCH(TRUE,ISNUMBER(SEARCH(J9179,[1]Sheet1!I$2:I$3322)),0)</f>
        <v>3039</v>
      </c>
    </row>
    <row r="9180" spans="1:11" x14ac:dyDescent="0.25">
      <c r="A9180" t="s">
        <v>17593</v>
      </c>
      <c r="B9180" t="s">
        <v>17594</v>
      </c>
      <c r="C9180" t="str">
        <f t="shared" si="429"/>
        <v>Đồng Tháp</v>
      </c>
      <c r="D9180" t="s">
        <v>17595</v>
      </c>
      <c r="E9180" t="s">
        <v>17596</v>
      </c>
      <c r="F9180" t="str">
        <f t="shared" si="430"/>
        <v>Cao Lãnh</v>
      </c>
      <c r="G9180" t="s">
        <v>17610</v>
      </c>
      <c r="H9180" t="s">
        <v>12</v>
      </c>
      <c r="I9180" t="s">
        <v>11624</v>
      </c>
      <c r="J9180" t="str">
        <f t="shared" si="431"/>
        <v>Hoà Thuận</v>
      </c>
      <c r="K9180" t="e">
        <f t="array" ref="K9180">MATCH(TRUE,ISNUMBER(SEARCH(J9180,[1]Sheet1!I$2:I$3322)),0)</f>
        <v>#N/A</v>
      </c>
    </row>
    <row r="9181" spans="1:11" x14ac:dyDescent="0.25">
      <c r="A9181" t="s">
        <v>17593</v>
      </c>
      <c r="B9181" t="s">
        <v>17594</v>
      </c>
      <c r="C9181" t="str">
        <f t="shared" si="429"/>
        <v>Đồng Tháp</v>
      </c>
      <c r="D9181" t="s">
        <v>17595</v>
      </c>
      <c r="E9181" t="s">
        <v>17596</v>
      </c>
      <c r="F9181" t="str">
        <f t="shared" si="430"/>
        <v>Cao Lãnh</v>
      </c>
      <c r="G9181" t="s">
        <v>17611</v>
      </c>
      <c r="H9181" t="s">
        <v>262</v>
      </c>
      <c r="I9181" t="s">
        <v>2173</v>
      </c>
      <c r="J9181" t="str">
        <f t="shared" si="431"/>
        <v>Hòa An</v>
      </c>
      <c r="K9181">
        <f t="array" ref="K9181">MATCH(TRUE,ISNUMBER(SEARCH(J9181,[1]Sheet1!I$2:I$3322)),0)</f>
        <v>444</v>
      </c>
    </row>
    <row r="9182" spans="1:11" x14ac:dyDescent="0.25">
      <c r="A9182" t="s">
        <v>17593</v>
      </c>
      <c r="B9182" t="s">
        <v>17594</v>
      </c>
      <c r="C9182" t="str">
        <f t="shared" si="429"/>
        <v>Đồng Tháp</v>
      </c>
      <c r="D9182" t="s">
        <v>17595</v>
      </c>
      <c r="E9182" t="s">
        <v>17596</v>
      </c>
      <c r="F9182" t="str">
        <f t="shared" si="430"/>
        <v>Cao Lãnh</v>
      </c>
      <c r="G9182" t="s">
        <v>17612</v>
      </c>
      <c r="H9182" t="s">
        <v>262</v>
      </c>
      <c r="I9182" t="s">
        <v>17613</v>
      </c>
      <c r="J9182" t="str">
        <f t="shared" si="431"/>
        <v>Tân Thuận Đông</v>
      </c>
      <c r="K9182">
        <f t="array" ref="K9182">MATCH(TRUE,ISNUMBER(SEARCH(J9182,[1]Sheet1!I$2:I$3322)),0)</f>
        <v>3039</v>
      </c>
    </row>
    <row r="9183" spans="1:11" x14ac:dyDescent="0.25">
      <c r="A9183" t="s">
        <v>17593</v>
      </c>
      <c r="B9183" t="s">
        <v>17594</v>
      </c>
      <c r="C9183" t="str">
        <f t="shared" si="429"/>
        <v>Đồng Tháp</v>
      </c>
      <c r="D9183" t="s">
        <v>17595</v>
      </c>
      <c r="E9183" t="s">
        <v>17596</v>
      </c>
      <c r="F9183" t="str">
        <f t="shared" si="430"/>
        <v>Cao Lãnh</v>
      </c>
      <c r="G9183" t="s">
        <v>17614</v>
      </c>
      <c r="H9183" t="s">
        <v>262</v>
      </c>
      <c r="I9183" t="s">
        <v>17615</v>
      </c>
      <c r="J9183" t="str">
        <f t="shared" si="431"/>
        <v>Tịnh Thới</v>
      </c>
      <c r="K9183">
        <f t="array" ref="K9183">MATCH(TRUE,ISNUMBER(SEARCH(J9183,[1]Sheet1!I$2:I$3322)),0)</f>
        <v>3039</v>
      </c>
    </row>
    <row r="9184" spans="1:11" x14ac:dyDescent="0.25">
      <c r="A9184" t="s">
        <v>17593</v>
      </c>
      <c r="B9184" t="s">
        <v>17594</v>
      </c>
      <c r="C9184" t="str">
        <f t="shared" si="429"/>
        <v>Đồng Tháp</v>
      </c>
      <c r="D9184" t="s">
        <v>17616</v>
      </c>
      <c r="E9184" t="s">
        <v>17617</v>
      </c>
      <c r="F9184" t="str">
        <f t="shared" si="430"/>
        <v>Sa Đéc</v>
      </c>
      <c r="G9184" t="s">
        <v>17618</v>
      </c>
      <c r="H9184" t="s">
        <v>12</v>
      </c>
      <c r="I9184" t="s">
        <v>11022</v>
      </c>
      <c r="J9184" t="str">
        <f t="shared" si="431"/>
        <v>3</v>
      </c>
      <c r="K9184">
        <f t="array" ref="K9184">MATCH(TRUE,ISNUMBER(SEARCH(J9184,[1]Sheet1!I$2:I$3322)),0)</f>
        <v>1775</v>
      </c>
    </row>
    <row r="9185" spans="1:11" x14ac:dyDescent="0.25">
      <c r="A9185" t="s">
        <v>17593</v>
      </c>
      <c r="B9185" t="s">
        <v>17594</v>
      </c>
      <c r="C9185" t="str">
        <f t="shared" si="429"/>
        <v>Đồng Tháp</v>
      </c>
      <c r="D9185" t="s">
        <v>17616</v>
      </c>
      <c r="E9185" t="s">
        <v>17617</v>
      </c>
      <c r="F9185" t="str">
        <f t="shared" si="430"/>
        <v>Sa Đéc</v>
      </c>
      <c r="G9185" t="s">
        <v>17619</v>
      </c>
      <c r="H9185" t="s">
        <v>12</v>
      </c>
      <c r="I9185" t="s">
        <v>11008</v>
      </c>
      <c r="J9185" t="str">
        <f t="shared" si="431"/>
        <v>1</v>
      </c>
      <c r="K9185">
        <f t="array" ref="K9185">MATCH(TRUE,ISNUMBER(SEARCH(J9185,[1]Sheet1!I$2:I$3322)),0)</f>
        <v>25</v>
      </c>
    </row>
    <row r="9186" spans="1:11" x14ac:dyDescent="0.25">
      <c r="A9186" t="s">
        <v>17593</v>
      </c>
      <c r="B9186" t="s">
        <v>17594</v>
      </c>
      <c r="C9186" t="str">
        <f t="shared" si="429"/>
        <v>Đồng Tháp</v>
      </c>
      <c r="D9186" t="s">
        <v>17616</v>
      </c>
      <c r="E9186" t="s">
        <v>17617</v>
      </c>
      <c r="F9186" t="str">
        <f t="shared" si="430"/>
        <v>Sa Đéc</v>
      </c>
      <c r="G9186" t="s">
        <v>17620</v>
      </c>
      <c r="H9186" t="s">
        <v>12</v>
      </c>
      <c r="I9186" t="s">
        <v>11016</v>
      </c>
      <c r="J9186" t="str">
        <f t="shared" si="431"/>
        <v>4</v>
      </c>
      <c r="K9186">
        <f t="array" ref="K9186">MATCH(TRUE,ISNUMBER(SEARCH(J9186,[1]Sheet1!I$2:I$3322)),0)</f>
        <v>1775</v>
      </c>
    </row>
    <row r="9187" spans="1:11" x14ac:dyDescent="0.25">
      <c r="A9187" t="s">
        <v>17593</v>
      </c>
      <c r="B9187" t="s">
        <v>17594</v>
      </c>
      <c r="C9187" t="str">
        <f t="shared" si="429"/>
        <v>Đồng Tháp</v>
      </c>
      <c r="D9187" t="s">
        <v>17616</v>
      </c>
      <c r="E9187" t="s">
        <v>17617</v>
      </c>
      <c r="F9187" t="str">
        <f t="shared" si="430"/>
        <v>Sa Đéc</v>
      </c>
      <c r="G9187" t="s">
        <v>17621</v>
      </c>
      <c r="H9187" t="s">
        <v>12</v>
      </c>
      <c r="I9187" t="s">
        <v>11014</v>
      </c>
      <c r="J9187" t="str">
        <f t="shared" si="431"/>
        <v>2</v>
      </c>
      <c r="K9187">
        <f t="array" ref="K9187">MATCH(TRUE,ISNUMBER(SEARCH(J9187,[1]Sheet1!I$2:I$3322)),0)</f>
        <v>25</v>
      </c>
    </row>
    <row r="9188" spans="1:11" x14ac:dyDescent="0.25">
      <c r="A9188" t="s">
        <v>17593</v>
      </c>
      <c r="B9188" t="s">
        <v>17594</v>
      </c>
      <c r="C9188" t="str">
        <f t="shared" si="429"/>
        <v>Đồng Tháp</v>
      </c>
      <c r="D9188" t="s">
        <v>17616</v>
      </c>
      <c r="E9188" t="s">
        <v>17617</v>
      </c>
      <c r="F9188" t="str">
        <f t="shared" si="430"/>
        <v>Sa Đéc</v>
      </c>
      <c r="G9188" t="s">
        <v>17622</v>
      </c>
      <c r="H9188" t="s">
        <v>262</v>
      </c>
      <c r="I9188" t="s">
        <v>17623</v>
      </c>
      <c r="J9188" t="str">
        <f t="shared" si="431"/>
        <v>Tân Khánh Đông</v>
      </c>
      <c r="K9188">
        <f t="array" ref="K9188">MATCH(TRUE,ISNUMBER(SEARCH(J9188,[1]Sheet1!I$2:I$3322)),0)</f>
        <v>3048</v>
      </c>
    </row>
    <row r="9189" spans="1:11" x14ac:dyDescent="0.25">
      <c r="A9189" t="s">
        <v>17593</v>
      </c>
      <c r="B9189" t="s">
        <v>17594</v>
      </c>
      <c r="C9189" t="str">
        <f t="shared" si="429"/>
        <v>Đồng Tháp</v>
      </c>
      <c r="D9189" t="s">
        <v>17616</v>
      </c>
      <c r="E9189" t="s">
        <v>17617</v>
      </c>
      <c r="F9189" t="str">
        <f t="shared" si="430"/>
        <v>Sa Đéc</v>
      </c>
      <c r="G9189" t="s">
        <v>17624</v>
      </c>
      <c r="H9189" t="s">
        <v>12</v>
      </c>
      <c r="I9189" t="s">
        <v>17625</v>
      </c>
      <c r="J9189" t="str">
        <f t="shared" si="431"/>
        <v>Tân Quy Đông</v>
      </c>
      <c r="K9189">
        <f t="array" ref="K9189">MATCH(TRUE,ISNUMBER(SEARCH(J9189,[1]Sheet1!I$2:I$3322)),0)</f>
        <v>3048</v>
      </c>
    </row>
    <row r="9190" spans="1:11" x14ac:dyDescent="0.25">
      <c r="A9190" t="s">
        <v>17593</v>
      </c>
      <c r="B9190" t="s">
        <v>17594</v>
      </c>
      <c r="C9190" t="str">
        <f t="shared" si="429"/>
        <v>Đồng Tháp</v>
      </c>
      <c r="D9190" t="s">
        <v>17616</v>
      </c>
      <c r="E9190" t="s">
        <v>17617</v>
      </c>
      <c r="F9190" t="str">
        <f t="shared" si="430"/>
        <v>Sa Đéc</v>
      </c>
      <c r="G9190" t="s">
        <v>17626</v>
      </c>
      <c r="H9190" t="s">
        <v>12</v>
      </c>
      <c r="I9190" t="s">
        <v>7008</v>
      </c>
      <c r="J9190" t="str">
        <f t="shared" si="431"/>
        <v>An Hoà</v>
      </c>
      <c r="K9190" t="e">
        <f t="array" ref="K9190">MATCH(TRUE,ISNUMBER(SEARCH(J9190,[1]Sheet1!I$2:I$3322)),0)</f>
        <v>#N/A</v>
      </c>
    </row>
    <row r="9191" spans="1:11" x14ac:dyDescent="0.25">
      <c r="A9191" t="s">
        <v>17593</v>
      </c>
      <c r="B9191" t="s">
        <v>17594</v>
      </c>
      <c r="C9191" t="str">
        <f t="shared" si="429"/>
        <v>Đồng Tháp</v>
      </c>
      <c r="D9191" t="s">
        <v>17616</v>
      </c>
      <c r="E9191" t="s">
        <v>17617</v>
      </c>
      <c r="F9191" t="str">
        <f t="shared" si="430"/>
        <v>Sa Đéc</v>
      </c>
      <c r="G9191" t="s">
        <v>17627</v>
      </c>
      <c r="H9191" t="s">
        <v>262</v>
      </c>
      <c r="I9191" t="s">
        <v>17628</v>
      </c>
      <c r="J9191" t="str">
        <f t="shared" si="431"/>
        <v>Tân Quy Tây</v>
      </c>
      <c r="K9191">
        <f t="array" ref="K9191">MATCH(TRUE,ISNUMBER(SEARCH(J9191,[1]Sheet1!I$2:I$3322)),0)</f>
        <v>3048</v>
      </c>
    </row>
    <row r="9192" spans="1:11" x14ac:dyDescent="0.25">
      <c r="A9192" t="s">
        <v>17593</v>
      </c>
      <c r="B9192" t="s">
        <v>17594</v>
      </c>
      <c r="C9192" t="str">
        <f t="shared" si="429"/>
        <v>Đồng Tháp</v>
      </c>
      <c r="D9192" t="s">
        <v>17616</v>
      </c>
      <c r="E9192" t="s">
        <v>17617</v>
      </c>
      <c r="F9192" t="str">
        <f t="shared" si="430"/>
        <v>Sa Đéc</v>
      </c>
      <c r="G9192" t="s">
        <v>17629</v>
      </c>
      <c r="H9192" t="s">
        <v>262</v>
      </c>
      <c r="I9192" t="s">
        <v>17630</v>
      </c>
      <c r="J9192" t="str">
        <f t="shared" si="431"/>
        <v>Tân Phú Đông</v>
      </c>
      <c r="K9192">
        <f t="array" ref="K9192">MATCH(TRUE,ISNUMBER(SEARCH(J9192,[1]Sheet1!I$2:I$3322)),0)</f>
        <v>3006</v>
      </c>
    </row>
    <row r="9193" spans="1:11" x14ac:dyDescent="0.25">
      <c r="A9193" t="s">
        <v>17593</v>
      </c>
      <c r="B9193" t="s">
        <v>17594</v>
      </c>
      <c r="C9193" t="str">
        <f t="shared" si="429"/>
        <v>Đồng Tháp</v>
      </c>
      <c r="D9193" t="s">
        <v>17631</v>
      </c>
      <c r="E9193" t="s">
        <v>17632</v>
      </c>
      <c r="F9193" t="str">
        <f t="shared" si="430"/>
        <v>Hồng Ngự</v>
      </c>
      <c r="G9193" t="s">
        <v>17633</v>
      </c>
      <c r="H9193" t="s">
        <v>12</v>
      </c>
      <c r="I9193" t="s">
        <v>14990</v>
      </c>
      <c r="J9193" t="str">
        <f t="shared" si="431"/>
        <v>An Lộc</v>
      </c>
      <c r="K9193">
        <f t="array" ref="K9193">MATCH(TRUE,ISNUMBER(SEARCH(J9193,[1]Sheet1!I$2:I$3322)),0)</f>
        <v>2621</v>
      </c>
    </row>
    <row r="9194" spans="1:11" x14ac:dyDescent="0.25">
      <c r="A9194" t="s">
        <v>17593</v>
      </c>
      <c r="B9194" t="s">
        <v>17594</v>
      </c>
      <c r="C9194" t="str">
        <f t="shared" si="429"/>
        <v>Đồng Tháp</v>
      </c>
      <c r="D9194" t="s">
        <v>17631</v>
      </c>
      <c r="E9194" t="s">
        <v>17632</v>
      </c>
      <c r="F9194" t="str">
        <f t="shared" si="430"/>
        <v>Hồng Ngự</v>
      </c>
      <c r="G9194" t="s">
        <v>17634</v>
      </c>
      <c r="H9194" t="s">
        <v>12</v>
      </c>
      <c r="I9194" t="s">
        <v>15466</v>
      </c>
      <c r="J9194" t="str">
        <f t="shared" si="431"/>
        <v>An Thạnh</v>
      </c>
      <c r="K9194">
        <f t="array" ref="K9194">MATCH(TRUE,ISNUMBER(SEARCH(J9194,[1]Sheet1!I$2:I$3322)),0)</f>
        <v>2505</v>
      </c>
    </row>
    <row r="9195" spans="1:11" x14ac:dyDescent="0.25">
      <c r="A9195" t="s">
        <v>17593</v>
      </c>
      <c r="B9195" t="s">
        <v>17594</v>
      </c>
      <c r="C9195" t="str">
        <f t="shared" si="429"/>
        <v>Đồng Tháp</v>
      </c>
      <c r="D9195" t="s">
        <v>17631</v>
      </c>
      <c r="E9195" t="s">
        <v>17632</v>
      </c>
      <c r="F9195" t="str">
        <f t="shared" si="430"/>
        <v>Hồng Ngự</v>
      </c>
      <c r="G9195" t="s">
        <v>17635</v>
      </c>
      <c r="H9195" t="s">
        <v>262</v>
      </c>
      <c r="I9195" t="s">
        <v>12122</v>
      </c>
      <c r="J9195" t="str">
        <f t="shared" si="431"/>
        <v>Bình Thạnh</v>
      </c>
      <c r="K9195">
        <f t="array" ref="K9195">MATCH(TRUE,ISNUMBER(SEARCH(J9195,[1]Sheet1!I$2:I$3322)),0)</f>
        <v>1958</v>
      </c>
    </row>
    <row r="9196" spans="1:11" x14ac:dyDescent="0.25">
      <c r="A9196" t="s">
        <v>17593</v>
      </c>
      <c r="B9196" t="s">
        <v>17594</v>
      </c>
      <c r="C9196" t="str">
        <f t="shared" si="429"/>
        <v>Đồng Tháp</v>
      </c>
      <c r="D9196" t="s">
        <v>17631</v>
      </c>
      <c r="E9196" t="s">
        <v>17632</v>
      </c>
      <c r="F9196" t="str">
        <f t="shared" si="430"/>
        <v>Hồng Ngự</v>
      </c>
      <c r="G9196" t="s">
        <v>17636</v>
      </c>
      <c r="H9196" t="s">
        <v>262</v>
      </c>
      <c r="I9196" t="s">
        <v>694</v>
      </c>
      <c r="J9196" t="str">
        <f t="shared" si="431"/>
        <v>Tân Hội</v>
      </c>
      <c r="K9196">
        <f t="array" ref="K9196">MATCH(TRUE,ISNUMBER(SEARCH(J9196,[1]Sheet1!I$2:I$3322)),0)</f>
        <v>107</v>
      </c>
    </row>
    <row r="9197" spans="1:11" x14ac:dyDescent="0.25">
      <c r="A9197" t="s">
        <v>17593</v>
      </c>
      <c r="B9197" t="s">
        <v>17594</v>
      </c>
      <c r="C9197" t="str">
        <f t="shared" si="429"/>
        <v>Đồng Tháp</v>
      </c>
      <c r="D9197" t="s">
        <v>17631</v>
      </c>
      <c r="E9197" t="s">
        <v>17632</v>
      </c>
      <c r="F9197" t="str">
        <f t="shared" si="430"/>
        <v>Hồng Ngự</v>
      </c>
      <c r="G9197" t="s">
        <v>17637</v>
      </c>
      <c r="H9197" t="s">
        <v>12</v>
      </c>
      <c r="I9197" t="s">
        <v>6543</v>
      </c>
      <c r="J9197" t="str">
        <f t="shared" si="431"/>
        <v>An Lạc</v>
      </c>
      <c r="K9197">
        <f t="array" ref="K9197">MATCH(TRUE,ISNUMBER(SEARCH(J9197,[1]Sheet1!I$2:I$3322)),0)</f>
        <v>132</v>
      </c>
    </row>
    <row r="9198" spans="1:11" x14ac:dyDescent="0.25">
      <c r="A9198" t="s">
        <v>17593</v>
      </c>
      <c r="B9198" t="s">
        <v>17594</v>
      </c>
      <c r="C9198" t="str">
        <f t="shared" si="429"/>
        <v>Đồng Tháp</v>
      </c>
      <c r="D9198" t="s">
        <v>17631</v>
      </c>
      <c r="E9198" t="s">
        <v>17632</v>
      </c>
      <c r="F9198" t="str">
        <f t="shared" si="430"/>
        <v>Hồng Ngự</v>
      </c>
      <c r="G9198" t="s">
        <v>17638</v>
      </c>
      <c r="H9198" t="s">
        <v>12</v>
      </c>
      <c r="I9198" t="s">
        <v>17639</v>
      </c>
      <c r="J9198" t="str">
        <f t="shared" si="431"/>
        <v>An Bình B</v>
      </c>
      <c r="K9198">
        <f t="array" ref="K9198">MATCH(TRUE,ISNUMBER(SEARCH(J9198,[1]Sheet1!I$2:I$3322)),0)</f>
        <v>3012</v>
      </c>
    </row>
    <row r="9199" spans="1:11" x14ac:dyDescent="0.25">
      <c r="A9199" t="s">
        <v>17593</v>
      </c>
      <c r="B9199" t="s">
        <v>17594</v>
      </c>
      <c r="C9199" t="str">
        <f t="shared" si="429"/>
        <v>Đồng Tháp</v>
      </c>
      <c r="D9199" t="s">
        <v>17631</v>
      </c>
      <c r="E9199" t="s">
        <v>17632</v>
      </c>
      <c r="F9199" t="str">
        <f t="shared" si="430"/>
        <v>Hồng Ngự</v>
      </c>
      <c r="G9199" t="s">
        <v>17640</v>
      </c>
      <c r="H9199" t="s">
        <v>12</v>
      </c>
      <c r="I9199" t="s">
        <v>17641</v>
      </c>
      <c r="J9199" t="str">
        <f t="shared" si="431"/>
        <v>An Bình A</v>
      </c>
      <c r="K9199">
        <f t="array" ref="K9199">MATCH(TRUE,ISNUMBER(SEARCH(J9199,[1]Sheet1!I$2:I$3322)),0)</f>
        <v>3012</v>
      </c>
    </row>
    <row r="9200" spans="1:11" x14ac:dyDescent="0.25">
      <c r="A9200" t="s">
        <v>17593</v>
      </c>
      <c r="B9200" t="s">
        <v>17594</v>
      </c>
      <c r="C9200" t="str">
        <f t="shared" si="429"/>
        <v>Đồng Tháp</v>
      </c>
      <c r="D9200" t="s">
        <v>17642</v>
      </c>
      <c r="E9200" t="s">
        <v>17643</v>
      </c>
      <c r="F9200" t="str">
        <f t="shared" si="430"/>
        <v>Tân Hồng</v>
      </c>
      <c r="G9200" t="s">
        <v>17644</v>
      </c>
      <c r="H9200" t="s">
        <v>259</v>
      </c>
      <c r="I9200" t="s">
        <v>17645</v>
      </c>
      <c r="J9200" t="str">
        <f t="shared" si="431"/>
        <v>Sa Rài</v>
      </c>
      <c r="K9200">
        <f t="array" ref="K9200">MATCH(TRUE,ISNUMBER(SEARCH(J9200,[1]Sheet1!I$2:I$3322)),0)</f>
        <v>3008</v>
      </c>
    </row>
    <row r="9201" spans="1:11" x14ac:dyDescent="0.25">
      <c r="A9201" t="s">
        <v>17593</v>
      </c>
      <c r="B9201" t="s">
        <v>17594</v>
      </c>
      <c r="C9201" t="str">
        <f t="shared" si="429"/>
        <v>Đồng Tháp</v>
      </c>
      <c r="D9201" t="s">
        <v>17642</v>
      </c>
      <c r="E9201" t="s">
        <v>17643</v>
      </c>
      <c r="F9201" t="str">
        <f t="shared" si="430"/>
        <v>Tân Hồng</v>
      </c>
      <c r="G9201" t="s">
        <v>17646</v>
      </c>
      <c r="H9201" t="s">
        <v>262</v>
      </c>
      <c r="I9201" t="s">
        <v>17647</v>
      </c>
      <c r="J9201" t="str">
        <f t="shared" si="431"/>
        <v>Tân Hộ Cơ</v>
      </c>
      <c r="K9201">
        <f t="array" ref="K9201">MATCH(TRUE,ISNUMBER(SEARCH(J9201,[1]Sheet1!I$2:I$3322)),0)</f>
        <v>3010</v>
      </c>
    </row>
    <row r="9202" spans="1:11" x14ac:dyDescent="0.25">
      <c r="A9202" t="s">
        <v>17593</v>
      </c>
      <c r="B9202" t="s">
        <v>17594</v>
      </c>
      <c r="C9202" t="str">
        <f t="shared" si="429"/>
        <v>Đồng Tháp</v>
      </c>
      <c r="D9202" t="s">
        <v>17642</v>
      </c>
      <c r="E9202" t="s">
        <v>17643</v>
      </c>
      <c r="F9202" t="str">
        <f t="shared" si="430"/>
        <v>Tân Hồng</v>
      </c>
      <c r="G9202" t="s">
        <v>17648</v>
      </c>
      <c r="H9202" t="s">
        <v>262</v>
      </c>
      <c r="I9202" t="s">
        <v>17649</v>
      </c>
      <c r="J9202" t="str">
        <f t="shared" si="431"/>
        <v>Thông Bình</v>
      </c>
      <c r="K9202">
        <f t="array" ref="K9202">MATCH(TRUE,ISNUMBER(SEARCH(J9202,[1]Sheet1!I$2:I$3322)),0)</f>
        <v>3009</v>
      </c>
    </row>
    <row r="9203" spans="1:11" x14ac:dyDescent="0.25">
      <c r="A9203" t="s">
        <v>17593</v>
      </c>
      <c r="B9203" t="s">
        <v>17594</v>
      </c>
      <c r="C9203" t="str">
        <f t="shared" si="429"/>
        <v>Đồng Tháp</v>
      </c>
      <c r="D9203" t="s">
        <v>17642</v>
      </c>
      <c r="E9203" t="s">
        <v>17643</v>
      </c>
      <c r="F9203" t="str">
        <f t="shared" si="430"/>
        <v>Tân Hồng</v>
      </c>
      <c r="G9203" t="s">
        <v>17650</v>
      </c>
      <c r="H9203" t="s">
        <v>262</v>
      </c>
      <c r="I9203" t="s">
        <v>2155</v>
      </c>
      <c r="J9203" t="str">
        <f t="shared" si="431"/>
        <v>Bình Phú</v>
      </c>
      <c r="K9203">
        <f t="array" ref="K9203">MATCH(TRUE,ISNUMBER(SEARCH(J9203,[1]Sheet1!I$2:I$3322)),0)</f>
        <v>693</v>
      </c>
    </row>
    <row r="9204" spans="1:11" x14ac:dyDescent="0.25">
      <c r="A9204" t="s">
        <v>17593</v>
      </c>
      <c r="B9204" t="s">
        <v>17594</v>
      </c>
      <c r="C9204" t="str">
        <f t="shared" si="429"/>
        <v>Đồng Tháp</v>
      </c>
      <c r="D9204" t="s">
        <v>17642</v>
      </c>
      <c r="E9204" t="s">
        <v>17643</v>
      </c>
      <c r="F9204" t="str">
        <f t="shared" si="430"/>
        <v>Tân Hồng</v>
      </c>
      <c r="G9204" t="s">
        <v>17651</v>
      </c>
      <c r="H9204" t="s">
        <v>262</v>
      </c>
      <c r="I9204" t="s">
        <v>17652</v>
      </c>
      <c r="J9204" t="str">
        <f t="shared" si="431"/>
        <v>Tân Thành A</v>
      </c>
      <c r="K9204">
        <f t="array" ref="K9204">MATCH(TRUE,ISNUMBER(SEARCH(J9204,[1]Sheet1!I$2:I$3322)),0)</f>
        <v>3009</v>
      </c>
    </row>
    <row r="9205" spans="1:11" x14ac:dyDescent="0.25">
      <c r="A9205" t="s">
        <v>17593</v>
      </c>
      <c r="B9205" t="s">
        <v>17594</v>
      </c>
      <c r="C9205" t="str">
        <f t="shared" si="429"/>
        <v>Đồng Tháp</v>
      </c>
      <c r="D9205" t="s">
        <v>17642</v>
      </c>
      <c r="E9205" t="s">
        <v>17643</v>
      </c>
      <c r="F9205" t="str">
        <f t="shared" si="430"/>
        <v>Tân Hồng</v>
      </c>
      <c r="G9205" t="s">
        <v>17653</v>
      </c>
      <c r="H9205" t="s">
        <v>262</v>
      </c>
      <c r="I9205" t="s">
        <v>17654</v>
      </c>
      <c r="J9205" t="str">
        <f t="shared" si="431"/>
        <v>Tân Thành B</v>
      </c>
      <c r="K9205">
        <f t="array" ref="K9205">MATCH(TRUE,ISNUMBER(SEARCH(J9205,[1]Sheet1!I$2:I$3322)),0)</f>
        <v>2917</v>
      </c>
    </row>
    <row r="9206" spans="1:11" x14ac:dyDescent="0.25">
      <c r="A9206" t="s">
        <v>17593</v>
      </c>
      <c r="B9206" t="s">
        <v>17594</v>
      </c>
      <c r="C9206" t="str">
        <f t="shared" si="429"/>
        <v>Đồng Tháp</v>
      </c>
      <c r="D9206" t="s">
        <v>17642</v>
      </c>
      <c r="E9206" t="s">
        <v>17643</v>
      </c>
      <c r="F9206" t="str">
        <f t="shared" si="430"/>
        <v>Tân Hồng</v>
      </c>
      <c r="G9206" t="s">
        <v>17655</v>
      </c>
      <c r="H9206" t="s">
        <v>262</v>
      </c>
      <c r="I9206" t="s">
        <v>13342</v>
      </c>
      <c r="J9206" t="str">
        <f t="shared" si="431"/>
        <v>Tân Phước</v>
      </c>
      <c r="K9206">
        <f t="array" ref="K9206">MATCH(TRUE,ISNUMBER(SEARCH(J9206,[1]Sheet1!I$2:I$3322)),0)</f>
        <v>2401</v>
      </c>
    </row>
    <row r="9207" spans="1:11" x14ac:dyDescent="0.25">
      <c r="A9207" t="s">
        <v>17593</v>
      </c>
      <c r="B9207" t="s">
        <v>17594</v>
      </c>
      <c r="C9207" t="str">
        <f t="shared" si="429"/>
        <v>Đồng Tháp</v>
      </c>
      <c r="D9207" t="s">
        <v>17642</v>
      </c>
      <c r="E9207" t="s">
        <v>17643</v>
      </c>
      <c r="F9207" t="str">
        <f t="shared" si="430"/>
        <v>Tân Hồng</v>
      </c>
      <c r="G9207" t="s">
        <v>17656</v>
      </c>
      <c r="H9207" t="s">
        <v>262</v>
      </c>
      <c r="I9207" t="s">
        <v>17657</v>
      </c>
      <c r="J9207" t="str">
        <f t="shared" si="431"/>
        <v>Tân Công Chí</v>
      </c>
      <c r="K9207">
        <f t="array" ref="K9207">MATCH(TRUE,ISNUMBER(SEARCH(J9207,[1]Sheet1!I$2:I$3322)),0)</f>
        <v>3008</v>
      </c>
    </row>
    <row r="9208" spans="1:11" x14ac:dyDescent="0.25">
      <c r="A9208" t="s">
        <v>17593</v>
      </c>
      <c r="B9208" t="s">
        <v>17594</v>
      </c>
      <c r="C9208" t="str">
        <f t="shared" si="429"/>
        <v>Đồng Tháp</v>
      </c>
      <c r="D9208" t="s">
        <v>17642</v>
      </c>
      <c r="E9208" t="s">
        <v>17643</v>
      </c>
      <c r="F9208" t="str">
        <f t="shared" si="430"/>
        <v>Tân Hồng</v>
      </c>
      <c r="G9208" t="s">
        <v>17658</v>
      </c>
      <c r="H9208" t="s">
        <v>262</v>
      </c>
      <c r="I9208" t="s">
        <v>15719</v>
      </c>
      <c r="J9208" t="str">
        <f t="shared" si="431"/>
        <v>An Phước</v>
      </c>
      <c r="K9208">
        <f t="array" ref="K9208">MATCH(TRUE,ISNUMBER(SEARCH(J9208,[1]Sheet1!I$2:I$3322)),0)</f>
        <v>2188</v>
      </c>
    </row>
    <row r="9209" spans="1:11" x14ac:dyDescent="0.25">
      <c r="A9209" t="s">
        <v>17593</v>
      </c>
      <c r="B9209" t="s">
        <v>17594</v>
      </c>
      <c r="C9209" t="str">
        <f t="shared" si="429"/>
        <v>Đồng Tháp</v>
      </c>
      <c r="D9209" t="s">
        <v>17659</v>
      </c>
      <c r="E9209" t="s">
        <v>17660</v>
      </c>
      <c r="F9209" t="str">
        <f t="shared" si="430"/>
        <v>Hồng Ngự</v>
      </c>
      <c r="G9209" t="s">
        <v>17661</v>
      </c>
      <c r="H9209" t="s">
        <v>262</v>
      </c>
      <c r="I9209" t="s">
        <v>17662</v>
      </c>
      <c r="J9209" t="str">
        <f t="shared" si="431"/>
        <v>Thường Phước 1</v>
      </c>
      <c r="K9209">
        <f t="array" ref="K9209">MATCH(TRUE,ISNUMBER(SEARCH(J9209,[1]Sheet1!I$2:I$3322)),0)</f>
        <v>3015</v>
      </c>
    </row>
    <row r="9210" spans="1:11" x14ac:dyDescent="0.25">
      <c r="A9210" t="s">
        <v>17593</v>
      </c>
      <c r="B9210" t="s">
        <v>17594</v>
      </c>
      <c r="C9210" t="str">
        <f t="shared" si="429"/>
        <v>Đồng Tháp</v>
      </c>
      <c r="D9210" t="s">
        <v>17659</v>
      </c>
      <c r="E9210" t="s">
        <v>17660</v>
      </c>
      <c r="F9210" t="str">
        <f t="shared" si="430"/>
        <v>Hồng Ngự</v>
      </c>
      <c r="G9210" t="s">
        <v>17663</v>
      </c>
      <c r="H9210" t="s">
        <v>262</v>
      </c>
      <c r="I9210" t="s">
        <v>17664</v>
      </c>
      <c r="J9210" t="str">
        <f t="shared" si="431"/>
        <v>Thường Thới Hậu A</v>
      </c>
      <c r="K9210">
        <f t="array" ref="K9210">MATCH(TRUE,ISNUMBER(SEARCH(J9210,[1]Sheet1!I$2:I$3322)),0)</f>
        <v>3014</v>
      </c>
    </row>
    <row r="9211" spans="1:11" x14ac:dyDescent="0.25">
      <c r="A9211" t="s">
        <v>17593</v>
      </c>
      <c r="B9211" t="s">
        <v>17594</v>
      </c>
      <c r="C9211" t="str">
        <f t="shared" si="429"/>
        <v>Đồng Tháp</v>
      </c>
      <c r="D9211" t="s">
        <v>17659</v>
      </c>
      <c r="E9211" t="s">
        <v>17660</v>
      </c>
      <c r="F9211" t="str">
        <f t="shared" si="430"/>
        <v>Hồng Ngự</v>
      </c>
      <c r="G9211" t="s">
        <v>17665</v>
      </c>
      <c r="H9211" t="s">
        <v>259</v>
      </c>
      <c r="I9211" t="s">
        <v>17666</v>
      </c>
      <c r="J9211" t="str">
        <f t="shared" si="431"/>
        <v>Thường Thới Tiền</v>
      </c>
      <c r="K9211">
        <f t="array" ref="K9211">MATCH(TRUE,ISNUMBER(SEARCH(J9211,[1]Sheet1!I$2:I$3322)),0)</f>
        <v>3015</v>
      </c>
    </row>
    <row r="9212" spans="1:11" x14ac:dyDescent="0.25">
      <c r="A9212" t="s">
        <v>17593</v>
      </c>
      <c r="B9212" t="s">
        <v>17594</v>
      </c>
      <c r="C9212" t="str">
        <f t="shared" si="429"/>
        <v>Đồng Tháp</v>
      </c>
      <c r="D9212" t="s">
        <v>17659</v>
      </c>
      <c r="E9212" t="s">
        <v>17660</v>
      </c>
      <c r="F9212" t="str">
        <f t="shared" si="430"/>
        <v>Hồng Ngự</v>
      </c>
      <c r="G9212" t="s">
        <v>17667</v>
      </c>
      <c r="H9212" t="s">
        <v>262</v>
      </c>
      <c r="I9212" t="s">
        <v>17668</v>
      </c>
      <c r="J9212" t="str">
        <f t="shared" si="431"/>
        <v>Thường Phước 2</v>
      </c>
      <c r="K9212">
        <f t="array" ref="K9212">MATCH(TRUE,ISNUMBER(SEARCH(J9212,[1]Sheet1!I$2:I$3322)),0)</f>
        <v>3015</v>
      </c>
    </row>
    <row r="9213" spans="1:11" x14ac:dyDescent="0.25">
      <c r="A9213" t="s">
        <v>17593</v>
      </c>
      <c r="B9213" t="s">
        <v>17594</v>
      </c>
      <c r="C9213" t="str">
        <f t="shared" si="429"/>
        <v>Đồng Tháp</v>
      </c>
      <c r="D9213" t="s">
        <v>17659</v>
      </c>
      <c r="E9213" t="s">
        <v>17660</v>
      </c>
      <c r="F9213" t="str">
        <f t="shared" si="430"/>
        <v>Hồng Ngự</v>
      </c>
      <c r="G9213" t="s">
        <v>17669</v>
      </c>
      <c r="H9213" t="s">
        <v>262</v>
      </c>
      <c r="I9213" t="s">
        <v>17670</v>
      </c>
      <c r="J9213" t="str">
        <f t="shared" si="431"/>
        <v>Thường Lạc</v>
      </c>
      <c r="K9213">
        <f t="array" ref="K9213">MATCH(TRUE,ISNUMBER(SEARCH(J9213,[1]Sheet1!I$2:I$3322)),0)</f>
        <v>3014</v>
      </c>
    </row>
    <row r="9214" spans="1:11" x14ac:dyDescent="0.25">
      <c r="A9214" t="s">
        <v>17593</v>
      </c>
      <c r="B9214" t="s">
        <v>17594</v>
      </c>
      <c r="C9214" t="str">
        <f t="shared" si="429"/>
        <v>Đồng Tháp</v>
      </c>
      <c r="D9214" t="s">
        <v>17659</v>
      </c>
      <c r="E9214" t="s">
        <v>17660</v>
      </c>
      <c r="F9214" t="str">
        <f t="shared" si="430"/>
        <v>Hồng Ngự</v>
      </c>
      <c r="G9214" t="s">
        <v>17671</v>
      </c>
      <c r="H9214" t="s">
        <v>262</v>
      </c>
      <c r="I9214" t="s">
        <v>17672</v>
      </c>
      <c r="J9214" t="str">
        <f t="shared" si="431"/>
        <v>Long Khánh A</v>
      </c>
      <c r="K9214">
        <f t="array" ref="K9214">MATCH(TRUE,ISNUMBER(SEARCH(J9214,[1]Sheet1!I$2:I$3322)),0)</f>
        <v>3016</v>
      </c>
    </row>
    <row r="9215" spans="1:11" x14ac:dyDescent="0.25">
      <c r="A9215" t="s">
        <v>17593</v>
      </c>
      <c r="B9215" t="s">
        <v>17594</v>
      </c>
      <c r="C9215" t="str">
        <f t="shared" si="429"/>
        <v>Đồng Tháp</v>
      </c>
      <c r="D9215" t="s">
        <v>17659</v>
      </c>
      <c r="E9215" t="s">
        <v>17660</v>
      </c>
      <c r="F9215" t="str">
        <f t="shared" si="430"/>
        <v>Hồng Ngự</v>
      </c>
      <c r="G9215" t="s">
        <v>17673</v>
      </c>
      <c r="H9215" t="s">
        <v>262</v>
      </c>
      <c r="I9215" t="s">
        <v>17674</v>
      </c>
      <c r="J9215" t="str">
        <f t="shared" si="431"/>
        <v>Long Khánh B</v>
      </c>
      <c r="K9215">
        <f t="array" ref="K9215">MATCH(TRUE,ISNUMBER(SEARCH(J9215,[1]Sheet1!I$2:I$3322)),0)</f>
        <v>3016</v>
      </c>
    </row>
    <row r="9216" spans="1:11" x14ac:dyDescent="0.25">
      <c r="A9216" t="s">
        <v>17593</v>
      </c>
      <c r="B9216" t="s">
        <v>17594</v>
      </c>
      <c r="C9216" t="str">
        <f t="shared" si="429"/>
        <v>Đồng Tháp</v>
      </c>
      <c r="D9216" t="s">
        <v>17659</v>
      </c>
      <c r="E9216" t="s">
        <v>17660</v>
      </c>
      <c r="F9216" t="str">
        <f t="shared" si="430"/>
        <v>Hồng Ngự</v>
      </c>
      <c r="G9216" t="s">
        <v>17675</v>
      </c>
      <c r="H9216" t="s">
        <v>262</v>
      </c>
      <c r="I9216" t="s">
        <v>15302</v>
      </c>
      <c r="J9216" t="str">
        <f t="shared" si="431"/>
        <v>Long Thuận</v>
      </c>
      <c r="K9216">
        <f t="array" ref="K9216">MATCH(TRUE,ISNUMBER(SEARCH(J9216,[1]Sheet1!I$2:I$3322)),0)</f>
        <v>2491</v>
      </c>
    </row>
    <row r="9217" spans="1:11" x14ac:dyDescent="0.25">
      <c r="A9217" t="s">
        <v>17593</v>
      </c>
      <c r="B9217" t="s">
        <v>17594</v>
      </c>
      <c r="C9217" t="str">
        <f t="shared" si="429"/>
        <v>Đồng Tháp</v>
      </c>
      <c r="D9217" t="s">
        <v>17659</v>
      </c>
      <c r="E9217" t="s">
        <v>17660</v>
      </c>
      <c r="F9217" t="str">
        <f t="shared" si="430"/>
        <v>Hồng Ngự</v>
      </c>
      <c r="G9217" t="s">
        <v>17676</v>
      </c>
      <c r="H9217" t="s">
        <v>262</v>
      </c>
      <c r="I9217" t="s">
        <v>17677</v>
      </c>
      <c r="J9217" t="str">
        <f t="shared" si="431"/>
        <v>Phú Thuận B</v>
      </c>
      <c r="K9217">
        <f t="array" ref="K9217">MATCH(TRUE,ISNUMBER(SEARCH(J9217,[1]Sheet1!I$2:I$3322)),0)</f>
        <v>3017</v>
      </c>
    </row>
    <row r="9218" spans="1:11" x14ac:dyDescent="0.25">
      <c r="A9218" t="s">
        <v>17593</v>
      </c>
      <c r="B9218" t="s">
        <v>17594</v>
      </c>
      <c r="C9218" t="str">
        <f t="shared" si="429"/>
        <v>Đồng Tháp</v>
      </c>
      <c r="D9218" t="s">
        <v>17659</v>
      </c>
      <c r="E9218" t="s">
        <v>17660</v>
      </c>
      <c r="F9218" t="str">
        <f t="shared" si="430"/>
        <v>Hồng Ngự</v>
      </c>
      <c r="G9218" t="s">
        <v>17678</v>
      </c>
      <c r="H9218" t="s">
        <v>262</v>
      </c>
      <c r="I9218" t="s">
        <v>17679</v>
      </c>
      <c r="J9218" t="str">
        <f t="shared" si="431"/>
        <v>Phú Thuận A</v>
      </c>
      <c r="K9218">
        <f t="array" ref="K9218">MATCH(TRUE,ISNUMBER(SEARCH(J9218,[1]Sheet1!I$2:I$3322)),0)</f>
        <v>3017</v>
      </c>
    </row>
    <row r="9219" spans="1:11" x14ac:dyDescent="0.25">
      <c r="A9219" t="s">
        <v>17593</v>
      </c>
      <c r="B9219" t="s">
        <v>17594</v>
      </c>
      <c r="C9219" t="str">
        <f t="shared" ref="C9219:C9282" si="432">TRIM(SUBSTITUTE(SUBSTITUTE(B9219,"Tỉnh ",""),"Thành phố ",""))</f>
        <v>Đồng Tháp</v>
      </c>
      <c r="D9219" t="s">
        <v>17680</v>
      </c>
      <c r="E9219" t="s">
        <v>5843</v>
      </c>
      <c r="F9219" t="str">
        <f t="shared" ref="F9219:F9282" si="433">TRIM(SUBSTITUTE(SUBSTITUTE(SUBSTITUTE(SUBSTITUTE(SUBSTITUTE(SUBSTITUTE(E9219,"Thị xã ",""),"Thành phố ",""),"Thành Phố ",""),"Quận ",""),"Huyện ",""),"Thị Xã ",""))</f>
        <v>Tam Nông</v>
      </c>
      <c r="G9219" t="s">
        <v>17681</v>
      </c>
      <c r="H9219" t="s">
        <v>259</v>
      </c>
      <c r="I9219" t="s">
        <v>17682</v>
      </c>
      <c r="J9219" t="str">
        <f t="shared" ref="J9219:J9282" si="434">TRIM(SUBSTITUTE(SUBSTITUTE(SUBSTITUTE(SUBSTITUTE(I9219,"Thị trấn ",""),"Thị Trấn ",""),"Xã ",""),"Phường ",""))</f>
        <v>Tràm Chim</v>
      </c>
      <c r="K9219">
        <f t="array" ref="K9219">MATCH(TRUE,ISNUMBER(SEARCH(J9219,[1]Sheet1!I$2:I$3322)),0)</f>
        <v>3021</v>
      </c>
    </row>
    <row r="9220" spans="1:11" x14ac:dyDescent="0.25">
      <c r="A9220" t="s">
        <v>17593</v>
      </c>
      <c r="B9220" t="s">
        <v>17594</v>
      </c>
      <c r="C9220" t="str">
        <f t="shared" si="432"/>
        <v>Đồng Tháp</v>
      </c>
      <c r="D9220" t="s">
        <v>17680</v>
      </c>
      <c r="E9220" t="s">
        <v>5843</v>
      </c>
      <c r="F9220" t="str">
        <f t="shared" si="433"/>
        <v>Tam Nông</v>
      </c>
      <c r="G9220" t="s">
        <v>17683</v>
      </c>
      <c r="H9220" t="s">
        <v>262</v>
      </c>
      <c r="I9220" t="s">
        <v>7134</v>
      </c>
      <c r="J9220" t="str">
        <f t="shared" si="434"/>
        <v>Hoà Bình</v>
      </c>
      <c r="K9220" t="e">
        <f t="array" ref="K9220">MATCH(TRUE,ISNUMBER(SEARCH(J9220,[1]Sheet1!I$2:I$3322)),0)</f>
        <v>#N/A</v>
      </c>
    </row>
    <row r="9221" spans="1:11" x14ac:dyDescent="0.25">
      <c r="A9221" t="s">
        <v>17593</v>
      </c>
      <c r="B9221" t="s">
        <v>17594</v>
      </c>
      <c r="C9221" t="str">
        <f t="shared" si="432"/>
        <v>Đồng Tháp</v>
      </c>
      <c r="D9221" t="s">
        <v>17680</v>
      </c>
      <c r="E9221" t="s">
        <v>5843</v>
      </c>
      <c r="F9221" t="str">
        <f t="shared" si="433"/>
        <v>Tam Nông</v>
      </c>
      <c r="G9221" t="s">
        <v>17684</v>
      </c>
      <c r="H9221" t="s">
        <v>262</v>
      </c>
      <c r="I9221" t="s">
        <v>17685</v>
      </c>
      <c r="J9221" t="str">
        <f t="shared" si="434"/>
        <v>Tân Công Sính</v>
      </c>
      <c r="K9221">
        <f t="array" ref="K9221">MATCH(TRUE,ISNUMBER(SEARCH(J9221,[1]Sheet1!I$2:I$3322)),0)</f>
        <v>3021</v>
      </c>
    </row>
    <row r="9222" spans="1:11" x14ac:dyDescent="0.25">
      <c r="A9222" t="s">
        <v>17593</v>
      </c>
      <c r="B9222" t="s">
        <v>17594</v>
      </c>
      <c r="C9222" t="str">
        <f t="shared" si="432"/>
        <v>Đồng Tháp</v>
      </c>
      <c r="D9222" t="s">
        <v>17680</v>
      </c>
      <c r="E9222" t="s">
        <v>5843</v>
      </c>
      <c r="F9222" t="str">
        <f t="shared" si="433"/>
        <v>Tam Nông</v>
      </c>
      <c r="G9222" t="s">
        <v>17686</v>
      </c>
      <c r="H9222" t="s">
        <v>262</v>
      </c>
      <c r="I9222" t="s">
        <v>17687</v>
      </c>
      <c r="J9222" t="str">
        <f t="shared" si="434"/>
        <v>Phú Hiệp</v>
      </c>
      <c r="K9222">
        <f t="array" ref="K9222">MATCH(TRUE,ISNUMBER(SEARCH(J9222,[1]Sheet1!I$2:I$3322)),0)</f>
        <v>3019</v>
      </c>
    </row>
    <row r="9223" spans="1:11" x14ac:dyDescent="0.25">
      <c r="A9223" t="s">
        <v>17593</v>
      </c>
      <c r="B9223" t="s">
        <v>17594</v>
      </c>
      <c r="C9223" t="str">
        <f t="shared" si="432"/>
        <v>Đồng Tháp</v>
      </c>
      <c r="D9223" t="s">
        <v>17680</v>
      </c>
      <c r="E9223" t="s">
        <v>5843</v>
      </c>
      <c r="F9223" t="str">
        <f t="shared" si="433"/>
        <v>Tam Nông</v>
      </c>
      <c r="G9223" t="s">
        <v>17688</v>
      </c>
      <c r="H9223" t="s">
        <v>262</v>
      </c>
      <c r="I9223" t="s">
        <v>17022</v>
      </c>
      <c r="J9223" t="str">
        <f t="shared" si="434"/>
        <v>Phú Đức</v>
      </c>
      <c r="K9223">
        <f t="array" ref="K9223">MATCH(TRUE,ISNUMBER(SEARCH(J9223,[1]Sheet1!I$2:I$3322)),0)</f>
        <v>2621</v>
      </c>
    </row>
    <row r="9224" spans="1:11" x14ac:dyDescent="0.25">
      <c r="A9224" t="s">
        <v>17593</v>
      </c>
      <c r="B9224" t="s">
        <v>17594</v>
      </c>
      <c r="C9224" t="str">
        <f t="shared" si="432"/>
        <v>Đồng Tháp</v>
      </c>
      <c r="D9224" t="s">
        <v>17680</v>
      </c>
      <c r="E9224" t="s">
        <v>5843</v>
      </c>
      <c r="F9224" t="str">
        <f t="shared" si="433"/>
        <v>Tam Nông</v>
      </c>
      <c r="G9224" t="s">
        <v>17689</v>
      </c>
      <c r="H9224" t="s">
        <v>262</v>
      </c>
      <c r="I9224" t="s">
        <v>17690</v>
      </c>
      <c r="J9224" t="str">
        <f t="shared" si="434"/>
        <v>Phú Thành B</v>
      </c>
      <c r="K9224">
        <f t="array" ref="K9224">MATCH(TRUE,ISNUMBER(SEARCH(J9224,[1]Sheet1!I$2:I$3322)),0)</f>
        <v>3018</v>
      </c>
    </row>
    <row r="9225" spans="1:11" x14ac:dyDescent="0.25">
      <c r="A9225" t="s">
        <v>17593</v>
      </c>
      <c r="B9225" t="s">
        <v>17594</v>
      </c>
      <c r="C9225" t="str">
        <f t="shared" si="432"/>
        <v>Đồng Tháp</v>
      </c>
      <c r="D9225" t="s">
        <v>17680</v>
      </c>
      <c r="E9225" t="s">
        <v>5843</v>
      </c>
      <c r="F9225" t="str">
        <f t="shared" si="433"/>
        <v>Tam Nông</v>
      </c>
      <c r="G9225" t="s">
        <v>17691</v>
      </c>
      <c r="H9225" t="s">
        <v>262</v>
      </c>
      <c r="I9225" t="s">
        <v>6076</v>
      </c>
      <c r="J9225" t="str">
        <f t="shared" si="434"/>
        <v>An Hòa</v>
      </c>
      <c r="K9225">
        <f t="array" ref="K9225">MATCH(TRUE,ISNUMBER(SEARCH(J9225,[1]Sheet1!I$2:I$3322)),0)</f>
        <v>303</v>
      </c>
    </row>
    <row r="9226" spans="1:11" x14ac:dyDescent="0.25">
      <c r="A9226" t="s">
        <v>17593</v>
      </c>
      <c r="B9226" t="s">
        <v>17594</v>
      </c>
      <c r="C9226" t="str">
        <f t="shared" si="432"/>
        <v>Đồng Tháp</v>
      </c>
      <c r="D9226" t="s">
        <v>17680</v>
      </c>
      <c r="E9226" t="s">
        <v>5843</v>
      </c>
      <c r="F9226" t="str">
        <f t="shared" si="433"/>
        <v>Tam Nông</v>
      </c>
      <c r="G9226" t="s">
        <v>17692</v>
      </c>
      <c r="H9226" t="s">
        <v>262</v>
      </c>
      <c r="I9226" t="s">
        <v>15417</v>
      </c>
      <c r="J9226" t="str">
        <f t="shared" si="434"/>
        <v>An Long</v>
      </c>
      <c r="K9226">
        <f t="array" ref="K9226">MATCH(TRUE,ISNUMBER(SEARCH(J9226,[1]Sheet1!I$2:I$3322)),0)</f>
        <v>2711</v>
      </c>
    </row>
    <row r="9227" spans="1:11" x14ac:dyDescent="0.25">
      <c r="A9227" t="s">
        <v>17593</v>
      </c>
      <c r="B9227" t="s">
        <v>17594</v>
      </c>
      <c r="C9227" t="str">
        <f t="shared" si="432"/>
        <v>Đồng Tháp</v>
      </c>
      <c r="D9227" t="s">
        <v>17680</v>
      </c>
      <c r="E9227" t="s">
        <v>5843</v>
      </c>
      <c r="F9227" t="str">
        <f t="shared" si="433"/>
        <v>Tam Nông</v>
      </c>
      <c r="G9227" t="s">
        <v>17693</v>
      </c>
      <c r="H9227" t="s">
        <v>262</v>
      </c>
      <c r="I9227" t="s">
        <v>305</v>
      </c>
      <c r="J9227" t="str">
        <f t="shared" si="434"/>
        <v>Phú Cường</v>
      </c>
      <c r="K9227">
        <f t="array" ref="K9227">MATCH(TRUE,ISNUMBER(SEARCH(J9227,[1]Sheet1!I$2:I$3322)),0)</f>
        <v>82</v>
      </c>
    </row>
    <row r="9228" spans="1:11" x14ac:dyDescent="0.25">
      <c r="A9228" t="s">
        <v>17593</v>
      </c>
      <c r="B9228" t="s">
        <v>17594</v>
      </c>
      <c r="C9228" t="str">
        <f t="shared" si="432"/>
        <v>Đồng Tháp</v>
      </c>
      <c r="D9228" t="s">
        <v>17680</v>
      </c>
      <c r="E9228" t="s">
        <v>5843</v>
      </c>
      <c r="F9228" t="str">
        <f t="shared" si="433"/>
        <v>Tam Nông</v>
      </c>
      <c r="G9228" t="s">
        <v>17694</v>
      </c>
      <c r="H9228" t="s">
        <v>262</v>
      </c>
      <c r="I9228" t="s">
        <v>17695</v>
      </c>
      <c r="J9228" t="str">
        <f t="shared" si="434"/>
        <v>Phú Ninh</v>
      </c>
      <c r="K9228">
        <f t="array" ref="K9228">MATCH(TRUE,ISNUMBER(SEARCH(J9228,[1]Sheet1!I$2:I$3322)),0)</f>
        <v>3023</v>
      </c>
    </row>
    <row r="9229" spans="1:11" x14ac:dyDescent="0.25">
      <c r="A9229" t="s">
        <v>17593</v>
      </c>
      <c r="B9229" t="s">
        <v>17594</v>
      </c>
      <c r="C9229" t="str">
        <f t="shared" si="432"/>
        <v>Đồng Tháp</v>
      </c>
      <c r="D9229" t="s">
        <v>17680</v>
      </c>
      <c r="E9229" t="s">
        <v>5843</v>
      </c>
      <c r="F9229" t="str">
        <f t="shared" si="433"/>
        <v>Tam Nông</v>
      </c>
      <c r="G9229" t="s">
        <v>17696</v>
      </c>
      <c r="H9229" t="s">
        <v>262</v>
      </c>
      <c r="I9229" t="s">
        <v>7358</v>
      </c>
      <c r="J9229" t="str">
        <f t="shared" si="434"/>
        <v>Phú Thọ</v>
      </c>
      <c r="K9229">
        <f t="array" ref="K9229">MATCH(TRUE,ISNUMBER(SEARCH(J9229,[1]Sheet1!I$2:I$3322)),0)</f>
        <v>411</v>
      </c>
    </row>
    <row r="9230" spans="1:11" x14ac:dyDescent="0.25">
      <c r="A9230" t="s">
        <v>17593</v>
      </c>
      <c r="B9230" t="s">
        <v>17594</v>
      </c>
      <c r="C9230" t="str">
        <f t="shared" si="432"/>
        <v>Đồng Tháp</v>
      </c>
      <c r="D9230" t="s">
        <v>17680</v>
      </c>
      <c r="E9230" t="s">
        <v>5843</v>
      </c>
      <c r="F9230" t="str">
        <f t="shared" si="433"/>
        <v>Tam Nông</v>
      </c>
      <c r="G9230" t="s">
        <v>17697</v>
      </c>
      <c r="H9230" t="s">
        <v>262</v>
      </c>
      <c r="I9230" t="s">
        <v>17698</v>
      </c>
      <c r="J9230" t="str">
        <f t="shared" si="434"/>
        <v>Phú Thành A</v>
      </c>
      <c r="K9230">
        <f t="array" ref="K9230">MATCH(TRUE,ISNUMBER(SEARCH(J9230,[1]Sheet1!I$2:I$3322)),0)</f>
        <v>3020</v>
      </c>
    </row>
    <row r="9231" spans="1:11" x14ac:dyDescent="0.25">
      <c r="A9231" t="s">
        <v>17593</v>
      </c>
      <c r="B9231" t="s">
        <v>17594</v>
      </c>
      <c r="C9231" t="str">
        <f t="shared" si="432"/>
        <v>Đồng Tháp</v>
      </c>
      <c r="D9231" t="s">
        <v>17699</v>
      </c>
      <c r="E9231" t="s">
        <v>17700</v>
      </c>
      <c r="F9231" t="str">
        <f t="shared" si="433"/>
        <v>Tháp Mười</v>
      </c>
      <c r="G9231" t="s">
        <v>17701</v>
      </c>
      <c r="H9231" t="s">
        <v>259</v>
      </c>
      <c r="I9231" t="s">
        <v>17702</v>
      </c>
      <c r="J9231" t="str">
        <f t="shared" si="434"/>
        <v>Mỹ An</v>
      </c>
      <c r="K9231">
        <f t="array" ref="K9231">MATCH(TRUE,ISNUMBER(SEARCH(J9231,[1]Sheet1!I$2:I$3322)),0)</f>
        <v>144</v>
      </c>
    </row>
    <row r="9232" spans="1:11" x14ac:dyDescent="0.25">
      <c r="A9232" t="s">
        <v>17593</v>
      </c>
      <c r="B9232" t="s">
        <v>17594</v>
      </c>
      <c r="C9232" t="str">
        <f t="shared" si="432"/>
        <v>Đồng Tháp</v>
      </c>
      <c r="D9232" t="s">
        <v>17699</v>
      </c>
      <c r="E9232" t="s">
        <v>17700</v>
      </c>
      <c r="F9232" t="str">
        <f t="shared" si="433"/>
        <v>Tháp Mười</v>
      </c>
      <c r="G9232" t="s">
        <v>17703</v>
      </c>
      <c r="H9232" t="s">
        <v>262</v>
      </c>
      <c r="I9232" t="s">
        <v>16574</v>
      </c>
      <c r="J9232" t="str">
        <f t="shared" si="434"/>
        <v>Thạnh Lợi</v>
      </c>
      <c r="K9232">
        <f t="array" ref="K9232">MATCH(TRUE,ISNUMBER(SEARCH(J9232,[1]Sheet1!I$2:I$3322)),0)</f>
        <v>2502</v>
      </c>
    </row>
    <row r="9233" spans="1:11" x14ac:dyDescent="0.25">
      <c r="A9233" t="s">
        <v>17593</v>
      </c>
      <c r="B9233" t="s">
        <v>17594</v>
      </c>
      <c r="C9233" t="str">
        <f t="shared" si="432"/>
        <v>Đồng Tháp</v>
      </c>
      <c r="D9233" t="s">
        <v>17699</v>
      </c>
      <c r="E9233" t="s">
        <v>17700</v>
      </c>
      <c r="F9233" t="str">
        <f t="shared" si="433"/>
        <v>Tháp Mười</v>
      </c>
      <c r="G9233" t="s">
        <v>17704</v>
      </c>
      <c r="H9233" t="s">
        <v>262</v>
      </c>
      <c r="I9233" t="s">
        <v>16421</v>
      </c>
      <c r="J9233" t="str">
        <f t="shared" si="434"/>
        <v>Hưng Thạnh</v>
      </c>
      <c r="K9233">
        <f t="array" ref="K9233">MATCH(TRUE,ISNUMBER(SEARCH(J9233,[1]Sheet1!I$2:I$3322)),0)</f>
        <v>2469</v>
      </c>
    </row>
    <row r="9234" spans="1:11" x14ac:dyDescent="0.25">
      <c r="A9234" t="s">
        <v>17593</v>
      </c>
      <c r="B9234" t="s">
        <v>17594</v>
      </c>
      <c r="C9234" t="str">
        <f t="shared" si="432"/>
        <v>Đồng Tháp</v>
      </c>
      <c r="D9234" t="s">
        <v>17699</v>
      </c>
      <c r="E9234" t="s">
        <v>17700</v>
      </c>
      <c r="F9234" t="str">
        <f t="shared" si="433"/>
        <v>Tháp Mười</v>
      </c>
      <c r="G9234" t="s">
        <v>17705</v>
      </c>
      <c r="H9234" t="s">
        <v>262</v>
      </c>
      <c r="I9234" t="s">
        <v>9077</v>
      </c>
      <c r="J9234" t="str">
        <f t="shared" si="434"/>
        <v>Trường Xuân</v>
      </c>
      <c r="K9234">
        <f t="array" ref="K9234">MATCH(TRUE,ISNUMBER(SEARCH(J9234,[1]Sheet1!I$2:I$3322)),0)</f>
        <v>1447</v>
      </c>
    </row>
    <row r="9235" spans="1:11" x14ac:dyDescent="0.25">
      <c r="A9235" t="s">
        <v>17593</v>
      </c>
      <c r="B9235" t="s">
        <v>17594</v>
      </c>
      <c r="C9235" t="str">
        <f t="shared" si="432"/>
        <v>Đồng Tháp</v>
      </c>
      <c r="D9235" t="s">
        <v>17699</v>
      </c>
      <c r="E9235" t="s">
        <v>17700</v>
      </c>
      <c r="F9235" t="str">
        <f t="shared" si="433"/>
        <v>Tháp Mười</v>
      </c>
      <c r="G9235" t="s">
        <v>17706</v>
      </c>
      <c r="H9235" t="s">
        <v>262</v>
      </c>
      <c r="I9235" t="s">
        <v>17707</v>
      </c>
      <c r="J9235" t="str">
        <f t="shared" si="434"/>
        <v>Tân Kiều</v>
      </c>
      <c r="K9235">
        <f t="array" ref="K9235">MATCH(TRUE,ISNUMBER(SEARCH(J9235,[1]Sheet1!I$2:I$3322)),0)</f>
        <v>3031</v>
      </c>
    </row>
    <row r="9236" spans="1:11" x14ac:dyDescent="0.25">
      <c r="A9236" t="s">
        <v>17593</v>
      </c>
      <c r="B9236" t="s">
        <v>17594</v>
      </c>
      <c r="C9236" t="str">
        <f t="shared" si="432"/>
        <v>Đồng Tháp</v>
      </c>
      <c r="D9236" t="s">
        <v>17699</v>
      </c>
      <c r="E9236" t="s">
        <v>17700</v>
      </c>
      <c r="F9236" t="str">
        <f t="shared" si="433"/>
        <v>Tháp Mười</v>
      </c>
      <c r="G9236" t="s">
        <v>17708</v>
      </c>
      <c r="H9236" t="s">
        <v>262</v>
      </c>
      <c r="I9236" t="s">
        <v>4050</v>
      </c>
      <c r="J9236" t="str">
        <f t="shared" si="434"/>
        <v>Mỹ Hòa</v>
      </c>
      <c r="K9236">
        <f t="array" ref="K9236">MATCH(TRUE,ISNUMBER(SEARCH(J9236,[1]Sheet1!I$2:I$3322)),0)</f>
        <v>1199</v>
      </c>
    </row>
    <row r="9237" spans="1:11" x14ac:dyDescent="0.25">
      <c r="A9237" t="s">
        <v>17593</v>
      </c>
      <c r="B9237" t="s">
        <v>17594</v>
      </c>
      <c r="C9237" t="str">
        <f t="shared" si="432"/>
        <v>Đồng Tháp</v>
      </c>
      <c r="D9237" t="s">
        <v>17699</v>
      </c>
      <c r="E9237" t="s">
        <v>17700</v>
      </c>
      <c r="F9237" t="str">
        <f t="shared" si="433"/>
        <v>Tháp Mười</v>
      </c>
      <c r="G9237" t="s">
        <v>17709</v>
      </c>
      <c r="H9237" t="s">
        <v>262</v>
      </c>
      <c r="I9237" t="s">
        <v>17710</v>
      </c>
      <c r="J9237" t="str">
        <f t="shared" si="434"/>
        <v>Mỹ Quý</v>
      </c>
      <c r="K9237">
        <f t="array" ref="K9237">MATCH(TRUE,ISNUMBER(SEARCH(J9237,[1]Sheet1!I$2:I$3322)),0)</f>
        <v>2492</v>
      </c>
    </row>
    <row r="9238" spans="1:11" x14ac:dyDescent="0.25">
      <c r="A9238" t="s">
        <v>17593</v>
      </c>
      <c r="B9238" t="s">
        <v>17594</v>
      </c>
      <c r="C9238" t="str">
        <f t="shared" si="432"/>
        <v>Đồng Tháp</v>
      </c>
      <c r="D9238" t="s">
        <v>17699</v>
      </c>
      <c r="E9238" t="s">
        <v>17700</v>
      </c>
      <c r="F9238" t="str">
        <f t="shared" si="433"/>
        <v>Tháp Mười</v>
      </c>
      <c r="G9238" t="s">
        <v>17711</v>
      </c>
      <c r="H9238" t="s">
        <v>262</v>
      </c>
      <c r="I9238" t="s">
        <v>17712</v>
      </c>
      <c r="J9238" t="str">
        <f t="shared" si="434"/>
        <v>Mỹ Đông</v>
      </c>
      <c r="K9238">
        <f t="array" ref="K9238">MATCH(TRUE,ISNUMBER(SEARCH(J9238,[1]Sheet1!I$2:I$3322)),0)</f>
        <v>1869</v>
      </c>
    </row>
    <row r="9239" spans="1:11" x14ac:dyDescent="0.25">
      <c r="A9239" t="s">
        <v>17593</v>
      </c>
      <c r="B9239" t="s">
        <v>17594</v>
      </c>
      <c r="C9239" t="str">
        <f t="shared" si="432"/>
        <v>Đồng Tháp</v>
      </c>
      <c r="D9239" t="s">
        <v>17699</v>
      </c>
      <c r="E9239" t="s">
        <v>17700</v>
      </c>
      <c r="F9239" t="str">
        <f t="shared" si="433"/>
        <v>Tháp Mười</v>
      </c>
      <c r="G9239" t="s">
        <v>17713</v>
      </c>
      <c r="H9239" t="s">
        <v>262</v>
      </c>
      <c r="I9239" t="s">
        <v>17714</v>
      </c>
      <c r="J9239" t="str">
        <f t="shared" si="434"/>
        <v>Đốc Binh Kiều</v>
      </c>
      <c r="K9239">
        <f t="array" ref="K9239">MATCH(TRUE,ISNUMBER(SEARCH(J9239,[1]Sheet1!I$2:I$3322)),0)</f>
        <v>3031</v>
      </c>
    </row>
    <row r="9240" spans="1:11" x14ac:dyDescent="0.25">
      <c r="A9240" t="s">
        <v>17593</v>
      </c>
      <c r="B9240" t="s">
        <v>17594</v>
      </c>
      <c r="C9240" t="str">
        <f t="shared" si="432"/>
        <v>Đồng Tháp</v>
      </c>
      <c r="D9240" t="s">
        <v>17699</v>
      </c>
      <c r="E9240" t="s">
        <v>17700</v>
      </c>
      <c r="F9240" t="str">
        <f t="shared" si="433"/>
        <v>Tháp Mười</v>
      </c>
      <c r="G9240" t="s">
        <v>17715</v>
      </c>
      <c r="H9240" t="s">
        <v>262</v>
      </c>
      <c r="I9240" t="s">
        <v>5576</v>
      </c>
      <c r="J9240" t="str">
        <f t="shared" si="434"/>
        <v>Mỹ An</v>
      </c>
      <c r="K9240">
        <f t="array" ref="K9240">MATCH(TRUE,ISNUMBER(SEARCH(J9240,[1]Sheet1!I$2:I$3322)),0)</f>
        <v>144</v>
      </c>
    </row>
    <row r="9241" spans="1:11" x14ac:dyDescent="0.25">
      <c r="A9241" t="s">
        <v>17593</v>
      </c>
      <c r="B9241" t="s">
        <v>17594</v>
      </c>
      <c r="C9241" t="str">
        <f t="shared" si="432"/>
        <v>Đồng Tháp</v>
      </c>
      <c r="D9241" t="s">
        <v>17699</v>
      </c>
      <c r="E9241" t="s">
        <v>17700</v>
      </c>
      <c r="F9241" t="str">
        <f t="shared" si="433"/>
        <v>Tháp Mười</v>
      </c>
      <c r="G9241" t="s">
        <v>17716</v>
      </c>
      <c r="H9241" t="s">
        <v>262</v>
      </c>
      <c r="I9241" t="s">
        <v>15594</v>
      </c>
      <c r="J9241" t="str">
        <f t="shared" si="434"/>
        <v>Phú Điền</v>
      </c>
      <c r="K9241">
        <f t="array" ref="K9241">MATCH(TRUE,ISNUMBER(SEARCH(J9241,[1]Sheet1!I$2:I$3322)),0)</f>
        <v>2606</v>
      </c>
    </row>
    <row r="9242" spans="1:11" x14ac:dyDescent="0.25">
      <c r="A9242" t="s">
        <v>17593</v>
      </c>
      <c r="B9242" t="s">
        <v>17594</v>
      </c>
      <c r="C9242" t="str">
        <f t="shared" si="432"/>
        <v>Đồng Tháp</v>
      </c>
      <c r="D9242" t="s">
        <v>17699</v>
      </c>
      <c r="E9242" t="s">
        <v>17700</v>
      </c>
      <c r="F9242" t="str">
        <f t="shared" si="433"/>
        <v>Tháp Mười</v>
      </c>
      <c r="G9242" t="s">
        <v>17717</v>
      </c>
      <c r="H9242" t="s">
        <v>262</v>
      </c>
      <c r="I9242" t="s">
        <v>17718</v>
      </c>
      <c r="J9242" t="str">
        <f t="shared" si="434"/>
        <v>Láng Biển</v>
      </c>
      <c r="K9242">
        <f t="array" ref="K9242">MATCH(TRUE,ISNUMBER(SEARCH(J9242,[1]Sheet1!I$2:I$3322)),0)</f>
        <v>3030</v>
      </c>
    </row>
    <row r="9243" spans="1:11" x14ac:dyDescent="0.25">
      <c r="A9243" t="s">
        <v>17593</v>
      </c>
      <c r="B9243" t="s">
        <v>17594</v>
      </c>
      <c r="C9243" t="str">
        <f t="shared" si="432"/>
        <v>Đồng Tháp</v>
      </c>
      <c r="D9243" t="s">
        <v>17699</v>
      </c>
      <c r="E9243" t="s">
        <v>17700</v>
      </c>
      <c r="F9243" t="str">
        <f t="shared" si="433"/>
        <v>Tháp Mười</v>
      </c>
      <c r="G9243" t="s">
        <v>17719</v>
      </c>
      <c r="H9243" t="s">
        <v>262</v>
      </c>
      <c r="I9243" t="s">
        <v>566</v>
      </c>
      <c r="J9243" t="str">
        <f t="shared" si="434"/>
        <v>Thanh Mỹ</v>
      </c>
      <c r="K9243">
        <f t="array" ref="K9243">MATCH(TRUE,ISNUMBER(SEARCH(J9243,[1]Sheet1!I$2:I$3322)),0)</f>
        <v>87</v>
      </c>
    </row>
    <row r="9244" spans="1:11" x14ac:dyDescent="0.25">
      <c r="A9244" t="s">
        <v>17593</v>
      </c>
      <c r="B9244" t="s">
        <v>17594</v>
      </c>
      <c r="C9244" t="str">
        <f t="shared" si="432"/>
        <v>Đồng Tháp</v>
      </c>
      <c r="D9244" t="s">
        <v>17720</v>
      </c>
      <c r="E9244" t="s">
        <v>17721</v>
      </c>
      <c r="F9244" t="str">
        <f t="shared" si="433"/>
        <v>Cao Lãnh</v>
      </c>
      <c r="G9244" t="s">
        <v>17722</v>
      </c>
      <c r="H9244" t="s">
        <v>259</v>
      </c>
      <c r="I9244" t="s">
        <v>17723</v>
      </c>
      <c r="J9244" t="str">
        <f t="shared" si="434"/>
        <v>Mỹ Thọ</v>
      </c>
      <c r="K9244">
        <f t="array" ref="K9244">MATCH(TRUE,ISNUMBER(SEARCH(J9244,[1]Sheet1!I$2:I$3322)),0)</f>
        <v>2135</v>
      </c>
    </row>
    <row r="9245" spans="1:11" x14ac:dyDescent="0.25">
      <c r="A9245" t="s">
        <v>17593</v>
      </c>
      <c r="B9245" t="s">
        <v>17594</v>
      </c>
      <c r="C9245" t="str">
        <f t="shared" si="432"/>
        <v>Đồng Tháp</v>
      </c>
      <c r="D9245" t="s">
        <v>17720</v>
      </c>
      <c r="E9245" t="s">
        <v>17721</v>
      </c>
      <c r="F9245" t="str">
        <f t="shared" si="433"/>
        <v>Cao Lãnh</v>
      </c>
      <c r="G9245" t="s">
        <v>17724</v>
      </c>
      <c r="H9245" t="s">
        <v>262</v>
      </c>
      <c r="I9245" t="s">
        <v>17725</v>
      </c>
      <c r="J9245" t="str">
        <f t="shared" si="434"/>
        <v>Gáo Giồng</v>
      </c>
      <c r="K9245">
        <f t="array" ref="K9245">MATCH(TRUE,ISNUMBER(SEARCH(J9245,[1]Sheet1!I$2:I$3322)),0)</f>
        <v>3022</v>
      </c>
    </row>
    <row r="9246" spans="1:11" x14ac:dyDescent="0.25">
      <c r="A9246" t="s">
        <v>17593</v>
      </c>
      <c r="B9246" t="s">
        <v>17594</v>
      </c>
      <c r="C9246" t="str">
        <f t="shared" si="432"/>
        <v>Đồng Tháp</v>
      </c>
      <c r="D9246" t="s">
        <v>17720</v>
      </c>
      <c r="E9246" t="s">
        <v>17721</v>
      </c>
      <c r="F9246" t="str">
        <f t="shared" si="433"/>
        <v>Cao Lãnh</v>
      </c>
      <c r="G9246" t="s">
        <v>17726</v>
      </c>
      <c r="H9246" t="s">
        <v>262</v>
      </c>
      <c r="I9246" t="s">
        <v>17727</v>
      </c>
      <c r="J9246" t="str">
        <f t="shared" si="434"/>
        <v>Phương Thịnh</v>
      </c>
      <c r="K9246">
        <f t="array" ref="K9246">MATCH(TRUE,ISNUMBER(SEARCH(J9246,[1]Sheet1!I$2:I$3322)),0)</f>
        <v>3033</v>
      </c>
    </row>
    <row r="9247" spans="1:11" x14ac:dyDescent="0.25">
      <c r="A9247" t="s">
        <v>17593</v>
      </c>
      <c r="B9247" t="s">
        <v>17594</v>
      </c>
      <c r="C9247" t="str">
        <f t="shared" si="432"/>
        <v>Đồng Tháp</v>
      </c>
      <c r="D9247" t="s">
        <v>17720</v>
      </c>
      <c r="E9247" t="s">
        <v>17721</v>
      </c>
      <c r="F9247" t="str">
        <f t="shared" si="433"/>
        <v>Cao Lãnh</v>
      </c>
      <c r="G9247" t="s">
        <v>17728</v>
      </c>
      <c r="H9247" t="s">
        <v>262</v>
      </c>
      <c r="I9247" t="s">
        <v>17729</v>
      </c>
      <c r="J9247" t="str">
        <f t="shared" si="434"/>
        <v>Ba Sao</v>
      </c>
      <c r="K9247">
        <f t="array" ref="K9247">MATCH(TRUE,ISNUMBER(SEARCH(J9247,[1]Sheet1!I$2:I$3322)),0)</f>
        <v>617</v>
      </c>
    </row>
    <row r="9248" spans="1:11" x14ac:dyDescent="0.25">
      <c r="A9248" t="s">
        <v>17593</v>
      </c>
      <c r="B9248" t="s">
        <v>17594</v>
      </c>
      <c r="C9248" t="str">
        <f t="shared" si="432"/>
        <v>Đồng Tháp</v>
      </c>
      <c r="D9248" t="s">
        <v>17720</v>
      </c>
      <c r="E9248" t="s">
        <v>17721</v>
      </c>
      <c r="F9248" t="str">
        <f t="shared" si="433"/>
        <v>Cao Lãnh</v>
      </c>
      <c r="G9248" t="s">
        <v>17730</v>
      </c>
      <c r="H9248" t="s">
        <v>262</v>
      </c>
      <c r="I9248" t="s">
        <v>11323</v>
      </c>
      <c r="J9248" t="str">
        <f t="shared" si="434"/>
        <v>Phong Mỹ</v>
      </c>
      <c r="K9248">
        <f t="array" ref="K9248">MATCH(TRUE,ISNUMBER(SEARCH(J9248,[1]Sheet1!I$2:I$3322)),0)</f>
        <v>1827</v>
      </c>
    </row>
    <row r="9249" spans="1:11" x14ac:dyDescent="0.25">
      <c r="A9249" t="s">
        <v>17593</v>
      </c>
      <c r="B9249" t="s">
        <v>17594</v>
      </c>
      <c r="C9249" t="str">
        <f t="shared" si="432"/>
        <v>Đồng Tháp</v>
      </c>
      <c r="D9249" t="s">
        <v>17720</v>
      </c>
      <c r="E9249" t="s">
        <v>17721</v>
      </c>
      <c r="F9249" t="str">
        <f t="shared" si="433"/>
        <v>Cao Lãnh</v>
      </c>
      <c r="G9249" t="s">
        <v>17731</v>
      </c>
      <c r="H9249" t="s">
        <v>262</v>
      </c>
      <c r="I9249" t="s">
        <v>14853</v>
      </c>
      <c r="J9249" t="str">
        <f t="shared" si="434"/>
        <v>Tân Nghĩa</v>
      </c>
      <c r="K9249">
        <f t="array" ref="K9249">MATCH(TRUE,ISNUMBER(SEARCH(J9249,[1]Sheet1!I$2:I$3322)),0)</f>
        <v>2377</v>
      </c>
    </row>
    <row r="9250" spans="1:11" x14ac:dyDescent="0.25">
      <c r="A9250" t="s">
        <v>17593</v>
      </c>
      <c r="B9250" t="s">
        <v>17594</v>
      </c>
      <c r="C9250" t="str">
        <f t="shared" si="432"/>
        <v>Đồng Tháp</v>
      </c>
      <c r="D9250" t="s">
        <v>17720</v>
      </c>
      <c r="E9250" t="s">
        <v>17721</v>
      </c>
      <c r="F9250" t="str">
        <f t="shared" si="433"/>
        <v>Cao Lãnh</v>
      </c>
      <c r="G9250" t="s">
        <v>17732</v>
      </c>
      <c r="H9250" t="s">
        <v>262</v>
      </c>
      <c r="I9250" t="s">
        <v>17733</v>
      </c>
      <c r="J9250" t="str">
        <f t="shared" si="434"/>
        <v>Phương Trà</v>
      </c>
      <c r="K9250">
        <f t="array" ref="K9250">MATCH(TRUE,ISNUMBER(SEARCH(J9250,[1]Sheet1!I$2:I$3322)),0)</f>
        <v>3035</v>
      </c>
    </row>
    <row r="9251" spans="1:11" x14ac:dyDescent="0.25">
      <c r="A9251" t="s">
        <v>17593</v>
      </c>
      <c r="B9251" t="s">
        <v>17594</v>
      </c>
      <c r="C9251" t="str">
        <f t="shared" si="432"/>
        <v>Đồng Tháp</v>
      </c>
      <c r="D9251" t="s">
        <v>17720</v>
      </c>
      <c r="E9251" t="s">
        <v>17721</v>
      </c>
      <c r="F9251" t="str">
        <f t="shared" si="433"/>
        <v>Cao Lãnh</v>
      </c>
      <c r="G9251" t="s">
        <v>17734</v>
      </c>
      <c r="H9251" t="s">
        <v>262</v>
      </c>
      <c r="I9251" t="s">
        <v>17735</v>
      </c>
      <c r="J9251" t="str">
        <f t="shared" si="434"/>
        <v>Nhị Mỹ</v>
      </c>
      <c r="K9251">
        <f t="array" ref="K9251">MATCH(TRUE,ISNUMBER(SEARCH(J9251,[1]Sheet1!I$2:I$3322)),0)</f>
        <v>2963</v>
      </c>
    </row>
    <row r="9252" spans="1:11" x14ac:dyDescent="0.25">
      <c r="A9252" t="s">
        <v>17593</v>
      </c>
      <c r="B9252" t="s">
        <v>17594</v>
      </c>
      <c r="C9252" t="str">
        <f t="shared" si="432"/>
        <v>Đồng Tháp</v>
      </c>
      <c r="D9252" t="s">
        <v>17720</v>
      </c>
      <c r="E9252" t="s">
        <v>17721</v>
      </c>
      <c r="F9252" t="str">
        <f t="shared" si="433"/>
        <v>Cao Lãnh</v>
      </c>
      <c r="G9252" t="s">
        <v>17736</v>
      </c>
      <c r="H9252" t="s">
        <v>262</v>
      </c>
      <c r="I9252" t="s">
        <v>12539</v>
      </c>
      <c r="J9252" t="str">
        <f t="shared" si="434"/>
        <v>Mỹ Thọ</v>
      </c>
      <c r="K9252">
        <f t="array" ref="K9252">MATCH(TRUE,ISNUMBER(SEARCH(J9252,[1]Sheet1!I$2:I$3322)),0)</f>
        <v>2135</v>
      </c>
    </row>
    <row r="9253" spans="1:11" x14ac:dyDescent="0.25">
      <c r="A9253" t="s">
        <v>17593</v>
      </c>
      <c r="B9253" t="s">
        <v>17594</v>
      </c>
      <c r="C9253" t="str">
        <f t="shared" si="432"/>
        <v>Đồng Tháp</v>
      </c>
      <c r="D9253" t="s">
        <v>17720</v>
      </c>
      <c r="E9253" t="s">
        <v>17721</v>
      </c>
      <c r="F9253" t="str">
        <f t="shared" si="433"/>
        <v>Cao Lãnh</v>
      </c>
      <c r="G9253" t="s">
        <v>17737</v>
      </c>
      <c r="H9253" t="s">
        <v>262</v>
      </c>
      <c r="I9253" t="s">
        <v>17738</v>
      </c>
      <c r="J9253" t="str">
        <f t="shared" si="434"/>
        <v>Tân Hội Trung</v>
      </c>
      <c r="K9253">
        <f t="array" ref="K9253">MATCH(TRUE,ISNUMBER(SEARCH(J9253,[1]Sheet1!I$2:I$3322)),0)</f>
        <v>3037</v>
      </c>
    </row>
    <row r="9254" spans="1:11" x14ac:dyDescent="0.25">
      <c r="A9254" t="s">
        <v>17593</v>
      </c>
      <c r="B9254" t="s">
        <v>17594</v>
      </c>
      <c r="C9254" t="str">
        <f t="shared" si="432"/>
        <v>Đồng Tháp</v>
      </c>
      <c r="D9254" t="s">
        <v>17720</v>
      </c>
      <c r="E9254" t="s">
        <v>17721</v>
      </c>
      <c r="F9254" t="str">
        <f t="shared" si="433"/>
        <v>Cao Lãnh</v>
      </c>
      <c r="G9254" t="s">
        <v>17739</v>
      </c>
      <c r="H9254" t="s">
        <v>262</v>
      </c>
      <c r="I9254" t="s">
        <v>3675</v>
      </c>
      <c r="J9254" t="str">
        <f t="shared" si="434"/>
        <v>An Bình</v>
      </c>
      <c r="K9254">
        <f t="array" ref="K9254">MATCH(TRUE,ISNUMBER(SEARCH(J9254,[1]Sheet1!I$2:I$3322)),0)</f>
        <v>194</v>
      </c>
    </row>
    <row r="9255" spans="1:11" x14ac:dyDescent="0.25">
      <c r="A9255" t="s">
        <v>17593</v>
      </c>
      <c r="B9255" t="s">
        <v>17594</v>
      </c>
      <c r="C9255" t="str">
        <f t="shared" si="432"/>
        <v>Đồng Tháp</v>
      </c>
      <c r="D9255" t="s">
        <v>17720</v>
      </c>
      <c r="E9255" t="s">
        <v>17721</v>
      </c>
      <c r="F9255" t="str">
        <f t="shared" si="433"/>
        <v>Cao Lãnh</v>
      </c>
      <c r="G9255" t="s">
        <v>17740</v>
      </c>
      <c r="H9255" t="s">
        <v>262</v>
      </c>
      <c r="I9255" t="s">
        <v>16821</v>
      </c>
      <c r="J9255" t="str">
        <f t="shared" si="434"/>
        <v>Mỹ Hội</v>
      </c>
      <c r="K9255">
        <f t="array" ref="K9255">MATCH(TRUE,ISNUMBER(SEARCH(J9255,[1]Sheet1!I$2:I$3322)),0)</f>
        <v>2971</v>
      </c>
    </row>
    <row r="9256" spans="1:11" x14ac:dyDescent="0.25">
      <c r="A9256" t="s">
        <v>17593</v>
      </c>
      <c r="B9256" t="s">
        <v>17594</v>
      </c>
      <c r="C9256" t="str">
        <f t="shared" si="432"/>
        <v>Đồng Tháp</v>
      </c>
      <c r="D9256" t="s">
        <v>17720</v>
      </c>
      <c r="E9256" t="s">
        <v>17721</v>
      </c>
      <c r="F9256" t="str">
        <f t="shared" si="433"/>
        <v>Cao Lãnh</v>
      </c>
      <c r="G9256" t="s">
        <v>17741</v>
      </c>
      <c r="H9256" t="s">
        <v>262</v>
      </c>
      <c r="I9256" t="s">
        <v>12547</v>
      </c>
      <c r="J9256" t="str">
        <f t="shared" si="434"/>
        <v>Mỹ Hiệp</v>
      </c>
      <c r="K9256">
        <f t="array" ref="K9256">MATCH(TRUE,ISNUMBER(SEARCH(J9256,[1]Sheet1!I$2:I$3322)),0)</f>
        <v>2137</v>
      </c>
    </row>
    <row r="9257" spans="1:11" x14ac:dyDescent="0.25">
      <c r="A9257" t="s">
        <v>17593</v>
      </c>
      <c r="B9257" t="s">
        <v>17594</v>
      </c>
      <c r="C9257" t="str">
        <f t="shared" si="432"/>
        <v>Đồng Tháp</v>
      </c>
      <c r="D9257" t="s">
        <v>17720</v>
      </c>
      <c r="E9257" t="s">
        <v>17721</v>
      </c>
      <c r="F9257" t="str">
        <f t="shared" si="433"/>
        <v>Cao Lãnh</v>
      </c>
      <c r="G9257" t="s">
        <v>17742</v>
      </c>
      <c r="H9257" t="s">
        <v>262</v>
      </c>
      <c r="I9257" t="s">
        <v>10428</v>
      </c>
      <c r="J9257" t="str">
        <f t="shared" si="434"/>
        <v>Mỹ Long</v>
      </c>
      <c r="K9257">
        <f t="array" ref="K9257">MATCH(TRUE,ISNUMBER(SEARCH(J9257,[1]Sheet1!I$2:I$3322)),0)</f>
        <v>1717</v>
      </c>
    </row>
    <row r="9258" spans="1:11" x14ac:dyDescent="0.25">
      <c r="A9258" t="s">
        <v>17593</v>
      </c>
      <c r="B9258" t="s">
        <v>17594</v>
      </c>
      <c r="C9258" t="str">
        <f t="shared" si="432"/>
        <v>Đồng Tháp</v>
      </c>
      <c r="D9258" t="s">
        <v>17720</v>
      </c>
      <c r="E9258" t="s">
        <v>17721</v>
      </c>
      <c r="F9258" t="str">
        <f t="shared" si="433"/>
        <v>Cao Lãnh</v>
      </c>
      <c r="G9258" t="s">
        <v>17743</v>
      </c>
      <c r="H9258" t="s">
        <v>262</v>
      </c>
      <c r="I9258" t="s">
        <v>17744</v>
      </c>
      <c r="J9258" t="str">
        <f t="shared" si="434"/>
        <v>Bình Hàng Trung</v>
      </c>
      <c r="K9258">
        <f t="array" ref="K9258">MATCH(TRUE,ISNUMBER(SEARCH(J9258,[1]Sheet1!I$2:I$3322)),0)</f>
        <v>3037</v>
      </c>
    </row>
    <row r="9259" spans="1:11" x14ac:dyDescent="0.25">
      <c r="A9259" t="s">
        <v>17593</v>
      </c>
      <c r="B9259" t="s">
        <v>17594</v>
      </c>
      <c r="C9259" t="str">
        <f t="shared" si="432"/>
        <v>Đồng Tháp</v>
      </c>
      <c r="D9259" t="s">
        <v>17720</v>
      </c>
      <c r="E9259" t="s">
        <v>17721</v>
      </c>
      <c r="F9259" t="str">
        <f t="shared" si="433"/>
        <v>Cao Lãnh</v>
      </c>
      <c r="G9259" t="s">
        <v>17745</v>
      </c>
      <c r="H9259" t="s">
        <v>262</v>
      </c>
      <c r="I9259" t="s">
        <v>17746</v>
      </c>
      <c r="J9259" t="str">
        <f t="shared" si="434"/>
        <v>Mỹ Xương</v>
      </c>
      <c r="K9259">
        <f t="array" ref="K9259">MATCH(TRUE,ISNUMBER(SEARCH(J9259,[1]Sheet1!I$2:I$3322)),0)</f>
        <v>3036</v>
      </c>
    </row>
    <row r="9260" spans="1:11" x14ac:dyDescent="0.25">
      <c r="A9260" t="s">
        <v>17593</v>
      </c>
      <c r="B9260" t="s">
        <v>17594</v>
      </c>
      <c r="C9260" t="str">
        <f t="shared" si="432"/>
        <v>Đồng Tháp</v>
      </c>
      <c r="D9260" t="s">
        <v>17720</v>
      </c>
      <c r="E9260" t="s">
        <v>17721</v>
      </c>
      <c r="F9260" t="str">
        <f t="shared" si="433"/>
        <v>Cao Lãnh</v>
      </c>
      <c r="G9260" t="s">
        <v>17747</v>
      </c>
      <c r="H9260" t="s">
        <v>262</v>
      </c>
      <c r="I9260" t="s">
        <v>17748</v>
      </c>
      <c r="J9260" t="str">
        <f t="shared" si="434"/>
        <v>Bình Hàng Tây</v>
      </c>
      <c r="K9260">
        <f t="array" ref="K9260">MATCH(TRUE,ISNUMBER(SEARCH(J9260,[1]Sheet1!I$2:I$3322)),0)</f>
        <v>3037</v>
      </c>
    </row>
    <row r="9261" spans="1:11" x14ac:dyDescent="0.25">
      <c r="A9261" t="s">
        <v>17593</v>
      </c>
      <c r="B9261" t="s">
        <v>17594</v>
      </c>
      <c r="C9261" t="str">
        <f t="shared" si="432"/>
        <v>Đồng Tháp</v>
      </c>
      <c r="D9261" t="s">
        <v>17720</v>
      </c>
      <c r="E9261" t="s">
        <v>17721</v>
      </c>
      <c r="F9261" t="str">
        <f t="shared" si="433"/>
        <v>Cao Lãnh</v>
      </c>
      <c r="G9261" t="s">
        <v>17749</v>
      </c>
      <c r="H9261" t="s">
        <v>262</v>
      </c>
      <c r="I9261" t="s">
        <v>12122</v>
      </c>
      <c r="J9261" t="str">
        <f t="shared" si="434"/>
        <v>Bình Thạnh</v>
      </c>
      <c r="K9261">
        <f t="array" ref="K9261">MATCH(TRUE,ISNUMBER(SEARCH(J9261,[1]Sheet1!I$2:I$3322)),0)</f>
        <v>1958</v>
      </c>
    </row>
    <row r="9262" spans="1:11" x14ac:dyDescent="0.25">
      <c r="A9262" t="s">
        <v>17593</v>
      </c>
      <c r="B9262" t="s">
        <v>17594</v>
      </c>
      <c r="C9262" t="str">
        <f t="shared" si="432"/>
        <v>Đồng Tháp</v>
      </c>
      <c r="D9262" t="s">
        <v>17750</v>
      </c>
      <c r="E9262" t="s">
        <v>17751</v>
      </c>
      <c r="F9262" t="str">
        <f t="shared" si="433"/>
        <v>Thanh Bình</v>
      </c>
      <c r="G9262" t="s">
        <v>17752</v>
      </c>
      <c r="H9262" t="s">
        <v>259</v>
      </c>
      <c r="I9262" t="s">
        <v>15043</v>
      </c>
      <c r="J9262" t="str">
        <f t="shared" si="434"/>
        <v>Thanh Bình</v>
      </c>
      <c r="K9262">
        <f t="array" ref="K9262">MATCH(TRUE,ISNUMBER(SEARCH(J9262,[1]Sheet1!I$2:I$3322)),0)</f>
        <v>74</v>
      </c>
    </row>
    <row r="9263" spans="1:11" x14ac:dyDescent="0.25">
      <c r="A9263" t="s">
        <v>17593</v>
      </c>
      <c r="B9263" t="s">
        <v>17594</v>
      </c>
      <c r="C9263" t="str">
        <f t="shared" si="432"/>
        <v>Đồng Tháp</v>
      </c>
      <c r="D9263" t="s">
        <v>17750</v>
      </c>
      <c r="E9263" t="s">
        <v>17751</v>
      </c>
      <c r="F9263" t="str">
        <f t="shared" si="433"/>
        <v>Thanh Bình</v>
      </c>
      <c r="G9263" t="s">
        <v>17753</v>
      </c>
      <c r="H9263" t="s">
        <v>262</v>
      </c>
      <c r="I9263" t="s">
        <v>17754</v>
      </c>
      <c r="J9263" t="str">
        <f t="shared" si="434"/>
        <v>Tân Quới</v>
      </c>
      <c r="K9263">
        <f t="array" ref="K9263">MATCH(TRUE,ISNUMBER(SEARCH(J9263,[1]Sheet1!I$2:I$3322)),0)</f>
        <v>2858</v>
      </c>
    </row>
    <row r="9264" spans="1:11" x14ac:dyDescent="0.25">
      <c r="A9264" t="s">
        <v>17593</v>
      </c>
      <c r="B9264" t="s">
        <v>17594</v>
      </c>
      <c r="C9264" t="str">
        <f t="shared" si="432"/>
        <v>Đồng Tháp</v>
      </c>
      <c r="D9264" t="s">
        <v>17750</v>
      </c>
      <c r="E9264" t="s">
        <v>17751</v>
      </c>
      <c r="F9264" t="str">
        <f t="shared" si="433"/>
        <v>Thanh Bình</v>
      </c>
      <c r="G9264" t="s">
        <v>17755</v>
      </c>
      <c r="H9264" t="s">
        <v>262</v>
      </c>
      <c r="I9264" t="s">
        <v>4505</v>
      </c>
      <c r="J9264" t="str">
        <f t="shared" si="434"/>
        <v>Tân Hòa</v>
      </c>
      <c r="K9264">
        <f t="array" ref="K9264">MATCH(TRUE,ISNUMBER(SEARCH(J9264,[1]Sheet1!I$2:I$3322)),0)</f>
        <v>472</v>
      </c>
    </row>
    <row r="9265" spans="1:11" x14ac:dyDescent="0.25">
      <c r="A9265" t="s">
        <v>17593</v>
      </c>
      <c r="B9265" t="s">
        <v>17594</v>
      </c>
      <c r="C9265" t="str">
        <f t="shared" si="432"/>
        <v>Đồng Tháp</v>
      </c>
      <c r="D9265" t="s">
        <v>17750</v>
      </c>
      <c r="E9265" t="s">
        <v>17751</v>
      </c>
      <c r="F9265" t="str">
        <f t="shared" si="433"/>
        <v>Thanh Bình</v>
      </c>
      <c r="G9265" t="s">
        <v>17756</v>
      </c>
      <c r="H9265" t="s">
        <v>262</v>
      </c>
      <c r="I9265" t="s">
        <v>17757</v>
      </c>
      <c r="J9265" t="str">
        <f t="shared" si="434"/>
        <v>An Phong</v>
      </c>
      <c r="K9265">
        <f t="array" ref="K9265">MATCH(TRUE,ISNUMBER(SEARCH(J9265,[1]Sheet1!I$2:I$3322)),0)</f>
        <v>3023</v>
      </c>
    </row>
    <row r="9266" spans="1:11" x14ac:dyDescent="0.25">
      <c r="A9266" t="s">
        <v>17593</v>
      </c>
      <c r="B9266" t="s">
        <v>17594</v>
      </c>
      <c r="C9266" t="str">
        <f t="shared" si="432"/>
        <v>Đồng Tháp</v>
      </c>
      <c r="D9266" t="s">
        <v>17750</v>
      </c>
      <c r="E9266" t="s">
        <v>17751</v>
      </c>
      <c r="F9266" t="str">
        <f t="shared" si="433"/>
        <v>Thanh Bình</v>
      </c>
      <c r="G9266" t="s">
        <v>17758</v>
      </c>
      <c r="H9266" t="s">
        <v>262</v>
      </c>
      <c r="I9266" t="s">
        <v>15622</v>
      </c>
      <c r="J9266" t="str">
        <f t="shared" si="434"/>
        <v>Phú Lợi</v>
      </c>
      <c r="K9266">
        <f t="array" ref="K9266">MATCH(TRUE,ISNUMBER(SEARCH(J9266,[1]Sheet1!I$2:I$3322)),0)</f>
        <v>2606</v>
      </c>
    </row>
    <row r="9267" spans="1:11" x14ac:dyDescent="0.25">
      <c r="A9267" t="s">
        <v>17593</v>
      </c>
      <c r="B9267" t="s">
        <v>17594</v>
      </c>
      <c r="C9267" t="str">
        <f t="shared" si="432"/>
        <v>Đồng Tháp</v>
      </c>
      <c r="D9267" t="s">
        <v>17750</v>
      </c>
      <c r="E9267" t="s">
        <v>17751</v>
      </c>
      <c r="F9267" t="str">
        <f t="shared" si="433"/>
        <v>Thanh Bình</v>
      </c>
      <c r="G9267" t="s">
        <v>17759</v>
      </c>
      <c r="H9267" t="s">
        <v>262</v>
      </c>
      <c r="I9267" t="s">
        <v>2145</v>
      </c>
      <c r="J9267" t="str">
        <f t="shared" si="434"/>
        <v>Tân Mỹ</v>
      </c>
      <c r="K9267">
        <f t="array" ref="K9267">MATCH(TRUE,ISNUMBER(SEARCH(J9267,[1]Sheet1!I$2:I$3322)),0)</f>
        <v>178</v>
      </c>
    </row>
    <row r="9268" spans="1:11" x14ac:dyDescent="0.25">
      <c r="A9268" t="s">
        <v>17593</v>
      </c>
      <c r="B9268" t="s">
        <v>17594</v>
      </c>
      <c r="C9268" t="str">
        <f t="shared" si="432"/>
        <v>Đồng Tháp</v>
      </c>
      <c r="D9268" t="s">
        <v>17750</v>
      </c>
      <c r="E9268" t="s">
        <v>17751</v>
      </c>
      <c r="F9268" t="str">
        <f t="shared" si="433"/>
        <v>Thanh Bình</v>
      </c>
      <c r="G9268" t="s">
        <v>17760</v>
      </c>
      <c r="H9268" t="s">
        <v>262</v>
      </c>
      <c r="I9268" t="s">
        <v>17761</v>
      </c>
      <c r="J9268" t="str">
        <f t="shared" si="434"/>
        <v>Bình Tấn</v>
      </c>
      <c r="K9268">
        <f t="array" ref="K9268">MATCH(TRUE,ISNUMBER(SEARCH(J9268,[1]Sheet1!I$2:I$3322)),0)</f>
        <v>3026</v>
      </c>
    </row>
    <row r="9269" spans="1:11" x14ac:dyDescent="0.25">
      <c r="A9269" t="s">
        <v>17593</v>
      </c>
      <c r="B9269" t="s">
        <v>17594</v>
      </c>
      <c r="C9269" t="str">
        <f t="shared" si="432"/>
        <v>Đồng Tháp</v>
      </c>
      <c r="D9269" t="s">
        <v>17750</v>
      </c>
      <c r="E9269" t="s">
        <v>17751</v>
      </c>
      <c r="F9269" t="str">
        <f t="shared" si="433"/>
        <v>Thanh Bình</v>
      </c>
      <c r="G9269" t="s">
        <v>17762</v>
      </c>
      <c r="H9269" t="s">
        <v>262</v>
      </c>
      <c r="I9269" t="s">
        <v>17763</v>
      </c>
      <c r="J9269" t="str">
        <f t="shared" si="434"/>
        <v>Tân Huề</v>
      </c>
      <c r="K9269">
        <f t="array" ref="K9269">MATCH(TRUE,ISNUMBER(SEARCH(J9269,[1]Sheet1!I$2:I$3322)),0)</f>
        <v>3027</v>
      </c>
    </row>
    <row r="9270" spans="1:11" x14ac:dyDescent="0.25">
      <c r="A9270" t="s">
        <v>17593</v>
      </c>
      <c r="B9270" t="s">
        <v>17594</v>
      </c>
      <c r="C9270" t="str">
        <f t="shared" si="432"/>
        <v>Đồng Tháp</v>
      </c>
      <c r="D9270" t="s">
        <v>17750</v>
      </c>
      <c r="E9270" t="s">
        <v>17751</v>
      </c>
      <c r="F9270" t="str">
        <f t="shared" si="433"/>
        <v>Thanh Bình</v>
      </c>
      <c r="G9270" t="s">
        <v>17764</v>
      </c>
      <c r="H9270" t="s">
        <v>262</v>
      </c>
      <c r="I9270" t="s">
        <v>5067</v>
      </c>
      <c r="J9270" t="str">
        <f t="shared" si="434"/>
        <v>Tân Bình</v>
      </c>
      <c r="K9270">
        <f t="array" ref="K9270">MATCH(TRUE,ISNUMBER(SEARCH(J9270,[1]Sheet1!I$2:I$3322)),0)</f>
        <v>264</v>
      </c>
    </row>
    <row r="9271" spans="1:11" x14ac:dyDescent="0.25">
      <c r="A9271" t="s">
        <v>17593</v>
      </c>
      <c r="B9271" t="s">
        <v>17594</v>
      </c>
      <c r="C9271" t="str">
        <f t="shared" si="432"/>
        <v>Đồng Tháp</v>
      </c>
      <c r="D9271" t="s">
        <v>17750</v>
      </c>
      <c r="E9271" t="s">
        <v>17751</v>
      </c>
      <c r="F9271" t="str">
        <f t="shared" si="433"/>
        <v>Thanh Bình</v>
      </c>
      <c r="G9271" t="s">
        <v>17765</v>
      </c>
      <c r="H9271" t="s">
        <v>262</v>
      </c>
      <c r="I9271" t="s">
        <v>16990</v>
      </c>
      <c r="J9271" t="str">
        <f t="shared" si="434"/>
        <v>Tân Thạnh</v>
      </c>
      <c r="K9271">
        <f t="array" ref="K9271">MATCH(TRUE,ISNUMBER(SEARCH(J9271,[1]Sheet1!I$2:I$3322)),0)</f>
        <v>1877</v>
      </c>
    </row>
    <row r="9272" spans="1:11" x14ac:dyDescent="0.25">
      <c r="A9272" t="s">
        <v>17593</v>
      </c>
      <c r="B9272" t="s">
        <v>17594</v>
      </c>
      <c r="C9272" t="str">
        <f t="shared" si="432"/>
        <v>Đồng Tháp</v>
      </c>
      <c r="D9272" t="s">
        <v>17750</v>
      </c>
      <c r="E9272" t="s">
        <v>17751</v>
      </c>
      <c r="F9272" t="str">
        <f t="shared" si="433"/>
        <v>Thanh Bình</v>
      </c>
      <c r="G9272" t="s">
        <v>17766</v>
      </c>
      <c r="H9272" t="s">
        <v>262</v>
      </c>
      <c r="I9272" t="s">
        <v>6181</v>
      </c>
      <c r="J9272" t="str">
        <f t="shared" si="434"/>
        <v>Tân Phú</v>
      </c>
      <c r="K9272">
        <f t="array" ref="K9272">MATCH(TRUE,ISNUMBER(SEARCH(J9272,[1]Sheet1!I$2:I$3322)),0)</f>
        <v>925</v>
      </c>
    </row>
    <row r="9273" spans="1:11" x14ac:dyDescent="0.25">
      <c r="A9273" t="s">
        <v>17593</v>
      </c>
      <c r="B9273" t="s">
        <v>17594</v>
      </c>
      <c r="C9273" t="str">
        <f t="shared" si="432"/>
        <v>Đồng Tháp</v>
      </c>
      <c r="D9273" t="s">
        <v>17750</v>
      </c>
      <c r="E9273" t="s">
        <v>17751</v>
      </c>
      <c r="F9273" t="str">
        <f t="shared" si="433"/>
        <v>Thanh Bình</v>
      </c>
      <c r="G9273" t="s">
        <v>17767</v>
      </c>
      <c r="H9273" t="s">
        <v>262</v>
      </c>
      <c r="I9273" t="s">
        <v>4315</v>
      </c>
      <c r="J9273" t="str">
        <f t="shared" si="434"/>
        <v>Bình Thành</v>
      </c>
      <c r="K9273">
        <f t="array" ref="K9273">MATCH(TRUE,ISNUMBER(SEARCH(J9273,[1]Sheet1!I$2:I$3322)),0)</f>
        <v>951</v>
      </c>
    </row>
    <row r="9274" spans="1:11" x14ac:dyDescent="0.25">
      <c r="A9274" t="s">
        <v>17593</v>
      </c>
      <c r="B9274" t="s">
        <v>17594</v>
      </c>
      <c r="C9274" t="str">
        <f t="shared" si="432"/>
        <v>Đồng Tháp</v>
      </c>
      <c r="D9274" t="s">
        <v>17750</v>
      </c>
      <c r="E9274" t="s">
        <v>17751</v>
      </c>
      <c r="F9274" t="str">
        <f t="shared" si="433"/>
        <v>Thanh Bình</v>
      </c>
      <c r="G9274" t="s">
        <v>17768</v>
      </c>
      <c r="H9274" t="s">
        <v>262</v>
      </c>
      <c r="I9274" t="s">
        <v>2248</v>
      </c>
      <c r="J9274" t="str">
        <f t="shared" si="434"/>
        <v>Tân Long</v>
      </c>
      <c r="K9274">
        <f t="array" ref="K9274">MATCH(TRUE,ISNUMBER(SEARCH(J9274,[1]Sheet1!I$2:I$3322)),0)</f>
        <v>713</v>
      </c>
    </row>
    <row r="9275" spans="1:11" x14ac:dyDescent="0.25">
      <c r="A9275" t="s">
        <v>17593</v>
      </c>
      <c r="B9275" t="s">
        <v>17594</v>
      </c>
      <c r="C9275" t="str">
        <f t="shared" si="432"/>
        <v>Đồng Tháp</v>
      </c>
      <c r="D9275" t="s">
        <v>17769</v>
      </c>
      <c r="E9275" t="s">
        <v>17770</v>
      </c>
      <c r="F9275" t="str">
        <f t="shared" si="433"/>
        <v>Lấp Vò</v>
      </c>
      <c r="G9275" t="s">
        <v>17771</v>
      </c>
      <c r="H9275" t="s">
        <v>259</v>
      </c>
      <c r="I9275" t="s">
        <v>17772</v>
      </c>
      <c r="J9275" t="str">
        <f t="shared" si="434"/>
        <v>Lấp Vò</v>
      </c>
      <c r="K9275">
        <f t="array" ref="K9275">MATCH(TRUE,ISNUMBER(SEARCH(J9275,[1]Sheet1!I$2:I$3322)),0)</f>
        <v>3042</v>
      </c>
    </row>
    <row r="9276" spans="1:11" x14ac:dyDescent="0.25">
      <c r="A9276" t="s">
        <v>17593</v>
      </c>
      <c r="B9276" t="s">
        <v>17594</v>
      </c>
      <c r="C9276" t="str">
        <f t="shared" si="432"/>
        <v>Đồng Tháp</v>
      </c>
      <c r="D9276" t="s">
        <v>17769</v>
      </c>
      <c r="E9276" t="s">
        <v>17770</v>
      </c>
      <c r="F9276" t="str">
        <f t="shared" si="433"/>
        <v>Lấp Vò</v>
      </c>
      <c r="G9276" t="s">
        <v>17773</v>
      </c>
      <c r="H9276" t="s">
        <v>262</v>
      </c>
      <c r="I9276" t="s">
        <v>17774</v>
      </c>
      <c r="J9276" t="str">
        <f t="shared" si="434"/>
        <v>Mỹ An Hưng A</v>
      </c>
      <c r="K9276">
        <f t="array" ref="K9276">MATCH(TRUE,ISNUMBER(SEARCH(J9276,[1]Sheet1!I$2:I$3322)),0)</f>
        <v>3042</v>
      </c>
    </row>
    <row r="9277" spans="1:11" x14ac:dyDescent="0.25">
      <c r="A9277" t="s">
        <v>17593</v>
      </c>
      <c r="B9277" t="s">
        <v>17594</v>
      </c>
      <c r="C9277" t="str">
        <f t="shared" si="432"/>
        <v>Đồng Tháp</v>
      </c>
      <c r="D9277" t="s">
        <v>17769</v>
      </c>
      <c r="E9277" t="s">
        <v>17770</v>
      </c>
      <c r="F9277" t="str">
        <f t="shared" si="433"/>
        <v>Lấp Vò</v>
      </c>
      <c r="G9277" t="s">
        <v>17775</v>
      </c>
      <c r="H9277" t="s">
        <v>262</v>
      </c>
      <c r="I9277" t="s">
        <v>2145</v>
      </c>
      <c r="J9277" t="str">
        <f t="shared" si="434"/>
        <v>Tân Mỹ</v>
      </c>
      <c r="K9277">
        <f t="array" ref="K9277">MATCH(TRUE,ISNUMBER(SEARCH(J9277,[1]Sheet1!I$2:I$3322)),0)</f>
        <v>178</v>
      </c>
    </row>
    <row r="9278" spans="1:11" x14ac:dyDescent="0.25">
      <c r="A9278" t="s">
        <v>17593</v>
      </c>
      <c r="B9278" t="s">
        <v>17594</v>
      </c>
      <c r="C9278" t="str">
        <f t="shared" si="432"/>
        <v>Đồng Tháp</v>
      </c>
      <c r="D9278" t="s">
        <v>17769</v>
      </c>
      <c r="E9278" t="s">
        <v>17770</v>
      </c>
      <c r="F9278" t="str">
        <f t="shared" si="433"/>
        <v>Lấp Vò</v>
      </c>
      <c r="G9278" t="s">
        <v>17776</v>
      </c>
      <c r="H9278" t="s">
        <v>262</v>
      </c>
      <c r="I9278" t="s">
        <v>17777</v>
      </c>
      <c r="J9278" t="str">
        <f t="shared" si="434"/>
        <v>Mỹ An Hưng B</v>
      </c>
      <c r="K9278">
        <f t="array" ref="K9278">MATCH(TRUE,ISNUMBER(SEARCH(J9278,[1]Sheet1!I$2:I$3322)),0)</f>
        <v>3042</v>
      </c>
    </row>
    <row r="9279" spans="1:11" x14ac:dyDescent="0.25">
      <c r="A9279" t="s">
        <v>17593</v>
      </c>
      <c r="B9279" t="s">
        <v>17594</v>
      </c>
      <c r="C9279" t="str">
        <f t="shared" si="432"/>
        <v>Đồng Tháp</v>
      </c>
      <c r="D9279" t="s">
        <v>17769</v>
      </c>
      <c r="E9279" t="s">
        <v>17770</v>
      </c>
      <c r="F9279" t="str">
        <f t="shared" si="433"/>
        <v>Lấp Vò</v>
      </c>
      <c r="G9279" t="s">
        <v>17778</v>
      </c>
      <c r="H9279" t="s">
        <v>262</v>
      </c>
      <c r="I9279" t="s">
        <v>17779</v>
      </c>
      <c r="J9279" t="str">
        <f t="shared" si="434"/>
        <v>Tân Khánh Trung</v>
      </c>
      <c r="K9279">
        <f t="array" ref="K9279">MATCH(TRUE,ISNUMBER(SEARCH(J9279,[1]Sheet1!I$2:I$3322)),0)</f>
        <v>3043</v>
      </c>
    </row>
    <row r="9280" spans="1:11" x14ac:dyDescent="0.25">
      <c r="A9280" t="s">
        <v>17593</v>
      </c>
      <c r="B9280" t="s">
        <v>17594</v>
      </c>
      <c r="C9280" t="str">
        <f t="shared" si="432"/>
        <v>Đồng Tháp</v>
      </c>
      <c r="D9280" t="s">
        <v>17769</v>
      </c>
      <c r="E9280" t="s">
        <v>17770</v>
      </c>
      <c r="F9280" t="str">
        <f t="shared" si="433"/>
        <v>Lấp Vò</v>
      </c>
      <c r="G9280" t="s">
        <v>17780</v>
      </c>
      <c r="H9280" t="s">
        <v>262</v>
      </c>
      <c r="I9280" t="s">
        <v>17781</v>
      </c>
      <c r="J9280" t="str">
        <f t="shared" si="434"/>
        <v>Long Hưng A</v>
      </c>
      <c r="K9280">
        <f t="array" ref="K9280">MATCH(TRUE,ISNUMBER(SEARCH(J9280,[1]Sheet1!I$2:I$3322)),0)</f>
        <v>3043</v>
      </c>
    </row>
    <row r="9281" spans="1:11" x14ac:dyDescent="0.25">
      <c r="A9281" t="s">
        <v>17593</v>
      </c>
      <c r="B9281" t="s">
        <v>17594</v>
      </c>
      <c r="C9281" t="str">
        <f t="shared" si="432"/>
        <v>Đồng Tháp</v>
      </c>
      <c r="D9281" t="s">
        <v>17769</v>
      </c>
      <c r="E9281" t="s">
        <v>17770</v>
      </c>
      <c r="F9281" t="str">
        <f t="shared" si="433"/>
        <v>Lấp Vò</v>
      </c>
      <c r="G9281" t="s">
        <v>17782</v>
      </c>
      <c r="H9281" t="s">
        <v>262</v>
      </c>
      <c r="I9281" t="s">
        <v>12951</v>
      </c>
      <c r="J9281" t="str">
        <f t="shared" si="434"/>
        <v>Vĩnh Thạnh</v>
      </c>
      <c r="K9281">
        <f t="array" ref="K9281">MATCH(TRUE,ISNUMBER(SEARCH(J9281,[1]Sheet1!I$2:I$3322)),0)</f>
        <v>2156</v>
      </c>
    </row>
    <row r="9282" spans="1:11" x14ac:dyDescent="0.25">
      <c r="A9282" t="s">
        <v>17593</v>
      </c>
      <c r="B9282" t="s">
        <v>17594</v>
      </c>
      <c r="C9282" t="str">
        <f t="shared" si="432"/>
        <v>Đồng Tháp</v>
      </c>
      <c r="D9282" t="s">
        <v>17769</v>
      </c>
      <c r="E9282" t="s">
        <v>17770</v>
      </c>
      <c r="F9282" t="str">
        <f t="shared" si="433"/>
        <v>Lấp Vò</v>
      </c>
      <c r="G9282" t="s">
        <v>17783</v>
      </c>
      <c r="H9282" t="s">
        <v>262</v>
      </c>
      <c r="I9282" t="s">
        <v>17784</v>
      </c>
      <c r="J9282" t="str">
        <f t="shared" si="434"/>
        <v>Long Hưng B</v>
      </c>
      <c r="K9282">
        <f t="array" ref="K9282">MATCH(TRUE,ISNUMBER(SEARCH(J9282,[1]Sheet1!I$2:I$3322)),0)</f>
        <v>3043</v>
      </c>
    </row>
    <row r="9283" spans="1:11" x14ac:dyDescent="0.25">
      <c r="A9283" t="s">
        <v>17593</v>
      </c>
      <c r="B9283" t="s">
        <v>17594</v>
      </c>
      <c r="C9283" t="str">
        <f t="shared" ref="C9283:C9346" si="435">TRIM(SUBSTITUTE(SUBSTITUTE(B9283,"Tỉnh ",""),"Thành phố ",""))</f>
        <v>Đồng Tháp</v>
      </c>
      <c r="D9283" t="s">
        <v>17769</v>
      </c>
      <c r="E9283" t="s">
        <v>17770</v>
      </c>
      <c r="F9283" t="str">
        <f t="shared" ref="F9283:F9346" si="436">TRIM(SUBSTITUTE(SUBSTITUTE(SUBSTITUTE(SUBSTITUTE(SUBSTITUTE(SUBSTITUTE(E9283,"Thị xã ",""),"Thành phố ",""),"Thành Phố ",""),"Quận ",""),"Huyện ",""),"Thị Xã ",""))</f>
        <v>Lấp Vò</v>
      </c>
      <c r="G9283" t="s">
        <v>17785</v>
      </c>
      <c r="H9283" t="s">
        <v>262</v>
      </c>
      <c r="I9283" t="s">
        <v>4315</v>
      </c>
      <c r="J9283" t="str">
        <f t="shared" ref="J9283:J9346" si="437">TRIM(SUBSTITUTE(SUBSTITUTE(SUBSTITUTE(SUBSTITUTE(I9283,"Thị trấn ",""),"Thị Trấn ",""),"Xã ",""),"Phường ",""))</f>
        <v>Bình Thành</v>
      </c>
      <c r="K9283">
        <f t="array" ref="K9283">MATCH(TRUE,ISNUMBER(SEARCH(J9283,[1]Sheet1!I$2:I$3322)),0)</f>
        <v>951</v>
      </c>
    </row>
    <row r="9284" spans="1:11" x14ac:dyDescent="0.25">
      <c r="A9284" t="s">
        <v>17593</v>
      </c>
      <c r="B9284" t="s">
        <v>17594</v>
      </c>
      <c r="C9284" t="str">
        <f t="shared" si="435"/>
        <v>Đồng Tháp</v>
      </c>
      <c r="D9284" t="s">
        <v>17769</v>
      </c>
      <c r="E9284" t="s">
        <v>17770</v>
      </c>
      <c r="F9284" t="str">
        <f t="shared" si="436"/>
        <v>Lấp Vò</v>
      </c>
      <c r="G9284" t="s">
        <v>17786</v>
      </c>
      <c r="H9284" t="s">
        <v>262</v>
      </c>
      <c r="I9284" t="s">
        <v>15379</v>
      </c>
      <c r="J9284" t="str">
        <f t="shared" si="437"/>
        <v>Định An</v>
      </c>
      <c r="K9284">
        <f t="array" ref="K9284">MATCH(TRUE,ISNUMBER(SEARCH(J9284,[1]Sheet1!I$2:I$3322)),0)</f>
        <v>2719</v>
      </c>
    </row>
    <row r="9285" spans="1:11" x14ac:dyDescent="0.25">
      <c r="A9285" t="s">
        <v>17593</v>
      </c>
      <c r="B9285" t="s">
        <v>17594</v>
      </c>
      <c r="C9285" t="str">
        <f t="shared" si="435"/>
        <v>Đồng Tháp</v>
      </c>
      <c r="D9285" t="s">
        <v>17769</v>
      </c>
      <c r="E9285" t="s">
        <v>17770</v>
      </c>
      <c r="F9285" t="str">
        <f t="shared" si="436"/>
        <v>Lấp Vò</v>
      </c>
      <c r="G9285" t="s">
        <v>17787</v>
      </c>
      <c r="H9285" t="s">
        <v>262</v>
      </c>
      <c r="I9285" t="s">
        <v>17788</v>
      </c>
      <c r="J9285" t="str">
        <f t="shared" si="437"/>
        <v>Định Yên</v>
      </c>
      <c r="K9285">
        <f t="array" ref="K9285">MATCH(TRUE,ISNUMBER(SEARCH(J9285,[1]Sheet1!I$2:I$3322)),0)</f>
        <v>3045</v>
      </c>
    </row>
    <row r="9286" spans="1:11" x14ac:dyDescent="0.25">
      <c r="A9286" t="s">
        <v>17593</v>
      </c>
      <c r="B9286" t="s">
        <v>17594</v>
      </c>
      <c r="C9286" t="str">
        <f t="shared" si="435"/>
        <v>Đồng Tháp</v>
      </c>
      <c r="D9286" t="s">
        <v>17769</v>
      </c>
      <c r="E9286" t="s">
        <v>17770</v>
      </c>
      <c r="F9286" t="str">
        <f t="shared" si="436"/>
        <v>Lấp Vò</v>
      </c>
      <c r="G9286" t="s">
        <v>17789</v>
      </c>
      <c r="H9286" t="s">
        <v>262</v>
      </c>
      <c r="I9286" t="s">
        <v>17790</v>
      </c>
      <c r="J9286" t="str">
        <f t="shared" si="437"/>
        <v>Hội An Đông</v>
      </c>
      <c r="K9286">
        <f t="array" ref="K9286">MATCH(TRUE,ISNUMBER(SEARCH(J9286,[1]Sheet1!I$2:I$3322)),0)</f>
        <v>3042</v>
      </c>
    </row>
    <row r="9287" spans="1:11" x14ac:dyDescent="0.25">
      <c r="A9287" t="s">
        <v>17593</v>
      </c>
      <c r="B9287" t="s">
        <v>17594</v>
      </c>
      <c r="C9287" t="str">
        <f t="shared" si="435"/>
        <v>Đồng Tháp</v>
      </c>
      <c r="D9287" t="s">
        <v>17769</v>
      </c>
      <c r="E9287" t="s">
        <v>17770</v>
      </c>
      <c r="F9287" t="str">
        <f t="shared" si="436"/>
        <v>Lấp Vò</v>
      </c>
      <c r="G9287" t="s">
        <v>17791</v>
      </c>
      <c r="H9287" t="s">
        <v>262</v>
      </c>
      <c r="I9287" t="s">
        <v>17792</v>
      </c>
      <c r="J9287" t="str">
        <f t="shared" si="437"/>
        <v>Bình Thạnh Trung</v>
      </c>
      <c r="K9287">
        <f t="array" ref="K9287">MATCH(TRUE,ISNUMBER(SEARCH(J9287,[1]Sheet1!I$2:I$3322)),0)</f>
        <v>3044</v>
      </c>
    </row>
    <row r="9288" spans="1:11" x14ac:dyDescent="0.25">
      <c r="A9288" t="s">
        <v>17593</v>
      </c>
      <c r="B9288" t="s">
        <v>17594</v>
      </c>
      <c r="C9288" t="str">
        <f t="shared" si="435"/>
        <v>Đồng Tháp</v>
      </c>
      <c r="D9288" t="s">
        <v>17793</v>
      </c>
      <c r="E9288" t="s">
        <v>17794</v>
      </c>
      <c r="F9288" t="str">
        <f t="shared" si="436"/>
        <v>Lai Vung</v>
      </c>
      <c r="G9288" t="s">
        <v>17795</v>
      </c>
      <c r="H9288" t="s">
        <v>259</v>
      </c>
      <c r="I9288" t="s">
        <v>17796</v>
      </c>
      <c r="J9288" t="str">
        <f t="shared" si="437"/>
        <v>Lai Vung</v>
      </c>
      <c r="K9288">
        <f t="array" ref="K9288">MATCH(TRUE,ISNUMBER(SEARCH(J9288,[1]Sheet1!I$2:I$3322)),0)</f>
        <v>3045</v>
      </c>
    </row>
    <row r="9289" spans="1:11" x14ac:dyDescent="0.25">
      <c r="A9289" t="s">
        <v>17593</v>
      </c>
      <c r="B9289" t="s">
        <v>17594</v>
      </c>
      <c r="C9289" t="str">
        <f t="shared" si="435"/>
        <v>Đồng Tháp</v>
      </c>
      <c r="D9289" t="s">
        <v>17793</v>
      </c>
      <c r="E9289" t="s">
        <v>17794</v>
      </c>
      <c r="F9289" t="str">
        <f t="shared" si="436"/>
        <v>Lai Vung</v>
      </c>
      <c r="G9289" t="s">
        <v>17797</v>
      </c>
      <c r="H9289" t="s">
        <v>262</v>
      </c>
      <c r="I9289" t="s">
        <v>2550</v>
      </c>
      <c r="J9289" t="str">
        <f t="shared" si="437"/>
        <v>Tân Dương</v>
      </c>
      <c r="K9289">
        <f t="array" ref="K9289">MATCH(TRUE,ISNUMBER(SEARCH(J9289,[1]Sheet1!I$2:I$3322)),0)</f>
        <v>871</v>
      </c>
    </row>
    <row r="9290" spans="1:11" x14ac:dyDescent="0.25">
      <c r="A9290" t="s">
        <v>17593</v>
      </c>
      <c r="B9290" t="s">
        <v>17594</v>
      </c>
      <c r="C9290" t="str">
        <f t="shared" si="435"/>
        <v>Đồng Tháp</v>
      </c>
      <c r="D9290" t="s">
        <v>17793</v>
      </c>
      <c r="E9290" t="s">
        <v>17794</v>
      </c>
      <c r="F9290" t="str">
        <f t="shared" si="436"/>
        <v>Lai Vung</v>
      </c>
      <c r="G9290" t="s">
        <v>17798</v>
      </c>
      <c r="H9290" t="s">
        <v>262</v>
      </c>
      <c r="I9290" t="s">
        <v>12897</v>
      </c>
      <c r="J9290" t="str">
        <f t="shared" si="437"/>
        <v>Hòa Thành</v>
      </c>
      <c r="K9290">
        <f t="array" ref="K9290">MATCH(TRUE,ISNUMBER(SEARCH(J9290,[1]Sheet1!I$2:I$3322)),0)</f>
        <v>2295</v>
      </c>
    </row>
    <row r="9291" spans="1:11" x14ac:dyDescent="0.25">
      <c r="A9291" t="s">
        <v>17593</v>
      </c>
      <c r="B9291" t="s">
        <v>17594</v>
      </c>
      <c r="C9291" t="str">
        <f t="shared" si="435"/>
        <v>Đồng Tháp</v>
      </c>
      <c r="D9291" t="s">
        <v>17793</v>
      </c>
      <c r="E9291" t="s">
        <v>17794</v>
      </c>
      <c r="F9291" t="str">
        <f t="shared" si="436"/>
        <v>Lai Vung</v>
      </c>
      <c r="G9291" t="s">
        <v>17799</v>
      </c>
      <c r="H9291" t="s">
        <v>262</v>
      </c>
      <c r="I9291" t="s">
        <v>16673</v>
      </c>
      <c r="J9291" t="str">
        <f t="shared" si="437"/>
        <v>Long Hậu</v>
      </c>
      <c r="K9291">
        <f t="array" ref="K9291">MATCH(TRUE,ISNUMBER(SEARCH(J9291,[1]Sheet1!I$2:I$3322)),0)</f>
        <v>2515</v>
      </c>
    </row>
    <row r="9292" spans="1:11" x14ac:dyDescent="0.25">
      <c r="A9292" t="s">
        <v>17593</v>
      </c>
      <c r="B9292" t="s">
        <v>17594</v>
      </c>
      <c r="C9292" t="str">
        <f t="shared" si="435"/>
        <v>Đồng Tháp</v>
      </c>
      <c r="D9292" t="s">
        <v>17793</v>
      </c>
      <c r="E9292" t="s">
        <v>17794</v>
      </c>
      <c r="F9292" t="str">
        <f t="shared" si="436"/>
        <v>Lai Vung</v>
      </c>
      <c r="G9292" t="s">
        <v>17800</v>
      </c>
      <c r="H9292" t="s">
        <v>262</v>
      </c>
      <c r="I9292" t="s">
        <v>13342</v>
      </c>
      <c r="J9292" t="str">
        <f t="shared" si="437"/>
        <v>Tân Phước</v>
      </c>
      <c r="K9292">
        <f t="array" ref="K9292">MATCH(TRUE,ISNUMBER(SEARCH(J9292,[1]Sheet1!I$2:I$3322)),0)</f>
        <v>2401</v>
      </c>
    </row>
    <row r="9293" spans="1:11" x14ac:dyDescent="0.25">
      <c r="A9293" t="s">
        <v>17593</v>
      </c>
      <c r="B9293" t="s">
        <v>17594</v>
      </c>
      <c r="C9293" t="str">
        <f t="shared" si="435"/>
        <v>Đồng Tháp</v>
      </c>
      <c r="D9293" t="s">
        <v>17793</v>
      </c>
      <c r="E9293" t="s">
        <v>17794</v>
      </c>
      <c r="F9293" t="str">
        <f t="shared" si="436"/>
        <v>Lai Vung</v>
      </c>
      <c r="G9293" t="s">
        <v>17801</v>
      </c>
      <c r="H9293" t="s">
        <v>262</v>
      </c>
      <c r="I9293" t="s">
        <v>17802</v>
      </c>
      <c r="J9293" t="str">
        <f t="shared" si="437"/>
        <v>Hòa Long</v>
      </c>
      <c r="K9293">
        <f t="array" ref="K9293">MATCH(TRUE,ISNUMBER(SEARCH(J9293,[1]Sheet1!I$2:I$3322)),0)</f>
        <v>184</v>
      </c>
    </row>
    <row r="9294" spans="1:11" x14ac:dyDescent="0.25">
      <c r="A9294" t="s">
        <v>17593</v>
      </c>
      <c r="B9294" t="s">
        <v>17594</v>
      </c>
      <c r="C9294" t="str">
        <f t="shared" si="435"/>
        <v>Đồng Tháp</v>
      </c>
      <c r="D9294" t="s">
        <v>17793</v>
      </c>
      <c r="E9294" t="s">
        <v>17794</v>
      </c>
      <c r="F9294" t="str">
        <f t="shared" si="436"/>
        <v>Lai Vung</v>
      </c>
      <c r="G9294" t="s">
        <v>17803</v>
      </c>
      <c r="H9294" t="s">
        <v>262</v>
      </c>
      <c r="I9294" t="s">
        <v>1437</v>
      </c>
      <c r="J9294" t="str">
        <f t="shared" si="437"/>
        <v>Tân Thành</v>
      </c>
      <c r="K9294">
        <f t="array" ref="K9294">MATCH(TRUE,ISNUMBER(SEARCH(J9294,[1]Sheet1!I$2:I$3322)),0)</f>
        <v>298</v>
      </c>
    </row>
    <row r="9295" spans="1:11" x14ac:dyDescent="0.25">
      <c r="A9295" t="s">
        <v>17593</v>
      </c>
      <c r="B9295" t="s">
        <v>17594</v>
      </c>
      <c r="C9295" t="str">
        <f t="shared" si="435"/>
        <v>Đồng Tháp</v>
      </c>
      <c r="D9295" t="s">
        <v>17793</v>
      </c>
      <c r="E9295" t="s">
        <v>17794</v>
      </c>
      <c r="F9295" t="str">
        <f t="shared" si="436"/>
        <v>Lai Vung</v>
      </c>
      <c r="G9295" t="s">
        <v>17804</v>
      </c>
      <c r="H9295" t="s">
        <v>262</v>
      </c>
      <c r="I9295" t="s">
        <v>17805</v>
      </c>
      <c r="J9295" t="str">
        <f t="shared" si="437"/>
        <v>Long Thắng</v>
      </c>
      <c r="K9295">
        <f t="array" ref="K9295">MATCH(TRUE,ISNUMBER(SEARCH(J9295,[1]Sheet1!I$2:I$3322)),0)</f>
        <v>3046</v>
      </c>
    </row>
    <row r="9296" spans="1:11" x14ac:dyDescent="0.25">
      <c r="A9296" t="s">
        <v>17593</v>
      </c>
      <c r="B9296" t="s">
        <v>17594</v>
      </c>
      <c r="C9296" t="str">
        <f t="shared" si="435"/>
        <v>Đồng Tháp</v>
      </c>
      <c r="D9296" t="s">
        <v>17793</v>
      </c>
      <c r="E9296" t="s">
        <v>17794</v>
      </c>
      <c r="F9296" t="str">
        <f t="shared" si="436"/>
        <v>Lai Vung</v>
      </c>
      <c r="G9296" t="s">
        <v>17806</v>
      </c>
      <c r="H9296" t="s">
        <v>262</v>
      </c>
      <c r="I9296" t="s">
        <v>17807</v>
      </c>
      <c r="J9296" t="str">
        <f t="shared" si="437"/>
        <v>Vĩnh Thới</v>
      </c>
      <c r="K9296">
        <f t="array" ref="K9296">MATCH(TRUE,ISNUMBER(SEARCH(J9296,[1]Sheet1!I$2:I$3322)),0)</f>
        <v>3047</v>
      </c>
    </row>
    <row r="9297" spans="1:11" x14ac:dyDescent="0.25">
      <c r="A9297" t="s">
        <v>17593</v>
      </c>
      <c r="B9297" t="s">
        <v>17594</v>
      </c>
      <c r="C9297" t="str">
        <f t="shared" si="435"/>
        <v>Đồng Tháp</v>
      </c>
      <c r="D9297" t="s">
        <v>17793</v>
      </c>
      <c r="E9297" t="s">
        <v>17794</v>
      </c>
      <c r="F9297" t="str">
        <f t="shared" si="436"/>
        <v>Lai Vung</v>
      </c>
      <c r="G9297" t="s">
        <v>17808</v>
      </c>
      <c r="H9297" t="s">
        <v>262</v>
      </c>
      <c r="I9297" t="s">
        <v>4505</v>
      </c>
      <c r="J9297" t="str">
        <f t="shared" si="437"/>
        <v>Tân Hòa</v>
      </c>
      <c r="K9297">
        <f t="array" ref="K9297">MATCH(TRUE,ISNUMBER(SEARCH(J9297,[1]Sheet1!I$2:I$3322)),0)</f>
        <v>472</v>
      </c>
    </row>
    <row r="9298" spans="1:11" x14ac:dyDescent="0.25">
      <c r="A9298" t="s">
        <v>17593</v>
      </c>
      <c r="B9298" t="s">
        <v>17594</v>
      </c>
      <c r="C9298" t="str">
        <f t="shared" si="435"/>
        <v>Đồng Tháp</v>
      </c>
      <c r="D9298" t="s">
        <v>17793</v>
      </c>
      <c r="E9298" t="s">
        <v>17794</v>
      </c>
      <c r="F9298" t="str">
        <f t="shared" si="436"/>
        <v>Lai Vung</v>
      </c>
      <c r="G9298" t="s">
        <v>17809</v>
      </c>
      <c r="H9298" t="s">
        <v>262</v>
      </c>
      <c r="I9298" t="s">
        <v>9005</v>
      </c>
      <c r="J9298" t="str">
        <f t="shared" si="437"/>
        <v>Định Hòa</v>
      </c>
      <c r="K9298">
        <f t="array" ref="K9298">MATCH(TRUE,ISNUMBER(SEARCH(J9298,[1]Sheet1!I$2:I$3322)),0)</f>
        <v>1439</v>
      </c>
    </row>
    <row r="9299" spans="1:11" x14ac:dyDescent="0.25">
      <c r="A9299" t="s">
        <v>17593</v>
      </c>
      <c r="B9299" t="s">
        <v>17594</v>
      </c>
      <c r="C9299" t="str">
        <f t="shared" si="435"/>
        <v>Đồng Tháp</v>
      </c>
      <c r="D9299" t="s">
        <v>17793</v>
      </c>
      <c r="E9299" t="s">
        <v>17794</v>
      </c>
      <c r="F9299" t="str">
        <f t="shared" si="436"/>
        <v>Lai Vung</v>
      </c>
      <c r="G9299" t="s">
        <v>17810</v>
      </c>
      <c r="H9299" t="s">
        <v>262</v>
      </c>
      <c r="I9299" t="s">
        <v>17811</v>
      </c>
      <c r="J9299" t="str">
        <f t="shared" si="437"/>
        <v>Phong Hòa</v>
      </c>
      <c r="K9299">
        <f t="array" ref="K9299">MATCH(TRUE,ISNUMBER(SEARCH(J9299,[1]Sheet1!I$2:I$3322)),0)</f>
        <v>1829</v>
      </c>
    </row>
    <row r="9300" spans="1:11" x14ac:dyDescent="0.25">
      <c r="A9300" t="s">
        <v>17593</v>
      </c>
      <c r="B9300" t="s">
        <v>17594</v>
      </c>
      <c r="C9300" t="str">
        <f t="shared" si="435"/>
        <v>Đồng Tháp</v>
      </c>
      <c r="D9300" t="s">
        <v>17812</v>
      </c>
      <c r="E9300" t="s">
        <v>15224</v>
      </c>
      <c r="F9300" t="str">
        <f t="shared" si="436"/>
        <v>Châu Thành</v>
      </c>
      <c r="G9300" t="s">
        <v>17813</v>
      </c>
      <c r="H9300" t="s">
        <v>259</v>
      </c>
      <c r="I9300" t="s">
        <v>17814</v>
      </c>
      <c r="J9300" t="str">
        <f t="shared" si="437"/>
        <v>Cái Tàu Hạ</v>
      </c>
      <c r="K9300">
        <f t="array" ref="K9300">MATCH(TRUE,ISNUMBER(SEARCH(J9300,[1]Sheet1!I$2:I$3322)),0)</f>
        <v>3050</v>
      </c>
    </row>
    <row r="9301" spans="1:11" x14ac:dyDescent="0.25">
      <c r="A9301" t="s">
        <v>17593</v>
      </c>
      <c r="B9301" t="s">
        <v>17594</v>
      </c>
      <c r="C9301" t="str">
        <f t="shared" si="435"/>
        <v>Đồng Tháp</v>
      </c>
      <c r="D9301" t="s">
        <v>17812</v>
      </c>
      <c r="E9301" t="s">
        <v>15224</v>
      </c>
      <c r="F9301" t="str">
        <f t="shared" si="436"/>
        <v>Châu Thành</v>
      </c>
      <c r="G9301" t="s">
        <v>17815</v>
      </c>
      <c r="H9301" t="s">
        <v>262</v>
      </c>
      <c r="I9301" t="s">
        <v>7470</v>
      </c>
      <c r="J9301" t="str">
        <f t="shared" si="437"/>
        <v>An Hiệp</v>
      </c>
      <c r="K9301">
        <f t="array" ref="K9301">MATCH(TRUE,ISNUMBER(SEARCH(J9301,[1]Sheet1!I$2:I$3322)),0)</f>
        <v>463</v>
      </c>
    </row>
    <row r="9302" spans="1:11" x14ac:dyDescent="0.25">
      <c r="A9302" t="s">
        <v>17593</v>
      </c>
      <c r="B9302" t="s">
        <v>17594</v>
      </c>
      <c r="C9302" t="str">
        <f t="shared" si="435"/>
        <v>Đồng Tháp</v>
      </c>
      <c r="D9302" t="s">
        <v>17812</v>
      </c>
      <c r="E9302" t="s">
        <v>15224</v>
      </c>
      <c r="F9302" t="str">
        <f t="shared" si="436"/>
        <v>Châu Thành</v>
      </c>
      <c r="G9302" t="s">
        <v>17816</v>
      </c>
      <c r="H9302" t="s">
        <v>262</v>
      </c>
      <c r="I9302" t="s">
        <v>14923</v>
      </c>
      <c r="J9302" t="str">
        <f t="shared" si="437"/>
        <v>An Nhơn</v>
      </c>
      <c r="K9302">
        <f t="array" ref="K9302">MATCH(TRUE,ISNUMBER(SEARCH(J9302,[1]Sheet1!I$2:I$3322)),0)</f>
        <v>2388</v>
      </c>
    </row>
    <row r="9303" spans="1:11" x14ac:dyDescent="0.25">
      <c r="A9303" t="s">
        <v>17593</v>
      </c>
      <c r="B9303" t="s">
        <v>17594</v>
      </c>
      <c r="C9303" t="str">
        <f t="shared" si="435"/>
        <v>Đồng Tháp</v>
      </c>
      <c r="D9303" t="s">
        <v>17812</v>
      </c>
      <c r="E9303" t="s">
        <v>15224</v>
      </c>
      <c r="F9303" t="str">
        <f t="shared" si="436"/>
        <v>Châu Thành</v>
      </c>
      <c r="G9303" t="s">
        <v>17817</v>
      </c>
      <c r="H9303" t="s">
        <v>262</v>
      </c>
      <c r="I9303" t="s">
        <v>17818</v>
      </c>
      <c r="J9303" t="str">
        <f t="shared" si="437"/>
        <v>Tân Nhuận Đông</v>
      </c>
      <c r="K9303">
        <f t="array" ref="K9303">MATCH(TRUE,ISNUMBER(SEARCH(J9303,[1]Sheet1!I$2:I$3322)),0)</f>
        <v>3051</v>
      </c>
    </row>
    <row r="9304" spans="1:11" x14ac:dyDescent="0.25">
      <c r="A9304" t="s">
        <v>17593</v>
      </c>
      <c r="B9304" t="s">
        <v>17594</v>
      </c>
      <c r="C9304" t="str">
        <f t="shared" si="435"/>
        <v>Đồng Tháp</v>
      </c>
      <c r="D9304" t="s">
        <v>17812</v>
      </c>
      <c r="E9304" t="s">
        <v>15224</v>
      </c>
      <c r="F9304" t="str">
        <f t="shared" si="436"/>
        <v>Châu Thành</v>
      </c>
      <c r="G9304" t="s">
        <v>17819</v>
      </c>
      <c r="H9304" t="s">
        <v>262</v>
      </c>
      <c r="I9304" t="s">
        <v>5067</v>
      </c>
      <c r="J9304" t="str">
        <f t="shared" si="437"/>
        <v>Tân Bình</v>
      </c>
      <c r="K9304">
        <f t="array" ref="K9304">MATCH(TRUE,ISNUMBER(SEARCH(J9304,[1]Sheet1!I$2:I$3322)),0)</f>
        <v>264</v>
      </c>
    </row>
    <row r="9305" spans="1:11" x14ac:dyDescent="0.25">
      <c r="A9305" t="s">
        <v>17593</v>
      </c>
      <c r="B9305" t="s">
        <v>17594</v>
      </c>
      <c r="C9305" t="str">
        <f t="shared" si="435"/>
        <v>Đồng Tháp</v>
      </c>
      <c r="D9305" t="s">
        <v>17812</v>
      </c>
      <c r="E9305" t="s">
        <v>15224</v>
      </c>
      <c r="F9305" t="str">
        <f t="shared" si="436"/>
        <v>Châu Thành</v>
      </c>
      <c r="G9305" t="s">
        <v>17820</v>
      </c>
      <c r="H9305" t="s">
        <v>262</v>
      </c>
      <c r="I9305" t="s">
        <v>16285</v>
      </c>
      <c r="J9305" t="str">
        <f t="shared" si="437"/>
        <v>Tân Phú Trung</v>
      </c>
      <c r="K9305">
        <f t="array" ref="K9305">MATCH(TRUE,ISNUMBER(SEARCH(J9305,[1]Sheet1!I$2:I$3322)),0)</f>
        <v>2809</v>
      </c>
    </row>
    <row r="9306" spans="1:11" x14ac:dyDescent="0.25">
      <c r="A9306" t="s">
        <v>17593</v>
      </c>
      <c r="B9306" t="s">
        <v>17594</v>
      </c>
      <c r="C9306" t="str">
        <f t="shared" si="435"/>
        <v>Đồng Tháp</v>
      </c>
      <c r="D9306" t="s">
        <v>17812</v>
      </c>
      <c r="E9306" t="s">
        <v>15224</v>
      </c>
      <c r="F9306" t="str">
        <f t="shared" si="436"/>
        <v>Châu Thành</v>
      </c>
      <c r="G9306" t="s">
        <v>17821</v>
      </c>
      <c r="H9306" t="s">
        <v>262</v>
      </c>
      <c r="I9306" t="s">
        <v>8399</v>
      </c>
      <c r="J9306" t="str">
        <f t="shared" si="437"/>
        <v>Phú Long</v>
      </c>
      <c r="K9306">
        <f t="array" ref="K9306">MATCH(TRUE,ISNUMBER(SEARCH(J9306,[1]Sheet1!I$2:I$3322)),0)</f>
        <v>509</v>
      </c>
    </row>
    <row r="9307" spans="1:11" x14ac:dyDescent="0.25">
      <c r="A9307" t="s">
        <v>17593</v>
      </c>
      <c r="B9307" t="s">
        <v>17594</v>
      </c>
      <c r="C9307" t="str">
        <f t="shared" si="435"/>
        <v>Đồng Tháp</v>
      </c>
      <c r="D9307" t="s">
        <v>17812</v>
      </c>
      <c r="E9307" t="s">
        <v>15224</v>
      </c>
      <c r="F9307" t="str">
        <f t="shared" si="436"/>
        <v>Châu Thành</v>
      </c>
      <c r="G9307" t="s">
        <v>17822</v>
      </c>
      <c r="H9307" t="s">
        <v>262</v>
      </c>
      <c r="I9307" t="s">
        <v>17823</v>
      </c>
      <c r="J9307" t="str">
        <f t="shared" si="437"/>
        <v>An Phú Thuận</v>
      </c>
      <c r="K9307">
        <f t="array" ref="K9307">MATCH(TRUE,ISNUMBER(SEARCH(J9307,[1]Sheet1!I$2:I$3322)),0)</f>
        <v>3050</v>
      </c>
    </row>
    <row r="9308" spans="1:11" x14ac:dyDescent="0.25">
      <c r="A9308" t="s">
        <v>17593</v>
      </c>
      <c r="B9308" t="s">
        <v>17594</v>
      </c>
      <c r="C9308" t="str">
        <f t="shared" si="435"/>
        <v>Đồng Tháp</v>
      </c>
      <c r="D9308" t="s">
        <v>17812</v>
      </c>
      <c r="E9308" t="s">
        <v>15224</v>
      </c>
      <c r="F9308" t="str">
        <f t="shared" si="436"/>
        <v>Châu Thành</v>
      </c>
      <c r="G9308" t="s">
        <v>17824</v>
      </c>
      <c r="H9308" t="s">
        <v>262</v>
      </c>
      <c r="I9308" t="s">
        <v>17825</v>
      </c>
      <c r="J9308" t="str">
        <f t="shared" si="437"/>
        <v>Phú Hựu</v>
      </c>
      <c r="K9308">
        <f t="array" ref="K9308">MATCH(TRUE,ISNUMBER(SEARCH(J9308,[1]Sheet1!I$2:I$3322)),0)</f>
        <v>3050</v>
      </c>
    </row>
    <row r="9309" spans="1:11" x14ac:dyDescent="0.25">
      <c r="A9309" t="s">
        <v>17593</v>
      </c>
      <c r="B9309" t="s">
        <v>17594</v>
      </c>
      <c r="C9309" t="str">
        <f t="shared" si="435"/>
        <v>Đồng Tháp</v>
      </c>
      <c r="D9309" t="s">
        <v>17812</v>
      </c>
      <c r="E9309" t="s">
        <v>15224</v>
      </c>
      <c r="F9309" t="str">
        <f t="shared" si="436"/>
        <v>Châu Thành</v>
      </c>
      <c r="G9309" t="s">
        <v>17826</v>
      </c>
      <c r="H9309" t="s">
        <v>262</v>
      </c>
      <c r="I9309" t="s">
        <v>735</v>
      </c>
      <c r="J9309" t="str">
        <f t="shared" si="437"/>
        <v>An Khánh</v>
      </c>
      <c r="K9309">
        <f t="array" ref="K9309">MATCH(TRUE,ISNUMBER(SEARCH(J9309,[1]Sheet1!I$2:I$3322)),0)</f>
        <v>37</v>
      </c>
    </row>
    <row r="9310" spans="1:11" x14ac:dyDescent="0.25">
      <c r="A9310" t="s">
        <v>17593</v>
      </c>
      <c r="B9310" t="s">
        <v>17594</v>
      </c>
      <c r="C9310" t="str">
        <f t="shared" si="435"/>
        <v>Đồng Tháp</v>
      </c>
      <c r="D9310" t="s">
        <v>17812</v>
      </c>
      <c r="E9310" t="s">
        <v>15224</v>
      </c>
      <c r="F9310" t="str">
        <f t="shared" si="436"/>
        <v>Châu Thành</v>
      </c>
      <c r="G9310" t="s">
        <v>17827</v>
      </c>
      <c r="H9310" t="s">
        <v>262</v>
      </c>
      <c r="I9310" t="s">
        <v>6181</v>
      </c>
      <c r="J9310" t="str">
        <f t="shared" si="437"/>
        <v>Tân Phú</v>
      </c>
      <c r="K9310">
        <f t="array" ref="K9310">MATCH(TRUE,ISNUMBER(SEARCH(J9310,[1]Sheet1!I$2:I$3322)),0)</f>
        <v>925</v>
      </c>
    </row>
    <row r="9311" spans="1:11" x14ac:dyDescent="0.25">
      <c r="A9311" t="s">
        <v>17593</v>
      </c>
      <c r="B9311" t="s">
        <v>17594</v>
      </c>
      <c r="C9311" t="str">
        <f t="shared" si="435"/>
        <v>Đồng Tháp</v>
      </c>
      <c r="D9311" t="s">
        <v>17812</v>
      </c>
      <c r="E9311" t="s">
        <v>15224</v>
      </c>
      <c r="F9311" t="str">
        <f t="shared" si="436"/>
        <v>Châu Thành</v>
      </c>
      <c r="G9311" t="s">
        <v>17828</v>
      </c>
      <c r="H9311" t="s">
        <v>262</v>
      </c>
      <c r="I9311" t="s">
        <v>17829</v>
      </c>
      <c r="J9311" t="str">
        <f t="shared" si="437"/>
        <v>Hòa Tân</v>
      </c>
      <c r="K9311">
        <f t="array" ref="K9311">MATCH(TRUE,ISNUMBER(SEARCH(J9311,[1]Sheet1!I$2:I$3322)),0)</f>
        <v>2319</v>
      </c>
    </row>
    <row r="9312" spans="1:11" x14ac:dyDescent="0.25">
      <c r="A9312" t="s">
        <v>17830</v>
      </c>
      <c r="B9312" t="s">
        <v>17831</v>
      </c>
      <c r="C9312" t="str">
        <f t="shared" si="435"/>
        <v>An Giang</v>
      </c>
      <c r="D9312" t="s">
        <v>17832</v>
      </c>
      <c r="E9312" t="s">
        <v>17833</v>
      </c>
      <c r="F9312" t="str">
        <f t="shared" si="436"/>
        <v>Long Xuyên</v>
      </c>
      <c r="G9312" t="s">
        <v>17834</v>
      </c>
      <c r="H9312" t="s">
        <v>12</v>
      </c>
      <c r="I9312" t="s">
        <v>13200</v>
      </c>
      <c r="J9312" t="str">
        <f t="shared" si="437"/>
        <v>Mỹ Bình</v>
      </c>
      <c r="K9312">
        <f t="array" ref="K9312">MATCH(TRUE,ISNUMBER(SEARCH(J9312,[1]Sheet1!I$2:I$3322)),0)</f>
        <v>2084</v>
      </c>
    </row>
    <row r="9313" spans="1:11" x14ac:dyDescent="0.25">
      <c r="A9313" t="s">
        <v>17830</v>
      </c>
      <c r="B9313" t="s">
        <v>17831</v>
      </c>
      <c r="C9313" t="str">
        <f t="shared" si="435"/>
        <v>An Giang</v>
      </c>
      <c r="D9313" t="s">
        <v>17832</v>
      </c>
      <c r="E9313" t="s">
        <v>17833</v>
      </c>
      <c r="F9313" t="str">
        <f t="shared" si="436"/>
        <v>Long Xuyên</v>
      </c>
      <c r="G9313" t="s">
        <v>17835</v>
      </c>
      <c r="H9313" t="s">
        <v>12</v>
      </c>
      <c r="I9313" t="s">
        <v>17836</v>
      </c>
      <c r="J9313" t="str">
        <f t="shared" si="437"/>
        <v>Mỹ Long</v>
      </c>
      <c r="K9313">
        <f t="array" ref="K9313">MATCH(TRUE,ISNUMBER(SEARCH(J9313,[1]Sheet1!I$2:I$3322)),0)</f>
        <v>1717</v>
      </c>
    </row>
    <row r="9314" spans="1:11" x14ac:dyDescent="0.25">
      <c r="A9314" t="s">
        <v>17830</v>
      </c>
      <c r="B9314" t="s">
        <v>17831</v>
      </c>
      <c r="C9314" t="str">
        <f t="shared" si="435"/>
        <v>An Giang</v>
      </c>
      <c r="D9314" t="s">
        <v>17832</v>
      </c>
      <c r="E9314" t="s">
        <v>17833</v>
      </c>
      <c r="F9314" t="str">
        <f t="shared" si="436"/>
        <v>Long Xuyên</v>
      </c>
      <c r="G9314" t="s">
        <v>17837</v>
      </c>
      <c r="H9314" t="s">
        <v>12</v>
      </c>
      <c r="I9314" t="s">
        <v>17838</v>
      </c>
      <c r="J9314" t="str">
        <f t="shared" si="437"/>
        <v>Mỹ Xuyên</v>
      </c>
      <c r="K9314">
        <f t="array" ref="K9314">MATCH(TRUE,ISNUMBER(SEARCH(J9314,[1]Sheet1!I$2:I$3322)),0)</f>
        <v>71</v>
      </c>
    </row>
    <row r="9315" spans="1:11" x14ac:dyDescent="0.25">
      <c r="A9315" t="s">
        <v>17830</v>
      </c>
      <c r="B9315" t="s">
        <v>17831</v>
      </c>
      <c r="C9315" t="str">
        <f t="shared" si="435"/>
        <v>An Giang</v>
      </c>
      <c r="D9315" t="s">
        <v>17832</v>
      </c>
      <c r="E9315" t="s">
        <v>17833</v>
      </c>
      <c r="F9315" t="str">
        <f t="shared" si="436"/>
        <v>Long Xuyên</v>
      </c>
      <c r="G9315" t="s">
        <v>17839</v>
      </c>
      <c r="H9315" t="s">
        <v>12</v>
      </c>
      <c r="I9315" t="s">
        <v>17840</v>
      </c>
      <c r="J9315" t="str">
        <f t="shared" si="437"/>
        <v>Bình Đức</v>
      </c>
      <c r="K9315">
        <f t="array" ref="K9315">MATCH(TRUE,ISNUMBER(SEARCH(J9315,[1]Sheet1!I$2:I$3322)),0)</f>
        <v>2503</v>
      </c>
    </row>
    <row r="9316" spans="1:11" x14ac:dyDescent="0.25">
      <c r="A9316" t="s">
        <v>17830</v>
      </c>
      <c r="B9316" t="s">
        <v>17831</v>
      </c>
      <c r="C9316" t="str">
        <f t="shared" si="435"/>
        <v>An Giang</v>
      </c>
      <c r="D9316" t="s">
        <v>17832</v>
      </c>
      <c r="E9316" t="s">
        <v>17833</v>
      </c>
      <c r="F9316" t="str">
        <f t="shared" si="436"/>
        <v>Long Xuyên</v>
      </c>
      <c r="G9316" t="s">
        <v>17841</v>
      </c>
      <c r="H9316" t="s">
        <v>12</v>
      </c>
      <c r="I9316" t="s">
        <v>17842</v>
      </c>
      <c r="J9316" t="str">
        <f t="shared" si="437"/>
        <v>Bình Khánh</v>
      </c>
      <c r="K9316">
        <f t="array" ref="K9316">MATCH(TRUE,ISNUMBER(SEARCH(J9316,[1]Sheet1!I$2:I$3322)),0)</f>
        <v>2806</v>
      </c>
    </row>
    <row r="9317" spans="1:11" x14ac:dyDescent="0.25">
      <c r="A9317" t="s">
        <v>17830</v>
      </c>
      <c r="B9317" t="s">
        <v>17831</v>
      </c>
      <c r="C9317" t="str">
        <f t="shared" si="435"/>
        <v>An Giang</v>
      </c>
      <c r="D9317" t="s">
        <v>17832</v>
      </c>
      <c r="E9317" t="s">
        <v>17833</v>
      </c>
      <c r="F9317" t="str">
        <f t="shared" si="436"/>
        <v>Long Xuyên</v>
      </c>
      <c r="G9317" t="s">
        <v>17843</v>
      </c>
      <c r="H9317" t="s">
        <v>12</v>
      </c>
      <c r="I9317" t="s">
        <v>15394</v>
      </c>
      <c r="J9317" t="str">
        <f t="shared" si="437"/>
        <v>Mỹ Phước</v>
      </c>
      <c r="K9317">
        <f t="array" ref="K9317">MATCH(TRUE,ISNUMBER(SEARCH(J9317,[1]Sheet1!I$2:I$3322)),0)</f>
        <v>2706</v>
      </c>
    </row>
    <row r="9318" spans="1:11" x14ac:dyDescent="0.25">
      <c r="A9318" t="s">
        <v>17830</v>
      </c>
      <c r="B9318" t="s">
        <v>17831</v>
      </c>
      <c r="C9318" t="str">
        <f t="shared" si="435"/>
        <v>An Giang</v>
      </c>
      <c r="D9318" t="s">
        <v>17832</v>
      </c>
      <c r="E9318" t="s">
        <v>17833</v>
      </c>
      <c r="F9318" t="str">
        <f t="shared" si="436"/>
        <v>Long Xuyên</v>
      </c>
      <c r="G9318" t="s">
        <v>17844</v>
      </c>
      <c r="H9318" t="s">
        <v>12</v>
      </c>
      <c r="I9318" t="s">
        <v>17845</v>
      </c>
      <c r="J9318" t="str">
        <f t="shared" si="437"/>
        <v>Mỹ Quý</v>
      </c>
      <c r="K9318">
        <f t="array" ref="K9318">MATCH(TRUE,ISNUMBER(SEARCH(J9318,[1]Sheet1!I$2:I$3322)),0)</f>
        <v>2492</v>
      </c>
    </row>
    <row r="9319" spans="1:11" x14ac:dyDescent="0.25">
      <c r="A9319" t="s">
        <v>17830</v>
      </c>
      <c r="B9319" t="s">
        <v>17831</v>
      </c>
      <c r="C9319" t="str">
        <f t="shared" si="435"/>
        <v>An Giang</v>
      </c>
      <c r="D9319" t="s">
        <v>17832</v>
      </c>
      <c r="E9319" t="s">
        <v>17833</v>
      </c>
      <c r="F9319" t="str">
        <f t="shared" si="436"/>
        <v>Long Xuyên</v>
      </c>
      <c r="G9319" t="s">
        <v>17846</v>
      </c>
      <c r="H9319" t="s">
        <v>12</v>
      </c>
      <c r="I9319" t="s">
        <v>17847</v>
      </c>
      <c r="J9319" t="str">
        <f t="shared" si="437"/>
        <v>Mỹ Thới</v>
      </c>
      <c r="K9319">
        <f t="array" ref="K9319">MATCH(TRUE,ISNUMBER(SEARCH(J9319,[1]Sheet1!I$2:I$3322)),0)</f>
        <v>3056</v>
      </c>
    </row>
    <row r="9320" spans="1:11" x14ac:dyDescent="0.25">
      <c r="A9320" t="s">
        <v>17830</v>
      </c>
      <c r="B9320" t="s">
        <v>17831</v>
      </c>
      <c r="C9320" t="str">
        <f t="shared" si="435"/>
        <v>An Giang</v>
      </c>
      <c r="D9320" t="s">
        <v>17832</v>
      </c>
      <c r="E9320" t="s">
        <v>17833</v>
      </c>
      <c r="F9320" t="str">
        <f t="shared" si="436"/>
        <v>Long Xuyên</v>
      </c>
      <c r="G9320" t="s">
        <v>17848</v>
      </c>
      <c r="H9320" t="s">
        <v>12</v>
      </c>
      <c r="I9320" t="s">
        <v>17849</v>
      </c>
      <c r="J9320" t="str">
        <f t="shared" si="437"/>
        <v>Mỹ Thạnh</v>
      </c>
      <c r="K9320">
        <f t="array" ref="K9320">MATCH(TRUE,ISNUMBER(SEARCH(J9320,[1]Sheet1!I$2:I$3322)),0)</f>
        <v>2421</v>
      </c>
    </row>
    <row r="9321" spans="1:11" x14ac:dyDescent="0.25">
      <c r="A9321" t="s">
        <v>17830</v>
      </c>
      <c r="B9321" t="s">
        <v>17831</v>
      </c>
      <c r="C9321" t="str">
        <f t="shared" si="435"/>
        <v>An Giang</v>
      </c>
      <c r="D9321" t="s">
        <v>17832</v>
      </c>
      <c r="E9321" t="s">
        <v>17833</v>
      </c>
      <c r="F9321" t="str">
        <f t="shared" si="436"/>
        <v>Long Xuyên</v>
      </c>
      <c r="G9321" t="s">
        <v>17850</v>
      </c>
      <c r="H9321" t="s">
        <v>12</v>
      </c>
      <c r="I9321" t="s">
        <v>17851</v>
      </c>
      <c r="J9321" t="str">
        <f t="shared" si="437"/>
        <v>Mỹ Hòa</v>
      </c>
      <c r="K9321">
        <f t="array" ref="K9321">MATCH(TRUE,ISNUMBER(SEARCH(J9321,[1]Sheet1!I$2:I$3322)),0)</f>
        <v>1199</v>
      </c>
    </row>
    <row r="9322" spans="1:11" x14ac:dyDescent="0.25">
      <c r="A9322" t="s">
        <v>17830</v>
      </c>
      <c r="B9322" t="s">
        <v>17831</v>
      </c>
      <c r="C9322" t="str">
        <f t="shared" si="435"/>
        <v>An Giang</v>
      </c>
      <c r="D9322" t="s">
        <v>17832</v>
      </c>
      <c r="E9322" t="s">
        <v>17833</v>
      </c>
      <c r="F9322" t="str">
        <f t="shared" si="436"/>
        <v>Long Xuyên</v>
      </c>
      <c r="G9322" t="s">
        <v>17852</v>
      </c>
      <c r="H9322" t="s">
        <v>262</v>
      </c>
      <c r="I9322" t="s">
        <v>17853</v>
      </c>
      <c r="J9322" t="str">
        <f t="shared" si="437"/>
        <v>Mỹ Khánh</v>
      </c>
      <c r="K9322">
        <f t="array" ref="K9322">MATCH(TRUE,ISNUMBER(SEARCH(J9322,[1]Sheet1!I$2:I$3322)),0)</f>
        <v>3055</v>
      </c>
    </row>
    <row r="9323" spans="1:11" x14ac:dyDescent="0.25">
      <c r="A9323" t="s">
        <v>17830</v>
      </c>
      <c r="B9323" t="s">
        <v>17831</v>
      </c>
      <c r="C9323" t="str">
        <f t="shared" si="435"/>
        <v>An Giang</v>
      </c>
      <c r="D9323" t="s">
        <v>17832</v>
      </c>
      <c r="E9323" t="s">
        <v>17833</v>
      </c>
      <c r="F9323" t="str">
        <f t="shared" si="436"/>
        <v>Long Xuyên</v>
      </c>
      <c r="G9323" t="s">
        <v>17854</v>
      </c>
      <c r="H9323" t="s">
        <v>262</v>
      </c>
      <c r="I9323" t="s">
        <v>17855</v>
      </c>
      <c r="J9323" t="str">
        <f t="shared" si="437"/>
        <v>Mỹ Hoà Hưng</v>
      </c>
      <c r="K9323" t="e">
        <f t="array" ref="K9323">MATCH(TRUE,ISNUMBER(SEARCH(J9323,[1]Sheet1!I$2:I$3322)),0)</f>
        <v>#N/A</v>
      </c>
    </row>
    <row r="9324" spans="1:11" x14ac:dyDescent="0.25">
      <c r="A9324" t="s">
        <v>17830</v>
      </c>
      <c r="B9324" t="s">
        <v>17831</v>
      </c>
      <c r="C9324" t="str">
        <f t="shared" si="435"/>
        <v>An Giang</v>
      </c>
      <c r="D9324" t="s">
        <v>17856</v>
      </c>
      <c r="E9324" t="s">
        <v>17857</v>
      </c>
      <c r="F9324" t="str">
        <f t="shared" si="436"/>
        <v>Châu Đốc</v>
      </c>
      <c r="G9324" t="s">
        <v>17858</v>
      </c>
      <c r="H9324" t="s">
        <v>12</v>
      </c>
      <c r="I9324" t="s">
        <v>17859</v>
      </c>
      <c r="J9324" t="str">
        <f t="shared" si="437"/>
        <v>Châu Phú B</v>
      </c>
      <c r="K9324">
        <f t="array" ref="K9324">MATCH(TRUE,ISNUMBER(SEARCH(J9324,[1]Sheet1!I$2:I$3322)),0)</f>
        <v>3057</v>
      </c>
    </row>
    <row r="9325" spans="1:11" x14ac:dyDescent="0.25">
      <c r="A9325" t="s">
        <v>17830</v>
      </c>
      <c r="B9325" t="s">
        <v>17831</v>
      </c>
      <c r="C9325" t="str">
        <f t="shared" si="435"/>
        <v>An Giang</v>
      </c>
      <c r="D9325" t="s">
        <v>17856</v>
      </c>
      <c r="E9325" t="s">
        <v>17857</v>
      </c>
      <c r="F9325" t="str">
        <f t="shared" si="436"/>
        <v>Châu Đốc</v>
      </c>
      <c r="G9325" t="s">
        <v>17860</v>
      </c>
      <c r="H9325" t="s">
        <v>12</v>
      </c>
      <c r="I9325" t="s">
        <v>17861</v>
      </c>
      <c r="J9325" t="str">
        <f t="shared" si="437"/>
        <v>Châu Phú A</v>
      </c>
      <c r="K9325">
        <f t="array" ref="K9325">MATCH(TRUE,ISNUMBER(SEARCH(J9325,[1]Sheet1!I$2:I$3322)),0)</f>
        <v>3057</v>
      </c>
    </row>
    <row r="9326" spans="1:11" x14ac:dyDescent="0.25">
      <c r="A9326" t="s">
        <v>17830</v>
      </c>
      <c r="B9326" t="s">
        <v>17831</v>
      </c>
      <c r="C9326" t="str">
        <f t="shared" si="435"/>
        <v>An Giang</v>
      </c>
      <c r="D9326" t="s">
        <v>17856</v>
      </c>
      <c r="E9326" t="s">
        <v>17857</v>
      </c>
      <c r="F9326" t="str">
        <f t="shared" si="436"/>
        <v>Châu Đốc</v>
      </c>
      <c r="G9326" t="s">
        <v>17862</v>
      </c>
      <c r="H9326" t="s">
        <v>12</v>
      </c>
      <c r="I9326" t="s">
        <v>17863</v>
      </c>
      <c r="J9326" t="str">
        <f t="shared" si="437"/>
        <v>Vĩnh Mỹ</v>
      </c>
      <c r="K9326">
        <f t="array" ref="K9326">MATCH(TRUE,ISNUMBER(SEARCH(J9326,[1]Sheet1!I$2:I$3322)),0)</f>
        <v>3057</v>
      </c>
    </row>
    <row r="9327" spans="1:11" x14ac:dyDescent="0.25">
      <c r="A9327" t="s">
        <v>17830</v>
      </c>
      <c r="B9327" t="s">
        <v>17831</v>
      </c>
      <c r="C9327" t="str">
        <f t="shared" si="435"/>
        <v>An Giang</v>
      </c>
      <c r="D9327" t="s">
        <v>17856</v>
      </c>
      <c r="E9327" t="s">
        <v>17857</v>
      </c>
      <c r="F9327" t="str">
        <f t="shared" si="436"/>
        <v>Châu Đốc</v>
      </c>
      <c r="G9327" t="s">
        <v>17864</v>
      </c>
      <c r="H9327" t="s">
        <v>12</v>
      </c>
      <c r="I9327" t="s">
        <v>17865</v>
      </c>
      <c r="J9327" t="str">
        <f t="shared" si="437"/>
        <v>Núi Sam</v>
      </c>
      <c r="K9327">
        <f t="array" ref="K9327">MATCH(TRUE,ISNUMBER(SEARCH(J9327,[1]Sheet1!I$2:I$3322)),0)</f>
        <v>3058</v>
      </c>
    </row>
    <row r="9328" spans="1:11" x14ac:dyDescent="0.25">
      <c r="A9328" t="s">
        <v>17830</v>
      </c>
      <c r="B9328" t="s">
        <v>17831</v>
      </c>
      <c r="C9328" t="str">
        <f t="shared" si="435"/>
        <v>An Giang</v>
      </c>
      <c r="D9328" t="s">
        <v>17856</v>
      </c>
      <c r="E9328" t="s">
        <v>17857</v>
      </c>
      <c r="F9328" t="str">
        <f t="shared" si="436"/>
        <v>Châu Đốc</v>
      </c>
      <c r="G9328" t="s">
        <v>17866</v>
      </c>
      <c r="H9328" t="s">
        <v>12</v>
      </c>
      <c r="I9328" t="s">
        <v>17867</v>
      </c>
      <c r="J9328" t="str">
        <f t="shared" si="437"/>
        <v>Vĩnh Ngươn</v>
      </c>
      <c r="K9328" t="e">
        <f t="array" ref="K9328">MATCH(TRUE,ISNUMBER(SEARCH(J9328,[1]Sheet1!I$2:I$3322)),0)</f>
        <v>#N/A</v>
      </c>
    </row>
    <row r="9329" spans="1:11" x14ac:dyDescent="0.25">
      <c r="A9329" t="s">
        <v>17830</v>
      </c>
      <c r="B9329" t="s">
        <v>17831</v>
      </c>
      <c r="C9329" t="str">
        <f t="shared" si="435"/>
        <v>An Giang</v>
      </c>
      <c r="D9329" t="s">
        <v>17856</v>
      </c>
      <c r="E9329" t="s">
        <v>17857</v>
      </c>
      <c r="F9329" t="str">
        <f t="shared" si="436"/>
        <v>Châu Đốc</v>
      </c>
      <c r="G9329" t="s">
        <v>17868</v>
      </c>
      <c r="H9329" t="s">
        <v>262</v>
      </c>
      <c r="I9329" t="s">
        <v>17869</v>
      </c>
      <c r="J9329" t="str">
        <f t="shared" si="437"/>
        <v>Vĩnh Tế</v>
      </c>
      <c r="K9329">
        <f t="array" ref="K9329">MATCH(TRUE,ISNUMBER(SEARCH(J9329,[1]Sheet1!I$2:I$3322)),0)</f>
        <v>3058</v>
      </c>
    </row>
    <row r="9330" spans="1:11" x14ac:dyDescent="0.25">
      <c r="A9330" t="s">
        <v>17830</v>
      </c>
      <c r="B9330" t="s">
        <v>17831</v>
      </c>
      <c r="C9330" t="str">
        <f t="shared" si="435"/>
        <v>An Giang</v>
      </c>
      <c r="D9330" t="s">
        <v>17856</v>
      </c>
      <c r="E9330" t="s">
        <v>17857</v>
      </c>
      <c r="F9330" t="str">
        <f t="shared" si="436"/>
        <v>Châu Đốc</v>
      </c>
      <c r="G9330" t="s">
        <v>17870</v>
      </c>
      <c r="H9330" t="s">
        <v>262</v>
      </c>
      <c r="I9330" t="s">
        <v>17871</v>
      </c>
      <c r="J9330" t="str">
        <f t="shared" si="437"/>
        <v>Vĩnh Châu</v>
      </c>
      <c r="K9330">
        <f t="array" ref="K9330">MATCH(TRUE,ISNUMBER(SEARCH(J9330,[1]Sheet1!I$2:I$3322)),0)</f>
        <v>2469</v>
      </c>
    </row>
    <row r="9331" spans="1:11" x14ac:dyDescent="0.25">
      <c r="A9331" t="s">
        <v>17830</v>
      </c>
      <c r="B9331" t="s">
        <v>17831</v>
      </c>
      <c r="C9331" t="str">
        <f t="shared" si="435"/>
        <v>An Giang</v>
      </c>
      <c r="D9331" t="s">
        <v>17872</v>
      </c>
      <c r="E9331" t="s">
        <v>17873</v>
      </c>
      <c r="F9331" t="str">
        <f t="shared" si="436"/>
        <v>An Phú</v>
      </c>
      <c r="G9331" t="s">
        <v>17874</v>
      </c>
      <c r="H9331" t="s">
        <v>259</v>
      </c>
      <c r="I9331" t="s">
        <v>17875</v>
      </c>
      <c r="J9331" t="str">
        <f t="shared" si="437"/>
        <v>An Phú</v>
      </c>
      <c r="K9331">
        <f t="array" ref="K9331">MATCH(TRUE,ISNUMBER(SEARCH(J9331,[1]Sheet1!I$2:I$3322)),0)</f>
        <v>69</v>
      </c>
    </row>
    <row r="9332" spans="1:11" x14ac:dyDescent="0.25">
      <c r="A9332" t="s">
        <v>17830</v>
      </c>
      <c r="B9332" t="s">
        <v>17831</v>
      </c>
      <c r="C9332" t="str">
        <f t="shared" si="435"/>
        <v>An Giang</v>
      </c>
      <c r="D9332" t="s">
        <v>17872</v>
      </c>
      <c r="E9332" t="s">
        <v>17873</v>
      </c>
      <c r="F9332" t="str">
        <f t="shared" si="436"/>
        <v>An Phú</v>
      </c>
      <c r="G9332" t="s">
        <v>17876</v>
      </c>
      <c r="H9332" t="s">
        <v>262</v>
      </c>
      <c r="I9332" t="s">
        <v>8486</v>
      </c>
      <c r="J9332" t="str">
        <f t="shared" si="437"/>
        <v>Khánh An</v>
      </c>
      <c r="K9332">
        <f t="array" ref="K9332">MATCH(TRUE,ISNUMBER(SEARCH(J9332,[1]Sheet1!I$2:I$3322)),0)</f>
        <v>598</v>
      </c>
    </row>
    <row r="9333" spans="1:11" x14ac:dyDescent="0.25">
      <c r="A9333" t="s">
        <v>17830</v>
      </c>
      <c r="B9333" t="s">
        <v>17831</v>
      </c>
      <c r="C9333" t="str">
        <f t="shared" si="435"/>
        <v>An Giang</v>
      </c>
      <c r="D9333" t="s">
        <v>17872</v>
      </c>
      <c r="E9333" t="s">
        <v>17873</v>
      </c>
      <c r="F9333" t="str">
        <f t="shared" si="436"/>
        <v>An Phú</v>
      </c>
      <c r="G9333" t="s">
        <v>17877</v>
      </c>
      <c r="H9333" t="s">
        <v>259</v>
      </c>
      <c r="I9333" t="s">
        <v>17878</v>
      </c>
      <c r="J9333" t="str">
        <f t="shared" si="437"/>
        <v>Long Bình</v>
      </c>
      <c r="K9333">
        <f t="array" ref="K9333">MATCH(TRUE,ISNUMBER(SEARCH(J9333,[1]Sheet1!I$2:I$3322)),0)</f>
        <v>2567</v>
      </c>
    </row>
    <row r="9334" spans="1:11" x14ac:dyDescent="0.25">
      <c r="A9334" t="s">
        <v>17830</v>
      </c>
      <c r="B9334" t="s">
        <v>17831</v>
      </c>
      <c r="C9334" t="str">
        <f t="shared" si="435"/>
        <v>An Giang</v>
      </c>
      <c r="D9334" t="s">
        <v>17872</v>
      </c>
      <c r="E9334" t="s">
        <v>17873</v>
      </c>
      <c r="F9334" t="str">
        <f t="shared" si="436"/>
        <v>An Phú</v>
      </c>
      <c r="G9334" t="s">
        <v>17879</v>
      </c>
      <c r="H9334" t="s">
        <v>262</v>
      </c>
      <c r="I9334" t="s">
        <v>13098</v>
      </c>
      <c r="J9334" t="str">
        <f t="shared" si="437"/>
        <v>Khánh Bình</v>
      </c>
      <c r="K9334">
        <f t="array" ref="K9334">MATCH(TRUE,ISNUMBER(SEARCH(J9334,[1]Sheet1!I$2:I$3322)),0)</f>
        <v>2701</v>
      </c>
    </row>
    <row r="9335" spans="1:11" x14ac:dyDescent="0.25">
      <c r="A9335" t="s">
        <v>17830</v>
      </c>
      <c r="B9335" t="s">
        <v>17831</v>
      </c>
      <c r="C9335" t="str">
        <f t="shared" si="435"/>
        <v>An Giang</v>
      </c>
      <c r="D9335" t="s">
        <v>17872</v>
      </c>
      <c r="E9335" t="s">
        <v>17873</v>
      </c>
      <c r="F9335" t="str">
        <f t="shared" si="436"/>
        <v>An Phú</v>
      </c>
      <c r="G9335" t="s">
        <v>17880</v>
      </c>
      <c r="H9335" t="s">
        <v>262</v>
      </c>
      <c r="I9335" t="s">
        <v>17881</v>
      </c>
      <c r="J9335" t="str">
        <f t="shared" si="437"/>
        <v>Quốc Thái</v>
      </c>
      <c r="K9335">
        <f t="array" ref="K9335">MATCH(TRUE,ISNUMBER(SEARCH(J9335,[1]Sheet1!I$2:I$3322)),0)</f>
        <v>3061</v>
      </c>
    </row>
    <row r="9336" spans="1:11" x14ac:dyDescent="0.25">
      <c r="A9336" t="s">
        <v>17830</v>
      </c>
      <c r="B9336" t="s">
        <v>17831</v>
      </c>
      <c r="C9336" t="str">
        <f t="shared" si="435"/>
        <v>An Giang</v>
      </c>
      <c r="D9336" t="s">
        <v>17872</v>
      </c>
      <c r="E9336" t="s">
        <v>17873</v>
      </c>
      <c r="F9336" t="str">
        <f t="shared" si="436"/>
        <v>An Phú</v>
      </c>
      <c r="G9336" t="s">
        <v>17882</v>
      </c>
      <c r="H9336" t="s">
        <v>262</v>
      </c>
      <c r="I9336" t="s">
        <v>12431</v>
      </c>
      <c r="J9336" t="str">
        <f t="shared" si="437"/>
        <v>Nhơn Hội</v>
      </c>
      <c r="K9336">
        <f t="array" ref="K9336">MATCH(TRUE,ISNUMBER(SEARCH(J9336,[1]Sheet1!I$2:I$3322)),0)</f>
        <v>2108</v>
      </c>
    </row>
    <row r="9337" spans="1:11" x14ac:dyDescent="0.25">
      <c r="A9337" t="s">
        <v>17830</v>
      </c>
      <c r="B9337" t="s">
        <v>17831</v>
      </c>
      <c r="C9337" t="str">
        <f t="shared" si="435"/>
        <v>An Giang</v>
      </c>
      <c r="D9337" t="s">
        <v>17872</v>
      </c>
      <c r="E9337" t="s">
        <v>17873</v>
      </c>
      <c r="F9337" t="str">
        <f t="shared" si="436"/>
        <v>An Phú</v>
      </c>
      <c r="G9337" t="s">
        <v>17883</v>
      </c>
      <c r="H9337" t="s">
        <v>262</v>
      </c>
      <c r="I9337" t="s">
        <v>15770</v>
      </c>
      <c r="J9337" t="str">
        <f t="shared" si="437"/>
        <v>Phú Hữu</v>
      </c>
      <c r="K9337">
        <f t="array" ref="K9337">MATCH(TRUE,ISNUMBER(SEARCH(J9337,[1]Sheet1!I$2:I$3322)),0)</f>
        <v>2571</v>
      </c>
    </row>
    <row r="9338" spans="1:11" x14ac:dyDescent="0.25">
      <c r="A9338" t="s">
        <v>17830</v>
      </c>
      <c r="B9338" t="s">
        <v>17831</v>
      </c>
      <c r="C9338" t="str">
        <f t="shared" si="435"/>
        <v>An Giang</v>
      </c>
      <c r="D9338" t="s">
        <v>17872</v>
      </c>
      <c r="E9338" t="s">
        <v>17873</v>
      </c>
      <c r="F9338" t="str">
        <f t="shared" si="436"/>
        <v>An Phú</v>
      </c>
      <c r="G9338" t="s">
        <v>17884</v>
      </c>
      <c r="H9338" t="s">
        <v>262</v>
      </c>
      <c r="I9338" t="s">
        <v>14829</v>
      </c>
      <c r="J9338" t="str">
        <f t="shared" si="437"/>
        <v>Phú Hội</v>
      </c>
      <c r="K9338">
        <f t="array" ref="K9338">MATCH(TRUE,ISNUMBER(SEARCH(J9338,[1]Sheet1!I$2:I$3322)),0)</f>
        <v>1816</v>
      </c>
    </row>
    <row r="9339" spans="1:11" x14ac:dyDescent="0.25">
      <c r="A9339" t="s">
        <v>17830</v>
      </c>
      <c r="B9339" t="s">
        <v>17831</v>
      </c>
      <c r="C9339" t="str">
        <f t="shared" si="435"/>
        <v>An Giang</v>
      </c>
      <c r="D9339" t="s">
        <v>17872</v>
      </c>
      <c r="E9339" t="s">
        <v>17873</v>
      </c>
      <c r="F9339" t="str">
        <f t="shared" si="436"/>
        <v>An Phú</v>
      </c>
      <c r="G9339" t="s">
        <v>17885</v>
      </c>
      <c r="H9339" t="s">
        <v>262</v>
      </c>
      <c r="I9339" t="s">
        <v>12674</v>
      </c>
      <c r="J9339" t="str">
        <f t="shared" si="437"/>
        <v>Phước Hưng</v>
      </c>
      <c r="K9339">
        <f t="array" ref="K9339">MATCH(TRUE,ISNUMBER(SEARCH(J9339,[1]Sheet1!I$2:I$3322)),0)</f>
        <v>2142</v>
      </c>
    </row>
    <row r="9340" spans="1:11" x14ac:dyDescent="0.25">
      <c r="A9340" t="s">
        <v>17830</v>
      </c>
      <c r="B9340" t="s">
        <v>17831</v>
      </c>
      <c r="C9340" t="str">
        <f t="shared" si="435"/>
        <v>An Giang</v>
      </c>
      <c r="D9340" t="s">
        <v>17872</v>
      </c>
      <c r="E9340" t="s">
        <v>17873</v>
      </c>
      <c r="F9340" t="str">
        <f t="shared" si="436"/>
        <v>An Phú</v>
      </c>
      <c r="G9340" t="s">
        <v>17886</v>
      </c>
      <c r="H9340" t="s">
        <v>262</v>
      </c>
      <c r="I9340" t="s">
        <v>17887</v>
      </c>
      <c r="J9340" t="str">
        <f t="shared" si="437"/>
        <v>Vĩnh Lộc</v>
      </c>
      <c r="K9340">
        <f t="array" ref="K9340">MATCH(TRUE,ISNUMBER(SEARCH(J9340,[1]Sheet1!I$2:I$3322)),0)</f>
        <v>695</v>
      </c>
    </row>
    <row r="9341" spans="1:11" x14ac:dyDescent="0.25">
      <c r="A9341" t="s">
        <v>17830</v>
      </c>
      <c r="B9341" t="s">
        <v>17831</v>
      </c>
      <c r="C9341" t="str">
        <f t="shared" si="435"/>
        <v>An Giang</v>
      </c>
      <c r="D9341" t="s">
        <v>17872</v>
      </c>
      <c r="E9341" t="s">
        <v>17873</v>
      </c>
      <c r="F9341" t="str">
        <f t="shared" si="436"/>
        <v>An Phú</v>
      </c>
      <c r="G9341" t="s">
        <v>17888</v>
      </c>
      <c r="H9341" t="s">
        <v>262</v>
      </c>
      <c r="I9341" t="s">
        <v>17889</v>
      </c>
      <c r="J9341" t="str">
        <f t="shared" si="437"/>
        <v>Vĩnh Hậu</v>
      </c>
      <c r="K9341">
        <f t="array" ref="K9341">MATCH(TRUE,ISNUMBER(SEARCH(J9341,[1]Sheet1!I$2:I$3322)),0)</f>
        <v>3060</v>
      </c>
    </row>
    <row r="9342" spans="1:11" x14ac:dyDescent="0.25">
      <c r="A9342" t="s">
        <v>17830</v>
      </c>
      <c r="B9342" t="s">
        <v>17831</v>
      </c>
      <c r="C9342" t="str">
        <f t="shared" si="435"/>
        <v>An Giang</v>
      </c>
      <c r="D9342" t="s">
        <v>17872</v>
      </c>
      <c r="E9342" t="s">
        <v>17873</v>
      </c>
      <c r="F9342" t="str">
        <f t="shared" si="436"/>
        <v>An Phú</v>
      </c>
      <c r="G9342" t="s">
        <v>17890</v>
      </c>
      <c r="H9342" t="s">
        <v>262</v>
      </c>
      <c r="I9342" t="s">
        <v>17891</v>
      </c>
      <c r="J9342" t="str">
        <f t="shared" si="437"/>
        <v>Vĩnh Trường</v>
      </c>
      <c r="K9342">
        <f t="array" ref="K9342">MATCH(TRUE,ISNUMBER(SEARCH(J9342,[1]Sheet1!I$2:I$3322)),0)</f>
        <v>3060</v>
      </c>
    </row>
    <row r="9343" spans="1:11" x14ac:dyDescent="0.25">
      <c r="A9343" t="s">
        <v>17830</v>
      </c>
      <c r="B9343" t="s">
        <v>17831</v>
      </c>
      <c r="C9343" t="str">
        <f t="shared" si="435"/>
        <v>An Giang</v>
      </c>
      <c r="D9343" t="s">
        <v>17872</v>
      </c>
      <c r="E9343" t="s">
        <v>17873</v>
      </c>
      <c r="F9343" t="str">
        <f t="shared" si="436"/>
        <v>An Phú</v>
      </c>
      <c r="G9343" t="s">
        <v>17892</v>
      </c>
      <c r="H9343" t="s">
        <v>262</v>
      </c>
      <c r="I9343" t="s">
        <v>17893</v>
      </c>
      <c r="J9343" t="str">
        <f t="shared" si="437"/>
        <v>Vĩnh Hội Đông</v>
      </c>
      <c r="K9343">
        <f t="array" ref="K9343">MATCH(TRUE,ISNUMBER(SEARCH(J9343,[1]Sheet1!I$2:I$3322)),0)</f>
        <v>3059</v>
      </c>
    </row>
    <row r="9344" spans="1:11" x14ac:dyDescent="0.25">
      <c r="A9344" t="s">
        <v>17830</v>
      </c>
      <c r="B9344" t="s">
        <v>17831</v>
      </c>
      <c r="C9344" t="str">
        <f t="shared" si="435"/>
        <v>An Giang</v>
      </c>
      <c r="D9344" t="s">
        <v>17872</v>
      </c>
      <c r="E9344" t="s">
        <v>17873</v>
      </c>
      <c r="F9344" t="str">
        <f t="shared" si="436"/>
        <v>An Phú</v>
      </c>
      <c r="G9344" t="s">
        <v>17894</v>
      </c>
      <c r="H9344" t="s">
        <v>259</v>
      </c>
      <c r="I9344" t="s">
        <v>17895</v>
      </c>
      <c r="J9344" t="str">
        <f t="shared" si="437"/>
        <v>Đa Phước</v>
      </c>
      <c r="K9344">
        <f t="array" ref="K9344">MATCH(TRUE,ISNUMBER(SEARCH(J9344,[1]Sheet1!I$2:I$3322)),0)</f>
        <v>2804</v>
      </c>
    </row>
    <row r="9345" spans="1:11" x14ac:dyDescent="0.25">
      <c r="A9345" t="s">
        <v>17830</v>
      </c>
      <c r="B9345" t="s">
        <v>17831</v>
      </c>
      <c r="C9345" t="str">
        <f t="shared" si="435"/>
        <v>An Giang</v>
      </c>
      <c r="D9345" t="s">
        <v>17896</v>
      </c>
      <c r="E9345" t="s">
        <v>17897</v>
      </c>
      <c r="F9345" t="str">
        <f t="shared" si="436"/>
        <v>Tân Châu</v>
      </c>
      <c r="G9345" t="s">
        <v>17898</v>
      </c>
      <c r="H9345" t="s">
        <v>12</v>
      </c>
      <c r="I9345" t="s">
        <v>17899</v>
      </c>
      <c r="J9345" t="str">
        <f t="shared" si="437"/>
        <v>Long Thạnh</v>
      </c>
      <c r="K9345">
        <f t="array" ref="K9345">MATCH(TRUE,ISNUMBER(SEARCH(J9345,[1]Sheet1!I$2:I$3322)),0)</f>
        <v>2491</v>
      </c>
    </row>
    <row r="9346" spans="1:11" x14ac:dyDescent="0.25">
      <c r="A9346" t="s">
        <v>17830</v>
      </c>
      <c r="B9346" t="s">
        <v>17831</v>
      </c>
      <c r="C9346" t="str">
        <f t="shared" si="435"/>
        <v>An Giang</v>
      </c>
      <c r="D9346" t="s">
        <v>17896</v>
      </c>
      <c r="E9346" t="s">
        <v>17897</v>
      </c>
      <c r="F9346" t="str">
        <f t="shared" si="436"/>
        <v>Tân Châu</v>
      </c>
      <c r="G9346" t="s">
        <v>17900</v>
      </c>
      <c r="H9346" t="s">
        <v>12</v>
      </c>
      <c r="I9346" t="s">
        <v>16744</v>
      </c>
      <c r="J9346" t="str">
        <f t="shared" si="437"/>
        <v>Long Hưng</v>
      </c>
      <c r="K9346">
        <f t="array" ref="K9346">MATCH(TRUE,ISNUMBER(SEARCH(J9346,[1]Sheet1!I$2:I$3322)),0)</f>
        <v>429</v>
      </c>
    </row>
    <row r="9347" spans="1:11" x14ac:dyDescent="0.25">
      <c r="A9347" t="s">
        <v>17830</v>
      </c>
      <c r="B9347" t="s">
        <v>17831</v>
      </c>
      <c r="C9347" t="str">
        <f t="shared" ref="C9347:C9410" si="438">TRIM(SUBSTITUTE(SUBSTITUTE(B9347,"Tỉnh ",""),"Thành phố ",""))</f>
        <v>An Giang</v>
      </c>
      <c r="D9347" t="s">
        <v>17896</v>
      </c>
      <c r="E9347" t="s">
        <v>17897</v>
      </c>
      <c r="F9347" t="str">
        <f t="shared" ref="F9347:F9410" si="439">TRIM(SUBSTITUTE(SUBSTITUTE(SUBSTITUTE(SUBSTITUTE(SUBSTITUTE(SUBSTITUTE(E9347,"Thị xã ",""),"Thành phố ",""),"Thành Phố ",""),"Quận ",""),"Huyện ",""),"Thị Xã ",""))</f>
        <v>Tân Châu</v>
      </c>
      <c r="G9347" t="s">
        <v>17901</v>
      </c>
      <c r="H9347" t="s">
        <v>12</v>
      </c>
      <c r="I9347" t="s">
        <v>17902</v>
      </c>
      <c r="J9347" t="str">
        <f t="shared" ref="J9347:J9410" si="440">TRIM(SUBSTITUTE(SUBSTITUTE(SUBSTITUTE(SUBSTITUTE(I9347,"Thị trấn ",""),"Thị Trấn ",""),"Xã ",""),"Phường ",""))</f>
        <v>Long Châu</v>
      </c>
      <c r="K9347">
        <f t="array" ref="K9347">MATCH(TRUE,ISNUMBER(SEARCH(J9347,[1]Sheet1!I$2:I$3322)),0)</f>
        <v>206</v>
      </c>
    </row>
    <row r="9348" spans="1:11" x14ac:dyDescent="0.25">
      <c r="A9348" t="s">
        <v>17830</v>
      </c>
      <c r="B9348" t="s">
        <v>17831</v>
      </c>
      <c r="C9348" t="str">
        <f t="shared" si="438"/>
        <v>An Giang</v>
      </c>
      <c r="D9348" t="s">
        <v>17896</v>
      </c>
      <c r="E9348" t="s">
        <v>17897</v>
      </c>
      <c r="F9348" t="str">
        <f t="shared" si="439"/>
        <v>Tân Châu</v>
      </c>
      <c r="G9348" t="s">
        <v>17903</v>
      </c>
      <c r="H9348" t="s">
        <v>262</v>
      </c>
      <c r="I9348" t="s">
        <v>5771</v>
      </c>
      <c r="J9348" t="str">
        <f t="shared" si="440"/>
        <v>Phú Lộc</v>
      </c>
      <c r="K9348">
        <f t="array" ref="K9348">MATCH(TRUE,ISNUMBER(SEARCH(J9348,[1]Sheet1!I$2:I$3322)),0)</f>
        <v>511</v>
      </c>
    </row>
    <row r="9349" spans="1:11" x14ac:dyDescent="0.25">
      <c r="A9349" t="s">
        <v>17830</v>
      </c>
      <c r="B9349" t="s">
        <v>17831</v>
      </c>
      <c r="C9349" t="str">
        <f t="shared" si="438"/>
        <v>An Giang</v>
      </c>
      <c r="D9349" t="s">
        <v>17896</v>
      </c>
      <c r="E9349" t="s">
        <v>17897</v>
      </c>
      <c r="F9349" t="str">
        <f t="shared" si="439"/>
        <v>Tân Châu</v>
      </c>
      <c r="G9349" t="s">
        <v>17904</v>
      </c>
      <c r="H9349" t="s">
        <v>262</v>
      </c>
      <c r="I9349" t="s">
        <v>17905</v>
      </c>
      <c r="J9349" t="str">
        <f t="shared" si="440"/>
        <v>Vĩnh Xương</v>
      </c>
      <c r="K9349">
        <f t="array" ref="K9349">MATCH(TRUE,ISNUMBER(SEARCH(J9349,[1]Sheet1!I$2:I$3322)),0)</f>
        <v>3066</v>
      </c>
    </row>
    <row r="9350" spans="1:11" x14ac:dyDescent="0.25">
      <c r="A9350" t="s">
        <v>17830</v>
      </c>
      <c r="B9350" t="s">
        <v>17831</v>
      </c>
      <c r="C9350" t="str">
        <f t="shared" si="438"/>
        <v>An Giang</v>
      </c>
      <c r="D9350" t="s">
        <v>17896</v>
      </c>
      <c r="E9350" t="s">
        <v>17897</v>
      </c>
      <c r="F9350" t="str">
        <f t="shared" si="439"/>
        <v>Tân Châu</v>
      </c>
      <c r="G9350" t="s">
        <v>17906</v>
      </c>
      <c r="H9350" t="s">
        <v>262</v>
      </c>
      <c r="I9350" t="s">
        <v>6803</v>
      </c>
      <c r="J9350" t="str">
        <f t="shared" si="440"/>
        <v>Vĩnh Hòa</v>
      </c>
      <c r="K9350">
        <f t="array" ref="K9350">MATCH(TRUE,ISNUMBER(SEARCH(J9350,[1]Sheet1!I$2:I$3322)),0)</f>
        <v>324</v>
      </c>
    </row>
    <row r="9351" spans="1:11" x14ac:dyDescent="0.25">
      <c r="A9351" t="s">
        <v>17830</v>
      </c>
      <c r="B9351" t="s">
        <v>17831</v>
      </c>
      <c r="C9351" t="str">
        <f t="shared" si="438"/>
        <v>An Giang</v>
      </c>
      <c r="D9351" t="s">
        <v>17896</v>
      </c>
      <c r="E9351" t="s">
        <v>17897</v>
      </c>
      <c r="F9351" t="str">
        <f t="shared" si="439"/>
        <v>Tân Châu</v>
      </c>
      <c r="G9351" t="s">
        <v>17907</v>
      </c>
      <c r="H9351" t="s">
        <v>262</v>
      </c>
      <c r="I9351" t="s">
        <v>16990</v>
      </c>
      <c r="J9351" t="str">
        <f t="shared" si="440"/>
        <v>Tân Thạnh</v>
      </c>
      <c r="K9351">
        <f t="array" ref="K9351">MATCH(TRUE,ISNUMBER(SEARCH(J9351,[1]Sheet1!I$2:I$3322)),0)</f>
        <v>1877</v>
      </c>
    </row>
    <row r="9352" spans="1:11" x14ac:dyDescent="0.25">
      <c r="A9352" t="s">
        <v>17830</v>
      </c>
      <c r="B9352" t="s">
        <v>17831</v>
      </c>
      <c r="C9352" t="str">
        <f t="shared" si="438"/>
        <v>An Giang</v>
      </c>
      <c r="D9352" t="s">
        <v>17896</v>
      </c>
      <c r="E9352" t="s">
        <v>17897</v>
      </c>
      <c r="F9352" t="str">
        <f t="shared" si="439"/>
        <v>Tân Châu</v>
      </c>
      <c r="G9352" t="s">
        <v>17908</v>
      </c>
      <c r="H9352" t="s">
        <v>262</v>
      </c>
      <c r="I9352" t="s">
        <v>2153</v>
      </c>
      <c r="J9352" t="str">
        <f t="shared" si="440"/>
        <v>Tân An</v>
      </c>
      <c r="K9352">
        <f t="array" ref="K9352">MATCH(TRUE,ISNUMBER(SEARCH(J9352,[1]Sheet1!I$2:I$3322)),0)</f>
        <v>180</v>
      </c>
    </row>
    <row r="9353" spans="1:11" x14ac:dyDescent="0.25">
      <c r="A9353" t="s">
        <v>17830</v>
      </c>
      <c r="B9353" t="s">
        <v>17831</v>
      </c>
      <c r="C9353" t="str">
        <f t="shared" si="438"/>
        <v>An Giang</v>
      </c>
      <c r="D9353" t="s">
        <v>17896</v>
      </c>
      <c r="E9353" t="s">
        <v>17897</v>
      </c>
      <c r="F9353" t="str">
        <f t="shared" si="439"/>
        <v>Tân Châu</v>
      </c>
      <c r="G9353" t="s">
        <v>17909</v>
      </c>
      <c r="H9353" t="s">
        <v>262</v>
      </c>
      <c r="I9353" t="s">
        <v>15729</v>
      </c>
      <c r="J9353" t="str">
        <f t="shared" si="440"/>
        <v>Long An</v>
      </c>
      <c r="K9353">
        <f t="array" ref="K9353">MATCH(TRUE,ISNUMBER(SEARCH(J9353,[1]Sheet1!I$2:I$3322)),0)</f>
        <v>1375</v>
      </c>
    </row>
    <row r="9354" spans="1:11" x14ac:dyDescent="0.25">
      <c r="A9354" t="s">
        <v>17830</v>
      </c>
      <c r="B9354" t="s">
        <v>17831</v>
      </c>
      <c r="C9354" t="str">
        <f t="shared" si="438"/>
        <v>An Giang</v>
      </c>
      <c r="D9354" t="s">
        <v>17896</v>
      </c>
      <c r="E9354" t="s">
        <v>17897</v>
      </c>
      <c r="F9354" t="str">
        <f t="shared" si="439"/>
        <v>Tân Châu</v>
      </c>
      <c r="G9354" t="s">
        <v>17910</v>
      </c>
      <c r="H9354" t="s">
        <v>12</v>
      </c>
      <c r="I9354" t="s">
        <v>17911</v>
      </c>
      <c r="J9354" t="str">
        <f t="shared" si="440"/>
        <v>Long Phú</v>
      </c>
      <c r="K9354">
        <f t="array" ref="K9354">MATCH(TRUE,ISNUMBER(SEARCH(J9354,[1]Sheet1!I$2:I$3322)),0)</f>
        <v>2835</v>
      </c>
    </row>
    <row r="9355" spans="1:11" x14ac:dyDescent="0.25">
      <c r="A9355" t="s">
        <v>17830</v>
      </c>
      <c r="B9355" t="s">
        <v>17831</v>
      </c>
      <c r="C9355" t="str">
        <f t="shared" si="438"/>
        <v>An Giang</v>
      </c>
      <c r="D9355" t="s">
        <v>17896</v>
      </c>
      <c r="E9355" t="s">
        <v>17897</v>
      </c>
      <c r="F9355" t="str">
        <f t="shared" si="439"/>
        <v>Tân Châu</v>
      </c>
      <c r="G9355" t="s">
        <v>17912</v>
      </c>
      <c r="H9355" t="s">
        <v>262</v>
      </c>
      <c r="I9355" t="s">
        <v>6317</v>
      </c>
      <c r="J9355" t="str">
        <f t="shared" si="440"/>
        <v>Châu Phong</v>
      </c>
      <c r="K9355">
        <f t="array" ref="K9355">MATCH(TRUE,ISNUMBER(SEARCH(J9355,[1]Sheet1!I$2:I$3322)),0)</f>
        <v>205</v>
      </c>
    </row>
    <row r="9356" spans="1:11" x14ac:dyDescent="0.25">
      <c r="A9356" t="s">
        <v>17830</v>
      </c>
      <c r="B9356" t="s">
        <v>17831</v>
      </c>
      <c r="C9356" t="str">
        <f t="shared" si="438"/>
        <v>An Giang</v>
      </c>
      <c r="D9356" t="s">
        <v>17896</v>
      </c>
      <c r="E9356" t="s">
        <v>17897</v>
      </c>
      <c r="F9356" t="str">
        <f t="shared" si="439"/>
        <v>Tân Châu</v>
      </c>
      <c r="G9356" t="s">
        <v>17913</v>
      </c>
      <c r="H9356" t="s">
        <v>262</v>
      </c>
      <c r="I9356" t="s">
        <v>17914</v>
      </c>
      <c r="J9356" t="str">
        <f t="shared" si="440"/>
        <v>Phú Vĩnh</v>
      </c>
      <c r="K9356">
        <f t="array" ref="K9356">MATCH(TRUE,ISNUMBER(SEARCH(J9356,[1]Sheet1!I$2:I$3322)),0)</f>
        <v>3065</v>
      </c>
    </row>
    <row r="9357" spans="1:11" x14ac:dyDescent="0.25">
      <c r="A9357" t="s">
        <v>17830</v>
      </c>
      <c r="B9357" t="s">
        <v>17831</v>
      </c>
      <c r="C9357" t="str">
        <f t="shared" si="438"/>
        <v>An Giang</v>
      </c>
      <c r="D9357" t="s">
        <v>17896</v>
      </c>
      <c r="E9357" t="s">
        <v>17897</v>
      </c>
      <c r="F9357" t="str">
        <f t="shared" si="439"/>
        <v>Tân Châu</v>
      </c>
      <c r="G9357" t="s">
        <v>17915</v>
      </c>
      <c r="H9357" t="s">
        <v>262</v>
      </c>
      <c r="I9357" t="s">
        <v>17916</v>
      </c>
      <c r="J9357" t="str">
        <f t="shared" si="440"/>
        <v>Lê Chánh</v>
      </c>
      <c r="K9357">
        <f t="array" ref="K9357">MATCH(TRUE,ISNUMBER(SEARCH(J9357,[1]Sheet1!I$2:I$3322)),0)</f>
        <v>3065</v>
      </c>
    </row>
    <row r="9358" spans="1:11" x14ac:dyDescent="0.25">
      <c r="A9358" t="s">
        <v>17830</v>
      </c>
      <c r="B9358" t="s">
        <v>17831</v>
      </c>
      <c r="C9358" t="str">
        <f t="shared" si="438"/>
        <v>An Giang</v>
      </c>
      <c r="D9358" t="s">
        <v>17896</v>
      </c>
      <c r="E9358" t="s">
        <v>17897</v>
      </c>
      <c r="F9358" t="str">
        <f t="shared" si="439"/>
        <v>Tân Châu</v>
      </c>
      <c r="G9358" t="s">
        <v>17917</v>
      </c>
      <c r="H9358" t="s">
        <v>12</v>
      </c>
      <c r="I9358" t="s">
        <v>9652</v>
      </c>
      <c r="J9358" t="str">
        <f t="shared" si="440"/>
        <v>Long Sơn</v>
      </c>
      <c r="K9358">
        <f t="array" ref="K9358">MATCH(TRUE,ISNUMBER(SEARCH(J9358,[1]Sheet1!I$2:I$3322)),0)</f>
        <v>130</v>
      </c>
    </row>
    <row r="9359" spans="1:11" x14ac:dyDescent="0.25">
      <c r="A9359" t="s">
        <v>17830</v>
      </c>
      <c r="B9359" t="s">
        <v>17831</v>
      </c>
      <c r="C9359" t="str">
        <f t="shared" si="438"/>
        <v>An Giang</v>
      </c>
      <c r="D9359" t="s">
        <v>17918</v>
      </c>
      <c r="E9359" t="s">
        <v>17919</v>
      </c>
      <c r="F9359" t="str">
        <f t="shared" si="439"/>
        <v>Phú Tân</v>
      </c>
      <c r="G9359" t="s">
        <v>17920</v>
      </c>
      <c r="H9359" t="s">
        <v>259</v>
      </c>
      <c r="I9359" t="s">
        <v>17921</v>
      </c>
      <c r="J9359" t="str">
        <f t="shared" si="440"/>
        <v>Phú Mỹ</v>
      </c>
      <c r="K9359">
        <f t="array" ref="K9359">MATCH(TRUE,ISNUMBER(SEARCH(J9359,[1]Sheet1!I$2:I$3322)),0)</f>
        <v>1077</v>
      </c>
    </row>
    <row r="9360" spans="1:11" x14ac:dyDescent="0.25">
      <c r="A9360" t="s">
        <v>17830</v>
      </c>
      <c r="B9360" t="s">
        <v>17831</v>
      </c>
      <c r="C9360" t="str">
        <f t="shared" si="438"/>
        <v>An Giang</v>
      </c>
      <c r="D9360" t="s">
        <v>17918</v>
      </c>
      <c r="E9360" t="s">
        <v>17919</v>
      </c>
      <c r="F9360" t="str">
        <f t="shared" si="439"/>
        <v>Phú Tân</v>
      </c>
      <c r="G9360" t="s">
        <v>17922</v>
      </c>
      <c r="H9360" t="s">
        <v>259</v>
      </c>
      <c r="I9360" t="s">
        <v>17923</v>
      </c>
      <c r="J9360" t="str">
        <f t="shared" si="440"/>
        <v>Chợ Vàm</v>
      </c>
      <c r="K9360">
        <f t="array" ref="K9360">MATCH(TRUE,ISNUMBER(SEARCH(J9360,[1]Sheet1!I$2:I$3322)),0)</f>
        <v>3072</v>
      </c>
    </row>
    <row r="9361" spans="1:11" x14ac:dyDescent="0.25">
      <c r="A9361" t="s">
        <v>17830</v>
      </c>
      <c r="B9361" t="s">
        <v>17831</v>
      </c>
      <c r="C9361" t="str">
        <f t="shared" si="438"/>
        <v>An Giang</v>
      </c>
      <c r="D9361" t="s">
        <v>17918</v>
      </c>
      <c r="E9361" t="s">
        <v>17919</v>
      </c>
      <c r="F9361" t="str">
        <f t="shared" si="439"/>
        <v>Phú Tân</v>
      </c>
      <c r="G9361" t="s">
        <v>17924</v>
      </c>
      <c r="H9361" t="s">
        <v>262</v>
      </c>
      <c r="I9361" t="s">
        <v>15381</v>
      </c>
      <c r="J9361" t="str">
        <f t="shared" si="440"/>
        <v>Long Hoà</v>
      </c>
      <c r="K9361" t="e">
        <f t="array" ref="K9361">MATCH(TRUE,ISNUMBER(SEARCH(J9361,[1]Sheet1!I$2:I$3322)),0)</f>
        <v>#N/A</v>
      </c>
    </row>
    <row r="9362" spans="1:11" x14ac:dyDescent="0.25">
      <c r="A9362" t="s">
        <v>17830</v>
      </c>
      <c r="B9362" t="s">
        <v>17831</v>
      </c>
      <c r="C9362" t="str">
        <f t="shared" si="438"/>
        <v>An Giang</v>
      </c>
      <c r="D9362" t="s">
        <v>17918</v>
      </c>
      <c r="E9362" t="s">
        <v>17919</v>
      </c>
      <c r="F9362" t="str">
        <f t="shared" si="439"/>
        <v>Phú Tân</v>
      </c>
      <c r="G9362" t="s">
        <v>17925</v>
      </c>
      <c r="H9362" t="s">
        <v>262</v>
      </c>
      <c r="I9362" t="s">
        <v>8399</v>
      </c>
      <c r="J9362" t="str">
        <f t="shared" si="440"/>
        <v>Phú Long</v>
      </c>
      <c r="K9362">
        <f t="array" ref="K9362">MATCH(TRUE,ISNUMBER(SEARCH(J9362,[1]Sheet1!I$2:I$3322)),0)</f>
        <v>509</v>
      </c>
    </row>
    <row r="9363" spans="1:11" x14ac:dyDescent="0.25">
      <c r="A9363" t="s">
        <v>17830</v>
      </c>
      <c r="B9363" t="s">
        <v>17831</v>
      </c>
      <c r="C9363" t="str">
        <f t="shared" si="438"/>
        <v>An Giang</v>
      </c>
      <c r="D9363" t="s">
        <v>17918</v>
      </c>
      <c r="E9363" t="s">
        <v>17919</v>
      </c>
      <c r="F9363" t="str">
        <f t="shared" si="439"/>
        <v>Phú Tân</v>
      </c>
      <c r="G9363" t="s">
        <v>17926</v>
      </c>
      <c r="H9363" t="s">
        <v>262</v>
      </c>
      <c r="I9363" t="s">
        <v>5652</v>
      </c>
      <c r="J9363" t="str">
        <f t="shared" si="440"/>
        <v>Phú Lâm</v>
      </c>
      <c r="K9363">
        <f t="array" ref="K9363">MATCH(TRUE,ISNUMBER(SEARCH(J9363,[1]Sheet1!I$2:I$3322)),0)</f>
        <v>211</v>
      </c>
    </row>
    <row r="9364" spans="1:11" x14ac:dyDescent="0.25">
      <c r="A9364" t="s">
        <v>17830</v>
      </c>
      <c r="B9364" t="s">
        <v>17831</v>
      </c>
      <c r="C9364" t="str">
        <f t="shared" si="438"/>
        <v>An Giang</v>
      </c>
      <c r="D9364" t="s">
        <v>17918</v>
      </c>
      <c r="E9364" t="s">
        <v>17919</v>
      </c>
      <c r="F9364" t="str">
        <f t="shared" si="439"/>
        <v>Phú Tân</v>
      </c>
      <c r="G9364" t="s">
        <v>17927</v>
      </c>
      <c r="H9364" t="s">
        <v>262</v>
      </c>
      <c r="I9364" t="s">
        <v>17687</v>
      </c>
      <c r="J9364" t="str">
        <f t="shared" si="440"/>
        <v>Phú Hiệp</v>
      </c>
      <c r="K9364">
        <f t="array" ref="K9364">MATCH(TRUE,ISNUMBER(SEARCH(J9364,[1]Sheet1!I$2:I$3322)),0)</f>
        <v>3019</v>
      </c>
    </row>
    <row r="9365" spans="1:11" x14ac:dyDescent="0.25">
      <c r="A9365" t="s">
        <v>17830</v>
      </c>
      <c r="B9365" t="s">
        <v>17831</v>
      </c>
      <c r="C9365" t="str">
        <f t="shared" si="438"/>
        <v>An Giang</v>
      </c>
      <c r="D9365" t="s">
        <v>17918</v>
      </c>
      <c r="E9365" t="s">
        <v>17919</v>
      </c>
      <c r="F9365" t="str">
        <f t="shared" si="439"/>
        <v>Phú Tân</v>
      </c>
      <c r="G9365" t="s">
        <v>17928</v>
      </c>
      <c r="H9365" t="s">
        <v>262</v>
      </c>
      <c r="I9365" t="s">
        <v>15773</v>
      </c>
      <c r="J9365" t="str">
        <f t="shared" si="440"/>
        <v>Phú Thạnh</v>
      </c>
      <c r="K9365">
        <f t="array" ref="K9365">MATCH(TRUE,ISNUMBER(SEARCH(J9365,[1]Sheet1!I$2:I$3322)),0)</f>
        <v>2311</v>
      </c>
    </row>
    <row r="9366" spans="1:11" x14ac:dyDescent="0.25">
      <c r="A9366" t="s">
        <v>17830</v>
      </c>
      <c r="B9366" t="s">
        <v>17831</v>
      </c>
      <c r="C9366" t="str">
        <f t="shared" si="438"/>
        <v>An Giang</v>
      </c>
      <c r="D9366" t="s">
        <v>17918</v>
      </c>
      <c r="E9366" t="s">
        <v>17919</v>
      </c>
      <c r="F9366" t="str">
        <f t="shared" si="439"/>
        <v>Phú Tân</v>
      </c>
      <c r="G9366" t="s">
        <v>17929</v>
      </c>
      <c r="H9366" t="s">
        <v>262</v>
      </c>
      <c r="I9366" t="s">
        <v>17930</v>
      </c>
      <c r="J9366" t="str">
        <f t="shared" si="440"/>
        <v>Hoà Lạc</v>
      </c>
      <c r="K9366" t="e">
        <f t="array" ref="K9366">MATCH(TRUE,ISNUMBER(SEARCH(J9366,[1]Sheet1!I$2:I$3322)),0)</f>
        <v>#N/A</v>
      </c>
    </row>
    <row r="9367" spans="1:11" x14ac:dyDescent="0.25">
      <c r="A9367" t="s">
        <v>17830</v>
      </c>
      <c r="B9367" t="s">
        <v>17831</v>
      </c>
      <c r="C9367" t="str">
        <f t="shared" si="438"/>
        <v>An Giang</v>
      </c>
      <c r="D9367" t="s">
        <v>17918</v>
      </c>
      <c r="E9367" t="s">
        <v>17919</v>
      </c>
      <c r="F9367" t="str">
        <f t="shared" si="439"/>
        <v>Phú Tân</v>
      </c>
      <c r="G9367" t="s">
        <v>17931</v>
      </c>
      <c r="H9367" t="s">
        <v>262</v>
      </c>
      <c r="I9367" t="s">
        <v>4180</v>
      </c>
      <c r="J9367" t="str">
        <f t="shared" si="440"/>
        <v>Phú Thành</v>
      </c>
      <c r="K9367">
        <f t="array" ref="K9367">MATCH(TRUE,ISNUMBER(SEARCH(J9367,[1]Sheet1!I$2:I$3322)),0)</f>
        <v>1189</v>
      </c>
    </row>
    <row r="9368" spans="1:11" x14ac:dyDescent="0.25">
      <c r="A9368" t="s">
        <v>17830</v>
      </c>
      <c r="B9368" t="s">
        <v>17831</v>
      </c>
      <c r="C9368" t="str">
        <f t="shared" si="438"/>
        <v>An Giang</v>
      </c>
      <c r="D9368" t="s">
        <v>17918</v>
      </c>
      <c r="E9368" t="s">
        <v>17919</v>
      </c>
      <c r="F9368" t="str">
        <f t="shared" si="439"/>
        <v>Phú Tân</v>
      </c>
      <c r="G9368" t="s">
        <v>17932</v>
      </c>
      <c r="H9368" t="s">
        <v>262</v>
      </c>
      <c r="I9368" t="s">
        <v>11355</v>
      </c>
      <c r="J9368" t="str">
        <f t="shared" si="440"/>
        <v>Phú An</v>
      </c>
      <c r="K9368">
        <f t="array" ref="K9368">MATCH(TRUE,ISNUMBER(SEARCH(J9368,[1]Sheet1!I$2:I$3322)),0)</f>
        <v>1814</v>
      </c>
    </row>
    <row r="9369" spans="1:11" x14ac:dyDescent="0.25">
      <c r="A9369" t="s">
        <v>17830</v>
      </c>
      <c r="B9369" t="s">
        <v>17831</v>
      </c>
      <c r="C9369" t="str">
        <f t="shared" si="438"/>
        <v>An Giang</v>
      </c>
      <c r="D9369" t="s">
        <v>17918</v>
      </c>
      <c r="E9369" t="s">
        <v>17919</v>
      </c>
      <c r="F9369" t="str">
        <f t="shared" si="439"/>
        <v>Phú Tân</v>
      </c>
      <c r="G9369" t="s">
        <v>17933</v>
      </c>
      <c r="H9369" t="s">
        <v>262</v>
      </c>
      <c r="I9369" t="s">
        <v>6128</v>
      </c>
      <c r="J9369" t="str">
        <f t="shared" si="440"/>
        <v>Phú Xuân</v>
      </c>
      <c r="K9369">
        <f t="array" ref="K9369">MATCH(TRUE,ISNUMBER(SEARCH(J9369,[1]Sheet1!I$2:I$3322)),0)</f>
        <v>435</v>
      </c>
    </row>
    <row r="9370" spans="1:11" x14ac:dyDescent="0.25">
      <c r="A9370" t="s">
        <v>17830</v>
      </c>
      <c r="B9370" t="s">
        <v>17831</v>
      </c>
      <c r="C9370" t="str">
        <f t="shared" si="438"/>
        <v>An Giang</v>
      </c>
      <c r="D9370" t="s">
        <v>17918</v>
      </c>
      <c r="E9370" t="s">
        <v>17919</v>
      </c>
      <c r="F9370" t="str">
        <f t="shared" si="439"/>
        <v>Phú Tân</v>
      </c>
      <c r="G9370" t="s">
        <v>17934</v>
      </c>
      <c r="H9370" t="s">
        <v>262</v>
      </c>
      <c r="I9370" t="s">
        <v>17935</v>
      </c>
      <c r="J9370" t="str">
        <f t="shared" si="440"/>
        <v>Hiệp Xương</v>
      </c>
      <c r="K9370">
        <f t="array" ref="K9370">MATCH(TRUE,ISNUMBER(SEARCH(J9370,[1]Sheet1!I$2:I$3322)),0)</f>
        <v>3071</v>
      </c>
    </row>
    <row r="9371" spans="1:11" x14ac:dyDescent="0.25">
      <c r="A9371" t="s">
        <v>17830</v>
      </c>
      <c r="B9371" t="s">
        <v>17831</v>
      </c>
      <c r="C9371" t="str">
        <f t="shared" si="438"/>
        <v>An Giang</v>
      </c>
      <c r="D9371" t="s">
        <v>17918</v>
      </c>
      <c r="E9371" t="s">
        <v>17919</v>
      </c>
      <c r="F9371" t="str">
        <f t="shared" si="439"/>
        <v>Phú Tân</v>
      </c>
      <c r="G9371" t="s">
        <v>17936</v>
      </c>
      <c r="H9371" t="s">
        <v>262</v>
      </c>
      <c r="I9371" t="s">
        <v>2161</v>
      </c>
      <c r="J9371" t="str">
        <f t="shared" si="440"/>
        <v>Phú Bình</v>
      </c>
      <c r="K9371">
        <f t="array" ref="K9371">MATCH(TRUE,ISNUMBER(SEARCH(J9371,[1]Sheet1!I$2:I$3322)),0)</f>
        <v>697</v>
      </c>
    </row>
    <row r="9372" spans="1:11" x14ac:dyDescent="0.25">
      <c r="A9372" t="s">
        <v>17830</v>
      </c>
      <c r="B9372" t="s">
        <v>17831</v>
      </c>
      <c r="C9372" t="str">
        <f t="shared" si="438"/>
        <v>An Giang</v>
      </c>
      <c r="D9372" t="s">
        <v>17918</v>
      </c>
      <c r="E9372" t="s">
        <v>17919</v>
      </c>
      <c r="F9372" t="str">
        <f t="shared" si="439"/>
        <v>Phú Tân</v>
      </c>
      <c r="G9372" t="s">
        <v>17937</v>
      </c>
      <c r="H9372" t="s">
        <v>262</v>
      </c>
      <c r="I9372" t="s">
        <v>7358</v>
      </c>
      <c r="J9372" t="str">
        <f t="shared" si="440"/>
        <v>Phú Thọ</v>
      </c>
      <c r="K9372">
        <f t="array" ref="K9372">MATCH(TRUE,ISNUMBER(SEARCH(J9372,[1]Sheet1!I$2:I$3322)),0)</f>
        <v>411</v>
      </c>
    </row>
    <row r="9373" spans="1:11" x14ac:dyDescent="0.25">
      <c r="A9373" t="s">
        <v>17830</v>
      </c>
      <c r="B9373" t="s">
        <v>17831</v>
      </c>
      <c r="C9373" t="str">
        <f t="shared" si="438"/>
        <v>An Giang</v>
      </c>
      <c r="D9373" t="s">
        <v>17918</v>
      </c>
      <c r="E9373" t="s">
        <v>17919</v>
      </c>
      <c r="F9373" t="str">
        <f t="shared" si="439"/>
        <v>Phú Tân</v>
      </c>
      <c r="G9373" t="s">
        <v>17938</v>
      </c>
      <c r="H9373" t="s">
        <v>262</v>
      </c>
      <c r="I9373" t="s">
        <v>8096</v>
      </c>
      <c r="J9373" t="str">
        <f t="shared" si="440"/>
        <v>Phú Hưng</v>
      </c>
      <c r="K9373">
        <f t="array" ref="K9373">MATCH(TRUE,ISNUMBER(SEARCH(J9373,[1]Sheet1!I$2:I$3322)),0)</f>
        <v>561</v>
      </c>
    </row>
    <row r="9374" spans="1:11" x14ac:dyDescent="0.25">
      <c r="A9374" t="s">
        <v>17830</v>
      </c>
      <c r="B9374" t="s">
        <v>17831</v>
      </c>
      <c r="C9374" t="str">
        <f t="shared" si="438"/>
        <v>An Giang</v>
      </c>
      <c r="D9374" t="s">
        <v>17918</v>
      </c>
      <c r="E9374" t="s">
        <v>17919</v>
      </c>
      <c r="F9374" t="str">
        <f t="shared" si="439"/>
        <v>Phú Tân</v>
      </c>
      <c r="G9374" t="s">
        <v>17939</v>
      </c>
      <c r="H9374" t="s">
        <v>262</v>
      </c>
      <c r="I9374" t="s">
        <v>17940</v>
      </c>
      <c r="J9374" t="str">
        <f t="shared" si="440"/>
        <v>Bình Thạnh Đông</v>
      </c>
      <c r="K9374">
        <f t="array" ref="K9374">MATCH(TRUE,ISNUMBER(SEARCH(J9374,[1]Sheet1!I$2:I$3322)),0)</f>
        <v>3071</v>
      </c>
    </row>
    <row r="9375" spans="1:11" x14ac:dyDescent="0.25">
      <c r="A9375" t="s">
        <v>17830</v>
      </c>
      <c r="B9375" t="s">
        <v>17831</v>
      </c>
      <c r="C9375" t="str">
        <f t="shared" si="438"/>
        <v>An Giang</v>
      </c>
      <c r="D9375" t="s">
        <v>17918</v>
      </c>
      <c r="E9375" t="s">
        <v>17919</v>
      </c>
      <c r="F9375" t="str">
        <f t="shared" si="439"/>
        <v>Phú Tân</v>
      </c>
      <c r="G9375" t="s">
        <v>17941</v>
      </c>
      <c r="H9375" t="s">
        <v>262</v>
      </c>
      <c r="I9375" t="s">
        <v>4505</v>
      </c>
      <c r="J9375" t="str">
        <f t="shared" si="440"/>
        <v>Tân Hòa</v>
      </c>
      <c r="K9375">
        <f t="array" ref="K9375">MATCH(TRUE,ISNUMBER(SEARCH(J9375,[1]Sheet1!I$2:I$3322)),0)</f>
        <v>472</v>
      </c>
    </row>
    <row r="9376" spans="1:11" x14ac:dyDescent="0.25">
      <c r="A9376" t="s">
        <v>17830</v>
      </c>
      <c r="B9376" t="s">
        <v>17831</v>
      </c>
      <c r="C9376" t="str">
        <f t="shared" si="438"/>
        <v>An Giang</v>
      </c>
      <c r="D9376" t="s">
        <v>17918</v>
      </c>
      <c r="E9376" t="s">
        <v>17919</v>
      </c>
      <c r="F9376" t="str">
        <f t="shared" si="439"/>
        <v>Phú Tân</v>
      </c>
      <c r="G9376" t="s">
        <v>17942</v>
      </c>
      <c r="H9376" t="s">
        <v>262</v>
      </c>
      <c r="I9376" t="s">
        <v>5315</v>
      </c>
      <c r="J9376" t="str">
        <f t="shared" si="440"/>
        <v>Tân Trung</v>
      </c>
      <c r="K9376">
        <f t="array" ref="K9376">MATCH(TRUE,ISNUMBER(SEARCH(J9376,[1]Sheet1!I$2:I$3322)),0)</f>
        <v>165</v>
      </c>
    </row>
    <row r="9377" spans="1:11" x14ac:dyDescent="0.25">
      <c r="A9377" t="s">
        <v>17830</v>
      </c>
      <c r="B9377" t="s">
        <v>17831</v>
      </c>
      <c r="C9377" t="str">
        <f t="shared" si="438"/>
        <v>An Giang</v>
      </c>
      <c r="D9377" t="s">
        <v>17943</v>
      </c>
      <c r="E9377" t="s">
        <v>17944</v>
      </c>
      <c r="F9377" t="str">
        <f t="shared" si="439"/>
        <v>Châu Phú</v>
      </c>
      <c r="G9377" t="s">
        <v>17945</v>
      </c>
      <c r="H9377" t="s">
        <v>259</v>
      </c>
      <c r="I9377" t="s">
        <v>17946</v>
      </c>
      <c r="J9377" t="str">
        <f t="shared" si="440"/>
        <v>Cái Dầu</v>
      </c>
      <c r="K9377">
        <f t="array" ref="K9377">MATCH(TRUE,ISNUMBER(SEARCH(J9377,[1]Sheet1!I$2:I$3322)),0)</f>
        <v>3075</v>
      </c>
    </row>
    <row r="9378" spans="1:11" x14ac:dyDescent="0.25">
      <c r="A9378" t="s">
        <v>17830</v>
      </c>
      <c r="B9378" t="s">
        <v>17831</v>
      </c>
      <c r="C9378" t="str">
        <f t="shared" si="438"/>
        <v>An Giang</v>
      </c>
      <c r="D9378" t="s">
        <v>17943</v>
      </c>
      <c r="E9378" t="s">
        <v>17944</v>
      </c>
      <c r="F9378" t="str">
        <f t="shared" si="439"/>
        <v>Châu Phú</v>
      </c>
      <c r="G9378" t="s">
        <v>17947</v>
      </c>
      <c r="H9378" t="s">
        <v>262</v>
      </c>
      <c r="I9378" t="s">
        <v>8482</v>
      </c>
      <c r="J9378" t="str">
        <f t="shared" si="440"/>
        <v>Khánh Hòa</v>
      </c>
      <c r="K9378">
        <f t="array" ref="K9378">MATCH(TRUE,ISNUMBER(SEARCH(J9378,[1]Sheet1!I$2:I$3322)),0)</f>
        <v>598</v>
      </c>
    </row>
    <row r="9379" spans="1:11" x14ac:dyDescent="0.25">
      <c r="A9379" t="s">
        <v>17830</v>
      </c>
      <c r="B9379" t="s">
        <v>17831</v>
      </c>
      <c r="C9379" t="str">
        <f t="shared" si="438"/>
        <v>An Giang</v>
      </c>
      <c r="D9379" t="s">
        <v>17943</v>
      </c>
      <c r="E9379" t="s">
        <v>17944</v>
      </c>
      <c r="F9379" t="str">
        <f t="shared" si="439"/>
        <v>Châu Phú</v>
      </c>
      <c r="G9379" t="s">
        <v>17948</v>
      </c>
      <c r="H9379" t="s">
        <v>262</v>
      </c>
      <c r="I9379" t="s">
        <v>7042</v>
      </c>
      <c r="J9379" t="str">
        <f t="shared" si="440"/>
        <v>Mỹ Đức</v>
      </c>
      <c r="K9379">
        <f t="array" ref="K9379">MATCH(TRUE,ISNUMBER(SEARCH(J9379,[1]Sheet1!I$2:I$3322)),0)</f>
        <v>70</v>
      </c>
    </row>
    <row r="9380" spans="1:11" x14ac:dyDescent="0.25">
      <c r="A9380" t="s">
        <v>17830</v>
      </c>
      <c r="B9380" t="s">
        <v>17831</v>
      </c>
      <c r="C9380" t="str">
        <f t="shared" si="438"/>
        <v>An Giang</v>
      </c>
      <c r="D9380" t="s">
        <v>17943</v>
      </c>
      <c r="E9380" t="s">
        <v>17944</v>
      </c>
      <c r="F9380" t="str">
        <f t="shared" si="439"/>
        <v>Châu Phú</v>
      </c>
      <c r="G9380" t="s">
        <v>17949</v>
      </c>
      <c r="H9380" t="s">
        <v>262</v>
      </c>
      <c r="I9380" t="s">
        <v>16611</v>
      </c>
      <c r="J9380" t="str">
        <f t="shared" si="440"/>
        <v>Mỹ Phú</v>
      </c>
      <c r="K9380">
        <f t="array" ref="K9380">MATCH(TRUE,ISNUMBER(SEARCH(J9380,[1]Sheet1!I$2:I$3322)),0)</f>
        <v>619</v>
      </c>
    </row>
    <row r="9381" spans="1:11" x14ac:dyDescent="0.25">
      <c r="A9381" t="s">
        <v>17830</v>
      </c>
      <c r="B9381" t="s">
        <v>17831</v>
      </c>
      <c r="C9381" t="str">
        <f t="shared" si="438"/>
        <v>An Giang</v>
      </c>
      <c r="D9381" t="s">
        <v>17943</v>
      </c>
      <c r="E9381" t="s">
        <v>17944</v>
      </c>
      <c r="F9381" t="str">
        <f t="shared" si="439"/>
        <v>Châu Phú</v>
      </c>
      <c r="G9381" t="s">
        <v>17950</v>
      </c>
      <c r="H9381" t="s">
        <v>262</v>
      </c>
      <c r="I9381" t="s">
        <v>17951</v>
      </c>
      <c r="J9381" t="str">
        <f t="shared" si="440"/>
        <v>Ô Long Vỹ</v>
      </c>
      <c r="K9381" t="e">
        <f t="array" ref="K9381">MATCH(TRUE,ISNUMBER(SEARCH(J9381,[1]Sheet1!I$2:I$3322)),0)</f>
        <v>#N/A</v>
      </c>
    </row>
    <row r="9382" spans="1:11" x14ac:dyDescent="0.25">
      <c r="A9382" t="s">
        <v>17830</v>
      </c>
      <c r="B9382" t="s">
        <v>17831</v>
      </c>
      <c r="C9382" t="str">
        <f t="shared" si="438"/>
        <v>An Giang</v>
      </c>
      <c r="D9382" t="s">
        <v>17943</v>
      </c>
      <c r="E9382" t="s">
        <v>17944</v>
      </c>
      <c r="F9382" t="str">
        <f t="shared" si="439"/>
        <v>Châu Phú</v>
      </c>
      <c r="G9382" t="s">
        <v>17952</v>
      </c>
      <c r="H9382" t="s">
        <v>259</v>
      </c>
      <c r="I9382" t="s">
        <v>17953</v>
      </c>
      <c r="J9382" t="str">
        <f t="shared" si="440"/>
        <v>Vĩnh Thạnh Trung</v>
      </c>
      <c r="K9382">
        <f t="array" ref="K9382">MATCH(TRUE,ISNUMBER(SEARCH(J9382,[1]Sheet1!I$2:I$3322)),0)</f>
        <v>3077</v>
      </c>
    </row>
    <row r="9383" spans="1:11" x14ac:dyDescent="0.25">
      <c r="A9383" t="s">
        <v>17830</v>
      </c>
      <c r="B9383" t="s">
        <v>17831</v>
      </c>
      <c r="C9383" t="str">
        <f t="shared" si="438"/>
        <v>An Giang</v>
      </c>
      <c r="D9383" t="s">
        <v>17943</v>
      </c>
      <c r="E9383" t="s">
        <v>17944</v>
      </c>
      <c r="F9383" t="str">
        <f t="shared" si="439"/>
        <v>Châu Phú</v>
      </c>
      <c r="G9383" t="s">
        <v>17954</v>
      </c>
      <c r="H9383" t="s">
        <v>262</v>
      </c>
      <c r="I9383" t="s">
        <v>17955</v>
      </c>
      <c r="J9383" t="str">
        <f t="shared" si="440"/>
        <v>Thạnh Mỹ Tây</v>
      </c>
      <c r="K9383">
        <f t="array" ref="K9383">MATCH(TRUE,ISNUMBER(SEARCH(J9383,[1]Sheet1!I$2:I$3322)),0)</f>
        <v>3079</v>
      </c>
    </row>
    <row r="9384" spans="1:11" x14ac:dyDescent="0.25">
      <c r="A9384" t="s">
        <v>17830</v>
      </c>
      <c r="B9384" t="s">
        <v>17831</v>
      </c>
      <c r="C9384" t="str">
        <f t="shared" si="438"/>
        <v>An Giang</v>
      </c>
      <c r="D9384" t="s">
        <v>17943</v>
      </c>
      <c r="E9384" t="s">
        <v>17944</v>
      </c>
      <c r="F9384" t="str">
        <f t="shared" si="439"/>
        <v>Châu Phú</v>
      </c>
      <c r="G9384" t="s">
        <v>17956</v>
      </c>
      <c r="H9384" t="s">
        <v>262</v>
      </c>
      <c r="I9384" t="s">
        <v>4401</v>
      </c>
      <c r="J9384" t="str">
        <f t="shared" si="440"/>
        <v>Bình Long</v>
      </c>
      <c r="K9384">
        <f t="array" ref="K9384">MATCH(TRUE,ISNUMBER(SEARCH(J9384,[1]Sheet1!I$2:I$3322)),0)</f>
        <v>955</v>
      </c>
    </row>
    <row r="9385" spans="1:11" x14ac:dyDescent="0.25">
      <c r="A9385" t="s">
        <v>17830</v>
      </c>
      <c r="B9385" t="s">
        <v>17831</v>
      </c>
      <c r="C9385" t="str">
        <f t="shared" si="438"/>
        <v>An Giang</v>
      </c>
      <c r="D9385" t="s">
        <v>17943</v>
      </c>
      <c r="E9385" t="s">
        <v>17944</v>
      </c>
      <c r="F9385" t="str">
        <f t="shared" si="439"/>
        <v>Châu Phú</v>
      </c>
      <c r="G9385" t="s">
        <v>17957</v>
      </c>
      <c r="H9385" t="s">
        <v>262</v>
      </c>
      <c r="I9385" t="s">
        <v>12147</v>
      </c>
      <c r="J9385" t="str">
        <f t="shared" si="440"/>
        <v>Bình Mỹ</v>
      </c>
      <c r="K9385">
        <f t="array" ref="K9385">MATCH(TRUE,ISNUMBER(SEARCH(J9385,[1]Sheet1!I$2:I$3322)),0)</f>
        <v>530</v>
      </c>
    </row>
    <row r="9386" spans="1:11" x14ac:dyDescent="0.25">
      <c r="A9386" t="s">
        <v>17830</v>
      </c>
      <c r="B9386" t="s">
        <v>17831</v>
      </c>
      <c r="C9386" t="str">
        <f t="shared" si="438"/>
        <v>An Giang</v>
      </c>
      <c r="D9386" t="s">
        <v>17943</v>
      </c>
      <c r="E9386" t="s">
        <v>17944</v>
      </c>
      <c r="F9386" t="str">
        <f t="shared" si="439"/>
        <v>Châu Phú</v>
      </c>
      <c r="G9386" t="s">
        <v>17958</v>
      </c>
      <c r="H9386" t="s">
        <v>262</v>
      </c>
      <c r="I9386" t="s">
        <v>17959</v>
      </c>
      <c r="J9386" t="str">
        <f t="shared" si="440"/>
        <v>Bình Thủy</v>
      </c>
      <c r="K9386">
        <f t="array" ref="K9386">MATCH(TRUE,ISNUMBER(SEARCH(J9386,[1]Sheet1!I$2:I$3322)),0)</f>
        <v>3078</v>
      </c>
    </row>
    <row r="9387" spans="1:11" x14ac:dyDescent="0.25">
      <c r="A9387" t="s">
        <v>17830</v>
      </c>
      <c r="B9387" t="s">
        <v>17831</v>
      </c>
      <c r="C9387" t="str">
        <f t="shared" si="438"/>
        <v>An Giang</v>
      </c>
      <c r="D9387" t="s">
        <v>17943</v>
      </c>
      <c r="E9387" t="s">
        <v>17944</v>
      </c>
      <c r="F9387" t="str">
        <f t="shared" si="439"/>
        <v>Châu Phú</v>
      </c>
      <c r="G9387" t="s">
        <v>17960</v>
      </c>
      <c r="H9387" t="s">
        <v>262</v>
      </c>
      <c r="I9387" t="s">
        <v>17961</v>
      </c>
      <c r="J9387" t="str">
        <f t="shared" si="440"/>
        <v>Đào Hữu Cảnh</v>
      </c>
      <c r="K9387">
        <f t="array" ref="K9387">MATCH(TRUE,ISNUMBER(SEARCH(J9387,[1]Sheet1!I$2:I$3322)),0)</f>
        <v>3079</v>
      </c>
    </row>
    <row r="9388" spans="1:11" x14ac:dyDescent="0.25">
      <c r="A9388" t="s">
        <v>17830</v>
      </c>
      <c r="B9388" t="s">
        <v>17831</v>
      </c>
      <c r="C9388" t="str">
        <f t="shared" si="438"/>
        <v>An Giang</v>
      </c>
      <c r="D9388" t="s">
        <v>17943</v>
      </c>
      <c r="E9388" t="s">
        <v>17944</v>
      </c>
      <c r="F9388" t="str">
        <f t="shared" si="439"/>
        <v>Châu Phú</v>
      </c>
      <c r="G9388" t="s">
        <v>17962</v>
      </c>
      <c r="H9388" t="s">
        <v>262</v>
      </c>
      <c r="I9388" t="s">
        <v>2155</v>
      </c>
      <c r="J9388" t="str">
        <f t="shared" si="440"/>
        <v>Bình Phú</v>
      </c>
      <c r="K9388">
        <f t="array" ref="K9388">MATCH(TRUE,ISNUMBER(SEARCH(J9388,[1]Sheet1!I$2:I$3322)),0)</f>
        <v>693</v>
      </c>
    </row>
    <row r="9389" spans="1:11" x14ac:dyDescent="0.25">
      <c r="A9389" t="s">
        <v>17830</v>
      </c>
      <c r="B9389" t="s">
        <v>17831</v>
      </c>
      <c r="C9389" t="str">
        <f t="shared" si="438"/>
        <v>An Giang</v>
      </c>
      <c r="D9389" t="s">
        <v>17943</v>
      </c>
      <c r="E9389" t="s">
        <v>17944</v>
      </c>
      <c r="F9389" t="str">
        <f t="shared" si="439"/>
        <v>Châu Phú</v>
      </c>
      <c r="G9389" t="s">
        <v>17963</v>
      </c>
      <c r="H9389" t="s">
        <v>262</v>
      </c>
      <c r="I9389" t="s">
        <v>12126</v>
      </c>
      <c r="J9389" t="str">
        <f t="shared" si="440"/>
        <v>Bình Chánh</v>
      </c>
      <c r="K9389">
        <f t="array" ref="K9389">MATCH(TRUE,ISNUMBER(SEARCH(J9389,[1]Sheet1!I$2:I$3322)),0)</f>
        <v>1958</v>
      </c>
    </row>
    <row r="9390" spans="1:11" x14ac:dyDescent="0.25">
      <c r="A9390" t="s">
        <v>17830</v>
      </c>
      <c r="B9390" t="s">
        <v>17831</v>
      </c>
      <c r="C9390" t="str">
        <f t="shared" si="438"/>
        <v>An Giang</v>
      </c>
      <c r="D9390" t="s">
        <v>17964</v>
      </c>
      <c r="E9390" t="s">
        <v>17965</v>
      </c>
      <c r="F9390" t="str">
        <f t="shared" si="439"/>
        <v>Tịnh Biên</v>
      </c>
      <c r="G9390" t="s">
        <v>17966</v>
      </c>
      <c r="H9390" t="s">
        <v>12</v>
      </c>
      <c r="I9390" t="s">
        <v>17967</v>
      </c>
      <c r="J9390" t="str">
        <f t="shared" si="440"/>
        <v>Nhà Bàng</v>
      </c>
      <c r="K9390">
        <f t="array" ref="K9390">MATCH(TRUE,ISNUMBER(SEARCH(J9390,[1]Sheet1!I$2:I$3322)),0)</f>
        <v>3083</v>
      </c>
    </row>
    <row r="9391" spans="1:11" x14ac:dyDescent="0.25">
      <c r="A9391" t="s">
        <v>17830</v>
      </c>
      <c r="B9391" t="s">
        <v>17831</v>
      </c>
      <c r="C9391" t="str">
        <f t="shared" si="438"/>
        <v>An Giang</v>
      </c>
      <c r="D9391" t="s">
        <v>17964</v>
      </c>
      <c r="E9391" t="s">
        <v>17965</v>
      </c>
      <c r="F9391" t="str">
        <f t="shared" si="439"/>
        <v>Tịnh Biên</v>
      </c>
      <c r="G9391" t="s">
        <v>17968</v>
      </c>
      <c r="H9391" t="s">
        <v>12</v>
      </c>
      <c r="I9391" t="s">
        <v>4540</v>
      </c>
      <c r="J9391" t="str">
        <f t="shared" si="440"/>
        <v>Chi Lăng</v>
      </c>
      <c r="K9391">
        <f t="array" ref="K9391">MATCH(TRUE,ISNUMBER(SEARCH(J9391,[1]Sheet1!I$2:I$3322)),0)</f>
        <v>204</v>
      </c>
    </row>
    <row r="9392" spans="1:11" x14ac:dyDescent="0.25">
      <c r="A9392" t="s">
        <v>17830</v>
      </c>
      <c r="B9392" t="s">
        <v>17831</v>
      </c>
      <c r="C9392" t="str">
        <f t="shared" si="438"/>
        <v>An Giang</v>
      </c>
      <c r="D9392" t="s">
        <v>17964</v>
      </c>
      <c r="E9392" t="s">
        <v>17965</v>
      </c>
      <c r="F9392" t="str">
        <f t="shared" si="439"/>
        <v>Tịnh Biên</v>
      </c>
      <c r="G9392" t="s">
        <v>17969</v>
      </c>
      <c r="H9392" t="s">
        <v>12</v>
      </c>
      <c r="I9392" t="s">
        <v>17970</v>
      </c>
      <c r="J9392" t="str">
        <f t="shared" si="440"/>
        <v>Núi Voi</v>
      </c>
      <c r="K9392">
        <f t="array" ref="K9392">MATCH(TRUE,ISNUMBER(SEARCH(J9392,[1]Sheet1!I$2:I$3322)),0)</f>
        <v>3084</v>
      </c>
    </row>
    <row r="9393" spans="1:11" x14ac:dyDescent="0.25">
      <c r="A9393" t="s">
        <v>17830</v>
      </c>
      <c r="B9393" t="s">
        <v>17831</v>
      </c>
      <c r="C9393" t="str">
        <f t="shared" si="438"/>
        <v>An Giang</v>
      </c>
      <c r="D9393" t="s">
        <v>17964</v>
      </c>
      <c r="E9393" t="s">
        <v>17965</v>
      </c>
      <c r="F9393" t="str">
        <f t="shared" si="439"/>
        <v>Tịnh Biên</v>
      </c>
      <c r="G9393" t="s">
        <v>17971</v>
      </c>
      <c r="H9393" t="s">
        <v>12</v>
      </c>
      <c r="I9393" t="s">
        <v>12654</v>
      </c>
      <c r="J9393" t="str">
        <f t="shared" si="440"/>
        <v>Nhơn Hưng</v>
      </c>
      <c r="K9393">
        <f t="array" ref="K9393">MATCH(TRUE,ISNUMBER(SEARCH(J9393,[1]Sheet1!I$2:I$3322)),0)</f>
        <v>2114</v>
      </c>
    </row>
    <row r="9394" spans="1:11" x14ac:dyDescent="0.25">
      <c r="A9394" t="s">
        <v>17830</v>
      </c>
      <c r="B9394" t="s">
        <v>17831</v>
      </c>
      <c r="C9394" t="str">
        <f t="shared" si="438"/>
        <v>An Giang</v>
      </c>
      <c r="D9394" t="s">
        <v>17964</v>
      </c>
      <c r="E9394" t="s">
        <v>17965</v>
      </c>
      <c r="F9394" t="str">
        <f t="shared" si="439"/>
        <v>Tịnh Biên</v>
      </c>
      <c r="G9394" t="s">
        <v>17972</v>
      </c>
      <c r="H9394" t="s">
        <v>12</v>
      </c>
      <c r="I9394" t="s">
        <v>11617</v>
      </c>
      <c r="J9394" t="str">
        <f t="shared" si="440"/>
        <v>An Phú</v>
      </c>
      <c r="K9394">
        <f t="array" ref="K9394">MATCH(TRUE,ISNUMBER(SEARCH(J9394,[1]Sheet1!I$2:I$3322)),0)</f>
        <v>69</v>
      </c>
    </row>
    <row r="9395" spans="1:11" x14ac:dyDescent="0.25">
      <c r="A9395" t="s">
        <v>17830</v>
      </c>
      <c r="B9395" t="s">
        <v>17831</v>
      </c>
      <c r="C9395" t="str">
        <f t="shared" si="438"/>
        <v>An Giang</v>
      </c>
      <c r="D9395" t="s">
        <v>17964</v>
      </c>
      <c r="E9395" t="s">
        <v>17965</v>
      </c>
      <c r="F9395" t="str">
        <f t="shared" si="439"/>
        <v>Tịnh Biên</v>
      </c>
      <c r="G9395" t="s">
        <v>17973</v>
      </c>
      <c r="H9395" t="s">
        <v>12</v>
      </c>
      <c r="I9395" t="s">
        <v>17974</v>
      </c>
      <c r="J9395" t="str">
        <f t="shared" si="440"/>
        <v>Thới Sơn</v>
      </c>
      <c r="K9395">
        <f t="array" ref="K9395">MATCH(TRUE,ISNUMBER(SEARCH(J9395,[1]Sheet1!I$2:I$3322)),0)</f>
        <v>2818</v>
      </c>
    </row>
    <row r="9396" spans="1:11" x14ac:dyDescent="0.25">
      <c r="A9396" t="s">
        <v>17830</v>
      </c>
      <c r="B9396" t="s">
        <v>17831</v>
      </c>
      <c r="C9396" t="str">
        <f t="shared" si="438"/>
        <v>An Giang</v>
      </c>
      <c r="D9396" t="s">
        <v>17964</v>
      </c>
      <c r="E9396" t="s">
        <v>17965</v>
      </c>
      <c r="F9396" t="str">
        <f t="shared" si="439"/>
        <v>Tịnh Biên</v>
      </c>
      <c r="G9396" t="s">
        <v>17975</v>
      </c>
      <c r="H9396" t="s">
        <v>12</v>
      </c>
      <c r="I9396" t="s">
        <v>17976</v>
      </c>
      <c r="J9396" t="str">
        <f t="shared" si="440"/>
        <v>Tịnh Biên</v>
      </c>
      <c r="K9396">
        <f t="array" ref="K9396">MATCH(TRUE,ISNUMBER(SEARCH(J9396,[1]Sheet1!I$2:I$3322)),0)</f>
        <v>3082</v>
      </c>
    </row>
    <row r="9397" spans="1:11" x14ac:dyDescent="0.25">
      <c r="A9397" t="s">
        <v>17830</v>
      </c>
      <c r="B9397" t="s">
        <v>17831</v>
      </c>
      <c r="C9397" t="str">
        <f t="shared" si="438"/>
        <v>An Giang</v>
      </c>
      <c r="D9397" t="s">
        <v>17964</v>
      </c>
      <c r="E9397" t="s">
        <v>17965</v>
      </c>
      <c r="F9397" t="str">
        <f t="shared" si="439"/>
        <v>Tịnh Biên</v>
      </c>
      <c r="G9397" t="s">
        <v>17977</v>
      </c>
      <c r="H9397" t="s">
        <v>262</v>
      </c>
      <c r="I9397" t="s">
        <v>17978</v>
      </c>
      <c r="J9397" t="str">
        <f t="shared" si="440"/>
        <v>Văn Giáo</v>
      </c>
      <c r="K9397">
        <f t="array" ref="K9397">MATCH(TRUE,ISNUMBER(SEARCH(J9397,[1]Sheet1!I$2:I$3322)),0)</f>
        <v>3080</v>
      </c>
    </row>
    <row r="9398" spans="1:11" x14ac:dyDescent="0.25">
      <c r="A9398" t="s">
        <v>17830</v>
      </c>
      <c r="B9398" t="s">
        <v>17831</v>
      </c>
      <c r="C9398" t="str">
        <f t="shared" si="438"/>
        <v>An Giang</v>
      </c>
      <c r="D9398" t="s">
        <v>17964</v>
      </c>
      <c r="E9398" t="s">
        <v>17965</v>
      </c>
      <c r="F9398" t="str">
        <f t="shared" si="439"/>
        <v>Tịnh Biên</v>
      </c>
      <c r="G9398" t="s">
        <v>17979</v>
      </c>
      <c r="H9398" t="s">
        <v>262</v>
      </c>
      <c r="I9398" t="s">
        <v>12791</v>
      </c>
      <c r="J9398" t="str">
        <f t="shared" si="440"/>
        <v>An Cư</v>
      </c>
      <c r="K9398">
        <f t="array" ref="K9398">MATCH(TRUE,ISNUMBER(SEARCH(J9398,[1]Sheet1!I$2:I$3322)),0)</f>
        <v>2323</v>
      </c>
    </row>
    <row r="9399" spans="1:11" x14ac:dyDescent="0.25">
      <c r="A9399" t="s">
        <v>17830</v>
      </c>
      <c r="B9399" t="s">
        <v>17831</v>
      </c>
      <c r="C9399" t="str">
        <f t="shared" si="438"/>
        <v>An Giang</v>
      </c>
      <c r="D9399" t="s">
        <v>17964</v>
      </c>
      <c r="E9399" t="s">
        <v>17965</v>
      </c>
      <c r="F9399" t="str">
        <f t="shared" si="439"/>
        <v>Tịnh Biên</v>
      </c>
      <c r="G9399" t="s">
        <v>17980</v>
      </c>
      <c r="H9399" t="s">
        <v>262</v>
      </c>
      <c r="I9399" t="s">
        <v>9130</v>
      </c>
      <c r="J9399" t="str">
        <f t="shared" si="440"/>
        <v>An Nông</v>
      </c>
      <c r="K9399">
        <f t="array" ref="K9399">MATCH(TRUE,ISNUMBER(SEARCH(J9399,[1]Sheet1!I$2:I$3322)),0)</f>
        <v>1456</v>
      </c>
    </row>
    <row r="9400" spans="1:11" x14ac:dyDescent="0.25">
      <c r="A9400" t="s">
        <v>17830</v>
      </c>
      <c r="B9400" t="s">
        <v>17831</v>
      </c>
      <c r="C9400" t="str">
        <f t="shared" si="438"/>
        <v>An Giang</v>
      </c>
      <c r="D9400" t="s">
        <v>17964</v>
      </c>
      <c r="E9400" t="s">
        <v>17965</v>
      </c>
      <c r="F9400" t="str">
        <f t="shared" si="439"/>
        <v>Tịnh Biên</v>
      </c>
      <c r="G9400" t="s">
        <v>17981</v>
      </c>
      <c r="H9400" t="s">
        <v>262</v>
      </c>
      <c r="I9400" t="s">
        <v>4966</v>
      </c>
      <c r="J9400" t="str">
        <f t="shared" si="440"/>
        <v>Vĩnh Trung</v>
      </c>
      <c r="K9400">
        <f t="array" ref="K9400">MATCH(TRUE,ISNUMBER(SEARCH(J9400,[1]Sheet1!I$2:I$3322)),0)</f>
        <v>273</v>
      </c>
    </row>
    <row r="9401" spans="1:11" x14ac:dyDescent="0.25">
      <c r="A9401" t="s">
        <v>17830</v>
      </c>
      <c r="B9401" t="s">
        <v>17831</v>
      </c>
      <c r="C9401" t="str">
        <f t="shared" si="438"/>
        <v>An Giang</v>
      </c>
      <c r="D9401" t="s">
        <v>17964</v>
      </c>
      <c r="E9401" t="s">
        <v>17965</v>
      </c>
      <c r="F9401" t="str">
        <f t="shared" si="439"/>
        <v>Tịnh Biên</v>
      </c>
      <c r="G9401" t="s">
        <v>17982</v>
      </c>
      <c r="H9401" t="s">
        <v>262</v>
      </c>
      <c r="I9401" t="s">
        <v>15060</v>
      </c>
      <c r="J9401" t="str">
        <f t="shared" si="440"/>
        <v>Tân Lợi</v>
      </c>
      <c r="K9401">
        <f t="array" ref="K9401">MATCH(TRUE,ISNUMBER(SEARCH(J9401,[1]Sheet1!I$2:I$3322)),0)</f>
        <v>2243</v>
      </c>
    </row>
    <row r="9402" spans="1:11" x14ac:dyDescent="0.25">
      <c r="A9402" t="s">
        <v>17830</v>
      </c>
      <c r="B9402" t="s">
        <v>17831</v>
      </c>
      <c r="C9402" t="str">
        <f t="shared" si="438"/>
        <v>An Giang</v>
      </c>
      <c r="D9402" t="s">
        <v>17964</v>
      </c>
      <c r="E9402" t="s">
        <v>17965</v>
      </c>
      <c r="F9402" t="str">
        <f t="shared" si="439"/>
        <v>Tịnh Biên</v>
      </c>
      <c r="G9402" t="s">
        <v>17983</v>
      </c>
      <c r="H9402" t="s">
        <v>262</v>
      </c>
      <c r="I9402" t="s">
        <v>17984</v>
      </c>
      <c r="J9402" t="str">
        <f t="shared" si="440"/>
        <v>An Hảo</v>
      </c>
      <c r="K9402">
        <f t="array" ref="K9402">MATCH(TRUE,ISNUMBER(SEARCH(J9402,[1]Sheet1!I$2:I$3322)),0)</f>
        <v>3081</v>
      </c>
    </row>
    <row r="9403" spans="1:11" x14ac:dyDescent="0.25">
      <c r="A9403" t="s">
        <v>17830</v>
      </c>
      <c r="B9403" t="s">
        <v>17831</v>
      </c>
      <c r="C9403" t="str">
        <f t="shared" si="438"/>
        <v>An Giang</v>
      </c>
      <c r="D9403" t="s">
        <v>17964</v>
      </c>
      <c r="E9403" t="s">
        <v>17965</v>
      </c>
      <c r="F9403" t="str">
        <f t="shared" si="439"/>
        <v>Tịnh Biên</v>
      </c>
      <c r="G9403" t="s">
        <v>17985</v>
      </c>
      <c r="H9403" t="s">
        <v>262</v>
      </c>
      <c r="I9403" t="s">
        <v>696</v>
      </c>
      <c r="J9403" t="str">
        <f t="shared" si="440"/>
        <v>Tân Lập</v>
      </c>
      <c r="K9403">
        <f t="array" ref="K9403">MATCH(TRUE,ISNUMBER(SEARCH(J9403,[1]Sheet1!I$2:I$3322)),0)</f>
        <v>102</v>
      </c>
    </row>
    <row r="9404" spans="1:11" x14ac:dyDescent="0.25">
      <c r="A9404" t="s">
        <v>17830</v>
      </c>
      <c r="B9404" t="s">
        <v>17831</v>
      </c>
      <c r="C9404" t="str">
        <f t="shared" si="438"/>
        <v>An Giang</v>
      </c>
      <c r="D9404" t="s">
        <v>17986</v>
      </c>
      <c r="E9404" t="s">
        <v>17987</v>
      </c>
      <c r="F9404" t="str">
        <f t="shared" si="439"/>
        <v>Tri Tôn</v>
      </c>
      <c r="G9404" t="s">
        <v>17988</v>
      </c>
      <c r="H9404" t="s">
        <v>259</v>
      </c>
      <c r="I9404" t="s">
        <v>17989</v>
      </c>
      <c r="J9404" t="str">
        <f t="shared" si="440"/>
        <v>Tri Tôn</v>
      </c>
      <c r="K9404">
        <f t="array" ref="K9404">MATCH(TRUE,ISNUMBER(SEARCH(J9404,[1]Sheet1!I$2:I$3322)),0)</f>
        <v>3086</v>
      </c>
    </row>
    <row r="9405" spans="1:11" x14ac:dyDescent="0.25">
      <c r="A9405" t="s">
        <v>17830</v>
      </c>
      <c r="B9405" t="s">
        <v>17831</v>
      </c>
      <c r="C9405" t="str">
        <f t="shared" si="438"/>
        <v>An Giang</v>
      </c>
      <c r="D9405" t="s">
        <v>17986</v>
      </c>
      <c r="E9405" t="s">
        <v>17987</v>
      </c>
      <c r="F9405" t="str">
        <f t="shared" si="439"/>
        <v>Tri Tôn</v>
      </c>
      <c r="G9405" t="s">
        <v>17990</v>
      </c>
      <c r="H9405" t="s">
        <v>259</v>
      </c>
      <c r="I9405" t="s">
        <v>17991</v>
      </c>
      <c r="J9405" t="str">
        <f t="shared" si="440"/>
        <v>Ba Chúc</v>
      </c>
      <c r="K9405">
        <f t="array" ref="K9405">MATCH(TRUE,ISNUMBER(SEARCH(J9405,[1]Sheet1!I$2:I$3322)),0)</f>
        <v>3085</v>
      </c>
    </row>
    <row r="9406" spans="1:11" x14ac:dyDescent="0.25">
      <c r="A9406" t="s">
        <v>17830</v>
      </c>
      <c r="B9406" t="s">
        <v>17831</v>
      </c>
      <c r="C9406" t="str">
        <f t="shared" si="438"/>
        <v>An Giang</v>
      </c>
      <c r="D9406" t="s">
        <v>17986</v>
      </c>
      <c r="E9406" t="s">
        <v>17987</v>
      </c>
      <c r="F9406" t="str">
        <f t="shared" si="439"/>
        <v>Tri Tôn</v>
      </c>
      <c r="G9406" t="s">
        <v>17992</v>
      </c>
      <c r="H9406" t="s">
        <v>262</v>
      </c>
      <c r="I9406" t="s">
        <v>17993</v>
      </c>
      <c r="J9406" t="str">
        <f t="shared" si="440"/>
        <v>Lạc Quới</v>
      </c>
      <c r="K9406">
        <f t="array" ref="K9406">MATCH(TRUE,ISNUMBER(SEARCH(J9406,[1]Sheet1!I$2:I$3322)),0)</f>
        <v>3085</v>
      </c>
    </row>
    <row r="9407" spans="1:11" x14ac:dyDescent="0.25">
      <c r="A9407" t="s">
        <v>17830</v>
      </c>
      <c r="B9407" t="s">
        <v>17831</v>
      </c>
      <c r="C9407" t="str">
        <f t="shared" si="438"/>
        <v>An Giang</v>
      </c>
      <c r="D9407" t="s">
        <v>17986</v>
      </c>
      <c r="E9407" t="s">
        <v>17987</v>
      </c>
      <c r="F9407" t="str">
        <f t="shared" si="439"/>
        <v>Tri Tôn</v>
      </c>
      <c r="G9407" t="s">
        <v>17994</v>
      </c>
      <c r="H9407" t="s">
        <v>262</v>
      </c>
      <c r="I9407" t="s">
        <v>17995</v>
      </c>
      <c r="J9407" t="str">
        <f t="shared" si="440"/>
        <v>Lê Trì</v>
      </c>
      <c r="K9407">
        <f t="array" ref="K9407">MATCH(TRUE,ISNUMBER(SEARCH(J9407,[1]Sheet1!I$2:I$3322)),0)</f>
        <v>3085</v>
      </c>
    </row>
    <row r="9408" spans="1:11" x14ac:dyDescent="0.25">
      <c r="A9408" t="s">
        <v>17830</v>
      </c>
      <c r="B9408" t="s">
        <v>17831</v>
      </c>
      <c r="C9408" t="str">
        <f t="shared" si="438"/>
        <v>An Giang</v>
      </c>
      <c r="D9408" t="s">
        <v>17986</v>
      </c>
      <c r="E9408" t="s">
        <v>17987</v>
      </c>
      <c r="F9408" t="str">
        <f t="shared" si="439"/>
        <v>Tri Tôn</v>
      </c>
      <c r="G9408" t="s">
        <v>17996</v>
      </c>
      <c r="H9408" t="s">
        <v>262</v>
      </c>
      <c r="I9408" t="s">
        <v>17997</v>
      </c>
      <c r="J9408" t="str">
        <f t="shared" si="440"/>
        <v>Vĩnh Gia</v>
      </c>
      <c r="K9408">
        <f t="array" ref="K9408">MATCH(TRUE,ISNUMBER(SEARCH(J9408,[1]Sheet1!I$2:I$3322)),0)</f>
        <v>1779</v>
      </c>
    </row>
    <row r="9409" spans="1:11" x14ac:dyDescent="0.25">
      <c r="A9409" t="s">
        <v>17830</v>
      </c>
      <c r="B9409" t="s">
        <v>17831</v>
      </c>
      <c r="C9409" t="str">
        <f t="shared" si="438"/>
        <v>An Giang</v>
      </c>
      <c r="D9409" t="s">
        <v>17986</v>
      </c>
      <c r="E9409" t="s">
        <v>17987</v>
      </c>
      <c r="F9409" t="str">
        <f t="shared" si="439"/>
        <v>Tri Tôn</v>
      </c>
      <c r="G9409" t="s">
        <v>17998</v>
      </c>
      <c r="H9409" t="s">
        <v>262</v>
      </c>
      <c r="I9409" t="s">
        <v>17999</v>
      </c>
      <c r="J9409" t="str">
        <f t="shared" si="440"/>
        <v>Vĩnh Phước</v>
      </c>
      <c r="K9409">
        <f t="array" ref="K9409">MATCH(TRUE,ISNUMBER(SEARCH(J9409,[1]Sheet1!I$2:I$3322)),0)</f>
        <v>3089</v>
      </c>
    </row>
    <row r="9410" spans="1:11" x14ac:dyDescent="0.25">
      <c r="A9410" t="s">
        <v>17830</v>
      </c>
      <c r="B9410" t="s">
        <v>17831</v>
      </c>
      <c r="C9410" t="str">
        <f t="shared" si="438"/>
        <v>An Giang</v>
      </c>
      <c r="D9410" t="s">
        <v>17986</v>
      </c>
      <c r="E9410" t="s">
        <v>17987</v>
      </c>
      <c r="F9410" t="str">
        <f t="shared" si="439"/>
        <v>Tri Tôn</v>
      </c>
      <c r="G9410" t="s">
        <v>18000</v>
      </c>
      <c r="H9410" t="s">
        <v>262</v>
      </c>
      <c r="I9410" t="s">
        <v>18001</v>
      </c>
      <c r="J9410" t="str">
        <f t="shared" si="440"/>
        <v>Châu Lăng</v>
      </c>
      <c r="K9410">
        <f t="array" ref="K9410">MATCH(TRUE,ISNUMBER(SEARCH(J9410,[1]Sheet1!I$2:I$3322)),0)</f>
        <v>3086</v>
      </c>
    </row>
    <row r="9411" spans="1:11" x14ac:dyDescent="0.25">
      <c r="A9411" t="s">
        <v>17830</v>
      </c>
      <c r="B9411" t="s">
        <v>17831</v>
      </c>
      <c r="C9411" t="str">
        <f t="shared" ref="C9411:C9474" si="441">TRIM(SUBSTITUTE(SUBSTITUTE(B9411,"Tỉnh ",""),"Thành phố ",""))</f>
        <v>An Giang</v>
      </c>
      <c r="D9411" t="s">
        <v>17986</v>
      </c>
      <c r="E9411" t="s">
        <v>17987</v>
      </c>
      <c r="F9411" t="str">
        <f t="shared" ref="F9411:F9474" si="442">TRIM(SUBSTITUTE(SUBSTITUTE(SUBSTITUTE(SUBSTITUTE(SUBSTITUTE(SUBSTITUTE(E9411,"Thị xã ",""),"Thành phố ",""),"Thành Phố ",""),"Quận ",""),"Huyện ",""),"Thị Xã ",""))</f>
        <v>Tri Tôn</v>
      </c>
      <c r="G9411" t="s">
        <v>18002</v>
      </c>
      <c r="H9411" t="s">
        <v>262</v>
      </c>
      <c r="I9411" t="s">
        <v>18003</v>
      </c>
      <c r="J9411" t="str">
        <f t="shared" ref="J9411:J9474" si="443">TRIM(SUBSTITUTE(SUBSTITUTE(SUBSTITUTE(SUBSTITUTE(I9411,"Thị trấn ",""),"Thị Trấn ",""),"Xã ",""),"Phường ",""))</f>
        <v>Lương Phi</v>
      </c>
      <c r="K9411">
        <f t="array" ref="K9411">MATCH(TRUE,ISNUMBER(SEARCH(J9411,[1]Sheet1!I$2:I$3322)),0)</f>
        <v>3087</v>
      </c>
    </row>
    <row r="9412" spans="1:11" x14ac:dyDescent="0.25">
      <c r="A9412" t="s">
        <v>17830</v>
      </c>
      <c r="B9412" t="s">
        <v>17831</v>
      </c>
      <c r="C9412" t="str">
        <f t="shared" si="441"/>
        <v>An Giang</v>
      </c>
      <c r="D9412" t="s">
        <v>17986</v>
      </c>
      <c r="E9412" t="s">
        <v>17987</v>
      </c>
      <c r="F9412" t="str">
        <f t="shared" si="442"/>
        <v>Tri Tôn</v>
      </c>
      <c r="G9412" t="s">
        <v>18004</v>
      </c>
      <c r="H9412" t="s">
        <v>262</v>
      </c>
      <c r="I9412" t="s">
        <v>18005</v>
      </c>
      <c r="J9412" t="str">
        <f t="shared" si="443"/>
        <v>Lương An Trà</v>
      </c>
      <c r="K9412">
        <f t="array" ref="K9412">MATCH(TRUE,ISNUMBER(SEARCH(J9412,[1]Sheet1!I$2:I$3322)),0)</f>
        <v>3089</v>
      </c>
    </row>
    <row r="9413" spans="1:11" x14ac:dyDescent="0.25">
      <c r="A9413" t="s">
        <v>17830</v>
      </c>
      <c r="B9413" t="s">
        <v>17831</v>
      </c>
      <c r="C9413" t="str">
        <f t="shared" si="441"/>
        <v>An Giang</v>
      </c>
      <c r="D9413" t="s">
        <v>17986</v>
      </c>
      <c r="E9413" t="s">
        <v>17987</v>
      </c>
      <c r="F9413" t="str">
        <f t="shared" si="442"/>
        <v>Tri Tôn</v>
      </c>
      <c r="G9413" t="s">
        <v>18006</v>
      </c>
      <c r="H9413" t="s">
        <v>262</v>
      </c>
      <c r="I9413" t="s">
        <v>18007</v>
      </c>
      <c r="J9413" t="str">
        <f t="shared" si="443"/>
        <v>Tà Đảnh</v>
      </c>
      <c r="K9413">
        <f t="array" ref="K9413">MATCH(TRUE,ISNUMBER(SEARCH(J9413,[1]Sheet1!I$2:I$3322)),0)</f>
        <v>3088</v>
      </c>
    </row>
    <row r="9414" spans="1:11" x14ac:dyDescent="0.25">
      <c r="A9414" t="s">
        <v>17830</v>
      </c>
      <c r="B9414" t="s">
        <v>17831</v>
      </c>
      <c r="C9414" t="str">
        <f t="shared" si="441"/>
        <v>An Giang</v>
      </c>
      <c r="D9414" t="s">
        <v>17986</v>
      </c>
      <c r="E9414" t="s">
        <v>17987</v>
      </c>
      <c r="F9414" t="str">
        <f t="shared" si="442"/>
        <v>Tri Tôn</v>
      </c>
      <c r="G9414" t="s">
        <v>18008</v>
      </c>
      <c r="H9414" t="s">
        <v>262</v>
      </c>
      <c r="I9414" t="s">
        <v>18009</v>
      </c>
      <c r="J9414" t="str">
        <f t="shared" si="443"/>
        <v>Núi Tô</v>
      </c>
      <c r="K9414">
        <f t="array" ref="K9414">MATCH(TRUE,ISNUMBER(SEARCH(J9414,[1]Sheet1!I$2:I$3322)),0)</f>
        <v>3086</v>
      </c>
    </row>
    <row r="9415" spans="1:11" x14ac:dyDescent="0.25">
      <c r="A9415" t="s">
        <v>17830</v>
      </c>
      <c r="B9415" t="s">
        <v>17831</v>
      </c>
      <c r="C9415" t="str">
        <f t="shared" si="441"/>
        <v>An Giang</v>
      </c>
      <c r="D9415" t="s">
        <v>17986</v>
      </c>
      <c r="E9415" t="s">
        <v>17987</v>
      </c>
      <c r="F9415" t="str">
        <f t="shared" si="442"/>
        <v>Tri Tôn</v>
      </c>
      <c r="G9415" t="s">
        <v>18010</v>
      </c>
      <c r="H9415" t="s">
        <v>262</v>
      </c>
      <c r="I9415" t="s">
        <v>18011</v>
      </c>
      <c r="J9415" t="str">
        <f t="shared" si="443"/>
        <v>An Tức</v>
      </c>
      <c r="K9415">
        <f t="array" ref="K9415">MATCH(TRUE,ISNUMBER(SEARCH(J9415,[1]Sheet1!I$2:I$3322)),0)</f>
        <v>3087</v>
      </c>
    </row>
    <row r="9416" spans="1:11" x14ac:dyDescent="0.25">
      <c r="A9416" t="s">
        <v>17830</v>
      </c>
      <c r="B9416" t="s">
        <v>17831</v>
      </c>
      <c r="C9416" t="str">
        <f t="shared" si="441"/>
        <v>An Giang</v>
      </c>
      <c r="D9416" t="s">
        <v>17986</v>
      </c>
      <c r="E9416" t="s">
        <v>17987</v>
      </c>
      <c r="F9416" t="str">
        <f t="shared" si="442"/>
        <v>Tri Tôn</v>
      </c>
      <c r="G9416" t="s">
        <v>18012</v>
      </c>
      <c r="H9416" t="s">
        <v>259</v>
      </c>
      <c r="I9416" t="s">
        <v>5216</v>
      </c>
      <c r="J9416" t="str">
        <f t="shared" si="443"/>
        <v>Cô Tô</v>
      </c>
      <c r="K9416">
        <f t="array" ref="K9416">MATCH(TRUE,ISNUMBER(SEARCH(J9416,[1]Sheet1!I$2:I$3322)),0)</f>
        <v>278</v>
      </c>
    </row>
    <row r="9417" spans="1:11" x14ac:dyDescent="0.25">
      <c r="A9417" t="s">
        <v>17830</v>
      </c>
      <c r="B9417" t="s">
        <v>17831</v>
      </c>
      <c r="C9417" t="str">
        <f t="shared" si="441"/>
        <v>An Giang</v>
      </c>
      <c r="D9417" t="s">
        <v>17986</v>
      </c>
      <c r="E9417" t="s">
        <v>17987</v>
      </c>
      <c r="F9417" t="str">
        <f t="shared" si="442"/>
        <v>Tri Tôn</v>
      </c>
      <c r="G9417" t="s">
        <v>18013</v>
      </c>
      <c r="H9417" t="s">
        <v>262</v>
      </c>
      <c r="I9417" t="s">
        <v>18014</v>
      </c>
      <c r="J9417" t="str">
        <f t="shared" si="443"/>
        <v>Tân Tuyến</v>
      </c>
      <c r="K9417">
        <f t="array" ref="K9417">MATCH(TRUE,ISNUMBER(SEARCH(J9417,[1]Sheet1!I$2:I$3322)),0)</f>
        <v>3088</v>
      </c>
    </row>
    <row r="9418" spans="1:11" x14ac:dyDescent="0.25">
      <c r="A9418" t="s">
        <v>17830</v>
      </c>
      <c r="B9418" t="s">
        <v>17831</v>
      </c>
      <c r="C9418" t="str">
        <f t="shared" si="441"/>
        <v>An Giang</v>
      </c>
      <c r="D9418" t="s">
        <v>17986</v>
      </c>
      <c r="E9418" t="s">
        <v>17987</v>
      </c>
      <c r="F9418" t="str">
        <f t="shared" si="442"/>
        <v>Tri Tôn</v>
      </c>
      <c r="G9418" t="s">
        <v>18015</v>
      </c>
      <c r="H9418" t="s">
        <v>262</v>
      </c>
      <c r="I9418" t="s">
        <v>18016</v>
      </c>
      <c r="J9418" t="str">
        <f t="shared" si="443"/>
        <v>Ô Lâm</v>
      </c>
      <c r="K9418">
        <f t="array" ref="K9418">MATCH(TRUE,ISNUMBER(SEARCH(J9418,[1]Sheet1!I$2:I$3322)),0)</f>
        <v>3087</v>
      </c>
    </row>
    <row r="9419" spans="1:11" x14ac:dyDescent="0.25">
      <c r="A9419" t="s">
        <v>17830</v>
      </c>
      <c r="B9419" t="s">
        <v>17831</v>
      </c>
      <c r="C9419" t="str">
        <f t="shared" si="441"/>
        <v>An Giang</v>
      </c>
      <c r="D9419" t="s">
        <v>18017</v>
      </c>
      <c r="E9419" t="s">
        <v>15224</v>
      </c>
      <c r="F9419" t="str">
        <f t="shared" si="442"/>
        <v>Châu Thành</v>
      </c>
      <c r="G9419" t="s">
        <v>18018</v>
      </c>
      <c r="H9419" t="s">
        <v>259</v>
      </c>
      <c r="I9419" t="s">
        <v>5465</v>
      </c>
      <c r="J9419" t="str">
        <f t="shared" si="443"/>
        <v>An Châu</v>
      </c>
      <c r="K9419">
        <f t="array" ref="K9419">MATCH(TRUE,ISNUMBER(SEARCH(J9419,[1]Sheet1!I$2:I$3322)),0)</f>
        <v>128</v>
      </c>
    </row>
    <row r="9420" spans="1:11" x14ac:dyDescent="0.25">
      <c r="A9420" t="s">
        <v>17830</v>
      </c>
      <c r="B9420" t="s">
        <v>17831</v>
      </c>
      <c r="C9420" t="str">
        <f t="shared" si="441"/>
        <v>An Giang</v>
      </c>
      <c r="D9420" t="s">
        <v>18017</v>
      </c>
      <c r="E9420" t="s">
        <v>15224</v>
      </c>
      <c r="F9420" t="str">
        <f t="shared" si="442"/>
        <v>Châu Thành</v>
      </c>
      <c r="G9420" t="s">
        <v>18019</v>
      </c>
      <c r="H9420" t="s">
        <v>262</v>
      </c>
      <c r="I9420" t="s">
        <v>6076</v>
      </c>
      <c r="J9420" t="str">
        <f t="shared" si="443"/>
        <v>An Hòa</v>
      </c>
      <c r="K9420">
        <f t="array" ref="K9420">MATCH(TRUE,ISNUMBER(SEARCH(J9420,[1]Sheet1!I$2:I$3322)),0)</f>
        <v>303</v>
      </c>
    </row>
    <row r="9421" spans="1:11" x14ac:dyDescent="0.25">
      <c r="A9421" t="s">
        <v>17830</v>
      </c>
      <c r="B9421" t="s">
        <v>17831</v>
      </c>
      <c r="C9421" t="str">
        <f t="shared" si="441"/>
        <v>An Giang</v>
      </c>
      <c r="D9421" t="s">
        <v>18017</v>
      </c>
      <c r="E9421" t="s">
        <v>15224</v>
      </c>
      <c r="F9421" t="str">
        <f t="shared" si="442"/>
        <v>Châu Thành</v>
      </c>
      <c r="G9421" t="s">
        <v>18020</v>
      </c>
      <c r="H9421" t="s">
        <v>262</v>
      </c>
      <c r="I9421" t="s">
        <v>18021</v>
      </c>
      <c r="J9421" t="str">
        <f t="shared" si="443"/>
        <v>Cần Đăng</v>
      </c>
      <c r="K9421">
        <f t="array" ref="K9421">MATCH(TRUE,ISNUMBER(SEARCH(J9421,[1]Sheet1!I$2:I$3322)),0)</f>
        <v>3092</v>
      </c>
    </row>
    <row r="9422" spans="1:11" x14ac:dyDescent="0.25">
      <c r="A9422" t="s">
        <v>17830</v>
      </c>
      <c r="B9422" t="s">
        <v>17831</v>
      </c>
      <c r="C9422" t="str">
        <f t="shared" si="441"/>
        <v>An Giang</v>
      </c>
      <c r="D9422" t="s">
        <v>18017</v>
      </c>
      <c r="E9422" t="s">
        <v>15224</v>
      </c>
      <c r="F9422" t="str">
        <f t="shared" si="442"/>
        <v>Châu Thành</v>
      </c>
      <c r="G9422" t="s">
        <v>18022</v>
      </c>
      <c r="H9422" t="s">
        <v>262</v>
      </c>
      <c r="I9422" t="s">
        <v>18023</v>
      </c>
      <c r="J9422" t="str">
        <f t="shared" si="443"/>
        <v>Vĩnh Hanh</v>
      </c>
      <c r="K9422">
        <f t="array" ref="K9422">MATCH(TRUE,ISNUMBER(SEARCH(J9422,[1]Sheet1!I$2:I$3322)),0)</f>
        <v>3093</v>
      </c>
    </row>
    <row r="9423" spans="1:11" x14ac:dyDescent="0.25">
      <c r="A9423" t="s">
        <v>17830</v>
      </c>
      <c r="B9423" t="s">
        <v>17831</v>
      </c>
      <c r="C9423" t="str">
        <f t="shared" si="441"/>
        <v>An Giang</v>
      </c>
      <c r="D9423" t="s">
        <v>18017</v>
      </c>
      <c r="E9423" t="s">
        <v>15224</v>
      </c>
      <c r="F9423" t="str">
        <f t="shared" si="442"/>
        <v>Châu Thành</v>
      </c>
      <c r="G9423" t="s">
        <v>18024</v>
      </c>
      <c r="H9423" t="s">
        <v>262</v>
      </c>
      <c r="I9423" t="s">
        <v>12122</v>
      </c>
      <c r="J9423" t="str">
        <f t="shared" si="443"/>
        <v>Bình Thạnh</v>
      </c>
      <c r="K9423">
        <f t="array" ref="K9423">MATCH(TRUE,ISNUMBER(SEARCH(J9423,[1]Sheet1!I$2:I$3322)),0)</f>
        <v>1958</v>
      </c>
    </row>
    <row r="9424" spans="1:11" x14ac:dyDescent="0.25">
      <c r="A9424" t="s">
        <v>17830</v>
      </c>
      <c r="B9424" t="s">
        <v>17831</v>
      </c>
      <c r="C9424" t="str">
        <f t="shared" si="441"/>
        <v>An Giang</v>
      </c>
      <c r="D9424" t="s">
        <v>18017</v>
      </c>
      <c r="E9424" t="s">
        <v>15224</v>
      </c>
      <c r="F9424" t="str">
        <f t="shared" si="442"/>
        <v>Châu Thành</v>
      </c>
      <c r="G9424" t="s">
        <v>18025</v>
      </c>
      <c r="H9424" t="s">
        <v>259</v>
      </c>
      <c r="I9424" t="s">
        <v>16942</v>
      </c>
      <c r="J9424" t="str">
        <f t="shared" si="443"/>
        <v>Vĩnh Bình</v>
      </c>
      <c r="K9424">
        <f t="array" ref="K9424">MATCH(TRUE,ISNUMBER(SEARCH(J9424,[1]Sheet1!I$2:I$3322)),0)</f>
        <v>2472</v>
      </c>
    </row>
    <row r="9425" spans="1:11" x14ac:dyDescent="0.25">
      <c r="A9425" t="s">
        <v>17830</v>
      </c>
      <c r="B9425" t="s">
        <v>17831</v>
      </c>
      <c r="C9425" t="str">
        <f t="shared" si="441"/>
        <v>An Giang</v>
      </c>
      <c r="D9425" t="s">
        <v>18017</v>
      </c>
      <c r="E9425" t="s">
        <v>15224</v>
      </c>
      <c r="F9425" t="str">
        <f t="shared" si="442"/>
        <v>Châu Thành</v>
      </c>
      <c r="G9425" t="s">
        <v>18026</v>
      </c>
      <c r="H9425" t="s">
        <v>262</v>
      </c>
      <c r="I9425" t="s">
        <v>8271</v>
      </c>
      <c r="J9425" t="str">
        <f t="shared" si="443"/>
        <v>Bình Hòa</v>
      </c>
      <c r="K9425">
        <f t="array" ref="K9425">MATCH(TRUE,ISNUMBER(SEARCH(J9425,[1]Sheet1!I$2:I$3322)),0)</f>
        <v>583</v>
      </c>
    </row>
    <row r="9426" spans="1:11" x14ac:dyDescent="0.25">
      <c r="A9426" t="s">
        <v>17830</v>
      </c>
      <c r="B9426" t="s">
        <v>17831</v>
      </c>
      <c r="C9426" t="str">
        <f t="shared" si="441"/>
        <v>An Giang</v>
      </c>
      <c r="D9426" t="s">
        <v>18017</v>
      </c>
      <c r="E9426" t="s">
        <v>15224</v>
      </c>
      <c r="F9426" t="str">
        <f t="shared" si="442"/>
        <v>Châu Thành</v>
      </c>
      <c r="G9426" t="s">
        <v>18027</v>
      </c>
      <c r="H9426" t="s">
        <v>262</v>
      </c>
      <c r="I9426" t="s">
        <v>5478</v>
      </c>
      <c r="J9426" t="str">
        <f t="shared" si="443"/>
        <v>Vĩnh An</v>
      </c>
      <c r="K9426">
        <f t="array" ref="K9426">MATCH(TRUE,ISNUMBER(SEARCH(J9426,[1]Sheet1!I$2:I$3322)),0)</f>
        <v>128</v>
      </c>
    </row>
    <row r="9427" spans="1:11" x14ac:dyDescent="0.25">
      <c r="A9427" t="s">
        <v>17830</v>
      </c>
      <c r="B9427" t="s">
        <v>17831</v>
      </c>
      <c r="C9427" t="str">
        <f t="shared" si="441"/>
        <v>An Giang</v>
      </c>
      <c r="D9427" t="s">
        <v>18017</v>
      </c>
      <c r="E9427" t="s">
        <v>15224</v>
      </c>
      <c r="F9427" t="str">
        <f t="shared" si="442"/>
        <v>Châu Thành</v>
      </c>
      <c r="G9427" t="s">
        <v>18028</v>
      </c>
      <c r="H9427" t="s">
        <v>262</v>
      </c>
      <c r="I9427" t="s">
        <v>18029</v>
      </c>
      <c r="J9427" t="str">
        <f t="shared" si="443"/>
        <v>Hòa Bình Thạnh</v>
      </c>
      <c r="K9427">
        <f t="array" ref="K9427">MATCH(TRUE,ISNUMBER(SEARCH(J9427,[1]Sheet1!I$2:I$3322)),0)</f>
        <v>3090</v>
      </c>
    </row>
    <row r="9428" spans="1:11" x14ac:dyDescent="0.25">
      <c r="A9428" t="s">
        <v>17830</v>
      </c>
      <c r="B9428" t="s">
        <v>17831</v>
      </c>
      <c r="C9428" t="str">
        <f t="shared" si="441"/>
        <v>An Giang</v>
      </c>
      <c r="D9428" t="s">
        <v>18017</v>
      </c>
      <c r="E9428" t="s">
        <v>15224</v>
      </c>
      <c r="F9428" t="str">
        <f t="shared" si="442"/>
        <v>Châu Thành</v>
      </c>
      <c r="G9428" t="s">
        <v>18030</v>
      </c>
      <c r="H9428" t="s">
        <v>262</v>
      </c>
      <c r="I9428" t="s">
        <v>2287</v>
      </c>
      <c r="J9428" t="str">
        <f t="shared" si="443"/>
        <v>Vĩnh Lợi</v>
      </c>
      <c r="K9428">
        <f t="array" ref="K9428">MATCH(TRUE,ISNUMBER(SEARCH(J9428,[1]Sheet1!I$2:I$3322)),0)</f>
        <v>722</v>
      </c>
    </row>
    <row r="9429" spans="1:11" x14ac:dyDescent="0.25">
      <c r="A9429" t="s">
        <v>17830</v>
      </c>
      <c r="B9429" t="s">
        <v>17831</v>
      </c>
      <c r="C9429" t="str">
        <f t="shared" si="441"/>
        <v>An Giang</v>
      </c>
      <c r="D9429" t="s">
        <v>18017</v>
      </c>
      <c r="E9429" t="s">
        <v>15224</v>
      </c>
      <c r="F9429" t="str">
        <f t="shared" si="442"/>
        <v>Châu Thành</v>
      </c>
      <c r="G9429" t="s">
        <v>18031</v>
      </c>
      <c r="H9429" t="s">
        <v>262</v>
      </c>
      <c r="I9429" t="s">
        <v>18032</v>
      </c>
      <c r="J9429" t="str">
        <f t="shared" si="443"/>
        <v>Vĩnh Nhuận</v>
      </c>
      <c r="K9429">
        <f t="array" ref="K9429">MATCH(TRUE,ISNUMBER(SEARCH(J9429,[1]Sheet1!I$2:I$3322)),0)</f>
        <v>3093</v>
      </c>
    </row>
    <row r="9430" spans="1:11" x14ac:dyDescent="0.25">
      <c r="A9430" t="s">
        <v>17830</v>
      </c>
      <c r="B9430" t="s">
        <v>17831</v>
      </c>
      <c r="C9430" t="str">
        <f t="shared" si="441"/>
        <v>An Giang</v>
      </c>
      <c r="D9430" t="s">
        <v>18017</v>
      </c>
      <c r="E9430" t="s">
        <v>15224</v>
      </c>
      <c r="F9430" t="str">
        <f t="shared" si="442"/>
        <v>Châu Thành</v>
      </c>
      <c r="G9430" t="s">
        <v>18033</v>
      </c>
      <c r="H9430" t="s">
        <v>262</v>
      </c>
      <c r="I9430" t="s">
        <v>6181</v>
      </c>
      <c r="J9430" t="str">
        <f t="shared" si="443"/>
        <v>Tân Phú</v>
      </c>
      <c r="K9430">
        <f t="array" ref="K9430">MATCH(TRUE,ISNUMBER(SEARCH(J9430,[1]Sheet1!I$2:I$3322)),0)</f>
        <v>925</v>
      </c>
    </row>
    <row r="9431" spans="1:11" x14ac:dyDescent="0.25">
      <c r="A9431" t="s">
        <v>17830</v>
      </c>
      <c r="B9431" t="s">
        <v>17831</v>
      </c>
      <c r="C9431" t="str">
        <f t="shared" si="441"/>
        <v>An Giang</v>
      </c>
      <c r="D9431" t="s">
        <v>18017</v>
      </c>
      <c r="E9431" t="s">
        <v>15224</v>
      </c>
      <c r="F9431" t="str">
        <f t="shared" si="442"/>
        <v>Châu Thành</v>
      </c>
      <c r="G9431" t="s">
        <v>18034</v>
      </c>
      <c r="H9431" t="s">
        <v>262</v>
      </c>
      <c r="I9431" t="s">
        <v>10097</v>
      </c>
      <c r="J9431" t="str">
        <f t="shared" si="443"/>
        <v>Vĩnh Thành</v>
      </c>
      <c r="K9431">
        <f t="array" ref="K9431">MATCH(TRUE,ISNUMBER(SEARCH(J9431,[1]Sheet1!I$2:I$3322)),0)</f>
        <v>1658</v>
      </c>
    </row>
    <row r="9432" spans="1:11" x14ac:dyDescent="0.25">
      <c r="A9432" t="s">
        <v>17830</v>
      </c>
      <c r="B9432" t="s">
        <v>17831</v>
      </c>
      <c r="C9432" t="str">
        <f t="shared" si="441"/>
        <v>An Giang</v>
      </c>
      <c r="D9432" t="s">
        <v>18035</v>
      </c>
      <c r="E9432" t="s">
        <v>1998</v>
      </c>
      <c r="F9432" t="str">
        <f t="shared" si="442"/>
        <v>Chợ Mới</v>
      </c>
      <c r="G9432" t="s">
        <v>18036</v>
      </c>
      <c r="H9432" t="s">
        <v>259</v>
      </c>
      <c r="I9432" t="s">
        <v>18037</v>
      </c>
      <c r="J9432" t="str">
        <f t="shared" si="443"/>
        <v>Chợ Mới</v>
      </c>
      <c r="K9432">
        <f t="array" ref="K9432">MATCH(TRUE,ISNUMBER(SEARCH(J9432,[1]Sheet1!I$2:I$3322)),0)</f>
        <v>3097</v>
      </c>
    </row>
    <row r="9433" spans="1:11" x14ac:dyDescent="0.25">
      <c r="A9433" t="s">
        <v>17830</v>
      </c>
      <c r="B9433" t="s">
        <v>17831</v>
      </c>
      <c r="C9433" t="str">
        <f t="shared" si="441"/>
        <v>An Giang</v>
      </c>
      <c r="D9433" t="s">
        <v>18035</v>
      </c>
      <c r="E9433" t="s">
        <v>1998</v>
      </c>
      <c r="F9433" t="str">
        <f t="shared" si="442"/>
        <v>Chợ Mới</v>
      </c>
      <c r="G9433" t="s">
        <v>18038</v>
      </c>
      <c r="H9433" t="s">
        <v>259</v>
      </c>
      <c r="I9433" t="s">
        <v>18039</v>
      </c>
      <c r="J9433" t="str">
        <f t="shared" si="443"/>
        <v>Mỹ Luông</v>
      </c>
      <c r="K9433">
        <f t="array" ref="K9433">MATCH(TRUE,ISNUMBER(SEARCH(J9433,[1]Sheet1!I$2:I$3322)),0)</f>
        <v>3098</v>
      </c>
    </row>
    <row r="9434" spans="1:11" x14ac:dyDescent="0.25">
      <c r="A9434" t="s">
        <v>17830</v>
      </c>
      <c r="B9434" t="s">
        <v>17831</v>
      </c>
      <c r="C9434" t="str">
        <f t="shared" si="441"/>
        <v>An Giang</v>
      </c>
      <c r="D9434" t="s">
        <v>18035</v>
      </c>
      <c r="E9434" t="s">
        <v>1998</v>
      </c>
      <c r="F9434" t="str">
        <f t="shared" si="442"/>
        <v>Chợ Mới</v>
      </c>
      <c r="G9434" t="s">
        <v>18040</v>
      </c>
      <c r="H9434" t="s">
        <v>262</v>
      </c>
      <c r="I9434" t="s">
        <v>18041</v>
      </c>
      <c r="J9434" t="str">
        <f t="shared" si="443"/>
        <v>Kiến An</v>
      </c>
      <c r="K9434">
        <f t="array" ref="K9434">MATCH(TRUE,ISNUMBER(SEARCH(J9434,[1]Sheet1!I$2:I$3322)),0)</f>
        <v>295</v>
      </c>
    </row>
    <row r="9435" spans="1:11" x14ac:dyDescent="0.25">
      <c r="A9435" t="s">
        <v>17830</v>
      </c>
      <c r="B9435" t="s">
        <v>17831</v>
      </c>
      <c r="C9435" t="str">
        <f t="shared" si="441"/>
        <v>An Giang</v>
      </c>
      <c r="D9435" t="s">
        <v>18035</v>
      </c>
      <c r="E9435" t="s">
        <v>1998</v>
      </c>
      <c r="F9435" t="str">
        <f t="shared" si="442"/>
        <v>Chợ Mới</v>
      </c>
      <c r="G9435" t="s">
        <v>18042</v>
      </c>
      <c r="H9435" t="s">
        <v>262</v>
      </c>
      <c r="I9435" t="s">
        <v>18043</v>
      </c>
      <c r="J9435" t="str">
        <f t="shared" si="443"/>
        <v>Mỹ Hội Đông</v>
      </c>
      <c r="K9435">
        <f t="array" ref="K9435">MATCH(TRUE,ISNUMBER(SEARCH(J9435,[1]Sheet1!I$2:I$3322)),0)</f>
        <v>3099</v>
      </c>
    </row>
    <row r="9436" spans="1:11" x14ac:dyDescent="0.25">
      <c r="A9436" t="s">
        <v>17830</v>
      </c>
      <c r="B9436" t="s">
        <v>17831</v>
      </c>
      <c r="C9436" t="str">
        <f t="shared" si="441"/>
        <v>An Giang</v>
      </c>
      <c r="D9436" t="s">
        <v>18035</v>
      </c>
      <c r="E9436" t="s">
        <v>1998</v>
      </c>
      <c r="F9436" t="str">
        <f t="shared" si="442"/>
        <v>Chợ Mới</v>
      </c>
      <c r="G9436" t="s">
        <v>18044</v>
      </c>
      <c r="H9436" t="s">
        <v>262</v>
      </c>
      <c r="I9436" t="s">
        <v>18045</v>
      </c>
      <c r="J9436" t="str">
        <f t="shared" si="443"/>
        <v>Long Điền A</v>
      </c>
      <c r="K9436">
        <f t="array" ref="K9436">MATCH(TRUE,ISNUMBER(SEARCH(J9436,[1]Sheet1!I$2:I$3322)),0)</f>
        <v>3098</v>
      </c>
    </row>
    <row r="9437" spans="1:11" x14ac:dyDescent="0.25">
      <c r="A9437" t="s">
        <v>17830</v>
      </c>
      <c r="B9437" t="s">
        <v>17831</v>
      </c>
      <c r="C9437" t="str">
        <f t="shared" si="441"/>
        <v>An Giang</v>
      </c>
      <c r="D9437" t="s">
        <v>18035</v>
      </c>
      <c r="E9437" t="s">
        <v>1998</v>
      </c>
      <c r="F9437" t="str">
        <f t="shared" si="442"/>
        <v>Chợ Mới</v>
      </c>
      <c r="G9437" t="s">
        <v>18046</v>
      </c>
      <c r="H9437" t="s">
        <v>262</v>
      </c>
      <c r="I9437" t="s">
        <v>18047</v>
      </c>
      <c r="J9437" t="str">
        <f t="shared" si="443"/>
        <v>Tấn Mỹ</v>
      </c>
      <c r="K9437">
        <f t="array" ref="K9437">MATCH(TRUE,ISNUMBER(SEARCH(J9437,[1]Sheet1!I$2:I$3322)),0)</f>
        <v>3096</v>
      </c>
    </row>
    <row r="9438" spans="1:11" x14ac:dyDescent="0.25">
      <c r="A9438" t="s">
        <v>17830</v>
      </c>
      <c r="B9438" t="s">
        <v>17831</v>
      </c>
      <c r="C9438" t="str">
        <f t="shared" si="441"/>
        <v>An Giang</v>
      </c>
      <c r="D9438" t="s">
        <v>18035</v>
      </c>
      <c r="E9438" t="s">
        <v>1998</v>
      </c>
      <c r="F9438" t="str">
        <f t="shared" si="442"/>
        <v>Chợ Mới</v>
      </c>
      <c r="G9438" t="s">
        <v>18048</v>
      </c>
      <c r="H9438" t="s">
        <v>262</v>
      </c>
      <c r="I9438" t="s">
        <v>18049</v>
      </c>
      <c r="J9438" t="str">
        <f t="shared" si="443"/>
        <v>Long Điền B</v>
      </c>
      <c r="K9438">
        <f t="array" ref="K9438">MATCH(TRUE,ISNUMBER(SEARCH(J9438,[1]Sheet1!I$2:I$3322)),0)</f>
        <v>3098</v>
      </c>
    </row>
    <row r="9439" spans="1:11" x14ac:dyDescent="0.25">
      <c r="A9439" t="s">
        <v>17830</v>
      </c>
      <c r="B9439" t="s">
        <v>17831</v>
      </c>
      <c r="C9439" t="str">
        <f t="shared" si="441"/>
        <v>An Giang</v>
      </c>
      <c r="D9439" t="s">
        <v>18035</v>
      </c>
      <c r="E9439" t="s">
        <v>1998</v>
      </c>
      <c r="F9439" t="str">
        <f t="shared" si="442"/>
        <v>Chợ Mới</v>
      </c>
      <c r="G9439" t="s">
        <v>18050</v>
      </c>
      <c r="H9439" t="s">
        <v>262</v>
      </c>
      <c r="I9439" t="s">
        <v>14667</v>
      </c>
      <c r="J9439" t="str">
        <f t="shared" si="443"/>
        <v>Kiến Thành</v>
      </c>
      <c r="K9439">
        <f t="array" ref="K9439">MATCH(TRUE,ISNUMBER(SEARCH(J9439,[1]Sheet1!I$2:I$3322)),0)</f>
        <v>2461</v>
      </c>
    </row>
    <row r="9440" spans="1:11" x14ac:dyDescent="0.25">
      <c r="A9440" t="s">
        <v>17830</v>
      </c>
      <c r="B9440" t="s">
        <v>17831</v>
      </c>
      <c r="C9440" t="str">
        <f t="shared" si="441"/>
        <v>An Giang</v>
      </c>
      <c r="D9440" t="s">
        <v>18035</v>
      </c>
      <c r="E9440" t="s">
        <v>1998</v>
      </c>
      <c r="F9440" t="str">
        <f t="shared" si="442"/>
        <v>Chợ Mới</v>
      </c>
      <c r="G9440" t="s">
        <v>18051</v>
      </c>
      <c r="H9440" t="s">
        <v>262</v>
      </c>
      <c r="I9440" t="s">
        <v>12547</v>
      </c>
      <c r="J9440" t="str">
        <f t="shared" si="443"/>
        <v>Mỹ Hiệp</v>
      </c>
      <c r="K9440">
        <f t="array" ref="K9440">MATCH(TRUE,ISNUMBER(SEARCH(J9440,[1]Sheet1!I$2:I$3322)),0)</f>
        <v>2137</v>
      </c>
    </row>
    <row r="9441" spans="1:11" x14ac:dyDescent="0.25">
      <c r="A9441" t="s">
        <v>17830</v>
      </c>
      <c r="B9441" t="s">
        <v>17831</v>
      </c>
      <c r="C9441" t="str">
        <f t="shared" si="441"/>
        <v>An Giang</v>
      </c>
      <c r="D9441" t="s">
        <v>18035</v>
      </c>
      <c r="E9441" t="s">
        <v>1998</v>
      </c>
      <c r="F9441" t="str">
        <f t="shared" si="442"/>
        <v>Chợ Mới</v>
      </c>
      <c r="G9441" t="s">
        <v>18052</v>
      </c>
      <c r="H9441" t="s">
        <v>262</v>
      </c>
      <c r="I9441" t="s">
        <v>5576</v>
      </c>
      <c r="J9441" t="str">
        <f t="shared" si="443"/>
        <v>Mỹ An</v>
      </c>
      <c r="K9441">
        <f t="array" ref="K9441">MATCH(TRUE,ISNUMBER(SEARCH(J9441,[1]Sheet1!I$2:I$3322)),0)</f>
        <v>144</v>
      </c>
    </row>
    <row r="9442" spans="1:11" x14ac:dyDescent="0.25">
      <c r="A9442" t="s">
        <v>17830</v>
      </c>
      <c r="B9442" t="s">
        <v>17831</v>
      </c>
      <c r="C9442" t="str">
        <f t="shared" si="441"/>
        <v>An Giang</v>
      </c>
      <c r="D9442" t="s">
        <v>18035</v>
      </c>
      <c r="E9442" t="s">
        <v>1998</v>
      </c>
      <c r="F9442" t="str">
        <f t="shared" si="442"/>
        <v>Chợ Mới</v>
      </c>
      <c r="G9442" t="s">
        <v>18053</v>
      </c>
      <c r="H9442" t="s">
        <v>262</v>
      </c>
      <c r="I9442" t="s">
        <v>12640</v>
      </c>
      <c r="J9442" t="str">
        <f t="shared" si="443"/>
        <v>Nhơn Mỹ</v>
      </c>
      <c r="K9442">
        <f t="array" ref="K9442">MATCH(TRUE,ISNUMBER(SEARCH(J9442,[1]Sheet1!I$2:I$3322)),0)</f>
        <v>2113</v>
      </c>
    </row>
    <row r="9443" spans="1:11" x14ac:dyDescent="0.25">
      <c r="A9443" t="s">
        <v>17830</v>
      </c>
      <c r="B9443" t="s">
        <v>17831</v>
      </c>
      <c r="C9443" t="str">
        <f t="shared" si="441"/>
        <v>An Giang</v>
      </c>
      <c r="D9443" t="s">
        <v>18035</v>
      </c>
      <c r="E9443" t="s">
        <v>1998</v>
      </c>
      <c r="F9443" t="str">
        <f t="shared" si="442"/>
        <v>Chợ Mới</v>
      </c>
      <c r="G9443" t="s">
        <v>18054</v>
      </c>
      <c r="H9443" t="s">
        <v>262</v>
      </c>
      <c r="I9443" t="s">
        <v>14968</v>
      </c>
      <c r="J9443" t="str">
        <f t="shared" si="443"/>
        <v>Long Giang</v>
      </c>
      <c r="K9443">
        <f t="array" ref="K9443">MATCH(TRUE,ISNUMBER(SEARCH(J9443,[1]Sheet1!I$2:I$3322)),0)</f>
        <v>2562</v>
      </c>
    </row>
    <row r="9444" spans="1:11" x14ac:dyDescent="0.25">
      <c r="A9444" t="s">
        <v>17830</v>
      </c>
      <c r="B9444" t="s">
        <v>17831</v>
      </c>
      <c r="C9444" t="str">
        <f t="shared" si="441"/>
        <v>An Giang</v>
      </c>
      <c r="D9444" t="s">
        <v>18035</v>
      </c>
      <c r="E9444" t="s">
        <v>1998</v>
      </c>
      <c r="F9444" t="str">
        <f t="shared" si="442"/>
        <v>Chợ Mới</v>
      </c>
      <c r="G9444" t="s">
        <v>18055</v>
      </c>
      <c r="H9444" t="s">
        <v>262</v>
      </c>
      <c r="I9444" t="s">
        <v>18056</v>
      </c>
      <c r="J9444" t="str">
        <f t="shared" si="443"/>
        <v>Long Kiến</v>
      </c>
      <c r="K9444">
        <f t="array" ref="K9444">MATCH(TRUE,ISNUMBER(SEARCH(J9444,[1]Sheet1!I$2:I$3322)),0)</f>
        <v>3100</v>
      </c>
    </row>
    <row r="9445" spans="1:11" x14ac:dyDescent="0.25">
      <c r="A9445" t="s">
        <v>17830</v>
      </c>
      <c r="B9445" t="s">
        <v>17831</v>
      </c>
      <c r="C9445" t="str">
        <f t="shared" si="441"/>
        <v>An Giang</v>
      </c>
      <c r="D9445" t="s">
        <v>18035</v>
      </c>
      <c r="E9445" t="s">
        <v>1998</v>
      </c>
      <c r="F9445" t="str">
        <f t="shared" si="442"/>
        <v>Chợ Mới</v>
      </c>
      <c r="G9445" t="s">
        <v>18057</v>
      </c>
      <c r="H9445" t="s">
        <v>262</v>
      </c>
      <c r="I9445" t="s">
        <v>18058</v>
      </c>
      <c r="J9445" t="str">
        <f t="shared" si="443"/>
        <v>Bình Phước Xuân</v>
      </c>
      <c r="K9445">
        <f t="array" ref="K9445">MATCH(TRUE,ISNUMBER(SEARCH(J9445,[1]Sheet1!I$2:I$3322)),0)</f>
        <v>3096</v>
      </c>
    </row>
    <row r="9446" spans="1:11" x14ac:dyDescent="0.25">
      <c r="A9446" t="s">
        <v>17830</v>
      </c>
      <c r="B9446" t="s">
        <v>17831</v>
      </c>
      <c r="C9446" t="str">
        <f t="shared" si="441"/>
        <v>An Giang</v>
      </c>
      <c r="D9446" t="s">
        <v>18035</v>
      </c>
      <c r="E9446" t="s">
        <v>1998</v>
      </c>
      <c r="F9446" t="str">
        <f t="shared" si="442"/>
        <v>Chợ Mới</v>
      </c>
      <c r="G9446" t="s">
        <v>18059</v>
      </c>
      <c r="H9446" t="s">
        <v>262</v>
      </c>
      <c r="I9446" t="s">
        <v>18060</v>
      </c>
      <c r="J9446" t="str">
        <f t="shared" si="443"/>
        <v>An Thạnh Trung</v>
      </c>
      <c r="K9446">
        <f t="array" ref="K9446">MATCH(TRUE,ISNUMBER(SEARCH(J9446,[1]Sheet1!I$2:I$3322)),0)</f>
        <v>3100</v>
      </c>
    </row>
    <row r="9447" spans="1:11" x14ac:dyDescent="0.25">
      <c r="A9447" t="s">
        <v>17830</v>
      </c>
      <c r="B9447" t="s">
        <v>17831</v>
      </c>
      <c r="C9447" t="str">
        <f t="shared" si="441"/>
        <v>An Giang</v>
      </c>
      <c r="D9447" t="s">
        <v>18035</v>
      </c>
      <c r="E9447" t="s">
        <v>1998</v>
      </c>
      <c r="F9447" t="str">
        <f t="shared" si="442"/>
        <v>Chợ Mới</v>
      </c>
      <c r="G9447" t="s">
        <v>18061</v>
      </c>
      <c r="H9447" t="s">
        <v>259</v>
      </c>
      <c r="I9447" t="s">
        <v>18062</v>
      </c>
      <c r="J9447" t="str">
        <f t="shared" si="443"/>
        <v>Hội An</v>
      </c>
      <c r="K9447">
        <f t="array" ref="K9447">MATCH(TRUE,ISNUMBER(SEARCH(J9447,[1]Sheet1!I$2:I$3322)),0)</f>
        <v>3042</v>
      </c>
    </row>
    <row r="9448" spans="1:11" x14ac:dyDescent="0.25">
      <c r="A9448" t="s">
        <v>17830</v>
      </c>
      <c r="B9448" t="s">
        <v>17831</v>
      </c>
      <c r="C9448" t="str">
        <f t="shared" si="441"/>
        <v>An Giang</v>
      </c>
      <c r="D9448" t="s">
        <v>18035</v>
      </c>
      <c r="E9448" t="s">
        <v>1998</v>
      </c>
      <c r="F9448" t="str">
        <f t="shared" si="442"/>
        <v>Chợ Mới</v>
      </c>
      <c r="G9448" t="s">
        <v>18063</v>
      </c>
      <c r="H9448" t="s">
        <v>262</v>
      </c>
      <c r="I9448" t="s">
        <v>938</v>
      </c>
      <c r="J9448" t="str">
        <f t="shared" si="443"/>
        <v>Hòa Bình</v>
      </c>
      <c r="K9448">
        <f t="array" ref="K9448">MATCH(TRUE,ISNUMBER(SEARCH(J9448,[1]Sheet1!I$2:I$3322)),0)</f>
        <v>54</v>
      </c>
    </row>
    <row r="9449" spans="1:11" x14ac:dyDescent="0.25">
      <c r="A9449" t="s">
        <v>17830</v>
      </c>
      <c r="B9449" t="s">
        <v>17831</v>
      </c>
      <c r="C9449" t="str">
        <f t="shared" si="441"/>
        <v>An Giang</v>
      </c>
      <c r="D9449" t="s">
        <v>18035</v>
      </c>
      <c r="E9449" t="s">
        <v>1998</v>
      </c>
      <c r="F9449" t="str">
        <f t="shared" si="442"/>
        <v>Chợ Mới</v>
      </c>
      <c r="G9449" t="s">
        <v>18064</v>
      </c>
      <c r="H9449" t="s">
        <v>262</v>
      </c>
      <c r="I9449" t="s">
        <v>2173</v>
      </c>
      <c r="J9449" t="str">
        <f t="shared" si="443"/>
        <v>Hòa An</v>
      </c>
      <c r="K9449">
        <f t="array" ref="K9449">MATCH(TRUE,ISNUMBER(SEARCH(J9449,[1]Sheet1!I$2:I$3322)),0)</f>
        <v>444</v>
      </c>
    </row>
    <row r="9450" spans="1:11" x14ac:dyDescent="0.25">
      <c r="A9450" t="s">
        <v>17830</v>
      </c>
      <c r="B9450" t="s">
        <v>17831</v>
      </c>
      <c r="C9450" t="str">
        <f t="shared" si="441"/>
        <v>An Giang</v>
      </c>
      <c r="D9450" t="s">
        <v>18065</v>
      </c>
      <c r="E9450" t="s">
        <v>18066</v>
      </c>
      <c r="F9450" t="str">
        <f t="shared" si="442"/>
        <v>Thoại Sơn</v>
      </c>
      <c r="G9450" t="s">
        <v>18067</v>
      </c>
      <c r="H9450" t="s">
        <v>259</v>
      </c>
      <c r="I9450" t="s">
        <v>18068</v>
      </c>
      <c r="J9450" t="str">
        <f t="shared" si="443"/>
        <v>Núi Sập</v>
      </c>
      <c r="K9450">
        <f t="array" ref="K9450">MATCH(TRUE,ISNUMBER(SEARCH(J9450,[1]Sheet1!I$2:I$3322)),0)</f>
        <v>3101</v>
      </c>
    </row>
    <row r="9451" spans="1:11" x14ac:dyDescent="0.25">
      <c r="A9451" t="s">
        <v>17830</v>
      </c>
      <c r="B9451" t="s">
        <v>17831</v>
      </c>
      <c r="C9451" t="str">
        <f t="shared" si="441"/>
        <v>An Giang</v>
      </c>
      <c r="D9451" t="s">
        <v>18065</v>
      </c>
      <c r="E9451" t="s">
        <v>18066</v>
      </c>
      <c r="F9451" t="str">
        <f t="shared" si="442"/>
        <v>Thoại Sơn</v>
      </c>
      <c r="G9451" t="s">
        <v>18069</v>
      </c>
      <c r="H9451" t="s">
        <v>259</v>
      </c>
      <c r="I9451" t="s">
        <v>18070</v>
      </c>
      <c r="J9451" t="str">
        <f t="shared" si="443"/>
        <v>Phú Hoà</v>
      </c>
      <c r="K9451" t="e">
        <f t="array" ref="K9451">MATCH(TRUE,ISNUMBER(SEARCH(J9451,[1]Sheet1!I$2:I$3322)),0)</f>
        <v>#N/A</v>
      </c>
    </row>
    <row r="9452" spans="1:11" x14ac:dyDescent="0.25">
      <c r="A9452" t="s">
        <v>17830</v>
      </c>
      <c r="B9452" t="s">
        <v>17831</v>
      </c>
      <c r="C9452" t="str">
        <f t="shared" si="441"/>
        <v>An Giang</v>
      </c>
      <c r="D9452" t="s">
        <v>18065</v>
      </c>
      <c r="E9452" t="s">
        <v>18066</v>
      </c>
      <c r="F9452" t="str">
        <f t="shared" si="442"/>
        <v>Thoại Sơn</v>
      </c>
      <c r="G9452" t="s">
        <v>18071</v>
      </c>
      <c r="H9452" t="s">
        <v>259</v>
      </c>
      <c r="I9452" t="s">
        <v>18072</v>
      </c>
      <c r="J9452" t="str">
        <f t="shared" si="443"/>
        <v>Óc Eo</v>
      </c>
      <c r="K9452">
        <f t="array" ref="K9452">MATCH(TRUE,ISNUMBER(SEARCH(J9452,[1]Sheet1!I$2:I$3322)),0)</f>
        <v>3102</v>
      </c>
    </row>
    <row r="9453" spans="1:11" x14ac:dyDescent="0.25">
      <c r="A9453" t="s">
        <v>17830</v>
      </c>
      <c r="B9453" t="s">
        <v>17831</v>
      </c>
      <c r="C9453" t="str">
        <f t="shared" si="441"/>
        <v>An Giang</v>
      </c>
      <c r="D9453" t="s">
        <v>18065</v>
      </c>
      <c r="E9453" t="s">
        <v>18066</v>
      </c>
      <c r="F9453" t="str">
        <f t="shared" si="442"/>
        <v>Thoại Sơn</v>
      </c>
      <c r="G9453" t="s">
        <v>18073</v>
      </c>
      <c r="H9453" t="s">
        <v>262</v>
      </c>
      <c r="I9453" t="s">
        <v>12595</v>
      </c>
      <c r="J9453" t="str">
        <f t="shared" si="443"/>
        <v>Tây Phú</v>
      </c>
      <c r="K9453">
        <f t="array" ref="K9453">MATCH(TRUE,ISNUMBER(SEARCH(J9453,[1]Sheet1!I$2:I$3322)),0)</f>
        <v>2145</v>
      </c>
    </row>
    <row r="9454" spans="1:11" x14ac:dyDescent="0.25">
      <c r="A9454" t="s">
        <v>17830</v>
      </c>
      <c r="B9454" t="s">
        <v>17831</v>
      </c>
      <c r="C9454" t="str">
        <f t="shared" si="441"/>
        <v>An Giang</v>
      </c>
      <c r="D9454" t="s">
        <v>18065</v>
      </c>
      <c r="E9454" t="s">
        <v>18066</v>
      </c>
      <c r="F9454" t="str">
        <f t="shared" si="442"/>
        <v>Thoại Sơn</v>
      </c>
      <c r="G9454" t="s">
        <v>18074</v>
      </c>
      <c r="H9454" t="s">
        <v>262</v>
      </c>
      <c r="I9454" t="s">
        <v>3675</v>
      </c>
      <c r="J9454" t="str">
        <f t="shared" si="443"/>
        <v>An Bình</v>
      </c>
      <c r="K9454">
        <f t="array" ref="K9454">MATCH(TRUE,ISNUMBER(SEARCH(J9454,[1]Sheet1!I$2:I$3322)),0)</f>
        <v>194</v>
      </c>
    </row>
    <row r="9455" spans="1:11" x14ac:dyDescent="0.25">
      <c r="A9455" t="s">
        <v>17830</v>
      </c>
      <c r="B9455" t="s">
        <v>17831</v>
      </c>
      <c r="C9455" t="str">
        <f t="shared" si="441"/>
        <v>An Giang</v>
      </c>
      <c r="D9455" t="s">
        <v>18065</v>
      </c>
      <c r="E9455" t="s">
        <v>18066</v>
      </c>
      <c r="F9455" t="str">
        <f t="shared" si="442"/>
        <v>Thoại Sơn</v>
      </c>
      <c r="G9455" t="s">
        <v>18075</v>
      </c>
      <c r="H9455" t="s">
        <v>262</v>
      </c>
      <c r="I9455" t="s">
        <v>6197</v>
      </c>
      <c r="J9455" t="str">
        <f t="shared" si="443"/>
        <v>Vĩnh Phú</v>
      </c>
      <c r="K9455">
        <f t="array" ref="K9455">MATCH(TRUE,ISNUMBER(SEARCH(J9455,[1]Sheet1!I$2:I$3322)),0)</f>
        <v>4</v>
      </c>
    </row>
    <row r="9456" spans="1:11" x14ac:dyDescent="0.25">
      <c r="A9456" t="s">
        <v>17830</v>
      </c>
      <c r="B9456" t="s">
        <v>17831</v>
      </c>
      <c r="C9456" t="str">
        <f t="shared" si="441"/>
        <v>An Giang</v>
      </c>
      <c r="D9456" t="s">
        <v>18065</v>
      </c>
      <c r="E9456" t="s">
        <v>18066</v>
      </c>
      <c r="F9456" t="str">
        <f t="shared" si="442"/>
        <v>Thoại Sơn</v>
      </c>
      <c r="G9456" t="s">
        <v>18076</v>
      </c>
      <c r="H9456" t="s">
        <v>262</v>
      </c>
      <c r="I9456" t="s">
        <v>18077</v>
      </c>
      <c r="J9456" t="str">
        <f t="shared" si="443"/>
        <v>Vĩnh Trạch</v>
      </c>
      <c r="K9456">
        <f t="array" ref="K9456">MATCH(TRUE,ISNUMBER(SEARCH(J9456,[1]Sheet1!I$2:I$3322)),0)</f>
        <v>3105</v>
      </c>
    </row>
    <row r="9457" spans="1:11" x14ac:dyDescent="0.25">
      <c r="A9457" t="s">
        <v>17830</v>
      </c>
      <c r="B9457" t="s">
        <v>17831</v>
      </c>
      <c r="C9457" t="str">
        <f t="shared" si="441"/>
        <v>An Giang</v>
      </c>
      <c r="D9457" t="s">
        <v>18065</v>
      </c>
      <c r="E9457" t="s">
        <v>18066</v>
      </c>
      <c r="F9457" t="str">
        <f t="shared" si="442"/>
        <v>Thoại Sơn</v>
      </c>
      <c r="G9457" t="s">
        <v>18078</v>
      </c>
      <c r="H9457" t="s">
        <v>262</v>
      </c>
      <c r="I9457" t="s">
        <v>11353</v>
      </c>
      <c r="J9457" t="str">
        <f t="shared" si="443"/>
        <v>Phú Thuận</v>
      </c>
      <c r="K9457">
        <f t="array" ref="K9457">MATCH(TRUE,ISNUMBER(SEARCH(J9457,[1]Sheet1!I$2:I$3322)),0)</f>
        <v>1812</v>
      </c>
    </row>
    <row r="9458" spans="1:11" x14ac:dyDescent="0.25">
      <c r="A9458" t="s">
        <v>17830</v>
      </c>
      <c r="B9458" t="s">
        <v>17831</v>
      </c>
      <c r="C9458" t="str">
        <f t="shared" si="441"/>
        <v>An Giang</v>
      </c>
      <c r="D9458" t="s">
        <v>18065</v>
      </c>
      <c r="E9458" t="s">
        <v>18066</v>
      </c>
      <c r="F9458" t="str">
        <f t="shared" si="442"/>
        <v>Thoại Sơn</v>
      </c>
      <c r="G9458" t="s">
        <v>18079</v>
      </c>
      <c r="H9458" t="s">
        <v>262</v>
      </c>
      <c r="I9458" t="s">
        <v>18080</v>
      </c>
      <c r="J9458" t="str">
        <f t="shared" si="443"/>
        <v>Vĩnh Chánh</v>
      </c>
      <c r="K9458">
        <f t="array" ref="K9458">MATCH(TRUE,ISNUMBER(SEARCH(J9458,[1]Sheet1!I$2:I$3322)),0)</f>
        <v>3104</v>
      </c>
    </row>
    <row r="9459" spans="1:11" x14ac:dyDescent="0.25">
      <c r="A9459" t="s">
        <v>17830</v>
      </c>
      <c r="B9459" t="s">
        <v>17831</v>
      </c>
      <c r="C9459" t="str">
        <f t="shared" si="441"/>
        <v>An Giang</v>
      </c>
      <c r="D9459" t="s">
        <v>18065</v>
      </c>
      <c r="E9459" t="s">
        <v>18066</v>
      </c>
      <c r="F9459" t="str">
        <f t="shared" si="442"/>
        <v>Thoại Sơn</v>
      </c>
      <c r="G9459" t="s">
        <v>18081</v>
      </c>
      <c r="H9459" t="s">
        <v>262</v>
      </c>
      <c r="I9459" t="s">
        <v>18082</v>
      </c>
      <c r="J9459" t="str">
        <f t="shared" si="443"/>
        <v>Định Mỹ</v>
      </c>
      <c r="K9459">
        <f t="array" ref="K9459">MATCH(TRUE,ISNUMBER(SEARCH(J9459,[1]Sheet1!I$2:I$3322)),0)</f>
        <v>3103</v>
      </c>
    </row>
    <row r="9460" spans="1:11" x14ac:dyDescent="0.25">
      <c r="A9460" t="s">
        <v>17830</v>
      </c>
      <c r="B9460" t="s">
        <v>17831</v>
      </c>
      <c r="C9460" t="str">
        <f t="shared" si="441"/>
        <v>An Giang</v>
      </c>
      <c r="D9460" t="s">
        <v>18065</v>
      </c>
      <c r="E9460" t="s">
        <v>18066</v>
      </c>
      <c r="F9460" t="str">
        <f t="shared" si="442"/>
        <v>Thoại Sơn</v>
      </c>
      <c r="G9460" t="s">
        <v>18083</v>
      </c>
      <c r="H9460" t="s">
        <v>262</v>
      </c>
      <c r="I9460" t="s">
        <v>9007</v>
      </c>
      <c r="J9460" t="str">
        <f t="shared" si="443"/>
        <v>Định Thành</v>
      </c>
      <c r="K9460">
        <f t="array" ref="K9460">MATCH(TRUE,ISNUMBER(SEARCH(J9460,[1]Sheet1!I$2:I$3322)),0)</f>
        <v>1439</v>
      </c>
    </row>
    <row r="9461" spans="1:11" x14ac:dyDescent="0.25">
      <c r="A9461" t="s">
        <v>17830</v>
      </c>
      <c r="B9461" t="s">
        <v>17831</v>
      </c>
      <c r="C9461" t="str">
        <f t="shared" si="441"/>
        <v>An Giang</v>
      </c>
      <c r="D9461" t="s">
        <v>18065</v>
      </c>
      <c r="E9461" t="s">
        <v>18066</v>
      </c>
      <c r="F9461" t="str">
        <f t="shared" si="442"/>
        <v>Thoại Sơn</v>
      </c>
      <c r="G9461" t="s">
        <v>18084</v>
      </c>
      <c r="H9461" t="s">
        <v>262</v>
      </c>
      <c r="I9461" t="s">
        <v>18085</v>
      </c>
      <c r="J9461" t="str">
        <f t="shared" si="443"/>
        <v>Mỹ Phú Đông</v>
      </c>
      <c r="K9461">
        <f t="array" ref="K9461">MATCH(TRUE,ISNUMBER(SEARCH(J9461,[1]Sheet1!I$2:I$3322)),0)</f>
        <v>3106</v>
      </c>
    </row>
    <row r="9462" spans="1:11" x14ac:dyDescent="0.25">
      <c r="A9462" t="s">
        <v>17830</v>
      </c>
      <c r="B9462" t="s">
        <v>17831</v>
      </c>
      <c r="C9462" t="str">
        <f t="shared" si="441"/>
        <v>An Giang</v>
      </c>
      <c r="D9462" t="s">
        <v>18065</v>
      </c>
      <c r="E9462" t="s">
        <v>18066</v>
      </c>
      <c r="F9462" t="str">
        <f t="shared" si="442"/>
        <v>Thoại Sơn</v>
      </c>
      <c r="G9462" t="s">
        <v>18086</v>
      </c>
      <c r="H9462" t="s">
        <v>262</v>
      </c>
      <c r="I9462" t="s">
        <v>18087</v>
      </c>
      <c r="J9462" t="str">
        <f t="shared" si="443"/>
        <v>Vọng Đông</v>
      </c>
      <c r="K9462">
        <f t="array" ref="K9462">MATCH(TRUE,ISNUMBER(SEARCH(J9462,[1]Sheet1!I$2:I$3322)),0)</f>
        <v>3102</v>
      </c>
    </row>
    <row r="9463" spans="1:11" x14ac:dyDescent="0.25">
      <c r="A9463" t="s">
        <v>17830</v>
      </c>
      <c r="B9463" t="s">
        <v>17831</v>
      </c>
      <c r="C9463" t="str">
        <f t="shared" si="441"/>
        <v>An Giang</v>
      </c>
      <c r="D9463" t="s">
        <v>18065</v>
      </c>
      <c r="E9463" t="s">
        <v>18066</v>
      </c>
      <c r="F9463" t="str">
        <f t="shared" si="442"/>
        <v>Thoại Sơn</v>
      </c>
      <c r="G9463" t="s">
        <v>18088</v>
      </c>
      <c r="H9463" t="s">
        <v>262</v>
      </c>
      <c r="I9463" t="s">
        <v>18089</v>
      </c>
      <c r="J9463" t="str">
        <f t="shared" si="443"/>
        <v>Vĩnh Khánh</v>
      </c>
      <c r="K9463">
        <f t="array" ref="K9463">MATCH(TRUE,ISNUMBER(SEARCH(J9463,[1]Sheet1!I$2:I$3322)),0)</f>
        <v>3105</v>
      </c>
    </row>
    <row r="9464" spans="1:11" x14ac:dyDescent="0.25">
      <c r="A9464" t="s">
        <v>17830</v>
      </c>
      <c r="B9464" t="s">
        <v>17831</v>
      </c>
      <c r="C9464" t="str">
        <f t="shared" si="441"/>
        <v>An Giang</v>
      </c>
      <c r="D9464" t="s">
        <v>18065</v>
      </c>
      <c r="E9464" t="s">
        <v>18066</v>
      </c>
      <c r="F9464" t="str">
        <f t="shared" si="442"/>
        <v>Thoại Sơn</v>
      </c>
      <c r="G9464" t="s">
        <v>18090</v>
      </c>
      <c r="H9464" t="s">
        <v>262</v>
      </c>
      <c r="I9464" t="s">
        <v>18091</v>
      </c>
      <c r="J9464" t="str">
        <f t="shared" si="443"/>
        <v>Thoại Giang</v>
      </c>
      <c r="K9464">
        <f t="array" ref="K9464">MATCH(TRUE,ISNUMBER(SEARCH(J9464,[1]Sheet1!I$2:I$3322)),0)</f>
        <v>3101</v>
      </c>
    </row>
    <row r="9465" spans="1:11" x14ac:dyDescent="0.25">
      <c r="A9465" t="s">
        <v>17830</v>
      </c>
      <c r="B9465" t="s">
        <v>17831</v>
      </c>
      <c r="C9465" t="str">
        <f t="shared" si="441"/>
        <v>An Giang</v>
      </c>
      <c r="D9465" t="s">
        <v>18065</v>
      </c>
      <c r="E9465" t="s">
        <v>18066</v>
      </c>
      <c r="F9465" t="str">
        <f t="shared" si="442"/>
        <v>Thoại Sơn</v>
      </c>
      <c r="G9465" t="s">
        <v>18092</v>
      </c>
      <c r="H9465" t="s">
        <v>262</v>
      </c>
      <c r="I9465" t="s">
        <v>4315</v>
      </c>
      <c r="J9465" t="str">
        <f t="shared" si="443"/>
        <v>Bình Thành</v>
      </c>
      <c r="K9465">
        <f t="array" ref="K9465">MATCH(TRUE,ISNUMBER(SEARCH(J9465,[1]Sheet1!I$2:I$3322)),0)</f>
        <v>951</v>
      </c>
    </row>
    <row r="9466" spans="1:11" x14ac:dyDescent="0.25">
      <c r="A9466" t="s">
        <v>17830</v>
      </c>
      <c r="B9466" t="s">
        <v>17831</v>
      </c>
      <c r="C9466" t="str">
        <f t="shared" si="441"/>
        <v>An Giang</v>
      </c>
      <c r="D9466" t="s">
        <v>18065</v>
      </c>
      <c r="E9466" t="s">
        <v>18066</v>
      </c>
      <c r="F9466" t="str">
        <f t="shared" si="442"/>
        <v>Thoại Sơn</v>
      </c>
      <c r="G9466" t="s">
        <v>18093</v>
      </c>
      <c r="H9466" t="s">
        <v>262</v>
      </c>
      <c r="I9466" t="s">
        <v>18094</v>
      </c>
      <c r="J9466" t="str">
        <f t="shared" si="443"/>
        <v>Vọng Thê</v>
      </c>
      <c r="K9466">
        <f t="array" ref="K9466">MATCH(TRUE,ISNUMBER(SEARCH(J9466,[1]Sheet1!I$2:I$3322)),0)</f>
        <v>3102</v>
      </c>
    </row>
    <row r="9467" spans="1:11" x14ac:dyDescent="0.25">
      <c r="A9467" t="s">
        <v>18095</v>
      </c>
      <c r="B9467" t="s">
        <v>18096</v>
      </c>
      <c r="C9467" t="str">
        <f t="shared" si="441"/>
        <v>Kiên Giang</v>
      </c>
      <c r="D9467" t="s">
        <v>18097</v>
      </c>
      <c r="E9467" t="s">
        <v>18098</v>
      </c>
      <c r="F9467" t="str">
        <f t="shared" si="442"/>
        <v>Rạch Giá</v>
      </c>
      <c r="G9467" t="s">
        <v>18099</v>
      </c>
      <c r="H9467" t="s">
        <v>12</v>
      </c>
      <c r="I9467" t="s">
        <v>18100</v>
      </c>
      <c r="J9467" t="str">
        <f t="shared" si="443"/>
        <v>Vĩnh Thanh</v>
      </c>
      <c r="K9467">
        <f t="array" ref="K9467">MATCH(TRUE,ISNUMBER(SEARCH(J9467,[1]Sheet1!I$2:I$3322)),0)</f>
        <v>2573</v>
      </c>
    </row>
    <row r="9468" spans="1:11" x14ac:dyDescent="0.25">
      <c r="A9468" t="s">
        <v>18095</v>
      </c>
      <c r="B9468" t="s">
        <v>18096</v>
      </c>
      <c r="C9468" t="str">
        <f t="shared" si="441"/>
        <v>Kiên Giang</v>
      </c>
      <c r="D9468" t="s">
        <v>18097</v>
      </c>
      <c r="E9468" t="s">
        <v>18098</v>
      </c>
      <c r="F9468" t="str">
        <f t="shared" si="442"/>
        <v>Rạch Giá</v>
      </c>
      <c r="G9468" t="s">
        <v>18101</v>
      </c>
      <c r="H9468" t="s">
        <v>12</v>
      </c>
      <c r="I9468" t="s">
        <v>18102</v>
      </c>
      <c r="J9468" t="str">
        <f t="shared" si="443"/>
        <v>Vĩnh Quang</v>
      </c>
      <c r="K9468">
        <f t="array" ref="K9468">MATCH(TRUE,ISNUMBER(SEARCH(J9468,[1]Sheet1!I$2:I$3322)),0)</f>
        <v>628</v>
      </c>
    </row>
    <row r="9469" spans="1:11" x14ac:dyDescent="0.25">
      <c r="A9469" t="s">
        <v>18095</v>
      </c>
      <c r="B9469" t="s">
        <v>18096</v>
      </c>
      <c r="C9469" t="str">
        <f t="shared" si="441"/>
        <v>Kiên Giang</v>
      </c>
      <c r="D9469" t="s">
        <v>18097</v>
      </c>
      <c r="E9469" t="s">
        <v>18098</v>
      </c>
      <c r="F9469" t="str">
        <f t="shared" si="442"/>
        <v>Rạch Giá</v>
      </c>
      <c r="G9469" t="s">
        <v>18103</v>
      </c>
      <c r="H9469" t="s">
        <v>12</v>
      </c>
      <c r="I9469" t="s">
        <v>18104</v>
      </c>
      <c r="J9469" t="str">
        <f t="shared" si="443"/>
        <v>Vĩnh Hiệp</v>
      </c>
      <c r="K9469">
        <f t="array" ref="K9469">MATCH(TRUE,ISNUMBER(SEARCH(J9469,[1]Sheet1!I$2:I$3322)),0)</f>
        <v>2157</v>
      </c>
    </row>
    <row r="9470" spans="1:11" x14ac:dyDescent="0.25">
      <c r="A9470" t="s">
        <v>18095</v>
      </c>
      <c r="B9470" t="s">
        <v>18096</v>
      </c>
      <c r="C9470" t="str">
        <f t="shared" si="441"/>
        <v>Kiên Giang</v>
      </c>
      <c r="D9470" t="s">
        <v>18097</v>
      </c>
      <c r="E9470" t="s">
        <v>18098</v>
      </c>
      <c r="F9470" t="str">
        <f t="shared" si="442"/>
        <v>Rạch Giá</v>
      </c>
      <c r="G9470" t="s">
        <v>18105</v>
      </c>
      <c r="H9470" t="s">
        <v>12</v>
      </c>
      <c r="I9470" t="s">
        <v>18106</v>
      </c>
      <c r="J9470" t="str">
        <f t="shared" si="443"/>
        <v>Vĩnh Thanh Vân</v>
      </c>
      <c r="K9470">
        <f t="array" ref="K9470">MATCH(TRUE,ISNUMBER(SEARCH(J9470,[1]Sheet1!I$2:I$3322)),0)</f>
        <v>3149</v>
      </c>
    </row>
    <row r="9471" spans="1:11" x14ac:dyDescent="0.25">
      <c r="A9471" t="s">
        <v>18095</v>
      </c>
      <c r="B9471" t="s">
        <v>18096</v>
      </c>
      <c r="C9471" t="str">
        <f t="shared" si="441"/>
        <v>Kiên Giang</v>
      </c>
      <c r="D9471" t="s">
        <v>18097</v>
      </c>
      <c r="E9471" t="s">
        <v>18098</v>
      </c>
      <c r="F9471" t="str">
        <f t="shared" si="442"/>
        <v>Rạch Giá</v>
      </c>
      <c r="G9471" t="s">
        <v>18107</v>
      </c>
      <c r="H9471" t="s">
        <v>12</v>
      </c>
      <c r="I9471" t="s">
        <v>18108</v>
      </c>
      <c r="J9471" t="str">
        <f t="shared" si="443"/>
        <v>Vĩnh Lạc</v>
      </c>
      <c r="K9471">
        <f t="array" ref="K9471">MATCH(TRUE,ISNUMBER(SEARCH(J9471,[1]Sheet1!I$2:I$3322)),0)</f>
        <v>837</v>
      </c>
    </row>
    <row r="9472" spans="1:11" x14ac:dyDescent="0.25">
      <c r="A9472" t="s">
        <v>18095</v>
      </c>
      <c r="B9472" t="s">
        <v>18096</v>
      </c>
      <c r="C9472" t="str">
        <f t="shared" si="441"/>
        <v>Kiên Giang</v>
      </c>
      <c r="D9472" t="s">
        <v>18097</v>
      </c>
      <c r="E9472" t="s">
        <v>18098</v>
      </c>
      <c r="F9472" t="str">
        <f t="shared" si="442"/>
        <v>Rạch Giá</v>
      </c>
      <c r="G9472" t="s">
        <v>18109</v>
      </c>
      <c r="H9472" t="s">
        <v>12</v>
      </c>
      <c r="I9472" t="s">
        <v>11295</v>
      </c>
      <c r="J9472" t="str">
        <f t="shared" si="443"/>
        <v>An Hòa</v>
      </c>
      <c r="K9472">
        <f t="array" ref="K9472">MATCH(TRUE,ISNUMBER(SEARCH(J9472,[1]Sheet1!I$2:I$3322)),0)</f>
        <v>303</v>
      </c>
    </row>
    <row r="9473" spans="1:11" x14ac:dyDescent="0.25">
      <c r="A9473" t="s">
        <v>18095</v>
      </c>
      <c r="B9473" t="s">
        <v>18096</v>
      </c>
      <c r="C9473" t="str">
        <f t="shared" si="441"/>
        <v>Kiên Giang</v>
      </c>
      <c r="D9473" t="s">
        <v>18097</v>
      </c>
      <c r="E9473" t="s">
        <v>18098</v>
      </c>
      <c r="F9473" t="str">
        <f t="shared" si="442"/>
        <v>Rạch Giá</v>
      </c>
      <c r="G9473" t="s">
        <v>18110</v>
      </c>
      <c r="H9473" t="s">
        <v>12</v>
      </c>
      <c r="I9473" t="s">
        <v>6397</v>
      </c>
      <c r="J9473" t="str">
        <f t="shared" si="443"/>
        <v>An Bình</v>
      </c>
      <c r="K9473">
        <f t="array" ref="K9473">MATCH(TRUE,ISNUMBER(SEARCH(J9473,[1]Sheet1!I$2:I$3322)),0)</f>
        <v>194</v>
      </c>
    </row>
    <row r="9474" spans="1:11" x14ac:dyDescent="0.25">
      <c r="A9474" t="s">
        <v>18095</v>
      </c>
      <c r="B9474" t="s">
        <v>18096</v>
      </c>
      <c r="C9474" t="str">
        <f t="shared" si="441"/>
        <v>Kiên Giang</v>
      </c>
      <c r="D9474" t="s">
        <v>18097</v>
      </c>
      <c r="E9474" t="s">
        <v>18098</v>
      </c>
      <c r="F9474" t="str">
        <f t="shared" si="442"/>
        <v>Rạch Giá</v>
      </c>
      <c r="G9474" t="s">
        <v>18111</v>
      </c>
      <c r="H9474" t="s">
        <v>12</v>
      </c>
      <c r="I9474" t="s">
        <v>18112</v>
      </c>
      <c r="J9474" t="str">
        <f t="shared" si="443"/>
        <v>Rạch Sỏi</v>
      </c>
      <c r="K9474">
        <f t="array" ref="K9474">MATCH(TRUE,ISNUMBER(SEARCH(J9474,[1]Sheet1!I$2:I$3322)),0)</f>
        <v>3149</v>
      </c>
    </row>
    <row r="9475" spans="1:11" x14ac:dyDescent="0.25">
      <c r="A9475" t="s">
        <v>18095</v>
      </c>
      <c r="B9475" t="s">
        <v>18096</v>
      </c>
      <c r="C9475" t="str">
        <f t="shared" ref="C9475:C9538" si="444">TRIM(SUBSTITUTE(SUBSTITUTE(B9475,"Tỉnh ",""),"Thành phố ",""))</f>
        <v>Kiên Giang</v>
      </c>
      <c r="D9475" t="s">
        <v>18097</v>
      </c>
      <c r="E9475" t="s">
        <v>18098</v>
      </c>
      <c r="F9475" t="str">
        <f t="shared" ref="F9475:F9538" si="445">TRIM(SUBSTITUTE(SUBSTITUTE(SUBSTITUTE(SUBSTITUTE(SUBSTITUTE(SUBSTITUTE(E9475,"Thị xã ",""),"Thành phố ",""),"Thành Phố ",""),"Quận ",""),"Huyện ",""),"Thị Xã ",""))</f>
        <v>Rạch Giá</v>
      </c>
      <c r="G9475" t="s">
        <v>18113</v>
      </c>
      <c r="H9475" t="s">
        <v>12</v>
      </c>
      <c r="I9475" t="s">
        <v>18114</v>
      </c>
      <c r="J9475" t="str">
        <f t="shared" ref="J9475:J9538" si="446">TRIM(SUBSTITUTE(SUBSTITUTE(SUBSTITUTE(SUBSTITUTE(I9475,"Thị trấn ",""),"Thị Trấn ",""),"Xã ",""),"Phường ",""))</f>
        <v>Vĩnh Lợi</v>
      </c>
      <c r="K9475">
        <f t="array" ref="K9475">MATCH(TRUE,ISNUMBER(SEARCH(J9475,[1]Sheet1!I$2:I$3322)),0)</f>
        <v>722</v>
      </c>
    </row>
    <row r="9476" spans="1:11" x14ac:dyDescent="0.25">
      <c r="A9476" t="s">
        <v>18095</v>
      </c>
      <c r="B9476" t="s">
        <v>18096</v>
      </c>
      <c r="C9476" t="str">
        <f t="shared" si="444"/>
        <v>Kiên Giang</v>
      </c>
      <c r="D9476" t="s">
        <v>18097</v>
      </c>
      <c r="E9476" t="s">
        <v>18098</v>
      </c>
      <c r="F9476" t="str">
        <f t="shared" si="445"/>
        <v>Rạch Giá</v>
      </c>
      <c r="G9476" t="s">
        <v>18115</v>
      </c>
      <c r="H9476" t="s">
        <v>12</v>
      </c>
      <c r="I9476" t="s">
        <v>18116</v>
      </c>
      <c r="J9476" t="str">
        <f t="shared" si="446"/>
        <v>Vĩnh Thông</v>
      </c>
      <c r="K9476">
        <f t="array" ref="K9476">MATCH(TRUE,ISNUMBER(SEARCH(J9476,[1]Sheet1!I$2:I$3322)),0)</f>
        <v>3148</v>
      </c>
    </row>
    <row r="9477" spans="1:11" x14ac:dyDescent="0.25">
      <c r="A9477" t="s">
        <v>18095</v>
      </c>
      <c r="B9477" t="s">
        <v>18096</v>
      </c>
      <c r="C9477" t="str">
        <f t="shared" si="444"/>
        <v>Kiên Giang</v>
      </c>
      <c r="D9477" t="s">
        <v>18097</v>
      </c>
      <c r="E9477" t="s">
        <v>18098</v>
      </c>
      <c r="F9477" t="str">
        <f t="shared" si="445"/>
        <v>Rạch Giá</v>
      </c>
      <c r="G9477" t="s">
        <v>18117</v>
      </c>
      <c r="H9477" t="s">
        <v>262</v>
      </c>
      <c r="I9477" t="s">
        <v>18118</v>
      </c>
      <c r="J9477" t="str">
        <f t="shared" si="446"/>
        <v>Phi Thông</v>
      </c>
      <c r="K9477">
        <f t="array" ref="K9477">MATCH(TRUE,ISNUMBER(SEARCH(J9477,[1]Sheet1!I$2:I$3322)),0)</f>
        <v>3148</v>
      </c>
    </row>
    <row r="9478" spans="1:11" x14ac:dyDescent="0.25">
      <c r="A9478" t="s">
        <v>18095</v>
      </c>
      <c r="B9478" t="s">
        <v>18096</v>
      </c>
      <c r="C9478" t="str">
        <f t="shared" si="444"/>
        <v>Kiên Giang</v>
      </c>
      <c r="D9478" t="s">
        <v>18119</v>
      </c>
      <c r="E9478" t="s">
        <v>18120</v>
      </c>
      <c r="F9478" t="str">
        <f t="shared" si="445"/>
        <v>Hà Tiên</v>
      </c>
      <c r="G9478" t="s">
        <v>18121</v>
      </c>
      <c r="H9478" t="s">
        <v>12</v>
      </c>
      <c r="I9478" t="s">
        <v>18122</v>
      </c>
      <c r="J9478" t="str">
        <f t="shared" si="446"/>
        <v>Tô Châu</v>
      </c>
      <c r="K9478">
        <f t="array" ref="K9478">MATCH(TRUE,ISNUMBER(SEARCH(J9478,[1]Sheet1!I$2:I$3322)),0)</f>
        <v>3151</v>
      </c>
    </row>
    <row r="9479" spans="1:11" x14ac:dyDescent="0.25">
      <c r="A9479" t="s">
        <v>18095</v>
      </c>
      <c r="B9479" t="s">
        <v>18096</v>
      </c>
      <c r="C9479" t="str">
        <f t="shared" si="444"/>
        <v>Kiên Giang</v>
      </c>
      <c r="D9479" t="s">
        <v>18119</v>
      </c>
      <c r="E9479" t="s">
        <v>18120</v>
      </c>
      <c r="F9479" t="str">
        <f t="shared" si="445"/>
        <v>Hà Tiên</v>
      </c>
      <c r="G9479" t="s">
        <v>18123</v>
      </c>
      <c r="H9479" t="s">
        <v>12</v>
      </c>
      <c r="I9479" t="s">
        <v>18124</v>
      </c>
      <c r="J9479" t="str">
        <f t="shared" si="446"/>
        <v>Đông Hồ</v>
      </c>
      <c r="K9479">
        <f t="array" ref="K9479">MATCH(TRUE,ISNUMBER(SEARCH(J9479,[1]Sheet1!I$2:I$3322)),0)</f>
        <v>3150</v>
      </c>
    </row>
    <row r="9480" spans="1:11" x14ac:dyDescent="0.25">
      <c r="A9480" t="s">
        <v>18095</v>
      </c>
      <c r="B9480" t="s">
        <v>18096</v>
      </c>
      <c r="C9480" t="str">
        <f t="shared" si="444"/>
        <v>Kiên Giang</v>
      </c>
      <c r="D9480" t="s">
        <v>18119</v>
      </c>
      <c r="E9480" t="s">
        <v>18120</v>
      </c>
      <c r="F9480" t="str">
        <f t="shared" si="445"/>
        <v>Hà Tiên</v>
      </c>
      <c r="G9480" t="s">
        <v>18125</v>
      </c>
      <c r="H9480" t="s">
        <v>12</v>
      </c>
      <c r="I9480" t="s">
        <v>18126</v>
      </c>
      <c r="J9480" t="str">
        <f t="shared" si="446"/>
        <v>Bình San</v>
      </c>
      <c r="K9480">
        <f t="array" ref="K9480">MATCH(TRUE,ISNUMBER(SEARCH(J9480,[1]Sheet1!I$2:I$3322)),0)</f>
        <v>3150</v>
      </c>
    </row>
    <row r="9481" spans="1:11" x14ac:dyDescent="0.25">
      <c r="A9481" t="s">
        <v>18095</v>
      </c>
      <c r="B9481" t="s">
        <v>18096</v>
      </c>
      <c r="C9481" t="str">
        <f t="shared" si="444"/>
        <v>Kiên Giang</v>
      </c>
      <c r="D9481" t="s">
        <v>18119</v>
      </c>
      <c r="E9481" t="s">
        <v>18120</v>
      </c>
      <c r="F9481" t="str">
        <f t="shared" si="445"/>
        <v>Hà Tiên</v>
      </c>
      <c r="G9481" t="s">
        <v>18127</v>
      </c>
      <c r="H9481" t="s">
        <v>12</v>
      </c>
      <c r="I9481" t="s">
        <v>18128</v>
      </c>
      <c r="J9481" t="str">
        <f t="shared" si="446"/>
        <v>Pháo Đài</v>
      </c>
      <c r="K9481">
        <f t="array" ref="K9481">MATCH(TRUE,ISNUMBER(SEARCH(J9481,[1]Sheet1!I$2:I$3322)),0)</f>
        <v>3150</v>
      </c>
    </row>
    <row r="9482" spans="1:11" x14ac:dyDescent="0.25">
      <c r="A9482" t="s">
        <v>18095</v>
      </c>
      <c r="B9482" t="s">
        <v>18096</v>
      </c>
      <c r="C9482" t="str">
        <f t="shared" si="444"/>
        <v>Kiên Giang</v>
      </c>
      <c r="D9482" t="s">
        <v>18119</v>
      </c>
      <c r="E9482" t="s">
        <v>18120</v>
      </c>
      <c r="F9482" t="str">
        <f t="shared" si="445"/>
        <v>Hà Tiên</v>
      </c>
      <c r="G9482" t="s">
        <v>18129</v>
      </c>
      <c r="H9482" t="s">
        <v>12</v>
      </c>
      <c r="I9482" t="s">
        <v>18130</v>
      </c>
      <c r="J9482" t="str">
        <f t="shared" si="446"/>
        <v>Mỹ Đức</v>
      </c>
      <c r="K9482">
        <f t="array" ref="K9482">MATCH(TRUE,ISNUMBER(SEARCH(J9482,[1]Sheet1!I$2:I$3322)),0)</f>
        <v>70</v>
      </c>
    </row>
    <row r="9483" spans="1:11" x14ac:dyDescent="0.25">
      <c r="A9483" t="s">
        <v>18095</v>
      </c>
      <c r="B9483" t="s">
        <v>18096</v>
      </c>
      <c r="C9483" t="str">
        <f t="shared" si="444"/>
        <v>Kiên Giang</v>
      </c>
      <c r="D9483" t="s">
        <v>18119</v>
      </c>
      <c r="E9483" t="s">
        <v>18120</v>
      </c>
      <c r="F9483" t="str">
        <f t="shared" si="445"/>
        <v>Hà Tiên</v>
      </c>
      <c r="G9483" t="s">
        <v>18131</v>
      </c>
      <c r="H9483" t="s">
        <v>262</v>
      </c>
      <c r="I9483" t="s">
        <v>18132</v>
      </c>
      <c r="J9483" t="str">
        <f t="shared" si="446"/>
        <v>Tiên Hải</v>
      </c>
      <c r="K9483" t="e">
        <f t="array" ref="K9483">MATCH(TRUE,ISNUMBER(SEARCH(J9483,[1]Sheet1!I$2:I$3322)),0)</f>
        <v>#N/A</v>
      </c>
    </row>
    <row r="9484" spans="1:11" x14ac:dyDescent="0.25">
      <c r="A9484" t="s">
        <v>18095</v>
      </c>
      <c r="B9484" t="s">
        <v>18096</v>
      </c>
      <c r="C9484" t="str">
        <f t="shared" si="444"/>
        <v>Kiên Giang</v>
      </c>
      <c r="D9484" t="s">
        <v>18119</v>
      </c>
      <c r="E9484" t="s">
        <v>18120</v>
      </c>
      <c r="F9484" t="str">
        <f t="shared" si="445"/>
        <v>Hà Tiên</v>
      </c>
      <c r="G9484" t="s">
        <v>18133</v>
      </c>
      <c r="H9484" t="s">
        <v>262</v>
      </c>
      <c r="I9484" t="s">
        <v>18134</v>
      </c>
      <c r="J9484" t="str">
        <f t="shared" si="446"/>
        <v>Thuận Yên</v>
      </c>
      <c r="K9484">
        <f t="array" ref="K9484">MATCH(TRUE,ISNUMBER(SEARCH(J9484,[1]Sheet1!I$2:I$3322)),0)</f>
        <v>3151</v>
      </c>
    </row>
    <row r="9485" spans="1:11" x14ac:dyDescent="0.25">
      <c r="A9485" t="s">
        <v>18095</v>
      </c>
      <c r="B9485" t="s">
        <v>18096</v>
      </c>
      <c r="C9485" t="str">
        <f t="shared" si="444"/>
        <v>Kiên Giang</v>
      </c>
      <c r="D9485" t="s">
        <v>18135</v>
      </c>
      <c r="E9485" t="s">
        <v>18136</v>
      </c>
      <c r="F9485" t="str">
        <f t="shared" si="445"/>
        <v>Kiên Lương</v>
      </c>
      <c r="G9485" t="s">
        <v>18137</v>
      </c>
      <c r="H9485" t="s">
        <v>259</v>
      </c>
      <c r="I9485" t="s">
        <v>18138</v>
      </c>
      <c r="J9485" t="str">
        <f t="shared" si="446"/>
        <v>Kiên Lương</v>
      </c>
      <c r="K9485">
        <f t="array" ref="K9485">MATCH(TRUE,ISNUMBER(SEARCH(J9485,[1]Sheet1!I$2:I$3322)),0)</f>
        <v>3144</v>
      </c>
    </row>
    <row r="9486" spans="1:11" x14ac:dyDescent="0.25">
      <c r="A9486" t="s">
        <v>18095</v>
      </c>
      <c r="B9486" t="s">
        <v>18096</v>
      </c>
      <c r="C9486" t="str">
        <f t="shared" si="444"/>
        <v>Kiên Giang</v>
      </c>
      <c r="D9486" t="s">
        <v>18135</v>
      </c>
      <c r="E9486" t="s">
        <v>18136</v>
      </c>
      <c r="F9486" t="str">
        <f t="shared" si="445"/>
        <v>Kiên Lương</v>
      </c>
      <c r="G9486" t="s">
        <v>18139</v>
      </c>
      <c r="H9486" t="s">
        <v>262</v>
      </c>
      <c r="I9486" t="s">
        <v>18140</v>
      </c>
      <c r="J9486" t="str">
        <f t="shared" si="446"/>
        <v>Kiên Bình</v>
      </c>
      <c r="K9486">
        <f t="array" ref="K9486">MATCH(TRUE,ISNUMBER(SEARCH(J9486,[1]Sheet1!I$2:I$3322)),0)</f>
        <v>3143</v>
      </c>
    </row>
    <row r="9487" spans="1:11" x14ac:dyDescent="0.25">
      <c r="A9487" t="s">
        <v>18095</v>
      </c>
      <c r="B9487" t="s">
        <v>18096</v>
      </c>
      <c r="C9487" t="str">
        <f t="shared" si="444"/>
        <v>Kiên Giang</v>
      </c>
      <c r="D9487" t="s">
        <v>18135</v>
      </c>
      <c r="E9487" t="s">
        <v>18136</v>
      </c>
      <c r="F9487" t="str">
        <f t="shared" si="445"/>
        <v>Kiên Lương</v>
      </c>
      <c r="G9487" t="s">
        <v>18141</v>
      </c>
      <c r="H9487" t="s">
        <v>262</v>
      </c>
      <c r="I9487" t="s">
        <v>18142</v>
      </c>
      <c r="J9487" t="str">
        <f t="shared" si="446"/>
        <v>Hòa Điền</v>
      </c>
      <c r="K9487">
        <f t="array" ref="K9487">MATCH(TRUE,ISNUMBER(SEARCH(J9487,[1]Sheet1!I$2:I$3322)),0)</f>
        <v>3143</v>
      </c>
    </row>
    <row r="9488" spans="1:11" x14ac:dyDescent="0.25">
      <c r="A9488" t="s">
        <v>18095</v>
      </c>
      <c r="B9488" t="s">
        <v>18096</v>
      </c>
      <c r="C9488" t="str">
        <f t="shared" si="444"/>
        <v>Kiên Giang</v>
      </c>
      <c r="D9488" t="s">
        <v>18135</v>
      </c>
      <c r="E9488" t="s">
        <v>18136</v>
      </c>
      <c r="F9488" t="str">
        <f t="shared" si="445"/>
        <v>Kiên Lương</v>
      </c>
      <c r="G9488" t="s">
        <v>18143</v>
      </c>
      <c r="H9488" t="s">
        <v>262</v>
      </c>
      <c r="I9488" t="s">
        <v>11396</v>
      </c>
      <c r="J9488" t="str">
        <f t="shared" si="446"/>
        <v>Dương Hòa</v>
      </c>
      <c r="K9488">
        <f t="array" ref="K9488">MATCH(TRUE,ISNUMBER(SEARCH(J9488,[1]Sheet1!I$2:I$3322)),0)</f>
        <v>1826</v>
      </c>
    </row>
    <row r="9489" spans="1:11" x14ac:dyDescent="0.25">
      <c r="A9489" t="s">
        <v>18095</v>
      </c>
      <c r="B9489" t="s">
        <v>18096</v>
      </c>
      <c r="C9489" t="str">
        <f t="shared" si="444"/>
        <v>Kiên Giang</v>
      </c>
      <c r="D9489" t="s">
        <v>18135</v>
      </c>
      <c r="E9489" t="s">
        <v>18136</v>
      </c>
      <c r="F9489" t="str">
        <f t="shared" si="445"/>
        <v>Kiên Lương</v>
      </c>
      <c r="G9489" t="s">
        <v>18144</v>
      </c>
      <c r="H9489" t="s">
        <v>262</v>
      </c>
      <c r="I9489" t="s">
        <v>2106</v>
      </c>
      <c r="J9489" t="str">
        <f t="shared" si="446"/>
        <v>Bình An</v>
      </c>
      <c r="K9489">
        <f t="array" ref="K9489">MATCH(TRUE,ISNUMBER(SEARCH(J9489,[1]Sheet1!I$2:I$3322)),0)</f>
        <v>531</v>
      </c>
    </row>
    <row r="9490" spans="1:11" x14ac:dyDescent="0.25">
      <c r="A9490" t="s">
        <v>18095</v>
      </c>
      <c r="B9490" t="s">
        <v>18096</v>
      </c>
      <c r="C9490" t="str">
        <f t="shared" si="444"/>
        <v>Kiên Giang</v>
      </c>
      <c r="D9490" t="s">
        <v>18135</v>
      </c>
      <c r="E9490" t="s">
        <v>18136</v>
      </c>
      <c r="F9490" t="str">
        <f t="shared" si="445"/>
        <v>Kiên Lương</v>
      </c>
      <c r="G9490" t="s">
        <v>18145</v>
      </c>
      <c r="H9490" t="s">
        <v>262</v>
      </c>
      <c r="I9490" t="s">
        <v>11928</v>
      </c>
      <c r="J9490" t="str">
        <f t="shared" si="446"/>
        <v>Bình Trị</v>
      </c>
      <c r="K9490">
        <f t="array" ref="K9490">MATCH(TRUE,ISNUMBER(SEARCH(J9490,[1]Sheet1!I$2:I$3322)),0)</f>
        <v>1900</v>
      </c>
    </row>
    <row r="9491" spans="1:11" x14ac:dyDescent="0.25">
      <c r="A9491" t="s">
        <v>18095</v>
      </c>
      <c r="B9491" t="s">
        <v>18096</v>
      </c>
      <c r="C9491" t="str">
        <f t="shared" si="444"/>
        <v>Kiên Giang</v>
      </c>
      <c r="D9491" t="s">
        <v>18135</v>
      </c>
      <c r="E9491" t="s">
        <v>18136</v>
      </c>
      <c r="F9491" t="str">
        <f t="shared" si="445"/>
        <v>Kiên Lương</v>
      </c>
      <c r="G9491" t="s">
        <v>18146</v>
      </c>
      <c r="H9491" t="s">
        <v>262</v>
      </c>
      <c r="I9491" t="s">
        <v>2527</v>
      </c>
      <c r="J9491" t="str">
        <f t="shared" si="446"/>
        <v>Sơn Hải</v>
      </c>
      <c r="K9491">
        <f t="array" ref="K9491">MATCH(TRUE,ISNUMBER(SEARCH(J9491,[1]Sheet1!I$2:I$3322)),0)</f>
        <v>137</v>
      </c>
    </row>
    <row r="9492" spans="1:11" x14ac:dyDescent="0.25">
      <c r="A9492" t="s">
        <v>18095</v>
      </c>
      <c r="B9492" t="s">
        <v>18096</v>
      </c>
      <c r="C9492" t="str">
        <f t="shared" si="444"/>
        <v>Kiên Giang</v>
      </c>
      <c r="D9492" t="s">
        <v>18135</v>
      </c>
      <c r="E9492" t="s">
        <v>18136</v>
      </c>
      <c r="F9492" t="str">
        <f t="shared" si="445"/>
        <v>Kiên Lương</v>
      </c>
      <c r="G9492" t="s">
        <v>18147</v>
      </c>
      <c r="H9492" t="s">
        <v>262</v>
      </c>
      <c r="I9492" t="s">
        <v>18148</v>
      </c>
      <c r="J9492" t="str">
        <f t="shared" si="446"/>
        <v>Hòn Nghệ</v>
      </c>
      <c r="K9492" t="e">
        <f t="array" ref="K9492">MATCH(TRUE,ISNUMBER(SEARCH(J9492,[1]Sheet1!I$2:I$3322)),0)</f>
        <v>#N/A</v>
      </c>
    </row>
    <row r="9493" spans="1:11" x14ac:dyDescent="0.25">
      <c r="A9493" t="s">
        <v>18095</v>
      </c>
      <c r="B9493" t="s">
        <v>18096</v>
      </c>
      <c r="C9493" t="str">
        <f t="shared" si="444"/>
        <v>Kiên Giang</v>
      </c>
      <c r="D9493" t="s">
        <v>18149</v>
      </c>
      <c r="E9493" t="s">
        <v>18150</v>
      </c>
      <c r="F9493" t="str">
        <f t="shared" si="445"/>
        <v>Hòn Đất</v>
      </c>
      <c r="G9493" t="s">
        <v>18151</v>
      </c>
      <c r="H9493" t="s">
        <v>259</v>
      </c>
      <c r="I9493" t="s">
        <v>18152</v>
      </c>
      <c r="J9493" t="str">
        <f t="shared" si="446"/>
        <v>Hòn Đất</v>
      </c>
      <c r="K9493">
        <f t="array" ref="K9493">MATCH(TRUE,ISNUMBER(SEARCH(J9493,[1]Sheet1!I$2:I$3322)),0)</f>
        <v>3136</v>
      </c>
    </row>
    <row r="9494" spans="1:11" x14ac:dyDescent="0.25">
      <c r="A9494" t="s">
        <v>18095</v>
      </c>
      <c r="B9494" t="s">
        <v>18096</v>
      </c>
      <c r="C9494" t="str">
        <f t="shared" si="444"/>
        <v>Kiên Giang</v>
      </c>
      <c r="D9494" t="s">
        <v>18149</v>
      </c>
      <c r="E9494" t="s">
        <v>18150</v>
      </c>
      <c r="F9494" t="str">
        <f t="shared" si="445"/>
        <v>Hòn Đất</v>
      </c>
      <c r="G9494" t="s">
        <v>18153</v>
      </c>
      <c r="H9494" t="s">
        <v>259</v>
      </c>
      <c r="I9494" t="s">
        <v>260</v>
      </c>
      <c r="J9494" t="str">
        <f t="shared" si="446"/>
        <v>Sóc Sơn</v>
      </c>
      <c r="K9494">
        <f t="array" ref="K9494">MATCH(TRUE,ISNUMBER(SEARCH(J9494,[1]Sheet1!I$2:I$3322)),0)</f>
        <v>122</v>
      </c>
    </row>
    <row r="9495" spans="1:11" x14ac:dyDescent="0.25">
      <c r="A9495" t="s">
        <v>18095</v>
      </c>
      <c r="B9495" t="s">
        <v>18096</v>
      </c>
      <c r="C9495" t="str">
        <f t="shared" si="444"/>
        <v>Kiên Giang</v>
      </c>
      <c r="D9495" t="s">
        <v>18149</v>
      </c>
      <c r="E9495" t="s">
        <v>18150</v>
      </c>
      <c r="F9495" t="str">
        <f t="shared" si="445"/>
        <v>Hòn Đất</v>
      </c>
      <c r="G9495" t="s">
        <v>18154</v>
      </c>
      <c r="H9495" t="s">
        <v>262</v>
      </c>
      <c r="I9495" t="s">
        <v>3994</v>
      </c>
      <c r="J9495" t="str">
        <f t="shared" si="446"/>
        <v>Bình Sơn</v>
      </c>
      <c r="K9495">
        <f t="array" ref="K9495">MATCH(TRUE,ISNUMBER(SEARCH(J9495,[1]Sheet1!I$2:I$3322)),0)</f>
        <v>145</v>
      </c>
    </row>
    <row r="9496" spans="1:11" x14ac:dyDescent="0.25">
      <c r="A9496" t="s">
        <v>18095</v>
      </c>
      <c r="B9496" t="s">
        <v>18096</v>
      </c>
      <c r="C9496" t="str">
        <f t="shared" si="444"/>
        <v>Kiên Giang</v>
      </c>
      <c r="D9496" t="s">
        <v>18149</v>
      </c>
      <c r="E9496" t="s">
        <v>18150</v>
      </c>
      <c r="F9496" t="str">
        <f t="shared" si="445"/>
        <v>Hòn Đất</v>
      </c>
      <c r="G9496" t="s">
        <v>18155</v>
      </c>
      <c r="H9496" t="s">
        <v>262</v>
      </c>
      <c r="I9496" t="s">
        <v>11916</v>
      </c>
      <c r="J9496" t="str">
        <f t="shared" si="446"/>
        <v>Bình Giang</v>
      </c>
      <c r="K9496">
        <f t="array" ref="K9496">MATCH(TRUE,ISNUMBER(SEARCH(J9496,[1]Sheet1!I$2:I$3322)),0)</f>
        <v>366</v>
      </c>
    </row>
    <row r="9497" spans="1:11" x14ac:dyDescent="0.25">
      <c r="A9497" t="s">
        <v>18095</v>
      </c>
      <c r="B9497" t="s">
        <v>18096</v>
      </c>
      <c r="C9497" t="str">
        <f t="shared" si="444"/>
        <v>Kiên Giang</v>
      </c>
      <c r="D9497" t="s">
        <v>18149</v>
      </c>
      <c r="E9497" t="s">
        <v>18150</v>
      </c>
      <c r="F9497" t="str">
        <f t="shared" si="445"/>
        <v>Hòn Đất</v>
      </c>
      <c r="G9497" t="s">
        <v>18156</v>
      </c>
      <c r="H9497" t="s">
        <v>262</v>
      </c>
      <c r="I9497" t="s">
        <v>5372</v>
      </c>
      <c r="J9497" t="str">
        <f t="shared" si="446"/>
        <v>Mỹ Thái</v>
      </c>
      <c r="K9497">
        <f t="array" ref="K9497">MATCH(TRUE,ISNUMBER(SEARCH(J9497,[1]Sheet1!I$2:I$3322)),0)</f>
        <v>154</v>
      </c>
    </row>
    <row r="9498" spans="1:11" x14ac:dyDescent="0.25">
      <c r="A9498" t="s">
        <v>18095</v>
      </c>
      <c r="B9498" t="s">
        <v>18096</v>
      </c>
      <c r="C9498" t="str">
        <f t="shared" si="444"/>
        <v>Kiên Giang</v>
      </c>
      <c r="D9498" t="s">
        <v>18149</v>
      </c>
      <c r="E9498" t="s">
        <v>18150</v>
      </c>
      <c r="F9498" t="str">
        <f t="shared" si="445"/>
        <v>Hòn Đất</v>
      </c>
      <c r="G9498" t="s">
        <v>18157</v>
      </c>
      <c r="H9498" t="s">
        <v>262</v>
      </c>
      <c r="I9498" t="s">
        <v>18158</v>
      </c>
      <c r="J9498" t="str">
        <f t="shared" si="446"/>
        <v>Nam Thái Sơn</v>
      </c>
      <c r="K9498">
        <f t="array" ref="K9498">MATCH(TRUE,ISNUMBER(SEARCH(J9498,[1]Sheet1!I$2:I$3322)),0)</f>
        <v>3136</v>
      </c>
    </row>
    <row r="9499" spans="1:11" x14ac:dyDescent="0.25">
      <c r="A9499" t="s">
        <v>18095</v>
      </c>
      <c r="B9499" t="s">
        <v>18096</v>
      </c>
      <c r="C9499" t="str">
        <f t="shared" si="444"/>
        <v>Kiên Giang</v>
      </c>
      <c r="D9499" t="s">
        <v>18149</v>
      </c>
      <c r="E9499" t="s">
        <v>18150</v>
      </c>
      <c r="F9499" t="str">
        <f t="shared" si="445"/>
        <v>Hòn Đất</v>
      </c>
      <c r="G9499" t="s">
        <v>18159</v>
      </c>
      <c r="H9499" t="s">
        <v>262</v>
      </c>
      <c r="I9499" t="s">
        <v>18160</v>
      </c>
      <c r="J9499" t="str">
        <f t="shared" si="446"/>
        <v>Mỹ Hiệp Sơn</v>
      </c>
      <c r="K9499">
        <f t="array" ref="K9499">MATCH(TRUE,ISNUMBER(SEARCH(J9499,[1]Sheet1!I$2:I$3322)),0)</f>
        <v>3138</v>
      </c>
    </row>
    <row r="9500" spans="1:11" x14ac:dyDescent="0.25">
      <c r="A9500" t="s">
        <v>18095</v>
      </c>
      <c r="B9500" t="s">
        <v>18096</v>
      </c>
      <c r="C9500" t="str">
        <f t="shared" si="444"/>
        <v>Kiên Giang</v>
      </c>
      <c r="D9500" t="s">
        <v>18149</v>
      </c>
      <c r="E9500" t="s">
        <v>18150</v>
      </c>
      <c r="F9500" t="str">
        <f t="shared" si="445"/>
        <v>Hòn Đất</v>
      </c>
      <c r="G9500" t="s">
        <v>18161</v>
      </c>
      <c r="H9500" t="s">
        <v>262</v>
      </c>
      <c r="I9500" t="s">
        <v>18162</v>
      </c>
      <c r="J9500" t="str">
        <f t="shared" si="446"/>
        <v>Sơn Kiên</v>
      </c>
      <c r="K9500">
        <f t="array" ref="K9500">MATCH(TRUE,ISNUMBER(SEARCH(J9500,[1]Sheet1!I$2:I$3322)),0)</f>
        <v>3137</v>
      </c>
    </row>
    <row r="9501" spans="1:11" x14ac:dyDescent="0.25">
      <c r="A9501" t="s">
        <v>18095</v>
      </c>
      <c r="B9501" t="s">
        <v>18096</v>
      </c>
      <c r="C9501" t="str">
        <f t="shared" si="444"/>
        <v>Kiên Giang</v>
      </c>
      <c r="D9501" t="s">
        <v>18149</v>
      </c>
      <c r="E9501" t="s">
        <v>18150</v>
      </c>
      <c r="F9501" t="str">
        <f t="shared" si="445"/>
        <v>Hòn Đất</v>
      </c>
      <c r="G9501" t="s">
        <v>18163</v>
      </c>
      <c r="H9501" t="s">
        <v>262</v>
      </c>
      <c r="I9501" t="s">
        <v>2953</v>
      </c>
      <c r="J9501" t="str">
        <f t="shared" si="446"/>
        <v>Sơn Bình</v>
      </c>
      <c r="K9501">
        <f t="array" ref="K9501">MATCH(TRUE,ISNUMBER(SEARCH(J9501,[1]Sheet1!I$2:I$3322)),0)</f>
        <v>1265</v>
      </c>
    </row>
    <row r="9502" spans="1:11" x14ac:dyDescent="0.25">
      <c r="A9502" t="s">
        <v>18095</v>
      </c>
      <c r="B9502" t="s">
        <v>18096</v>
      </c>
      <c r="C9502" t="str">
        <f t="shared" si="444"/>
        <v>Kiên Giang</v>
      </c>
      <c r="D9502" t="s">
        <v>18149</v>
      </c>
      <c r="E9502" t="s">
        <v>18150</v>
      </c>
      <c r="F9502" t="str">
        <f t="shared" si="445"/>
        <v>Hòn Đất</v>
      </c>
      <c r="G9502" t="s">
        <v>18164</v>
      </c>
      <c r="H9502" t="s">
        <v>262</v>
      </c>
      <c r="I9502" t="s">
        <v>5972</v>
      </c>
      <c r="J9502" t="str">
        <f t="shared" si="446"/>
        <v>Mỹ Thuận</v>
      </c>
      <c r="K9502">
        <f t="array" ref="K9502">MATCH(TRUE,ISNUMBER(SEARCH(J9502,[1]Sheet1!I$2:I$3322)),0)</f>
        <v>626</v>
      </c>
    </row>
    <row r="9503" spans="1:11" x14ac:dyDescent="0.25">
      <c r="A9503" t="s">
        <v>18095</v>
      </c>
      <c r="B9503" t="s">
        <v>18096</v>
      </c>
      <c r="C9503" t="str">
        <f t="shared" si="444"/>
        <v>Kiên Giang</v>
      </c>
      <c r="D9503" t="s">
        <v>18149</v>
      </c>
      <c r="E9503" t="s">
        <v>18150</v>
      </c>
      <c r="F9503" t="str">
        <f t="shared" si="445"/>
        <v>Hòn Đất</v>
      </c>
      <c r="G9503" t="s">
        <v>18165</v>
      </c>
      <c r="H9503" t="s">
        <v>262</v>
      </c>
      <c r="I9503" t="s">
        <v>18166</v>
      </c>
      <c r="J9503" t="str">
        <f t="shared" si="446"/>
        <v>Lình Huỳnh</v>
      </c>
      <c r="K9503">
        <f t="array" ref="K9503">MATCH(TRUE,ISNUMBER(SEARCH(J9503,[1]Sheet1!I$2:I$3322)),0)</f>
        <v>3136</v>
      </c>
    </row>
    <row r="9504" spans="1:11" x14ac:dyDescent="0.25">
      <c r="A9504" t="s">
        <v>18095</v>
      </c>
      <c r="B9504" t="s">
        <v>18096</v>
      </c>
      <c r="C9504" t="str">
        <f t="shared" si="444"/>
        <v>Kiên Giang</v>
      </c>
      <c r="D9504" t="s">
        <v>18149</v>
      </c>
      <c r="E9504" t="s">
        <v>18150</v>
      </c>
      <c r="F9504" t="str">
        <f t="shared" si="445"/>
        <v>Hòn Đất</v>
      </c>
      <c r="G9504" t="s">
        <v>18167</v>
      </c>
      <c r="H9504" t="s">
        <v>262</v>
      </c>
      <c r="I9504" t="s">
        <v>18168</v>
      </c>
      <c r="J9504" t="str">
        <f t="shared" si="446"/>
        <v>Thổ Sơn</v>
      </c>
      <c r="K9504">
        <f t="array" ref="K9504">MATCH(TRUE,ISNUMBER(SEARCH(J9504,[1]Sheet1!I$2:I$3322)),0)</f>
        <v>3136</v>
      </c>
    </row>
    <row r="9505" spans="1:11" x14ac:dyDescent="0.25">
      <c r="A9505" t="s">
        <v>18095</v>
      </c>
      <c r="B9505" t="s">
        <v>18096</v>
      </c>
      <c r="C9505" t="str">
        <f t="shared" si="444"/>
        <v>Kiên Giang</v>
      </c>
      <c r="D9505" t="s">
        <v>18149</v>
      </c>
      <c r="E9505" t="s">
        <v>18150</v>
      </c>
      <c r="F9505" t="str">
        <f t="shared" si="445"/>
        <v>Hòn Đất</v>
      </c>
      <c r="G9505" t="s">
        <v>18169</v>
      </c>
      <c r="H9505" t="s">
        <v>262</v>
      </c>
      <c r="I9505" t="s">
        <v>18170</v>
      </c>
      <c r="J9505" t="str">
        <f t="shared" si="446"/>
        <v>Mỹ Lâm</v>
      </c>
      <c r="K9505">
        <f t="array" ref="K9505">MATCH(TRUE,ISNUMBER(SEARCH(J9505,[1]Sheet1!I$2:I$3322)),0)</f>
        <v>729</v>
      </c>
    </row>
    <row r="9506" spans="1:11" x14ac:dyDescent="0.25">
      <c r="A9506" t="s">
        <v>18095</v>
      </c>
      <c r="B9506" t="s">
        <v>18096</v>
      </c>
      <c r="C9506" t="str">
        <f t="shared" si="444"/>
        <v>Kiên Giang</v>
      </c>
      <c r="D9506" t="s">
        <v>18149</v>
      </c>
      <c r="E9506" t="s">
        <v>18150</v>
      </c>
      <c r="F9506" t="str">
        <f t="shared" si="445"/>
        <v>Hòn Đất</v>
      </c>
      <c r="G9506" t="s">
        <v>18171</v>
      </c>
      <c r="H9506" t="s">
        <v>262</v>
      </c>
      <c r="I9506" t="s">
        <v>17461</v>
      </c>
      <c r="J9506" t="str">
        <f t="shared" si="446"/>
        <v>Mỹ Phước</v>
      </c>
      <c r="K9506">
        <f t="array" ref="K9506">MATCH(TRUE,ISNUMBER(SEARCH(J9506,[1]Sheet1!I$2:I$3322)),0)</f>
        <v>2706</v>
      </c>
    </row>
    <row r="9507" spans="1:11" x14ac:dyDescent="0.25">
      <c r="A9507" t="s">
        <v>18095</v>
      </c>
      <c r="B9507" t="s">
        <v>18096</v>
      </c>
      <c r="C9507" t="str">
        <f t="shared" si="444"/>
        <v>Kiên Giang</v>
      </c>
      <c r="D9507" t="s">
        <v>18172</v>
      </c>
      <c r="E9507" t="s">
        <v>18173</v>
      </c>
      <c r="F9507" t="str">
        <f t="shared" si="445"/>
        <v>Tân Hiệp</v>
      </c>
      <c r="G9507" t="s">
        <v>18174</v>
      </c>
      <c r="H9507" t="s">
        <v>259</v>
      </c>
      <c r="I9507" t="s">
        <v>16874</v>
      </c>
      <c r="J9507" t="str">
        <f t="shared" si="446"/>
        <v>Tân Hiệp</v>
      </c>
      <c r="K9507">
        <f t="array" ref="K9507">MATCH(TRUE,ISNUMBER(SEARCH(J9507,[1]Sheet1!I$2:I$3322)),0)</f>
        <v>158</v>
      </c>
    </row>
    <row r="9508" spans="1:11" x14ac:dyDescent="0.25">
      <c r="A9508" t="s">
        <v>18095</v>
      </c>
      <c r="B9508" t="s">
        <v>18096</v>
      </c>
      <c r="C9508" t="str">
        <f t="shared" si="444"/>
        <v>Kiên Giang</v>
      </c>
      <c r="D9508" t="s">
        <v>18172</v>
      </c>
      <c r="E9508" t="s">
        <v>18173</v>
      </c>
      <c r="F9508" t="str">
        <f t="shared" si="445"/>
        <v>Tân Hiệp</v>
      </c>
      <c r="G9508" t="s">
        <v>18175</v>
      </c>
      <c r="H9508" t="s">
        <v>262</v>
      </c>
      <c r="I9508" t="s">
        <v>694</v>
      </c>
      <c r="J9508" t="str">
        <f t="shared" si="446"/>
        <v>Tân Hội</v>
      </c>
      <c r="K9508">
        <f t="array" ref="K9508">MATCH(TRUE,ISNUMBER(SEARCH(J9508,[1]Sheet1!I$2:I$3322)),0)</f>
        <v>107</v>
      </c>
    </row>
    <row r="9509" spans="1:11" x14ac:dyDescent="0.25">
      <c r="A9509" t="s">
        <v>18095</v>
      </c>
      <c r="B9509" t="s">
        <v>18096</v>
      </c>
      <c r="C9509" t="str">
        <f t="shared" si="444"/>
        <v>Kiên Giang</v>
      </c>
      <c r="D9509" t="s">
        <v>18172</v>
      </c>
      <c r="E9509" t="s">
        <v>18173</v>
      </c>
      <c r="F9509" t="str">
        <f t="shared" si="445"/>
        <v>Tân Hiệp</v>
      </c>
      <c r="G9509" t="s">
        <v>18176</v>
      </c>
      <c r="H9509" t="s">
        <v>262</v>
      </c>
      <c r="I9509" t="s">
        <v>1437</v>
      </c>
      <c r="J9509" t="str">
        <f t="shared" si="446"/>
        <v>Tân Thành</v>
      </c>
      <c r="K9509">
        <f t="array" ref="K9509">MATCH(TRUE,ISNUMBER(SEARCH(J9509,[1]Sheet1!I$2:I$3322)),0)</f>
        <v>298</v>
      </c>
    </row>
    <row r="9510" spans="1:11" x14ac:dyDescent="0.25">
      <c r="A9510" t="s">
        <v>18095</v>
      </c>
      <c r="B9510" t="s">
        <v>18096</v>
      </c>
      <c r="C9510" t="str">
        <f t="shared" si="444"/>
        <v>Kiên Giang</v>
      </c>
      <c r="D9510" t="s">
        <v>18172</v>
      </c>
      <c r="E9510" t="s">
        <v>18173</v>
      </c>
      <c r="F9510" t="str">
        <f t="shared" si="445"/>
        <v>Tân Hiệp</v>
      </c>
      <c r="G9510" t="s">
        <v>18177</v>
      </c>
      <c r="H9510" t="s">
        <v>262</v>
      </c>
      <c r="I9510" t="s">
        <v>18178</v>
      </c>
      <c r="J9510" t="str">
        <f t="shared" si="446"/>
        <v>Tân Hiệp B</v>
      </c>
      <c r="K9510">
        <f t="array" ref="K9510">MATCH(TRUE,ISNUMBER(SEARCH(J9510,[1]Sheet1!I$2:I$3322)),0)</f>
        <v>3131</v>
      </c>
    </row>
    <row r="9511" spans="1:11" x14ac:dyDescent="0.25">
      <c r="A9511" t="s">
        <v>18095</v>
      </c>
      <c r="B9511" t="s">
        <v>18096</v>
      </c>
      <c r="C9511" t="str">
        <f t="shared" si="444"/>
        <v>Kiên Giang</v>
      </c>
      <c r="D9511" t="s">
        <v>18172</v>
      </c>
      <c r="E9511" t="s">
        <v>18173</v>
      </c>
      <c r="F9511" t="str">
        <f t="shared" si="445"/>
        <v>Tân Hiệp</v>
      </c>
      <c r="G9511" t="s">
        <v>18179</v>
      </c>
      <c r="H9511" t="s">
        <v>262</v>
      </c>
      <c r="I9511" t="s">
        <v>14289</v>
      </c>
      <c r="J9511" t="str">
        <f t="shared" si="446"/>
        <v>Tân Hoà</v>
      </c>
      <c r="K9511" t="e">
        <f t="array" ref="K9511">MATCH(TRUE,ISNUMBER(SEARCH(J9511,[1]Sheet1!I$2:I$3322)),0)</f>
        <v>#N/A</v>
      </c>
    </row>
    <row r="9512" spans="1:11" x14ac:dyDescent="0.25">
      <c r="A9512" t="s">
        <v>18095</v>
      </c>
      <c r="B9512" t="s">
        <v>18096</v>
      </c>
      <c r="C9512" t="str">
        <f t="shared" si="444"/>
        <v>Kiên Giang</v>
      </c>
      <c r="D9512" t="s">
        <v>18172</v>
      </c>
      <c r="E9512" t="s">
        <v>18173</v>
      </c>
      <c r="F9512" t="str">
        <f t="shared" si="445"/>
        <v>Tân Hiệp</v>
      </c>
      <c r="G9512" t="s">
        <v>18180</v>
      </c>
      <c r="H9512" t="s">
        <v>262</v>
      </c>
      <c r="I9512" t="s">
        <v>18181</v>
      </c>
      <c r="J9512" t="str">
        <f t="shared" si="446"/>
        <v>Thạnh Đông B</v>
      </c>
      <c r="K9512">
        <f t="array" ref="K9512">MATCH(TRUE,ISNUMBER(SEARCH(J9512,[1]Sheet1!I$2:I$3322)),0)</f>
        <v>3131</v>
      </c>
    </row>
    <row r="9513" spans="1:11" x14ac:dyDescent="0.25">
      <c r="A9513" t="s">
        <v>18095</v>
      </c>
      <c r="B9513" t="s">
        <v>18096</v>
      </c>
      <c r="C9513" t="str">
        <f t="shared" si="444"/>
        <v>Kiên Giang</v>
      </c>
      <c r="D9513" t="s">
        <v>18172</v>
      </c>
      <c r="E9513" t="s">
        <v>18173</v>
      </c>
      <c r="F9513" t="str">
        <f t="shared" si="445"/>
        <v>Tân Hiệp</v>
      </c>
      <c r="G9513" t="s">
        <v>18182</v>
      </c>
      <c r="H9513" t="s">
        <v>262</v>
      </c>
      <c r="I9513" t="s">
        <v>15198</v>
      </c>
      <c r="J9513" t="str">
        <f t="shared" si="446"/>
        <v>Thạnh Đông</v>
      </c>
      <c r="K9513">
        <f t="array" ref="K9513">MATCH(TRUE,ISNUMBER(SEARCH(J9513,[1]Sheet1!I$2:I$3322)),0)</f>
        <v>2480</v>
      </c>
    </row>
    <row r="9514" spans="1:11" x14ac:dyDescent="0.25">
      <c r="A9514" t="s">
        <v>18095</v>
      </c>
      <c r="B9514" t="s">
        <v>18096</v>
      </c>
      <c r="C9514" t="str">
        <f t="shared" si="444"/>
        <v>Kiên Giang</v>
      </c>
      <c r="D9514" t="s">
        <v>18172</v>
      </c>
      <c r="E9514" t="s">
        <v>18173</v>
      </c>
      <c r="F9514" t="str">
        <f t="shared" si="445"/>
        <v>Tân Hiệp</v>
      </c>
      <c r="G9514" t="s">
        <v>18183</v>
      </c>
      <c r="H9514" t="s">
        <v>262</v>
      </c>
      <c r="I9514" t="s">
        <v>18184</v>
      </c>
      <c r="J9514" t="str">
        <f t="shared" si="446"/>
        <v>Tân Hiệp A</v>
      </c>
      <c r="K9514">
        <f t="array" ref="K9514">MATCH(TRUE,ISNUMBER(SEARCH(J9514,[1]Sheet1!I$2:I$3322)),0)</f>
        <v>3132</v>
      </c>
    </row>
    <row r="9515" spans="1:11" x14ac:dyDescent="0.25">
      <c r="A9515" t="s">
        <v>18095</v>
      </c>
      <c r="B9515" t="s">
        <v>18096</v>
      </c>
      <c r="C9515" t="str">
        <f t="shared" si="444"/>
        <v>Kiên Giang</v>
      </c>
      <c r="D9515" t="s">
        <v>18172</v>
      </c>
      <c r="E9515" t="s">
        <v>18173</v>
      </c>
      <c r="F9515" t="str">
        <f t="shared" si="445"/>
        <v>Tân Hiệp</v>
      </c>
      <c r="G9515" t="s">
        <v>18185</v>
      </c>
      <c r="H9515" t="s">
        <v>262</v>
      </c>
      <c r="I9515" t="s">
        <v>2153</v>
      </c>
      <c r="J9515" t="str">
        <f t="shared" si="446"/>
        <v>Tân An</v>
      </c>
      <c r="K9515">
        <f t="array" ref="K9515">MATCH(TRUE,ISNUMBER(SEARCH(J9515,[1]Sheet1!I$2:I$3322)),0)</f>
        <v>180</v>
      </c>
    </row>
    <row r="9516" spans="1:11" x14ac:dyDescent="0.25">
      <c r="A9516" t="s">
        <v>18095</v>
      </c>
      <c r="B9516" t="s">
        <v>18096</v>
      </c>
      <c r="C9516" t="str">
        <f t="shared" si="444"/>
        <v>Kiên Giang</v>
      </c>
      <c r="D9516" t="s">
        <v>18172</v>
      </c>
      <c r="E9516" t="s">
        <v>18173</v>
      </c>
      <c r="F9516" t="str">
        <f t="shared" si="445"/>
        <v>Tân Hiệp</v>
      </c>
      <c r="G9516" t="s">
        <v>18186</v>
      </c>
      <c r="H9516" t="s">
        <v>262</v>
      </c>
      <c r="I9516" t="s">
        <v>18187</v>
      </c>
      <c r="J9516" t="str">
        <f t="shared" si="446"/>
        <v>Thạnh Đông A</v>
      </c>
      <c r="K9516">
        <f t="array" ref="K9516">MATCH(TRUE,ISNUMBER(SEARCH(J9516,[1]Sheet1!I$2:I$3322)),0)</f>
        <v>3132</v>
      </c>
    </row>
    <row r="9517" spans="1:11" x14ac:dyDescent="0.25">
      <c r="A9517" t="s">
        <v>18095</v>
      </c>
      <c r="B9517" t="s">
        <v>18096</v>
      </c>
      <c r="C9517" t="str">
        <f t="shared" si="444"/>
        <v>Kiên Giang</v>
      </c>
      <c r="D9517" t="s">
        <v>18172</v>
      </c>
      <c r="E9517" t="s">
        <v>18173</v>
      </c>
      <c r="F9517" t="str">
        <f t="shared" si="445"/>
        <v>Tân Hiệp</v>
      </c>
      <c r="G9517" t="s">
        <v>18188</v>
      </c>
      <c r="H9517" t="s">
        <v>262</v>
      </c>
      <c r="I9517" t="s">
        <v>16401</v>
      </c>
      <c r="J9517" t="str">
        <f t="shared" si="446"/>
        <v>Thạnh Trị</v>
      </c>
      <c r="K9517">
        <f t="array" ref="K9517">MATCH(TRUE,ISNUMBER(SEARCH(J9517,[1]Sheet1!I$2:I$3322)),0)</f>
        <v>2476</v>
      </c>
    </row>
    <row r="9518" spans="1:11" x14ac:dyDescent="0.25">
      <c r="A9518" t="s">
        <v>18095</v>
      </c>
      <c r="B9518" t="s">
        <v>18096</v>
      </c>
      <c r="C9518" t="str">
        <f t="shared" si="444"/>
        <v>Kiên Giang</v>
      </c>
      <c r="D9518" t="s">
        <v>18189</v>
      </c>
      <c r="E9518" t="s">
        <v>15224</v>
      </c>
      <c r="F9518" t="str">
        <f t="shared" si="445"/>
        <v>Châu Thành</v>
      </c>
      <c r="G9518" t="s">
        <v>18190</v>
      </c>
      <c r="H9518" t="s">
        <v>259</v>
      </c>
      <c r="I9518" t="s">
        <v>18191</v>
      </c>
      <c r="J9518" t="str">
        <f t="shared" si="446"/>
        <v>Minh Lương</v>
      </c>
      <c r="K9518">
        <f t="array" ref="K9518">MATCH(TRUE,ISNUMBER(SEARCH(J9518,[1]Sheet1!I$2:I$3322)),0)</f>
        <v>879</v>
      </c>
    </row>
    <row r="9519" spans="1:11" x14ac:dyDescent="0.25">
      <c r="A9519" t="s">
        <v>18095</v>
      </c>
      <c r="B9519" t="s">
        <v>18096</v>
      </c>
      <c r="C9519" t="str">
        <f t="shared" si="444"/>
        <v>Kiên Giang</v>
      </c>
      <c r="D9519" t="s">
        <v>18189</v>
      </c>
      <c r="E9519" t="s">
        <v>15224</v>
      </c>
      <c r="F9519" t="str">
        <f t="shared" si="445"/>
        <v>Châu Thành</v>
      </c>
      <c r="G9519" t="s">
        <v>18192</v>
      </c>
      <c r="H9519" t="s">
        <v>262</v>
      </c>
      <c r="I9519" t="s">
        <v>18193</v>
      </c>
      <c r="J9519" t="str">
        <f t="shared" si="446"/>
        <v>Mong Thọ A</v>
      </c>
      <c r="K9519">
        <f t="array" ref="K9519">MATCH(TRUE,ISNUMBER(SEARCH(J9519,[1]Sheet1!I$2:I$3322)),0)</f>
        <v>3133</v>
      </c>
    </row>
    <row r="9520" spans="1:11" x14ac:dyDescent="0.25">
      <c r="A9520" t="s">
        <v>18095</v>
      </c>
      <c r="B9520" t="s">
        <v>18096</v>
      </c>
      <c r="C9520" t="str">
        <f t="shared" si="444"/>
        <v>Kiên Giang</v>
      </c>
      <c r="D9520" t="s">
        <v>18189</v>
      </c>
      <c r="E9520" t="s">
        <v>15224</v>
      </c>
      <c r="F9520" t="str">
        <f t="shared" si="445"/>
        <v>Châu Thành</v>
      </c>
      <c r="G9520" t="s">
        <v>18194</v>
      </c>
      <c r="H9520" t="s">
        <v>262</v>
      </c>
      <c r="I9520" t="s">
        <v>18195</v>
      </c>
      <c r="J9520" t="str">
        <f t="shared" si="446"/>
        <v>Mong Thọ B</v>
      </c>
      <c r="K9520">
        <f t="array" ref="K9520">MATCH(TRUE,ISNUMBER(SEARCH(J9520,[1]Sheet1!I$2:I$3322)),0)</f>
        <v>3133</v>
      </c>
    </row>
    <row r="9521" spans="1:11" x14ac:dyDescent="0.25">
      <c r="A9521" t="s">
        <v>18095</v>
      </c>
      <c r="B9521" t="s">
        <v>18096</v>
      </c>
      <c r="C9521" t="str">
        <f t="shared" si="444"/>
        <v>Kiên Giang</v>
      </c>
      <c r="D9521" t="s">
        <v>18189</v>
      </c>
      <c r="E9521" t="s">
        <v>15224</v>
      </c>
      <c r="F9521" t="str">
        <f t="shared" si="445"/>
        <v>Châu Thành</v>
      </c>
      <c r="G9521" t="s">
        <v>18196</v>
      </c>
      <c r="H9521" t="s">
        <v>262</v>
      </c>
      <c r="I9521" t="s">
        <v>18197</v>
      </c>
      <c r="J9521" t="str">
        <f t="shared" si="446"/>
        <v>Mong Thọ</v>
      </c>
      <c r="K9521">
        <f t="array" ref="K9521">MATCH(TRUE,ISNUMBER(SEARCH(J9521,[1]Sheet1!I$2:I$3322)),0)</f>
        <v>3133</v>
      </c>
    </row>
    <row r="9522" spans="1:11" x14ac:dyDescent="0.25">
      <c r="A9522" t="s">
        <v>18095</v>
      </c>
      <c r="B9522" t="s">
        <v>18096</v>
      </c>
      <c r="C9522" t="str">
        <f t="shared" si="444"/>
        <v>Kiên Giang</v>
      </c>
      <c r="D9522" t="s">
        <v>18189</v>
      </c>
      <c r="E9522" t="s">
        <v>15224</v>
      </c>
      <c r="F9522" t="str">
        <f t="shared" si="445"/>
        <v>Châu Thành</v>
      </c>
      <c r="G9522" t="s">
        <v>18198</v>
      </c>
      <c r="H9522" t="s">
        <v>262</v>
      </c>
      <c r="I9522" t="s">
        <v>18199</v>
      </c>
      <c r="J9522" t="str">
        <f t="shared" si="446"/>
        <v>Giục Tượng</v>
      </c>
      <c r="K9522">
        <f t="array" ref="K9522">MATCH(TRUE,ISNUMBER(SEARCH(J9522,[1]Sheet1!I$2:I$3322)),0)</f>
        <v>3134</v>
      </c>
    </row>
    <row r="9523" spans="1:11" x14ac:dyDescent="0.25">
      <c r="A9523" t="s">
        <v>18095</v>
      </c>
      <c r="B9523" t="s">
        <v>18096</v>
      </c>
      <c r="C9523" t="str">
        <f t="shared" si="444"/>
        <v>Kiên Giang</v>
      </c>
      <c r="D9523" t="s">
        <v>18189</v>
      </c>
      <c r="E9523" t="s">
        <v>15224</v>
      </c>
      <c r="F9523" t="str">
        <f t="shared" si="445"/>
        <v>Châu Thành</v>
      </c>
      <c r="G9523" t="s">
        <v>18200</v>
      </c>
      <c r="H9523" t="s">
        <v>262</v>
      </c>
      <c r="I9523" t="s">
        <v>18201</v>
      </c>
      <c r="J9523" t="str">
        <f t="shared" si="446"/>
        <v>Vĩnh Hòa Hiệp</v>
      </c>
      <c r="K9523">
        <f t="array" ref="K9523">MATCH(TRUE,ISNUMBER(SEARCH(J9523,[1]Sheet1!I$2:I$3322)),0)</f>
        <v>3135</v>
      </c>
    </row>
    <row r="9524" spans="1:11" x14ac:dyDescent="0.25">
      <c r="A9524" t="s">
        <v>18095</v>
      </c>
      <c r="B9524" t="s">
        <v>18096</v>
      </c>
      <c r="C9524" t="str">
        <f t="shared" si="444"/>
        <v>Kiên Giang</v>
      </c>
      <c r="D9524" t="s">
        <v>18189</v>
      </c>
      <c r="E9524" t="s">
        <v>15224</v>
      </c>
      <c r="F9524" t="str">
        <f t="shared" si="445"/>
        <v>Châu Thành</v>
      </c>
      <c r="G9524" t="s">
        <v>18202</v>
      </c>
      <c r="H9524" t="s">
        <v>262</v>
      </c>
      <c r="I9524" t="s">
        <v>18203</v>
      </c>
      <c r="J9524" t="str">
        <f t="shared" si="446"/>
        <v>Vĩnh Hoà Phú</v>
      </c>
      <c r="K9524" t="e">
        <f t="array" ref="K9524">MATCH(TRUE,ISNUMBER(SEARCH(J9524,[1]Sheet1!I$2:I$3322)),0)</f>
        <v>#N/A</v>
      </c>
    </row>
    <row r="9525" spans="1:11" x14ac:dyDescent="0.25">
      <c r="A9525" t="s">
        <v>18095</v>
      </c>
      <c r="B9525" t="s">
        <v>18096</v>
      </c>
      <c r="C9525" t="str">
        <f t="shared" si="444"/>
        <v>Kiên Giang</v>
      </c>
      <c r="D9525" t="s">
        <v>18189</v>
      </c>
      <c r="E9525" t="s">
        <v>15224</v>
      </c>
      <c r="F9525" t="str">
        <f t="shared" si="445"/>
        <v>Châu Thành</v>
      </c>
      <c r="G9525" t="s">
        <v>18204</v>
      </c>
      <c r="H9525" t="s">
        <v>262</v>
      </c>
      <c r="I9525" t="s">
        <v>4778</v>
      </c>
      <c r="J9525" t="str">
        <f t="shared" si="446"/>
        <v>Minh Hòa</v>
      </c>
      <c r="K9525">
        <f t="array" ref="K9525">MATCH(TRUE,ISNUMBER(SEARCH(J9525,[1]Sheet1!I$2:I$3322)),0)</f>
        <v>346</v>
      </c>
    </row>
    <row r="9526" spans="1:11" x14ac:dyDescent="0.25">
      <c r="A9526" t="s">
        <v>18095</v>
      </c>
      <c r="B9526" t="s">
        <v>18096</v>
      </c>
      <c r="C9526" t="str">
        <f t="shared" si="444"/>
        <v>Kiên Giang</v>
      </c>
      <c r="D9526" t="s">
        <v>18189</v>
      </c>
      <c r="E9526" t="s">
        <v>15224</v>
      </c>
      <c r="F9526" t="str">
        <f t="shared" si="445"/>
        <v>Châu Thành</v>
      </c>
      <c r="G9526" t="s">
        <v>18205</v>
      </c>
      <c r="H9526" t="s">
        <v>262</v>
      </c>
      <c r="I9526" t="s">
        <v>2106</v>
      </c>
      <c r="J9526" t="str">
        <f t="shared" si="446"/>
        <v>Bình An</v>
      </c>
      <c r="K9526">
        <f t="array" ref="K9526">MATCH(TRUE,ISNUMBER(SEARCH(J9526,[1]Sheet1!I$2:I$3322)),0)</f>
        <v>531</v>
      </c>
    </row>
    <row r="9527" spans="1:11" x14ac:dyDescent="0.25">
      <c r="A9527" t="s">
        <v>18095</v>
      </c>
      <c r="B9527" t="s">
        <v>18096</v>
      </c>
      <c r="C9527" t="str">
        <f t="shared" si="444"/>
        <v>Kiên Giang</v>
      </c>
      <c r="D9527" t="s">
        <v>18189</v>
      </c>
      <c r="E9527" t="s">
        <v>15224</v>
      </c>
      <c r="F9527" t="str">
        <f t="shared" si="445"/>
        <v>Châu Thành</v>
      </c>
      <c r="G9527" t="s">
        <v>18206</v>
      </c>
      <c r="H9527" t="s">
        <v>262</v>
      </c>
      <c r="I9527" t="s">
        <v>16848</v>
      </c>
      <c r="J9527" t="str">
        <f t="shared" si="446"/>
        <v>Thạnh Lộc</v>
      </c>
      <c r="K9527">
        <f t="array" ref="K9527">MATCH(TRUE,ISNUMBER(SEARCH(J9527,[1]Sheet1!I$2:I$3322)),0)</f>
        <v>2756</v>
      </c>
    </row>
    <row r="9528" spans="1:11" x14ac:dyDescent="0.25">
      <c r="A9528" t="s">
        <v>18095</v>
      </c>
      <c r="B9528" t="s">
        <v>18096</v>
      </c>
      <c r="C9528" t="str">
        <f t="shared" si="444"/>
        <v>Kiên Giang</v>
      </c>
      <c r="D9528" t="s">
        <v>18207</v>
      </c>
      <c r="E9528" t="s">
        <v>18208</v>
      </c>
      <c r="F9528" t="str">
        <f t="shared" si="445"/>
        <v>Giồng Riềng</v>
      </c>
      <c r="G9528" t="s">
        <v>18209</v>
      </c>
      <c r="H9528" t="s">
        <v>259</v>
      </c>
      <c r="I9528" t="s">
        <v>18210</v>
      </c>
      <c r="J9528" t="str">
        <f t="shared" si="446"/>
        <v>Giồng Riềng</v>
      </c>
      <c r="K9528">
        <f t="array" ref="K9528">MATCH(TRUE,ISNUMBER(SEARCH(J9528,[1]Sheet1!I$2:I$3322)),0)</f>
        <v>3124</v>
      </c>
    </row>
    <row r="9529" spans="1:11" x14ac:dyDescent="0.25">
      <c r="A9529" t="s">
        <v>18095</v>
      </c>
      <c r="B9529" t="s">
        <v>18096</v>
      </c>
      <c r="C9529" t="str">
        <f t="shared" si="444"/>
        <v>Kiên Giang</v>
      </c>
      <c r="D9529" t="s">
        <v>18207</v>
      </c>
      <c r="E9529" t="s">
        <v>18208</v>
      </c>
      <c r="F9529" t="str">
        <f t="shared" si="445"/>
        <v>Giồng Riềng</v>
      </c>
      <c r="G9529" t="s">
        <v>18211</v>
      </c>
      <c r="H9529" t="s">
        <v>262</v>
      </c>
      <c r="I9529" t="s">
        <v>16408</v>
      </c>
      <c r="J9529" t="str">
        <f t="shared" si="446"/>
        <v>Thạnh Hưng</v>
      </c>
      <c r="K9529">
        <f t="array" ref="K9529">MATCH(TRUE,ISNUMBER(SEARCH(J9529,[1]Sheet1!I$2:I$3322)),0)</f>
        <v>2469</v>
      </c>
    </row>
    <row r="9530" spans="1:11" x14ac:dyDescent="0.25">
      <c r="A9530" t="s">
        <v>18095</v>
      </c>
      <c r="B9530" t="s">
        <v>18096</v>
      </c>
      <c r="C9530" t="str">
        <f t="shared" si="444"/>
        <v>Kiên Giang</v>
      </c>
      <c r="D9530" t="s">
        <v>18207</v>
      </c>
      <c r="E9530" t="s">
        <v>18208</v>
      </c>
      <c r="F9530" t="str">
        <f t="shared" si="445"/>
        <v>Giồng Riềng</v>
      </c>
      <c r="G9530" t="s">
        <v>18212</v>
      </c>
      <c r="H9530" t="s">
        <v>262</v>
      </c>
      <c r="I9530" t="s">
        <v>16497</v>
      </c>
      <c r="J9530" t="str">
        <f t="shared" si="446"/>
        <v>Thạnh Phước</v>
      </c>
      <c r="K9530">
        <f t="array" ref="K9530">MATCH(TRUE,ISNUMBER(SEARCH(J9530,[1]Sheet1!I$2:I$3322)),0)</f>
        <v>2485</v>
      </c>
    </row>
    <row r="9531" spans="1:11" x14ac:dyDescent="0.25">
      <c r="A9531" t="s">
        <v>18095</v>
      </c>
      <c r="B9531" t="s">
        <v>18096</v>
      </c>
      <c r="C9531" t="str">
        <f t="shared" si="444"/>
        <v>Kiên Giang</v>
      </c>
      <c r="D9531" t="s">
        <v>18207</v>
      </c>
      <c r="E9531" t="s">
        <v>18208</v>
      </c>
      <c r="F9531" t="str">
        <f t="shared" si="445"/>
        <v>Giồng Riềng</v>
      </c>
      <c r="G9531" t="s">
        <v>18213</v>
      </c>
      <c r="H9531" t="s">
        <v>262</v>
      </c>
      <c r="I9531" t="s">
        <v>16848</v>
      </c>
      <c r="J9531" t="str">
        <f t="shared" si="446"/>
        <v>Thạnh Lộc</v>
      </c>
      <c r="K9531">
        <f t="array" ref="K9531">MATCH(TRUE,ISNUMBER(SEARCH(J9531,[1]Sheet1!I$2:I$3322)),0)</f>
        <v>2756</v>
      </c>
    </row>
    <row r="9532" spans="1:11" x14ac:dyDescent="0.25">
      <c r="A9532" t="s">
        <v>18095</v>
      </c>
      <c r="B9532" t="s">
        <v>18096</v>
      </c>
      <c r="C9532" t="str">
        <f t="shared" si="444"/>
        <v>Kiên Giang</v>
      </c>
      <c r="D9532" t="s">
        <v>18207</v>
      </c>
      <c r="E9532" t="s">
        <v>18208</v>
      </c>
      <c r="F9532" t="str">
        <f t="shared" si="445"/>
        <v>Giồng Riềng</v>
      </c>
      <c r="G9532" t="s">
        <v>18214</v>
      </c>
      <c r="H9532" t="s">
        <v>262</v>
      </c>
      <c r="I9532" t="s">
        <v>16578</v>
      </c>
      <c r="J9532" t="str">
        <f t="shared" si="446"/>
        <v>Thạnh Hòa</v>
      </c>
      <c r="K9532">
        <f t="array" ref="K9532">MATCH(TRUE,ISNUMBER(SEARCH(J9532,[1]Sheet1!I$2:I$3322)),0)</f>
        <v>2502</v>
      </c>
    </row>
    <row r="9533" spans="1:11" x14ac:dyDescent="0.25">
      <c r="A9533" t="s">
        <v>18095</v>
      </c>
      <c r="B9533" t="s">
        <v>18096</v>
      </c>
      <c r="C9533" t="str">
        <f t="shared" si="444"/>
        <v>Kiên Giang</v>
      </c>
      <c r="D9533" t="s">
        <v>18207</v>
      </c>
      <c r="E9533" t="s">
        <v>18208</v>
      </c>
      <c r="F9533" t="str">
        <f t="shared" si="445"/>
        <v>Giồng Riềng</v>
      </c>
      <c r="G9533" t="s">
        <v>18215</v>
      </c>
      <c r="H9533" t="s">
        <v>262</v>
      </c>
      <c r="I9533" t="s">
        <v>15174</v>
      </c>
      <c r="J9533" t="str">
        <f t="shared" si="446"/>
        <v>Thạnh Bình</v>
      </c>
      <c r="K9533">
        <f t="array" ref="K9533">MATCH(TRUE,ISNUMBER(SEARCH(J9533,[1]Sheet1!I$2:I$3322)),0)</f>
        <v>2554</v>
      </c>
    </row>
    <row r="9534" spans="1:11" x14ac:dyDescent="0.25">
      <c r="A9534" t="s">
        <v>18095</v>
      </c>
      <c r="B9534" t="s">
        <v>18096</v>
      </c>
      <c r="C9534" t="str">
        <f t="shared" si="444"/>
        <v>Kiên Giang</v>
      </c>
      <c r="D9534" t="s">
        <v>18207</v>
      </c>
      <c r="E9534" t="s">
        <v>18208</v>
      </c>
      <c r="F9534" t="str">
        <f t="shared" si="445"/>
        <v>Giồng Riềng</v>
      </c>
      <c r="G9534" t="s">
        <v>18216</v>
      </c>
      <c r="H9534" t="s">
        <v>262</v>
      </c>
      <c r="I9534" t="s">
        <v>18217</v>
      </c>
      <c r="J9534" t="str">
        <f t="shared" si="446"/>
        <v>Bàn Thạch</v>
      </c>
      <c r="K9534">
        <f t="array" ref="K9534">MATCH(TRUE,ISNUMBER(SEARCH(J9534,[1]Sheet1!I$2:I$3322)),0)</f>
        <v>3124</v>
      </c>
    </row>
    <row r="9535" spans="1:11" x14ac:dyDescent="0.25">
      <c r="A9535" t="s">
        <v>18095</v>
      </c>
      <c r="B9535" t="s">
        <v>18096</v>
      </c>
      <c r="C9535" t="str">
        <f t="shared" si="444"/>
        <v>Kiên Giang</v>
      </c>
      <c r="D9535" t="s">
        <v>18207</v>
      </c>
      <c r="E9535" t="s">
        <v>18208</v>
      </c>
      <c r="F9535" t="str">
        <f t="shared" si="445"/>
        <v>Giồng Riềng</v>
      </c>
      <c r="G9535" t="s">
        <v>18218</v>
      </c>
      <c r="H9535" t="s">
        <v>262</v>
      </c>
      <c r="I9535" t="s">
        <v>18219</v>
      </c>
      <c r="J9535" t="str">
        <f t="shared" si="446"/>
        <v>Bàn Tân Định</v>
      </c>
      <c r="K9535">
        <f t="array" ref="K9535">MATCH(TRUE,ISNUMBER(SEARCH(J9535,[1]Sheet1!I$2:I$3322)),0)</f>
        <v>3124</v>
      </c>
    </row>
    <row r="9536" spans="1:11" x14ac:dyDescent="0.25">
      <c r="A9536" t="s">
        <v>18095</v>
      </c>
      <c r="B9536" t="s">
        <v>18096</v>
      </c>
      <c r="C9536" t="str">
        <f t="shared" si="444"/>
        <v>Kiên Giang</v>
      </c>
      <c r="D9536" t="s">
        <v>18207</v>
      </c>
      <c r="E9536" t="s">
        <v>18208</v>
      </c>
      <c r="F9536" t="str">
        <f t="shared" si="445"/>
        <v>Giồng Riềng</v>
      </c>
      <c r="G9536" t="s">
        <v>18220</v>
      </c>
      <c r="H9536" t="s">
        <v>262</v>
      </c>
      <c r="I9536" t="s">
        <v>18221</v>
      </c>
      <c r="J9536" t="str">
        <f t="shared" si="446"/>
        <v>Ngọc Thành</v>
      </c>
      <c r="K9536">
        <f t="array" ref="K9536">MATCH(TRUE,ISNUMBER(SEARCH(J9536,[1]Sheet1!I$2:I$3322)),0)</f>
        <v>3128</v>
      </c>
    </row>
    <row r="9537" spans="1:11" x14ac:dyDescent="0.25">
      <c r="A9537" t="s">
        <v>18095</v>
      </c>
      <c r="B9537" t="s">
        <v>18096</v>
      </c>
      <c r="C9537" t="str">
        <f t="shared" si="444"/>
        <v>Kiên Giang</v>
      </c>
      <c r="D9537" t="s">
        <v>18207</v>
      </c>
      <c r="E9537" t="s">
        <v>18208</v>
      </c>
      <c r="F9537" t="str">
        <f t="shared" si="445"/>
        <v>Giồng Riềng</v>
      </c>
      <c r="G9537" t="s">
        <v>18222</v>
      </c>
      <c r="H9537" t="s">
        <v>262</v>
      </c>
      <c r="I9537" t="s">
        <v>18223</v>
      </c>
      <c r="J9537" t="str">
        <f t="shared" si="446"/>
        <v>Ngọc Chúc</v>
      </c>
      <c r="K9537">
        <f t="array" ref="K9537">MATCH(TRUE,ISNUMBER(SEARCH(J9537,[1]Sheet1!I$2:I$3322)),0)</f>
        <v>3128</v>
      </c>
    </row>
    <row r="9538" spans="1:11" x14ac:dyDescent="0.25">
      <c r="A9538" t="s">
        <v>18095</v>
      </c>
      <c r="B9538" t="s">
        <v>18096</v>
      </c>
      <c r="C9538" t="str">
        <f t="shared" si="444"/>
        <v>Kiên Giang</v>
      </c>
      <c r="D9538" t="s">
        <v>18207</v>
      </c>
      <c r="E9538" t="s">
        <v>18208</v>
      </c>
      <c r="F9538" t="str">
        <f t="shared" si="445"/>
        <v>Giồng Riềng</v>
      </c>
      <c r="G9538" t="s">
        <v>18224</v>
      </c>
      <c r="H9538" t="s">
        <v>262</v>
      </c>
      <c r="I9538" t="s">
        <v>18225</v>
      </c>
      <c r="J9538" t="str">
        <f t="shared" si="446"/>
        <v>Ngọc Thuận</v>
      </c>
      <c r="K9538">
        <f t="array" ref="K9538">MATCH(TRUE,ISNUMBER(SEARCH(J9538,[1]Sheet1!I$2:I$3322)),0)</f>
        <v>3128</v>
      </c>
    </row>
    <row r="9539" spans="1:11" x14ac:dyDescent="0.25">
      <c r="A9539" t="s">
        <v>18095</v>
      </c>
      <c r="B9539" t="s">
        <v>18096</v>
      </c>
      <c r="C9539" t="str">
        <f t="shared" ref="C9539:C9602" si="447">TRIM(SUBSTITUTE(SUBSTITUTE(B9539,"Tỉnh ",""),"Thành phố ",""))</f>
        <v>Kiên Giang</v>
      </c>
      <c r="D9539" t="s">
        <v>18207</v>
      </c>
      <c r="E9539" t="s">
        <v>18208</v>
      </c>
      <c r="F9539" t="str">
        <f t="shared" ref="F9539:F9602" si="448">TRIM(SUBSTITUTE(SUBSTITUTE(SUBSTITUTE(SUBSTITUTE(SUBSTITUTE(SUBSTITUTE(E9539,"Thị xã ",""),"Thành phố ",""),"Thành Phố ",""),"Quận ",""),"Huyện ",""),"Thị Xã ",""))</f>
        <v>Giồng Riềng</v>
      </c>
      <c r="G9539" t="s">
        <v>18226</v>
      </c>
      <c r="H9539" t="s">
        <v>262</v>
      </c>
      <c r="I9539" t="s">
        <v>15871</v>
      </c>
      <c r="J9539" t="str">
        <f t="shared" ref="J9539:J9602" si="449">TRIM(SUBSTITUTE(SUBSTITUTE(SUBSTITUTE(SUBSTITUTE(I9539,"Thị trấn ",""),"Thị Trấn ",""),"Xã ",""),"Phường ",""))</f>
        <v>Hòa Hưng</v>
      </c>
      <c r="K9539">
        <f t="array" ref="K9539">MATCH(TRUE,ISNUMBER(SEARCH(J9539,[1]Sheet1!I$2:I$3322)),0)</f>
        <v>2484</v>
      </c>
    </row>
    <row r="9540" spans="1:11" x14ac:dyDescent="0.25">
      <c r="A9540" t="s">
        <v>18095</v>
      </c>
      <c r="B9540" t="s">
        <v>18096</v>
      </c>
      <c r="C9540" t="str">
        <f t="shared" si="447"/>
        <v>Kiên Giang</v>
      </c>
      <c r="D9540" t="s">
        <v>18207</v>
      </c>
      <c r="E9540" t="s">
        <v>18208</v>
      </c>
      <c r="F9540" t="str">
        <f t="shared" si="448"/>
        <v>Giồng Riềng</v>
      </c>
      <c r="G9540" t="s">
        <v>18227</v>
      </c>
      <c r="H9540" t="s">
        <v>262</v>
      </c>
      <c r="I9540" t="s">
        <v>18228</v>
      </c>
      <c r="J9540" t="str">
        <f t="shared" si="449"/>
        <v>Hoà Lợi</v>
      </c>
      <c r="K9540" t="e">
        <f t="array" ref="K9540">MATCH(TRUE,ISNUMBER(SEARCH(J9540,[1]Sheet1!I$2:I$3322)),0)</f>
        <v>#N/A</v>
      </c>
    </row>
    <row r="9541" spans="1:11" x14ac:dyDescent="0.25">
      <c r="A9541" t="s">
        <v>18095</v>
      </c>
      <c r="B9541" t="s">
        <v>18096</v>
      </c>
      <c r="C9541" t="str">
        <f t="shared" si="447"/>
        <v>Kiên Giang</v>
      </c>
      <c r="D9541" t="s">
        <v>18207</v>
      </c>
      <c r="E9541" t="s">
        <v>18208</v>
      </c>
      <c r="F9541" t="str">
        <f t="shared" si="448"/>
        <v>Giồng Riềng</v>
      </c>
      <c r="G9541" t="s">
        <v>18229</v>
      </c>
      <c r="H9541" t="s">
        <v>262</v>
      </c>
      <c r="I9541" t="s">
        <v>18230</v>
      </c>
      <c r="J9541" t="str">
        <f t="shared" si="449"/>
        <v>Hoà An</v>
      </c>
      <c r="K9541" t="e">
        <f t="array" ref="K9541">MATCH(TRUE,ISNUMBER(SEARCH(J9541,[1]Sheet1!I$2:I$3322)),0)</f>
        <v>#N/A</v>
      </c>
    </row>
    <row r="9542" spans="1:11" x14ac:dyDescent="0.25">
      <c r="A9542" t="s">
        <v>18095</v>
      </c>
      <c r="B9542" t="s">
        <v>18096</v>
      </c>
      <c r="C9542" t="str">
        <f t="shared" si="447"/>
        <v>Kiên Giang</v>
      </c>
      <c r="D9542" t="s">
        <v>18207</v>
      </c>
      <c r="E9542" t="s">
        <v>18208</v>
      </c>
      <c r="F9542" t="str">
        <f t="shared" si="448"/>
        <v>Giồng Riềng</v>
      </c>
      <c r="G9542" t="s">
        <v>18231</v>
      </c>
      <c r="H9542" t="s">
        <v>262</v>
      </c>
      <c r="I9542" t="s">
        <v>16599</v>
      </c>
      <c r="J9542" t="str">
        <f t="shared" si="449"/>
        <v>Long Thạnh</v>
      </c>
      <c r="K9542">
        <f t="array" ref="K9542">MATCH(TRUE,ISNUMBER(SEARCH(J9542,[1]Sheet1!I$2:I$3322)),0)</f>
        <v>2491</v>
      </c>
    </row>
    <row r="9543" spans="1:11" x14ac:dyDescent="0.25">
      <c r="A9543" t="s">
        <v>18095</v>
      </c>
      <c r="B9543" t="s">
        <v>18096</v>
      </c>
      <c r="C9543" t="str">
        <f t="shared" si="447"/>
        <v>Kiên Giang</v>
      </c>
      <c r="D9543" t="s">
        <v>18207</v>
      </c>
      <c r="E9543" t="s">
        <v>18208</v>
      </c>
      <c r="F9543" t="str">
        <f t="shared" si="448"/>
        <v>Giồng Riềng</v>
      </c>
      <c r="G9543" t="s">
        <v>18232</v>
      </c>
      <c r="H9543" t="s">
        <v>262</v>
      </c>
      <c r="I9543" t="s">
        <v>12951</v>
      </c>
      <c r="J9543" t="str">
        <f t="shared" si="449"/>
        <v>Vĩnh Thạnh</v>
      </c>
      <c r="K9543">
        <f t="array" ref="K9543">MATCH(TRUE,ISNUMBER(SEARCH(J9543,[1]Sheet1!I$2:I$3322)),0)</f>
        <v>2156</v>
      </c>
    </row>
    <row r="9544" spans="1:11" x14ac:dyDescent="0.25">
      <c r="A9544" t="s">
        <v>18095</v>
      </c>
      <c r="B9544" t="s">
        <v>18096</v>
      </c>
      <c r="C9544" t="str">
        <f t="shared" si="447"/>
        <v>Kiên Giang</v>
      </c>
      <c r="D9544" t="s">
        <v>18207</v>
      </c>
      <c r="E9544" t="s">
        <v>18208</v>
      </c>
      <c r="F9544" t="str">
        <f t="shared" si="448"/>
        <v>Giồng Riềng</v>
      </c>
      <c r="G9544" t="s">
        <v>18233</v>
      </c>
      <c r="H9544" t="s">
        <v>262</v>
      </c>
      <c r="I9544" t="s">
        <v>6197</v>
      </c>
      <c r="J9544" t="str">
        <f t="shared" si="449"/>
        <v>Vĩnh Phú</v>
      </c>
      <c r="K9544">
        <f t="array" ref="K9544">MATCH(TRUE,ISNUMBER(SEARCH(J9544,[1]Sheet1!I$2:I$3322)),0)</f>
        <v>4</v>
      </c>
    </row>
    <row r="9545" spans="1:11" x14ac:dyDescent="0.25">
      <c r="A9545" t="s">
        <v>18095</v>
      </c>
      <c r="B9545" t="s">
        <v>18096</v>
      </c>
      <c r="C9545" t="str">
        <f t="shared" si="447"/>
        <v>Kiên Giang</v>
      </c>
      <c r="D9545" t="s">
        <v>18207</v>
      </c>
      <c r="E9545" t="s">
        <v>18208</v>
      </c>
      <c r="F9545" t="str">
        <f t="shared" si="448"/>
        <v>Giồng Riềng</v>
      </c>
      <c r="G9545" t="s">
        <v>18234</v>
      </c>
      <c r="H9545" t="s">
        <v>262</v>
      </c>
      <c r="I9545" t="s">
        <v>14201</v>
      </c>
      <c r="J9545" t="str">
        <f t="shared" si="449"/>
        <v>Hòa Thuận</v>
      </c>
      <c r="K9545">
        <f t="array" ref="K9545">MATCH(TRUE,ISNUMBER(SEARCH(J9545,[1]Sheet1!I$2:I$3322)),0)</f>
        <v>667</v>
      </c>
    </row>
    <row r="9546" spans="1:11" x14ac:dyDescent="0.25">
      <c r="A9546" t="s">
        <v>18095</v>
      </c>
      <c r="B9546" t="s">
        <v>18096</v>
      </c>
      <c r="C9546" t="str">
        <f t="shared" si="447"/>
        <v>Kiên Giang</v>
      </c>
      <c r="D9546" t="s">
        <v>18207</v>
      </c>
      <c r="E9546" t="s">
        <v>18208</v>
      </c>
      <c r="F9546" t="str">
        <f t="shared" si="448"/>
        <v>Giồng Riềng</v>
      </c>
      <c r="G9546" t="s">
        <v>18235</v>
      </c>
      <c r="H9546" t="s">
        <v>262</v>
      </c>
      <c r="I9546" t="s">
        <v>18236</v>
      </c>
      <c r="J9546" t="str">
        <f t="shared" si="449"/>
        <v>Ngọc Hoà</v>
      </c>
      <c r="K9546" t="e">
        <f t="array" ref="K9546">MATCH(TRUE,ISNUMBER(SEARCH(J9546,[1]Sheet1!I$2:I$3322)),0)</f>
        <v>#N/A</v>
      </c>
    </row>
    <row r="9547" spans="1:11" x14ac:dyDescent="0.25">
      <c r="A9547" t="s">
        <v>18095</v>
      </c>
      <c r="B9547" t="s">
        <v>18096</v>
      </c>
      <c r="C9547" t="str">
        <f t="shared" si="447"/>
        <v>Kiên Giang</v>
      </c>
      <c r="D9547" t="s">
        <v>18237</v>
      </c>
      <c r="E9547" t="s">
        <v>18238</v>
      </c>
      <c r="F9547" t="str">
        <f t="shared" si="448"/>
        <v>Gò Quao</v>
      </c>
      <c r="G9547" t="s">
        <v>18239</v>
      </c>
      <c r="H9547" t="s">
        <v>259</v>
      </c>
      <c r="I9547" t="s">
        <v>18240</v>
      </c>
      <c r="J9547" t="str">
        <f t="shared" si="449"/>
        <v>Gò Quao</v>
      </c>
      <c r="K9547">
        <f t="array" ref="K9547">MATCH(TRUE,ISNUMBER(SEARCH(J9547,[1]Sheet1!I$2:I$3322)),0)</f>
        <v>3121</v>
      </c>
    </row>
    <row r="9548" spans="1:11" x14ac:dyDescent="0.25">
      <c r="A9548" t="s">
        <v>18095</v>
      </c>
      <c r="B9548" t="s">
        <v>18096</v>
      </c>
      <c r="C9548" t="str">
        <f t="shared" si="447"/>
        <v>Kiên Giang</v>
      </c>
      <c r="D9548" t="s">
        <v>18237</v>
      </c>
      <c r="E9548" t="s">
        <v>18238</v>
      </c>
      <c r="F9548" t="str">
        <f t="shared" si="448"/>
        <v>Gò Quao</v>
      </c>
      <c r="G9548" t="s">
        <v>18241</v>
      </c>
      <c r="H9548" t="s">
        <v>262</v>
      </c>
      <c r="I9548" t="s">
        <v>18242</v>
      </c>
      <c r="J9548" t="str">
        <f t="shared" si="449"/>
        <v>Vĩnh Hòa Hưng Bắc</v>
      </c>
      <c r="K9548">
        <f t="array" ref="K9548">MATCH(TRUE,ISNUMBER(SEARCH(J9548,[1]Sheet1!I$2:I$3322)),0)</f>
        <v>3122</v>
      </c>
    </row>
    <row r="9549" spans="1:11" x14ac:dyDescent="0.25">
      <c r="A9549" t="s">
        <v>18095</v>
      </c>
      <c r="B9549" t="s">
        <v>18096</v>
      </c>
      <c r="C9549" t="str">
        <f t="shared" si="447"/>
        <v>Kiên Giang</v>
      </c>
      <c r="D9549" t="s">
        <v>18237</v>
      </c>
      <c r="E9549" t="s">
        <v>18238</v>
      </c>
      <c r="F9549" t="str">
        <f t="shared" si="448"/>
        <v>Gò Quao</v>
      </c>
      <c r="G9549" t="s">
        <v>18243</v>
      </c>
      <c r="H9549" t="s">
        <v>262</v>
      </c>
      <c r="I9549" t="s">
        <v>9005</v>
      </c>
      <c r="J9549" t="str">
        <f t="shared" si="449"/>
        <v>Định Hòa</v>
      </c>
      <c r="K9549">
        <f t="array" ref="K9549">MATCH(TRUE,ISNUMBER(SEARCH(J9549,[1]Sheet1!I$2:I$3322)),0)</f>
        <v>1439</v>
      </c>
    </row>
    <row r="9550" spans="1:11" x14ac:dyDescent="0.25">
      <c r="A9550" t="s">
        <v>18095</v>
      </c>
      <c r="B9550" t="s">
        <v>18096</v>
      </c>
      <c r="C9550" t="str">
        <f t="shared" si="447"/>
        <v>Kiên Giang</v>
      </c>
      <c r="D9550" t="s">
        <v>18237</v>
      </c>
      <c r="E9550" t="s">
        <v>18238</v>
      </c>
      <c r="F9550" t="str">
        <f t="shared" si="448"/>
        <v>Gò Quao</v>
      </c>
      <c r="G9550" t="s">
        <v>18244</v>
      </c>
      <c r="H9550" t="s">
        <v>262</v>
      </c>
      <c r="I9550" t="s">
        <v>18245</v>
      </c>
      <c r="J9550" t="str">
        <f t="shared" si="449"/>
        <v>Thới Quản</v>
      </c>
      <c r="K9550">
        <f t="array" ref="K9550">MATCH(TRUE,ISNUMBER(SEARCH(J9550,[1]Sheet1!I$2:I$3322)),0)</f>
        <v>3120</v>
      </c>
    </row>
    <row r="9551" spans="1:11" x14ac:dyDescent="0.25">
      <c r="A9551" t="s">
        <v>18095</v>
      </c>
      <c r="B9551" t="s">
        <v>18096</v>
      </c>
      <c r="C9551" t="str">
        <f t="shared" si="447"/>
        <v>Kiên Giang</v>
      </c>
      <c r="D9551" t="s">
        <v>18237</v>
      </c>
      <c r="E9551" t="s">
        <v>18238</v>
      </c>
      <c r="F9551" t="str">
        <f t="shared" si="448"/>
        <v>Gò Quao</v>
      </c>
      <c r="G9551" t="s">
        <v>18246</v>
      </c>
      <c r="H9551" t="s">
        <v>262</v>
      </c>
      <c r="I9551" t="s">
        <v>15379</v>
      </c>
      <c r="J9551" t="str">
        <f t="shared" si="449"/>
        <v>Định An</v>
      </c>
      <c r="K9551">
        <f t="array" ref="K9551">MATCH(TRUE,ISNUMBER(SEARCH(J9551,[1]Sheet1!I$2:I$3322)),0)</f>
        <v>2719</v>
      </c>
    </row>
    <row r="9552" spans="1:11" x14ac:dyDescent="0.25">
      <c r="A9552" t="s">
        <v>18095</v>
      </c>
      <c r="B9552" t="s">
        <v>18096</v>
      </c>
      <c r="C9552" t="str">
        <f t="shared" si="447"/>
        <v>Kiên Giang</v>
      </c>
      <c r="D9552" t="s">
        <v>18237</v>
      </c>
      <c r="E9552" t="s">
        <v>18238</v>
      </c>
      <c r="F9552" t="str">
        <f t="shared" si="448"/>
        <v>Gò Quao</v>
      </c>
      <c r="G9552" t="s">
        <v>18247</v>
      </c>
      <c r="H9552" t="s">
        <v>262</v>
      </c>
      <c r="I9552" t="s">
        <v>18248</v>
      </c>
      <c r="J9552" t="str">
        <f t="shared" si="449"/>
        <v>Thủy Liễu</v>
      </c>
      <c r="K9552">
        <f t="array" ref="K9552">MATCH(TRUE,ISNUMBER(SEARCH(J9552,[1]Sheet1!I$2:I$3322)),0)</f>
        <v>3120</v>
      </c>
    </row>
    <row r="9553" spans="1:11" x14ac:dyDescent="0.25">
      <c r="A9553" t="s">
        <v>18095</v>
      </c>
      <c r="B9553" t="s">
        <v>18096</v>
      </c>
      <c r="C9553" t="str">
        <f t="shared" si="447"/>
        <v>Kiên Giang</v>
      </c>
      <c r="D9553" t="s">
        <v>18237</v>
      </c>
      <c r="E9553" t="s">
        <v>18238</v>
      </c>
      <c r="F9553" t="str">
        <f t="shared" si="448"/>
        <v>Gò Quao</v>
      </c>
      <c r="G9553" t="s">
        <v>18249</v>
      </c>
      <c r="H9553" t="s">
        <v>262</v>
      </c>
      <c r="I9553" t="s">
        <v>18250</v>
      </c>
      <c r="J9553" t="str">
        <f t="shared" si="449"/>
        <v>Vĩnh Hòa Hưng Nam</v>
      </c>
      <c r="K9553">
        <f t="array" ref="K9553">MATCH(TRUE,ISNUMBER(SEARCH(J9553,[1]Sheet1!I$2:I$3322)),0)</f>
        <v>3122</v>
      </c>
    </row>
    <row r="9554" spans="1:11" x14ac:dyDescent="0.25">
      <c r="A9554" t="s">
        <v>18095</v>
      </c>
      <c r="B9554" t="s">
        <v>18096</v>
      </c>
      <c r="C9554" t="str">
        <f t="shared" si="447"/>
        <v>Kiên Giang</v>
      </c>
      <c r="D9554" t="s">
        <v>18237</v>
      </c>
      <c r="E9554" t="s">
        <v>18238</v>
      </c>
      <c r="F9554" t="str">
        <f t="shared" si="448"/>
        <v>Gò Quao</v>
      </c>
      <c r="G9554" t="s">
        <v>18251</v>
      </c>
      <c r="H9554" t="s">
        <v>262</v>
      </c>
      <c r="I9554" t="s">
        <v>18252</v>
      </c>
      <c r="J9554" t="str">
        <f t="shared" si="449"/>
        <v>Vĩnh Phước A</v>
      </c>
      <c r="K9554">
        <f t="array" ref="K9554">MATCH(TRUE,ISNUMBER(SEARCH(J9554,[1]Sheet1!I$2:I$3322)),0)</f>
        <v>3123</v>
      </c>
    </row>
    <row r="9555" spans="1:11" x14ac:dyDescent="0.25">
      <c r="A9555" t="s">
        <v>18095</v>
      </c>
      <c r="B9555" t="s">
        <v>18096</v>
      </c>
      <c r="C9555" t="str">
        <f t="shared" si="447"/>
        <v>Kiên Giang</v>
      </c>
      <c r="D9555" t="s">
        <v>18237</v>
      </c>
      <c r="E9555" t="s">
        <v>18238</v>
      </c>
      <c r="F9555" t="str">
        <f t="shared" si="448"/>
        <v>Gò Quao</v>
      </c>
      <c r="G9555" t="s">
        <v>18253</v>
      </c>
      <c r="H9555" t="s">
        <v>262</v>
      </c>
      <c r="I9555" t="s">
        <v>18254</v>
      </c>
      <c r="J9555" t="str">
        <f t="shared" si="449"/>
        <v>Vĩnh Phước B</v>
      </c>
      <c r="K9555">
        <f t="array" ref="K9555">MATCH(TRUE,ISNUMBER(SEARCH(J9555,[1]Sheet1!I$2:I$3322)),0)</f>
        <v>3121</v>
      </c>
    </row>
    <row r="9556" spans="1:11" x14ac:dyDescent="0.25">
      <c r="A9556" t="s">
        <v>18095</v>
      </c>
      <c r="B9556" t="s">
        <v>18096</v>
      </c>
      <c r="C9556" t="str">
        <f t="shared" si="447"/>
        <v>Kiên Giang</v>
      </c>
      <c r="D9556" t="s">
        <v>18237</v>
      </c>
      <c r="E9556" t="s">
        <v>18238</v>
      </c>
      <c r="F9556" t="str">
        <f t="shared" si="448"/>
        <v>Gò Quao</v>
      </c>
      <c r="G9556" t="s">
        <v>18255</v>
      </c>
      <c r="H9556" t="s">
        <v>262</v>
      </c>
      <c r="I9556" t="s">
        <v>18256</v>
      </c>
      <c r="J9556" t="str">
        <f t="shared" si="449"/>
        <v>Vĩnh Tuy</v>
      </c>
      <c r="K9556">
        <f t="array" ref="K9556">MATCH(TRUE,ISNUMBER(SEARCH(J9556,[1]Sheet1!I$2:I$3322)),0)</f>
        <v>7</v>
      </c>
    </row>
    <row r="9557" spans="1:11" x14ac:dyDescent="0.25">
      <c r="A9557" t="s">
        <v>18095</v>
      </c>
      <c r="B9557" t="s">
        <v>18096</v>
      </c>
      <c r="C9557" t="str">
        <f t="shared" si="447"/>
        <v>Kiên Giang</v>
      </c>
      <c r="D9557" t="s">
        <v>18237</v>
      </c>
      <c r="E9557" t="s">
        <v>18238</v>
      </c>
      <c r="F9557" t="str">
        <f t="shared" si="448"/>
        <v>Gò Quao</v>
      </c>
      <c r="G9557" t="s">
        <v>18257</v>
      </c>
      <c r="H9557" t="s">
        <v>262</v>
      </c>
      <c r="I9557" t="s">
        <v>18258</v>
      </c>
      <c r="J9557" t="str">
        <f t="shared" si="449"/>
        <v>Vĩnh Thắng</v>
      </c>
      <c r="K9557">
        <f t="array" ref="K9557">MATCH(TRUE,ISNUMBER(SEARCH(J9557,[1]Sheet1!I$2:I$3322)),0)</f>
        <v>3123</v>
      </c>
    </row>
    <row r="9558" spans="1:11" x14ac:dyDescent="0.25">
      <c r="A9558" t="s">
        <v>18095</v>
      </c>
      <c r="B9558" t="s">
        <v>18096</v>
      </c>
      <c r="C9558" t="str">
        <f t="shared" si="447"/>
        <v>Kiên Giang</v>
      </c>
      <c r="D9558" t="s">
        <v>18259</v>
      </c>
      <c r="E9558" t="s">
        <v>18260</v>
      </c>
      <c r="F9558" t="str">
        <f t="shared" si="448"/>
        <v>An Biên</v>
      </c>
      <c r="G9558" t="s">
        <v>18261</v>
      </c>
      <c r="H9558" t="s">
        <v>259</v>
      </c>
      <c r="I9558" t="s">
        <v>18262</v>
      </c>
      <c r="J9558" t="str">
        <f t="shared" si="449"/>
        <v>Thứ Ba</v>
      </c>
      <c r="K9558">
        <f t="array" ref="K9558">MATCH(TRUE,ISNUMBER(SEARCH(J9558,[1]Sheet1!I$2:I$3322)),0)</f>
        <v>3119</v>
      </c>
    </row>
    <row r="9559" spans="1:11" x14ac:dyDescent="0.25">
      <c r="A9559" t="s">
        <v>18095</v>
      </c>
      <c r="B9559" t="s">
        <v>18096</v>
      </c>
      <c r="C9559" t="str">
        <f t="shared" si="447"/>
        <v>Kiên Giang</v>
      </c>
      <c r="D9559" t="s">
        <v>18259</v>
      </c>
      <c r="E9559" t="s">
        <v>18260</v>
      </c>
      <c r="F9559" t="str">
        <f t="shared" si="448"/>
        <v>An Biên</v>
      </c>
      <c r="G9559" t="s">
        <v>18263</v>
      </c>
      <c r="H9559" t="s">
        <v>262</v>
      </c>
      <c r="I9559" t="s">
        <v>18264</v>
      </c>
      <c r="J9559" t="str">
        <f t="shared" si="449"/>
        <v>Tây Yên</v>
      </c>
      <c r="K9559">
        <f t="array" ref="K9559">MATCH(TRUE,ISNUMBER(SEARCH(J9559,[1]Sheet1!I$2:I$3322)),0)</f>
        <v>129</v>
      </c>
    </row>
    <row r="9560" spans="1:11" x14ac:dyDescent="0.25">
      <c r="A9560" t="s">
        <v>18095</v>
      </c>
      <c r="B9560" t="s">
        <v>18096</v>
      </c>
      <c r="C9560" t="str">
        <f t="shared" si="447"/>
        <v>Kiên Giang</v>
      </c>
      <c r="D9560" t="s">
        <v>18259</v>
      </c>
      <c r="E9560" t="s">
        <v>18260</v>
      </c>
      <c r="F9560" t="str">
        <f t="shared" si="448"/>
        <v>An Biên</v>
      </c>
      <c r="G9560" t="s">
        <v>18265</v>
      </c>
      <c r="H9560" t="s">
        <v>262</v>
      </c>
      <c r="I9560" t="s">
        <v>18266</v>
      </c>
      <c r="J9560" t="str">
        <f t="shared" si="449"/>
        <v>Tây Yên A</v>
      </c>
      <c r="K9560">
        <f t="array" ref="K9560">MATCH(TRUE,ISNUMBER(SEARCH(J9560,[1]Sheet1!I$2:I$3322)),0)</f>
        <v>3117</v>
      </c>
    </row>
    <row r="9561" spans="1:11" x14ac:dyDescent="0.25">
      <c r="A9561" t="s">
        <v>18095</v>
      </c>
      <c r="B9561" t="s">
        <v>18096</v>
      </c>
      <c r="C9561" t="str">
        <f t="shared" si="447"/>
        <v>Kiên Giang</v>
      </c>
      <c r="D9561" t="s">
        <v>18259</v>
      </c>
      <c r="E9561" t="s">
        <v>18260</v>
      </c>
      <c r="F9561" t="str">
        <f t="shared" si="448"/>
        <v>An Biên</v>
      </c>
      <c r="G9561" t="s">
        <v>18267</v>
      </c>
      <c r="H9561" t="s">
        <v>262</v>
      </c>
      <c r="I9561" t="s">
        <v>18268</v>
      </c>
      <c r="J9561" t="str">
        <f t="shared" si="449"/>
        <v>Nam Yên</v>
      </c>
      <c r="K9561">
        <f t="array" ref="K9561">MATCH(TRUE,ISNUMBER(SEARCH(J9561,[1]Sheet1!I$2:I$3322)),0)</f>
        <v>3117</v>
      </c>
    </row>
    <row r="9562" spans="1:11" x14ac:dyDescent="0.25">
      <c r="A9562" t="s">
        <v>18095</v>
      </c>
      <c r="B9562" t="s">
        <v>18096</v>
      </c>
      <c r="C9562" t="str">
        <f t="shared" si="447"/>
        <v>Kiên Giang</v>
      </c>
      <c r="D9562" t="s">
        <v>18259</v>
      </c>
      <c r="E9562" t="s">
        <v>18260</v>
      </c>
      <c r="F9562" t="str">
        <f t="shared" si="448"/>
        <v>An Biên</v>
      </c>
      <c r="G9562" t="s">
        <v>18269</v>
      </c>
      <c r="H9562" t="s">
        <v>262</v>
      </c>
      <c r="I9562" t="s">
        <v>10280</v>
      </c>
      <c r="J9562" t="str">
        <f t="shared" si="449"/>
        <v>Hưng Yên</v>
      </c>
      <c r="K9562">
        <f t="array" ref="K9562">MATCH(TRUE,ISNUMBER(SEARCH(J9562,[1]Sheet1!I$2:I$3322)),0)</f>
        <v>1565</v>
      </c>
    </row>
    <row r="9563" spans="1:11" x14ac:dyDescent="0.25">
      <c r="A9563" t="s">
        <v>18095</v>
      </c>
      <c r="B9563" t="s">
        <v>18096</v>
      </c>
      <c r="C9563" t="str">
        <f t="shared" si="447"/>
        <v>Kiên Giang</v>
      </c>
      <c r="D9563" t="s">
        <v>18259</v>
      </c>
      <c r="E9563" t="s">
        <v>18260</v>
      </c>
      <c r="F9563" t="str">
        <f t="shared" si="448"/>
        <v>An Biên</v>
      </c>
      <c r="G9563" t="s">
        <v>18270</v>
      </c>
      <c r="H9563" t="s">
        <v>262</v>
      </c>
      <c r="I9563" t="s">
        <v>8185</v>
      </c>
      <c r="J9563" t="str">
        <f t="shared" si="449"/>
        <v>Nam Thái</v>
      </c>
      <c r="K9563">
        <f t="array" ref="K9563">MATCH(TRUE,ISNUMBER(SEARCH(J9563,[1]Sheet1!I$2:I$3322)),0)</f>
        <v>3118</v>
      </c>
    </row>
    <row r="9564" spans="1:11" x14ac:dyDescent="0.25">
      <c r="A9564" t="s">
        <v>18095</v>
      </c>
      <c r="B9564" t="s">
        <v>18096</v>
      </c>
      <c r="C9564" t="str">
        <f t="shared" si="447"/>
        <v>Kiên Giang</v>
      </c>
      <c r="D9564" t="s">
        <v>18259</v>
      </c>
      <c r="E9564" t="s">
        <v>18260</v>
      </c>
      <c r="F9564" t="str">
        <f t="shared" si="448"/>
        <v>An Biên</v>
      </c>
      <c r="G9564" t="s">
        <v>18271</v>
      </c>
      <c r="H9564" t="s">
        <v>262</v>
      </c>
      <c r="I9564" t="s">
        <v>18272</v>
      </c>
      <c r="J9564" t="str">
        <f t="shared" si="449"/>
        <v>Nam Thái A</v>
      </c>
      <c r="K9564">
        <f t="array" ref="K9564">MATCH(TRUE,ISNUMBER(SEARCH(J9564,[1]Sheet1!I$2:I$3322)),0)</f>
        <v>3118</v>
      </c>
    </row>
    <row r="9565" spans="1:11" x14ac:dyDescent="0.25">
      <c r="A9565" t="s">
        <v>18095</v>
      </c>
      <c r="B9565" t="s">
        <v>18096</v>
      </c>
      <c r="C9565" t="str">
        <f t="shared" si="447"/>
        <v>Kiên Giang</v>
      </c>
      <c r="D9565" t="s">
        <v>18259</v>
      </c>
      <c r="E9565" t="s">
        <v>18260</v>
      </c>
      <c r="F9565" t="str">
        <f t="shared" si="448"/>
        <v>An Biên</v>
      </c>
      <c r="G9565" t="s">
        <v>18273</v>
      </c>
      <c r="H9565" t="s">
        <v>262</v>
      </c>
      <c r="I9565" t="s">
        <v>18274</v>
      </c>
      <c r="J9565" t="str">
        <f t="shared" si="449"/>
        <v>Đông Thái</v>
      </c>
      <c r="K9565">
        <f t="array" ref="K9565">MATCH(TRUE,ISNUMBER(SEARCH(J9565,[1]Sheet1!I$2:I$3322)),0)</f>
        <v>3118</v>
      </c>
    </row>
    <row r="9566" spans="1:11" x14ac:dyDescent="0.25">
      <c r="A9566" t="s">
        <v>18095</v>
      </c>
      <c r="B9566" t="s">
        <v>18096</v>
      </c>
      <c r="C9566" t="str">
        <f t="shared" si="447"/>
        <v>Kiên Giang</v>
      </c>
      <c r="D9566" t="s">
        <v>18259</v>
      </c>
      <c r="E9566" t="s">
        <v>18260</v>
      </c>
      <c r="F9566" t="str">
        <f t="shared" si="448"/>
        <v>An Biên</v>
      </c>
      <c r="G9566" t="s">
        <v>18275</v>
      </c>
      <c r="H9566" t="s">
        <v>262</v>
      </c>
      <c r="I9566" t="s">
        <v>778</v>
      </c>
      <c r="J9566" t="str">
        <f t="shared" si="449"/>
        <v>Đông Yên</v>
      </c>
      <c r="K9566">
        <f t="array" ref="K9566">MATCH(TRUE,ISNUMBER(SEARCH(J9566,[1]Sheet1!I$2:I$3322)),0)</f>
        <v>101</v>
      </c>
    </row>
    <row r="9567" spans="1:11" x14ac:dyDescent="0.25">
      <c r="A9567" t="s">
        <v>18095</v>
      </c>
      <c r="B9567" t="s">
        <v>18096</v>
      </c>
      <c r="C9567" t="str">
        <f t="shared" si="447"/>
        <v>Kiên Giang</v>
      </c>
      <c r="D9567" t="s">
        <v>18276</v>
      </c>
      <c r="E9567" t="s">
        <v>18277</v>
      </c>
      <c r="F9567" t="str">
        <f t="shared" si="448"/>
        <v>An Minh</v>
      </c>
      <c r="G9567" t="s">
        <v>18278</v>
      </c>
      <c r="H9567" t="s">
        <v>259</v>
      </c>
      <c r="I9567" t="s">
        <v>18279</v>
      </c>
      <c r="J9567" t="str">
        <f t="shared" si="449"/>
        <v>Thứ Mười Một</v>
      </c>
      <c r="K9567">
        <f t="array" ref="K9567">MATCH(TRUE,ISNUMBER(SEARCH(J9567,[1]Sheet1!I$2:I$3322)),0)</f>
        <v>3115</v>
      </c>
    </row>
    <row r="9568" spans="1:11" x14ac:dyDescent="0.25">
      <c r="A9568" t="s">
        <v>18095</v>
      </c>
      <c r="B9568" t="s">
        <v>18096</v>
      </c>
      <c r="C9568" t="str">
        <f t="shared" si="447"/>
        <v>Kiên Giang</v>
      </c>
      <c r="D9568" t="s">
        <v>18276</v>
      </c>
      <c r="E9568" t="s">
        <v>18277</v>
      </c>
      <c r="F9568" t="str">
        <f t="shared" si="448"/>
        <v>An Minh</v>
      </c>
      <c r="G9568" t="s">
        <v>18280</v>
      </c>
      <c r="H9568" t="s">
        <v>262</v>
      </c>
      <c r="I9568" t="s">
        <v>1280</v>
      </c>
      <c r="J9568" t="str">
        <f t="shared" si="449"/>
        <v>Thuận Hoà</v>
      </c>
      <c r="K9568" t="e">
        <f t="array" ref="K9568">MATCH(TRUE,ISNUMBER(SEARCH(J9568,[1]Sheet1!I$2:I$3322)),0)</f>
        <v>#N/A</v>
      </c>
    </row>
    <row r="9569" spans="1:11" x14ac:dyDescent="0.25">
      <c r="A9569" t="s">
        <v>18095</v>
      </c>
      <c r="B9569" t="s">
        <v>18096</v>
      </c>
      <c r="C9569" t="str">
        <f t="shared" si="447"/>
        <v>Kiên Giang</v>
      </c>
      <c r="D9569" t="s">
        <v>18276</v>
      </c>
      <c r="E9569" t="s">
        <v>18277</v>
      </c>
      <c r="F9569" t="str">
        <f t="shared" si="448"/>
        <v>An Minh</v>
      </c>
      <c r="G9569" t="s">
        <v>18281</v>
      </c>
      <c r="H9569" t="s">
        <v>262</v>
      </c>
      <c r="I9569" t="s">
        <v>7440</v>
      </c>
      <c r="J9569" t="str">
        <f t="shared" si="449"/>
        <v>Đông Hòa</v>
      </c>
      <c r="K9569">
        <f t="array" ref="K9569">MATCH(TRUE,ISNUMBER(SEARCH(J9569,[1]Sheet1!I$2:I$3322)),0)</f>
        <v>1372</v>
      </c>
    </row>
    <row r="9570" spans="1:11" x14ac:dyDescent="0.25">
      <c r="A9570" t="s">
        <v>18095</v>
      </c>
      <c r="B9570" t="s">
        <v>18096</v>
      </c>
      <c r="C9570" t="str">
        <f t="shared" si="447"/>
        <v>Kiên Giang</v>
      </c>
      <c r="D9570" t="s">
        <v>18276</v>
      </c>
      <c r="E9570" t="s">
        <v>18277</v>
      </c>
      <c r="F9570" t="str">
        <f t="shared" si="448"/>
        <v>An Minh</v>
      </c>
      <c r="G9570" t="s">
        <v>18282</v>
      </c>
      <c r="H9570" t="s">
        <v>262</v>
      </c>
      <c r="I9570" t="s">
        <v>16296</v>
      </c>
      <c r="J9570" t="str">
        <f t="shared" si="449"/>
        <v>Đông Thạnh</v>
      </c>
      <c r="K9570">
        <f t="array" ref="K9570">MATCH(TRUE,ISNUMBER(SEARCH(J9570,[1]Sheet1!I$2:I$3322)),0)</f>
        <v>2517</v>
      </c>
    </row>
    <row r="9571" spans="1:11" x14ac:dyDescent="0.25">
      <c r="A9571" t="s">
        <v>18095</v>
      </c>
      <c r="B9571" t="s">
        <v>18096</v>
      </c>
      <c r="C9571" t="str">
        <f t="shared" si="447"/>
        <v>Kiên Giang</v>
      </c>
      <c r="D9571" t="s">
        <v>18276</v>
      </c>
      <c r="E9571" t="s">
        <v>18277</v>
      </c>
      <c r="F9571" t="str">
        <f t="shared" si="448"/>
        <v>An Minh</v>
      </c>
      <c r="G9571" t="s">
        <v>18283</v>
      </c>
      <c r="H9571" t="s">
        <v>262</v>
      </c>
      <c r="I9571" t="s">
        <v>16990</v>
      </c>
      <c r="J9571" t="str">
        <f t="shared" si="449"/>
        <v>Tân Thạnh</v>
      </c>
      <c r="K9571">
        <f t="array" ref="K9571">MATCH(TRUE,ISNUMBER(SEARCH(J9571,[1]Sheet1!I$2:I$3322)),0)</f>
        <v>1877</v>
      </c>
    </row>
    <row r="9572" spans="1:11" x14ac:dyDescent="0.25">
      <c r="A9572" t="s">
        <v>18095</v>
      </c>
      <c r="B9572" t="s">
        <v>18096</v>
      </c>
      <c r="C9572" t="str">
        <f t="shared" si="447"/>
        <v>Kiên Giang</v>
      </c>
      <c r="D9572" t="s">
        <v>18276</v>
      </c>
      <c r="E9572" t="s">
        <v>18277</v>
      </c>
      <c r="F9572" t="str">
        <f t="shared" si="448"/>
        <v>An Minh</v>
      </c>
      <c r="G9572" t="s">
        <v>18284</v>
      </c>
      <c r="H9572" t="s">
        <v>262</v>
      </c>
      <c r="I9572" t="s">
        <v>5388</v>
      </c>
      <c r="J9572" t="str">
        <f t="shared" si="449"/>
        <v>Đông Hưng</v>
      </c>
      <c r="K9572">
        <f t="array" ref="K9572">MATCH(TRUE,ISNUMBER(SEARCH(J9572,[1]Sheet1!I$2:I$3322)),0)</f>
        <v>148</v>
      </c>
    </row>
    <row r="9573" spans="1:11" x14ac:dyDescent="0.25">
      <c r="A9573" t="s">
        <v>18095</v>
      </c>
      <c r="B9573" t="s">
        <v>18096</v>
      </c>
      <c r="C9573" t="str">
        <f t="shared" si="447"/>
        <v>Kiên Giang</v>
      </c>
      <c r="D9573" t="s">
        <v>18276</v>
      </c>
      <c r="E9573" t="s">
        <v>18277</v>
      </c>
      <c r="F9573" t="str">
        <f t="shared" si="448"/>
        <v>An Minh</v>
      </c>
      <c r="G9573" t="s">
        <v>18285</v>
      </c>
      <c r="H9573" t="s">
        <v>262</v>
      </c>
      <c r="I9573" t="s">
        <v>18286</v>
      </c>
      <c r="J9573" t="str">
        <f t="shared" si="449"/>
        <v>Đông Hưng A</v>
      </c>
      <c r="K9573">
        <f t="array" ref="K9573">MATCH(TRUE,ISNUMBER(SEARCH(J9573,[1]Sheet1!I$2:I$3322)),0)</f>
        <v>3114</v>
      </c>
    </row>
    <row r="9574" spans="1:11" x14ac:dyDescent="0.25">
      <c r="A9574" t="s">
        <v>18095</v>
      </c>
      <c r="B9574" t="s">
        <v>18096</v>
      </c>
      <c r="C9574" t="str">
        <f t="shared" si="447"/>
        <v>Kiên Giang</v>
      </c>
      <c r="D9574" t="s">
        <v>18276</v>
      </c>
      <c r="E9574" t="s">
        <v>18277</v>
      </c>
      <c r="F9574" t="str">
        <f t="shared" si="448"/>
        <v>An Minh</v>
      </c>
      <c r="G9574" t="s">
        <v>18287</v>
      </c>
      <c r="H9574" t="s">
        <v>262</v>
      </c>
      <c r="I9574" t="s">
        <v>18288</v>
      </c>
      <c r="J9574" t="str">
        <f t="shared" si="449"/>
        <v>Đông Hưng B</v>
      </c>
      <c r="K9574">
        <f t="array" ref="K9574">MATCH(TRUE,ISNUMBER(SEARCH(J9574,[1]Sheet1!I$2:I$3322)),0)</f>
        <v>3115</v>
      </c>
    </row>
    <row r="9575" spans="1:11" x14ac:dyDescent="0.25">
      <c r="A9575" t="s">
        <v>18095</v>
      </c>
      <c r="B9575" t="s">
        <v>18096</v>
      </c>
      <c r="C9575" t="str">
        <f t="shared" si="447"/>
        <v>Kiên Giang</v>
      </c>
      <c r="D9575" t="s">
        <v>18276</v>
      </c>
      <c r="E9575" t="s">
        <v>18277</v>
      </c>
      <c r="F9575" t="str">
        <f t="shared" si="448"/>
        <v>An Minh</v>
      </c>
      <c r="G9575" t="s">
        <v>18289</v>
      </c>
      <c r="H9575" t="s">
        <v>262</v>
      </c>
      <c r="I9575" t="s">
        <v>18290</v>
      </c>
      <c r="J9575" t="str">
        <f t="shared" si="449"/>
        <v>Vân Khánh</v>
      </c>
      <c r="K9575">
        <f t="array" ref="K9575">MATCH(TRUE,ISNUMBER(SEARCH(J9575,[1]Sheet1!I$2:I$3322)),0)</f>
        <v>3114</v>
      </c>
    </row>
    <row r="9576" spans="1:11" x14ac:dyDescent="0.25">
      <c r="A9576" t="s">
        <v>18095</v>
      </c>
      <c r="B9576" t="s">
        <v>18096</v>
      </c>
      <c r="C9576" t="str">
        <f t="shared" si="447"/>
        <v>Kiên Giang</v>
      </c>
      <c r="D9576" t="s">
        <v>18276</v>
      </c>
      <c r="E9576" t="s">
        <v>18277</v>
      </c>
      <c r="F9576" t="str">
        <f t="shared" si="448"/>
        <v>An Minh</v>
      </c>
      <c r="G9576" t="s">
        <v>18291</v>
      </c>
      <c r="H9576" t="s">
        <v>262</v>
      </c>
      <c r="I9576" t="s">
        <v>18292</v>
      </c>
      <c r="J9576" t="str">
        <f t="shared" si="449"/>
        <v>Vân Khánh Đông</v>
      </c>
      <c r="K9576">
        <f t="array" ref="K9576">MATCH(TRUE,ISNUMBER(SEARCH(J9576,[1]Sheet1!I$2:I$3322)),0)</f>
        <v>3114</v>
      </c>
    </row>
    <row r="9577" spans="1:11" x14ac:dyDescent="0.25">
      <c r="A9577" t="s">
        <v>18095</v>
      </c>
      <c r="B9577" t="s">
        <v>18096</v>
      </c>
      <c r="C9577" t="str">
        <f t="shared" si="447"/>
        <v>Kiên Giang</v>
      </c>
      <c r="D9577" t="s">
        <v>18276</v>
      </c>
      <c r="E9577" t="s">
        <v>18277</v>
      </c>
      <c r="F9577" t="str">
        <f t="shared" si="448"/>
        <v>An Minh</v>
      </c>
      <c r="G9577" t="s">
        <v>18293</v>
      </c>
      <c r="H9577" t="s">
        <v>262</v>
      </c>
      <c r="I9577" t="s">
        <v>18294</v>
      </c>
      <c r="J9577" t="str">
        <f t="shared" si="449"/>
        <v>Vân Khánh Tây</v>
      </c>
      <c r="K9577">
        <f t="array" ref="K9577">MATCH(TRUE,ISNUMBER(SEARCH(J9577,[1]Sheet1!I$2:I$3322)),0)</f>
        <v>3116</v>
      </c>
    </row>
    <row r="9578" spans="1:11" x14ac:dyDescent="0.25">
      <c r="A9578" t="s">
        <v>18095</v>
      </c>
      <c r="B9578" t="s">
        <v>18096</v>
      </c>
      <c r="C9578" t="str">
        <f t="shared" si="447"/>
        <v>Kiên Giang</v>
      </c>
      <c r="D9578" t="s">
        <v>18295</v>
      </c>
      <c r="E9578" t="s">
        <v>18296</v>
      </c>
      <c r="F9578" t="str">
        <f t="shared" si="448"/>
        <v>Vĩnh Thuận</v>
      </c>
      <c r="G9578" t="s">
        <v>18297</v>
      </c>
      <c r="H9578" t="s">
        <v>259</v>
      </c>
      <c r="I9578" t="s">
        <v>18298</v>
      </c>
      <c r="J9578" t="str">
        <f t="shared" si="449"/>
        <v>Vĩnh Thuận</v>
      </c>
      <c r="K9578">
        <f t="array" ref="K9578">MATCH(TRUE,ISNUMBER(SEARCH(J9578,[1]Sheet1!I$2:I$3322)),0)</f>
        <v>2158</v>
      </c>
    </row>
    <row r="9579" spans="1:11" x14ac:dyDescent="0.25">
      <c r="A9579" t="s">
        <v>18095</v>
      </c>
      <c r="B9579" t="s">
        <v>18096</v>
      </c>
      <c r="C9579" t="str">
        <f t="shared" si="447"/>
        <v>Kiên Giang</v>
      </c>
      <c r="D9579" t="s">
        <v>18295</v>
      </c>
      <c r="E9579" t="s">
        <v>18296</v>
      </c>
      <c r="F9579" t="str">
        <f t="shared" si="448"/>
        <v>Vĩnh Thuận</v>
      </c>
      <c r="G9579" t="s">
        <v>18299</v>
      </c>
      <c r="H9579" t="s">
        <v>262</v>
      </c>
      <c r="I9579" t="s">
        <v>18300</v>
      </c>
      <c r="J9579" t="str">
        <f t="shared" si="449"/>
        <v>Vĩnh Bình Bắc</v>
      </c>
      <c r="K9579">
        <f t="array" ref="K9579">MATCH(TRUE,ISNUMBER(SEARCH(J9579,[1]Sheet1!I$2:I$3322)),0)</f>
        <v>3107</v>
      </c>
    </row>
    <row r="9580" spans="1:11" x14ac:dyDescent="0.25">
      <c r="A9580" t="s">
        <v>18095</v>
      </c>
      <c r="B9580" t="s">
        <v>18096</v>
      </c>
      <c r="C9580" t="str">
        <f t="shared" si="447"/>
        <v>Kiên Giang</v>
      </c>
      <c r="D9580" t="s">
        <v>18295</v>
      </c>
      <c r="E9580" t="s">
        <v>18296</v>
      </c>
      <c r="F9580" t="str">
        <f t="shared" si="448"/>
        <v>Vĩnh Thuận</v>
      </c>
      <c r="G9580" t="s">
        <v>18301</v>
      </c>
      <c r="H9580" t="s">
        <v>262</v>
      </c>
      <c r="I9580" t="s">
        <v>18302</v>
      </c>
      <c r="J9580" t="str">
        <f t="shared" si="449"/>
        <v>Vĩnh Bình Nam</v>
      </c>
      <c r="K9580">
        <f t="array" ref="K9580">MATCH(TRUE,ISNUMBER(SEARCH(J9580,[1]Sheet1!I$2:I$3322)),0)</f>
        <v>3107</v>
      </c>
    </row>
    <row r="9581" spans="1:11" x14ac:dyDescent="0.25">
      <c r="A9581" t="s">
        <v>18095</v>
      </c>
      <c r="B9581" t="s">
        <v>18096</v>
      </c>
      <c r="C9581" t="str">
        <f t="shared" si="447"/>
        <v>Kiên Giang</v>
      </c>
      <c r="D9581" t="s">
        <v>18295</v>
      </c>
      <c r="E9581" t="s">
        <v>18296</v>
      </c>
      <c r="F9581" t="str">
        <f t="shared" si="448"/>
        <v>Vĩnh Thuận</v>
      </c>
      <c r="G9581" t="s">
        <v>18303</v>
      </c>
      <c r="H9581" t="s">
        <v>262</v>
      </c>
      <c r="I9581" t="s">
        <v>896</v>
      </c>
      <c r="J9581" t="str">
        <f t="shared" si="449"/>
        <v>Bình Minh</v>
      </c>
      <c r="K9581">
        <f t="array" ref="K9581">MATCH(TRUE,ISNUMBER(SEARCH(J9581,[1]Sheet1!I$2:I$3322)),0)</f>
        <v>62</v>
      </c>
    </row>
    <row r="9582" spans="1:11" x14ac:dyDescent="0.25">
      <c r="A9582" t="s">
        <v>18095</v>
      </c>
      <c r="B9582" t="s">
        <v>18096</v>
      </c>
      <c r="C9582" t="str">
        <f t="shared" si="447"/>
        <v>Kiên Giang</v>
      </c>
      <c r="D9582" t="s">
        <v>18295</v>
      </c>
      <c r="E9582" t="s">
        <v>18296</v>
      </c>
      <c r="F9582" t="str">
        <f t="shared" si="448"/>
        <v>Vĩnh Thuận</v>
      </c>
      <c r="G9582" t="s">
        <v>18304</v>
      </c>
      <c r="H9582" t="s">
        <v>262</v>
      </c>
      <c r="I9582" t="s">
        <v>12567</v>
      </c>
      <c r="J9582" t="str">
        <f t="shared" si="449"/>
        <v>Vĩnh Thuận</v>
      </c>
      <c r="K9582">
        <f t="array" ref="K9582">MATCH(TRUE,ISNUMBER(SEARCH(J9582,[1]Sheet1!I$2:I$3322)),0)</f>
        <v>2158</v>
      </c>
    </row>
    <row r="9583" spans="1:11" x14ac:dyDescent="0.25">
      <c r="A9583" t="s">
        <v>18095</v>
      </c>
      <c r="B9583" t="s">
        <v>18096</v>
      </c>
      <c r="C9583" t="str">
        <f t="shared" si="447"/>
        <v>Kiên Giang</v>
      </c>
      <c r="D9583" t="s">
        <v>18295</v>
      </c>
      <c r="E9583" t="s">
        <v>18296</v>
      </c>
      <c r="F9583" t="str">
        <f t="shared" si="448"/>
        <v>Vĩnh Thuận</v>
      </c>
      <c r="G9583" t="s">
        <v>18305</v>
      </c>
      <c r="H9583" t="s">
        <v>262</v>
      </c>
      <c r="I9583" t="s">
        <v>13450</v>
      </c>
      <c r="J9583" t="str">
        <f t="shared" si="449"/>
        <v>Tân Thuận</v>
      </c>
      <c r="K9583">
        <f t="array" ref="K9583">MATCH(TRUE,ISNUMBER(SEARCH(J9583,[1]Sheet1!I$2:I$3322)),0)</f>
        <v>2423</v>
      </c>
    </row>
    <row r="9584" spans="1:11" x14ac:dyDescent="0.25">
      <c r="A9584" t="s">
        <v>18095</v>
      </c>
      <c r="B9584" t="s">
        <v>18096</v>
      </c>
      <c r="C9584" t="str">
        <f t="shared" si="447"/>
        <v>Kiên Giang</v>
      </c>
      <c r="D9584" t="s">
        <v>18295</v>
      </c>
      <c r="E9584" t="s">
        <v>18296</v>
      </c>
      <c r="F9584" t="str">
        <f t="shared" si="448"/>
        <v>Vĩnh Thuận</v>
      </c>
      <c r="G9584" t="s">
        <v>18306</v>
      </c>
      <c r="H9584" t="s">
        <v>262</v>
      </c>
      <c r="I9584" t="s">
        <v>18307</v>
      </c>
      <c r="J9584" t="str">
        <f t="shared" si="449"/>
        <v>Phong Đông</v>
      </c>
      <c r="K9584">
        <f t="array" ref="K9584">MATCH(TRUE,ISNUMBER(SEARCH(J9584,[1]Sheet1!I$2:I$3322)),0)</f>
        <v>3109</v>
      </c>
    </row>
    <row r="9585" spans="1:11" x14ac:dyDescent="0.25">
      <c r="A9585" t="s">
        <v>18095</v>
      </c>
      <c r="B9585" t="s">
        <v>18096</v>
      </c>
      <c r="C9585" t="str">
        <f t="shared" si="447"/>
        <v>Kiên Giang</v>
      </c>
      <c r="D9585" t="s">
        <v>18295</v>
      </c>
      <c r="E9585" t="s">
        <v>18296</v>
      </c>
      <c r="F9585" t="str">
        <f t="shared" si="448"/>
        <v>Vĩnh Thuận</v>
      </c>
      <c r="G9585" t="s">
        <v>18308</v>
      </c>
      <c r="H9585" t="s">
        <v>262</v>
      </c>
      <c r="I9585" t="s">
        <v>1547</v>
      </c>
      <c r="J9585" t="str">
        <f t="shared" si="449"/>
        <v>Vĩnh Phong</v>
      </c>
      <c r="K9585">
        <f t="array" ref="K9585">MATCH(TRUE,ISNUMBER(SEARCH(J9585,[1]Sheet1!I$2:I$3322)),0)</f>
        <v>633</v>
      </c>
    </row>
    <row r="9586" spans="1:11" x14ac:dyDescent="0.25">
      <c r="A9586" t="s">
        <v>18095</v>
      </c>
      <c r="B9586" t="s">
        <v>18096</v>
      </c>
      <c r="C9586" t="str">
        <f t="shared" si="447"/>
        <v>Kiên Giang</v>
      </c>
      <c r="D9586" t="s">
        <v>18309</v>
      </c>
      <c r="E9586" t="s">
        <v>18310</v>
      </c>
      <c r="F9586" t="str">
        <f t="shared" si="448"/>
        <v>Phú Quốc</v>
      </c>
      <c r="G9586" t="s">
        <v>18311</v>
      </c>
      <c r="H9586" t="s">
        <v>12</v>
      </c>
      <c r="I9586" t="s">
        <v>18312</v>
      </c>
      <c r="J9586" t="str">
        <f t="shared" si="449"/>
        <v>Dương Đông</v>
      </c>
      <c r="K9586">
        <f t="array" ref="K9586">MATCH(TRUE,ISNUMBER(SEARCH(J9586,[1]Sheet1!I$2:I$3322)),0)</f>
        <v>3153</v>
      </c>
    </row>
    <row r="9587" spans="1:11" x14ac:dyDescent="0.25">
      <c r="A9587" t="s">
        <v>18095</v>
      </c>
      <c r="B9587" t="s">
        <v>18096</v>
      </c>
      <c r="C9587" t="str">
        <f t="shared" si="447"/>
        <v>Kiên Giang</v>
      </c>
      <c r="D9587" t="s">
        <v>18309</v>
      </c>
      <c r="E9587" t="s">
        <v>18310</v>
      </c>
      <c r="F9587" t="str">
        <f t="shared" si="448"/>
        <v>Phú Quốc</v>
      </c>
      <c r="G9587" t="s">
        <v>18313</v>
      </c>
      <c r="H9587" t="s">
        <v>12</v>
      </c>
      <c r="I9587" t="s">
        <v>18314</v>
      </c>
      <c r="J9587" t="str">
        <f t="shared" si="449"/>
        <v>An Thới</v>
      </c>
      <c r="K9587">
        <f t="array" ref="K9587">MATCH(TRUE,ISNUMBER(SEARCH(J9587,[1]Sheet1!I$2:I$3322)),0)</f>
        <v>2806</v>
      </c>
    </row>
    <row r="9588" spans="1:11" x14ac:dyDescent="0.25">
      <c r="A9588" t="s">
        <v>18095</v>
      </c>
      <c r="B9588" t="s">
        <v>18096</v>
      </c>
      <c r="C9588" t="str">
        <f t="shared" si="447"/>
        <v>Kiên Giang</v>
      </c>
      <c r="D9588" t="s">
        <v>18309</v>
      </c>
      <c r="E9588" t="s">
        <v>18310</v>
      </c>
      <c r="F9588" t="str">
        <f t="shared" si="448"/>
        <v>Phú Quốc</v>
      </c>
      <c r="G9588" t="s">
        <v>18315</v>
      </c>
      <c r="H9588" t="s">
        <v>262</v>
      </c>
      <c r="I9588" t="s">
        <v>18316</v>
      </c>
      <c r="J9588" t="str">
        <f t="shared" si="449"/>
        <v>Cửa Cạn</v>
      </c>
      <c r="K9588">
        <f t="array" ref="K9588">MATCH(TRUE,ISNUMBER(SEARCH(J9588,[1]Sheet1!I$2:I$3322)),0)</f>
        <v>3153</v>
      </c>
    </row>
    <row r="9589" spans="1:11" x14ac:dyDescent="0.25">
      <c r="A9589" t="s">
        <v>18095</v>
      </c>
      <c r="B9589" t="s">
        <v>18096</v>
      </c>
      <c r="C9589" t="str">
        <f t="shared" si="447"/>
        <v>Kiên Giang</v>
      </c>
      <c r="D9589" t="s">
        <v>18309</v>
      </c>
      <c r="E9589" t="s">
        <v>18310</v>
      </c>
      <c r="F9589" t="str">
        <f t="shared" si="448"/>
        <v>Phú Quốc</v>
      </c>
      <c r="G9589" t="s">
        <v>18317</v>
      </c>
      <c r="H9589" t="s">
        <v>262</v>
      </c>
      <c r="I9589" t="s">
        <v>18318</v>
      </c>
      <c r="J9589" t="str">
        <f t="shared" si="449"/>
        <v>Gành Dầu</v>
      </c>
      <c r="K9589">
        <f t="array" ref="K9589">MATCH(TRUE,ISNUMBER(SEARCH(J9589,[1]Sheet1!I$2:I$3322)),0)</f>
        <v>3153</v>
      </c>
    </row>
    <row r="9590" spans="1:11" x14ac:dyDescent="0.25">
      <c r="A9590" t="s">
        <v>18095</v>
      </c>
      <c r="B9590" t="s">
        <v>18096</v>
      </c>
      <c r="C9590" t="str">
        <f t="shared" si="447"/>
        <v>Kiên Giang</v>
      </c>
      <c r="D9590" t="s">
        <v>18309</v>
      </c>
      <c r="E9590" t="s">
        <v>18310</v>
      </c>
      <c r="F9590" t="str">
        <f t="shared" si="448"/>
        <v>Phú Quốc</v>
      </c>
      <c r="G9590" t="s">
        <v>18319</v>
      </c>
      <c r="H9590" t="s">
        <v>262</v>
      </c>
      <c r="I9590" t="s">
        <v>18320</v>
      </c>
      <c r="J9590" t="str">
        <f t="shared" si="449"/>
        <v>Cửa Dương</v>
      </c>
      <c r="K9590">
        <f t="array" ref="K9590">MATCH(TRUE,ISNUMBER(SEARCH(J9590,[1]Sheet1!I$2:I$3322)),0)</f>
        <v>3153</v>
      </c>
    </row>
    <row r="9591" spans="1:11" x14ac:dyDescent="0.25">
      <c r="A9591" t="s">
        <v>18095</v>
      </c>
      <c r="B9591" t="s">
        <v>18096</v>
      </c>
      <c r="C9591" t="str">
        <f t="shared" si="447"/>
        <v>Kiên Giang</v>
      </c>
      <c r="D9591" t="s">
        <v>18309</v>
      </c>
      <c r="E9591" t="s">
        <v>18310</v>
      </c>
      <c r="F9591" t="str">
        <f t="shared" si="448"/>
        <v>Phú Quốc</v>
      </c>
      <c r="G9591" t="s">
        <v>18321</v>
      </c>
      <c r="H9591" t="s">
        <v>262</v>
      </c>
      <c r="I9591" t="s">
        <v>10913</v>
      </c>
      <c r="J9591" t="str">
        <f t="shared" si="449"/>
        <v>Hàm Ninh</v>
      </c>
      <c r="K9591">
        <f t="array" ref="K9591">MATCH(TRUE,ISNUMBER(SEARCH(J9591,[1]Sheet1!I$2:I$3322)),0)</f>
        <v>1764</v>
      </c>
    </row>
    <row r="9592" spans="1:11" x14ac:dyDescent="0.25">
      <c r="A9592" t="s">
        <v>18095</v>
      </c>
      <c r="B9592" t="s">
        <v>18096</v>
      </c>
      <c r="C9592" t="str">
        <f t="shared" si="447"/>
        <v>Kiên Giang</v>
      </c>
      <c r="D9592" t="s">
        <v>18309</v>
      </c>
      <c r="E9592" t="s">
        <v>18310</v>
      </c>
      <c r="F9592" t="str">
        <f t="shared" si="448"/>
        <v>Phú Quốc</v>
      </c>
      <c r="G9592" t="s">
        <v>18322</v>
      </c>
      <c r="H9592" t="s">
        <v>262</v>
      </c>
      <c r="I9592" t="s">
        <v>18323</v>
      </c>
      <c r="J9592" t="str">
        <f t="shared" si="449"/>
        <v>Dương Tơ</v>
      </c>
      <c r="K9592">
        <f t="array" ref="K9592">MATCH(TRUE,ISNUMBER(SEARCH(J9592,[1]Sheet1!I$2:I$3322)),0)</f>
        <v>3153</v>
      </c>
    </row>
    <row r="9593" spans="1:11" x14ac:dyDescent="0.25">
      <c r="A9593" t="s">
        <v>18095</v>
      </c>
      <c r="B9593" t="s">
        <v>18096</v>
      </c>
      <c r="C9593" t="str">
        <f t="shared" si="447"/>
        <v>Kiên Giang</v>
      </c>
      <c r="D9593" t="s">
        <v>18309</v>
      </c>
      <c r="E9593" t="s">
        <v>18310</v>
      </c>
      <c r="F9593" t="str">
        <f t="shared" si="448"/>
        <v>Phú Quốc</v>
      </c>
      <c r="G9593" t="s">
        <v>18324</v>
      </c>
      <c r="H9593" t="s">
        <v>262</v>
      </c>
      <c r="I9593" t="s">
        <v>18325</v>
      </c>
      <c r="J9593" t="str">
        <f t="shared" si="449"/>
        <v>Bãi Thơm</v>
      </c>
      <c r="K9593">
        <f t="array" ref="K9593">MATCH(TRUE,ISNUMBER(SEARCH(J9593,[1]Sheet1!I$2:I$3322)),0)</f>
        <v>3153</v>
      </c>
    </row>
    <row r="9594" spans="1:11" x14ac:dyDescent="0.25">
      <c r="A9594" t="s">
        <v>18095</v>
      </c>
      <c r="B9594" t="s">
        <v>18096</v>
      </c>
      <c r="C9594" t="str">
        <f t="shared" si="447"/>
        <v>Kiên Giang</v>
      </c>
      <c r="D9594" t="s">
        <v>18309</v>
      </c>
      <c r="E9594" t="s">
        <v>18310</v>
      </c>
      <c r="F9594" t="str">
        <f t="shared" si="448"/>
        <v>Phú Quốc</v>
      </c>
      <c r="G9594" t="s">
        <v>18326</v>
      </c>
      <c r="H9594" t="s">
        <v>262</v>
      </c>
      <c r="I9594" t="s">
        <v>18327</v>
      </c>
      <c r="J9594" t="str">
        <f t="shared" si="449"/>
        <v>Thổ Châu</v>
      </c>
      <c r="K9594">
        <f t="array" ref="K9594">MATCH(TRUE,ISNUMBER(SEARCH(J9594,[1]Sheet1!I$2:I$3322)),0)</f>
        <v>3154</v>
      </c>
    </row>
    <row r="9595" spans="1:11" x14ac:dyDescent="0.25">
      <c r="A9595" t="s">
        <v>18095</v>
      </c>
      <c r="B9595" t="s">
        <v>18096</v>
      </c>
      <c r="C9595" t="str">
        <f t="shared" si="447"/>
        <v>Kiên Giang</v>
      </c>
      <c r="D9595" t="s">
        <v>18328</v>
      </c>
      <c r="E9595" t="s">
        <v>18329</v>
      </c>
      <c r="F9595" t="str">
        <f t="shared" si="448"/>
        <v>Kiên Hải</v>
      </c>
      <c r="G9595" t="s">
        <v>18330</v>
      </c>
      <c r="H9595" t="s">
        <v>262</v>
      </c>
      <c r="I9595" t="s">
        <v>18331</v>
      </c>
      <c r="J9595" t="str">
        <f t="shared" si="449"/>
        <v>Hòn Tre</v>
      </c>
      <c r="K9595" t="e">
        <f t="array" ref="K9595">MATCH(TRUE,ISNUMBER(SEARCH(J9595,[1]Sheet1!I$2:I$3322)),0)</f>
        <v>#N/A</v>
      </c>
    </row>
    <row r="9596" spans="1:11" x14ac:dyDescent="0.25">
      <c r="A9596" t="s">
        <v>18095</v>
      </c>
      <c r="B9596" t="s">
        <v>18096</v>
      </c>
      <c r="C9596" t="str">
        <f t="shared" si="447"/>
        <v>Kiên Giang</v>
      </c>
      <c r="D9596" t="s">
        <v>18328</v>
      </c>
      <c r="E9596" t="s">
        <v>18329</v>
      </c>
      <c r="F9596" t="str">
        <f t="shared" si="448"/>
        <v>Kiên Hải</v>
      </c>
      <c r="G9596" t="s">
        <v>18332</v>
      </c>
      <c r="H9596" t="s">
        <v>262</v>
      </c>
      <c r="I9596" t="s">
        <v>18333</v>
      </c>
      <c r="J9596" t="str">
        <f t="shared" si="449"/>
        <v>Lại Sơn</v>
      </c>
      <c r="K9596" t="e">
        <f t="array" ref="K9596">MATCH(TRUE,ISNUMBER(SEARCH(J9596,[1]Sheet1!I$2:I$3322)),0)</f>
        <v>#N/A</v>
      </c>
    </row>
    <row r="9597" spans="1:11" x14ac:dyDescent="0.25">
      <c r="A9597" t="s">
        <v>18095</v>
      </c>
      <c r="B9597" t="s">
        <v>18096</v>
      </c>
      <c r="C9597" t="str">
        <f t="shared" si="447"/>
        <v>Kiên Giang</v>
      </c>
      <c r="D9597" t="s">
        <v>18328</v>
      </c>
      <c r="E9597" t="s">
        <v>18329</v>
      </c>
      <c r="F9597" t="str">
        <f t="shared" si="448"/>
        <v>Kiên Hải</v>
      </c>
      <c r="G9597" t="s">
        <v>18334</v>
      </c>
      <c r="H9597" t="s">
        <v>262</v>
      </c>
      <c r="I9597" t="s">
        <v>4693</v>
      </c>
      <c r="J9597" t="str">
        <f t="shared" si="449"/>
        <v>An Sơn</v>
      </c>
      <c r="K9597">
        <f t="array" ref="K9597">MATCH(TRUE,ISNUMBER(SEARCH(J9597,[1]Sheet1!I$2:I$3322)),0)</f>
        <v>353</v>
      </c>
    </row>
    <row r="9598" spans="1:11" x14ac:dyDescent="0.25">
      <c r="A9598" t="s">
        <v>18095</v>
      </c>
      <c r="B9598" t="s">
        <v>18096</v>
      </c>
      <c r="C9598" t="str">
        <f t="shared" si="447"/>
        <v>Kiên Giang</v>
      </c>
      <c r="D9598" t="s">
        <v>18328</v>
      </c>
      <c r="E9598" t="s">
        <v>18329</v>
      </c>
      <c r="F9598" t="str">
        <f t="shared" si="448"/>
        <v>Kiên Hải</v>
      </c>
      <c r="G9598" t="s">
        <v>18335</v>
      </c>
      <c r="H9598" t="s">
        <v>262</v>
      </c>
      <c r="I9598" t="s">
        <v>18336</v>
      </c>
      <c r="J9598" t="str">
        <f t="shared" si="449"/>
        <v>Nam Du</v>
      </c>
      <c r="K9598" t="e">
        <f t="array" ref="K9598">MATCH(TRUE,ISNUMBER(SEARCH(J9598,[1]Sheet1!I$2:I$3322)),0)</f>
        <v>#N/A</v>
      </c>
    </row>
    <row r="9599" spans="1:11" x14ac:dyDescent="0.25">
      <c r="A9599" t="s">
        <v>18095</v>
      </c>
      <c r="B9599" t="s">
        <v>18096</v>
      </c>
      <c r="C9599" t="str">
        <f t="shared" si="447"/>
        <v>Kiên Giang</v>
      </c>
      <c r="D9599" t="s">
        <v>18337</v>
      </c>
      <c r="E9599" t="s">
        <v>18338</v>
      </c>
      <c r="F9599" t="str">
        <f t="shared" si="448"/>
        <v>U Minh Thượng</v>
      </c>
      <c r="G9599" t="s">
        <v>18339</v>
      </c>
      <c r="H9599" t="s">
        <v>262</v>
      </c>
      <c r="I9599" t="s">
        <v>18340</v>
      </c>
      <c r="J9599" t="str">
        <f t="shared" si="449"/>
        <v>Thạnh Yên</v>
      </c>
      <c r="K9599">
        <f t="array" ref="K9599">MATCH(TRUE,ISNUMBER(SEARCH(J9599,[1]Sheet1!I$2:I$3322)),0)</f>
        <v>3110</v>
      </c>
    </row>
    <row r="9600" spans="1:11" x14ac:dyDescent="0.25">
      <c r="A9600" t="s">
        <v>18095</v>
      </c>
      <c r="B9600" t="s">
        <v>18096</v>
      </c>
      <c r="C9600" t="str">
        <f t="shared" si="447"/>
        <v>Kiên Giang</v>
      </c>
      <c r="D9600" t="s">
        <v>18337</v>
      </c>
      <c r="E9600" t="s">
        <v>18338</v>
      </c>
      <c r="F9600" t="str">
        <f t="shared" si="448"/>
        <v>U Minh Thượng</v>
      </c>
      <c r="G9600" t="s">
        <v>18341</v>
      </c>
      <c r="H9600" t="s">
        <v>262</v>
      </c>
      <c r="I9600" t="s">
        <v>18342</v>
      </c>
      <c r="J9600" t="str">
        <f t="shared" si="449"/>
        <v>Thạnh Yên A</v>
      </c>
      <c r="K9600">
        <f t="array" ref="K9600">MATCH(TRUE,ISNUMBER(SEARCH(J9600,[1]Sheet1!I$2:I$3322)),0)</f>
        <v>3110</v>
      </c>
    </row>
    <row r="9601" spans="1:11" x14ac:dyDescent="0.25">
      <c r="A9601" t="s">
        <v>18095</v>
      </c>
      <c r="B9601" t="s">
        <v>18096</v>
      </c>
      <c r="C9601" t="str">
        <f t="shared" si="447"/>
        <v>Kiên Giang</v>
      </c>
      <c r="D9601" t="s">
        <v>18337</v>
      </c>
      <c r="E9601" t="s">
        <v>18338</v>
      </c>
      <c r="F9601" t="str">
        <f t="shared" si="448"/>
        <v>U Minh Thượng</v>
      </c>
      <c r="G9601" t="s">
        <v>18343</v>
      </c>
      <c r="H9601" t="s">
        <v>262</v>
      </c>
      <c r="I9601" t="s">
        <v>18344</v>
      </c>
      <c r="J9601" t="str">
        <f t="shared" si="449"/>
        <v>An Minh Bắc</v>
      </c>
      <c r="K9601">
        <f t="array" ref="K9601">MATCH(TRUE,ISNUMBER(SEARCH(J9601,[1]Sheet1!I$2:I$3322)),0)</f>
        <v>3111</v>
      </c>
    </row>
    <row r="9602" spans="1:11" x14ac:dyDescent="0.25">
      <c r="A9602" t="s">
        <v>18095</v>
      </c>
      <c r="B9602" t="s">
        <v>18096</v>
      </c>
      <c r="C9602" t="str">
        <f t="shared" si="447"/>
        <v>Kiên Giang</v>
      </c>
      <c r="D9602" t="s">
        <v>18337</v>
      </c>
      <c r="E9602" t="s">
        <v>18338</v>
      </c>
      <c r="F9602" t="str">
        <f t="shared" si="448"/>
        <v>U Minh Thượng</v>
      </c>
      <c r="G9602" t="s">
        <v>18345</v>
      </c>
      <c r="H9602" t="s">
        <v>262</v>
      </c>
      <c r="I9602" t="s">
        <v>6803</v>
      </c>
      <c r="J9602" t="str">
        <f t="shared" si="449"/>
        <v>Vĩnh Hòa</v>
      </c>
      <c r="K9602">
        <f t="array" ref="K9602">MATCH(TRUE,ISNUMBER(SEARCH(J9602,[1]Sheet1!I$2:I$3322)),0)</f>
        <v>324</v>
      </c>
    </row>
    <row r="9603" spans="1:11" x14ac:dyDescent="0.25">
      <c r="A9603" t="s">
        <v>18095</v>
      </c>
      <c r="B9603" t="s">
        <v>18096</v>
      </c>
      <c r="C9603" t="str">
        <f t="shared" ref="C9603:C9666" si="450">TRIM(SUBSTITUTE(SUBSTITUTE(B9603,"Tỉnh ",""),"Thành phố ",""))</f>
        <v>Kiên Giang</v>
      </c>
      <c r="D9603" t="s">
        <v>18337</v>
      </c>
      <c r="E9603" t="s">
        <v>18338</v>
      </c>
      <c r="F9603" t="str">
        <f t="shared" ref="F9603:F9666" si="451">TRIM(SUBSTITUTE(SUBSTITUTE(SUBSTITUTE(SUBSTITUTE(SUBSTITUTE(SUBSTITUTE(E9603,"Thị xã ",""),"Thành phố ",""),"Thành Phố ",""),"Quận ",""),"Huyện ",""),"Thị Xã ",""))</f>
        <v>U Minh Thượng</v>
      </c>
      <c r="G9603" t="s">
        <v>18346</v>
      </c>
      <c r="H9603" t="s">
        <v>262</v>
      </c>
      <c r="I9603" t="s">
        <v>18347</v>
      </c>
      <c r="J9603" t="str">
        <f t="shared" ref="J9603:J9666" si="452">TRIM(SUBSTITUTE(SUBSTITUTE(SUBSTITUTE(SUBSTITUTE(I9603,"Thị trấn ",""),"Thị Trấn ",""),"Xã ",""),"Phường ",""))</f>
        <v>Hoà Chánh</v>
      </c>
      <c r="K9603" t="e">
        <f t="array" ref="K9603">MATCH(TRUE,ISNUMBER(SEARCH(J9603,[1]Sheet1!I$2:I$3322)),0)</f>
        <v>#N/A</v>
      </c>
    </row>
    <row r="9604" spans="1:11" x14ac:dyDescent="0.25">
      <c r="A9604" t="s">
        <v>18095</v>
      </c>
      <c r="B9604" t="s">
        <v>18096</v>
      </c>
      <c r="C9604" t="str">
        <f t="shared" si="450"/>
        <v>Kiên Giang</v>
      </c>
      <c r="D9604" t="s">
        <v>18337</v>
      </c>
      <c r="E9604" t="s">
        <v>18338</v>
      </c>
      <c r="F9604" t="str">
        <f t="shared" si="451"/>
        <v>U Minh Thượng</v>
      </c>
      <c r="G9604" t="s">
        <v>18348</v>
      </c>
      <c r="H9604" t="s">
        <v>262</v>
      </c>
      <c r="I9604" t="s">
        <v>18349</v>
      </c>
      <c r="J9604" t="str">
        <f t="shared" si="452"/>
        <v>Minh Thuận</v>
      </c>
      <c r="K9604">
        <f t="array" ref="K9604">MATCH(TRUE,ISNUMBER(SEARCH(J9604,[1]Sheet1!I$2:I$3322)),0)</f>
        <v>3111</v>
      </c>
    </row>
    <row r="9605" spans="1:11" x14ac:dyDescent="0.25">
      <c r="A9605" t="s">
        <v>18095</v>
      </c>
      <c r="B9605" t="s">
        <v>18096</v>
      </c>
      <c r="C9605" t="str">
        <f t="shared" si="450"/>
        <v>Kiên Giang</v>
      </c>
      <c r="D9605" t="s">
        <v>18350</v>
      </c>
      <c r="E9605" t="s">
        <v>18351</v>
      </c>
      <c r="F9605" t="str">
        <f t="shared" si="451"/>
        <v>Giang Thành</v>
      </c>
      <c r="G9605" t="s">
        <v>18352</v>
      </c>
      <c r="H9605" t="s">
        <v>262</v>
      </c>
      <c r="I9605" t="s">
        <v>6197</v>
      </c>
      <c r="J9605" t="str">
        <f t="shared" si="452"/>
        <v>Vĩnh Phú</v>
      </c>
      <c r="K9605">
        <f t="array" ref="K9605">MATCH(TRUE,ISNUMBER(SEARCH(J9605,[1]Sheet1!I$2:I$3322)),0)</f>
        <v>4</v>
      </c>
    </row>
    <row r="9606" spans="1:11" x14ac:dyDescent="0.25">
      <c r="A9606" t="s">
        <v>18095</v>
      </c>
      <c r="B9606" t="s">
        <v>18096</v>
      </c>
      <c r="C9606" t="str">
        <f t="shared" si="450"/>
        <v>Kiên Giang</v>
      </c>
      <c r="D9606" t="s">
        <v>18350</v>
      </c>
      <c r="E9606" t="s">
        <v>18351</v>
      </c>
      <c r="F9606" t="str">
        <f t="shared" si="451"/>
        <v>Giang Thành</v>
      </c>
      <c r="G9606" t="s">
        <v>18353</v>
      </c>
      <c r="H9606" t="s">
        <v>262</v>
      </c>
      <c r="I9606" t="s">
        <v>18354</v>
      </c>
      <c r="J9606" t="str">
        <f t="shared" si="452"/>
        <v>Vĩnh Điều</v>
      </c>
      <c r="K9606">
        <f t="array" ref="K9606">MATCH(TRUE,ISNUMBER(SEARCH(J9606,[1]Sheet1!I$2:I$3322)),0)</f>
        <v>3142</v>
      </c>
    </row>
    <row r="9607" spans="1:11" x14ac:dyDescent="0.25">
      <c r="A9607" t="s">
        <v>18095</v>
      </c>
      <c r="B9607" t="s">
        <v>18096</v>
      </c>
      <c r="C9607" t="str">
        <f t="shared" si="450"/>
        <v>Kiên Giang</v>
      </c>
      <c r="D9607" t="s">
        <v>18350</v>
      </c>
      <c r="E9607" t="s">
        <v>18351</v>
      </c>
      <c r="F9607" t="str">
        <f t="shared" si="451"/>
        <v>Giang Thành</v>
      </c>
      <c r="G9607" t="s">
        <v>18355</v>
      </c>
      <c r="H9607" t="s">
        <v>262</v>
      </c>
      <c r="I9607" t="s">
        <v>18356</v>
      </c>
      <c r="J9607" t="str">
        <f t="shared" si="452"/>
        <v>Tân Khánh Hòa</v>
      </c>
      <c r="K9607">
        <f t="array" ref="K9607">MATCH(TRUE,ISNUMBER(SEARCH(J9607,[1]Sheet1!I$2:I$3322)),0)</f>
        <v>3141</v>
      </c>
    </row>
    <row r="9608" spans="1:11" x14ac:dyDescent="0.25">
      <c r="A9608" t="s">
        <v>18095</v>
      </c>
      <c r="B9608" t="s">
        <v>18096</v>
      </c>
      <c r="C9608" t="str">
        <f t="shared" si="450"/>
        <v>Kiên Giang</v>
      </c>
      <c r="D9608" t="s">
        <v>18350</v>
      </c>
      <c r="E9608" t="s">
        <v>18351</v>
      </c>
      <c r="F9608" t="str">
        <f t="shared" si="451"/>
        <v>Giang Thành</v>
      </c>
      <c r="G9608" t="s">
        <v>18357</v>
      </c>
      <c r="H9608" t="s">
        <v>262</v>
      </c>
      <c r="I9608" t="s">
        <v>15622</v>
      </c>
      <c r="J9608" t="str">
        <f t="shared" si="452"/>
        <v>Phú Lợi</v>
      </c>
      <c r="K9608">
        <f t="array" ref="K9608">MATCH(TRUE,ISNUMBER(SEARCH(J9608,[1]Sheet1!I$2:I$3322)),0)</f>
        <v>2606</v>
      </c>
    </row>
    <row r="9609" spans="1:11" x14ac:dyDescent="0.25">
      <c r="A9609" t="s">
        <v>18095</v>
      </c>
      <c r="B9609" t="s">
        <v>18096</v>
      </c>
      <c r="C9609" t="str">
        <f t="shared" si="450"/>
        <v>Kiên Giang</v>
      </c>
      <c r="D9609" t="s">
        <v>18350</v>
      </c>
      <c r="E9609" t="s">
        <v>18351</v>
      </c>
      <c r="F9609" t="str">
        <f t="shared" si="451"/>
        <v>Giang Thành</v>
      </c>
      <c r="G9609" t="s">
        <v>18358</v>
      </c>
      <c r="H9609" t="s">
        <v>262</v>
      </c>
      <c r="I9609" t="s">
        <v>5753</v>
      </c>
      <c r="J9609" t="str">
        <f t="shared" si="452"/>
        <v>Phú Mỹ</v>
      </c>
      <c r="K9609">
        <f t="array" ref="K9609">MATCH(TRUE,ISNUMBER(SEARCH(J9609,[1]Sheet1!I$2:I$3322)),0)</f>
        <v>1077</v>
      </c>
    </row>
    <row r="9610" spans="1:11" x14ac:dyDescent="0.25">
      <c r="A9610" t="s">
        <v>18359</v>
      </c>
      <c r="B9610" t="s">
        <v>18360</v>
      </c>
      <c r="C9610" t="str">
        <f t="shared" si="450"/>
        <v>Cần Thơ</v>
      </c>
      <c r="D9610" t="s">
        <v>18361</v>
      </c>
      <c r="E9610" t="s">
        <v>18362</v>
      </c>
      <c r="F9610" t="str">
        <f t="shared" si="451"/>
        <v>Ninh Kiều</v>
      </c>
      <c r="G9610" t="s">
        <v>18363</v>
      </c>
      <c r="H9610" t="s">
        <v>12</v>
      </c>
      <c r="I9610" t="s">
        <v>18364</v>
      </c>
      <c r="J9610" t="str">
        <f t="shared" si="452"/>
        <v>Cái Khế</v>
      </c>
      <c r="K9610">
        <f t="array" ref="K9610">MATCH(TRUE,ISNUMBER(SEARCH(J9610,[1]Sheet1!I$2:I$3322)),0)</f>
        <v>3156</v>
      </c>
    </row>
    <row r="9611" spans="1:11" x14ac:dyDescent="0.25">
      <c r="A9611" t="s">
        <v>18359</v>
      </c>
      <c r="B9611" t="s">
        <v>18360</v>
      </c>
      <c r="C9611" t="str">
        <f t="shared" si="450"/>
        <v>Cần Thơ</v>
      </c>
      <c r="D9611" t="s">
        <v>18361</v>
      </c>
      <c r="E9611" t="s">
        <v>18362</v>
      </c>
      <c r="F9611" t="str">
        <f t="shared" si="451"/>
        <v>Ninh Kiều</v>
      </c>
      <c r="G9611" t="s">
        <v>18365</v>
      </c>
      <c r="H9611" t="s">
        <v>12</v>
      </c>
      <c r="I9611" t="s">
        <v>11295</v>
      </c>
      <c r="J9611" t="str">
        <f t="shared" si="452"/>
        <v>An Hòa</v>
      </c>
      <c r="K9611">
        <f t="array" ref="K9611">MATCH(TRUE,ISNUMBER(SEARCH(J9611,[1]Sheet1!I$2:I$3322)),0)</f>
        <v>303</v>
      </c>
    </row>
    <row r="9612" spans="1:11" x14ac:dyDescent="0.25">
      <c r="A9612" t="s">
        <v>18359</v>
      </c>
      <c r="B9612" t="s">
        <v>18360</v>
      </c>
      <c r="C9612" t="str">
        <f t="shared" si="450"/>
        <v>Cần Thơ</v>
      </c>
      <c r="D9612" t="s">
        <v>18361</v>
      </c>
      <c r="E9612" t="s">
        <v>18362</v>
      </c>
      <c r="F9612" t="str">
        <f t="shared" si="451"/>
        <v>Ninh Kiều</v>
      </c>
      <c r="G9612" t="s">
        <v>18366</v>
      </c>
      <c r="H9612" t="s">
        <v>12</v>
      </c>
      <c r="I9612" t="s">
        <v>18367</v>
      </c>
      <c r="J9612" t="str">
        <f t="shared" si="452"/>
        <v>Thới Bình</v>
      </c>
      <c r="K9612">
        <f t="array" ref="K9612">MATCH(TRUE,ISNUMBER(SEARCH(J9612,[1]Sheet1!I$2:I$3322)),0)</f>
        <v>3155</v>
      </c>
    </row>
    <row r="9613" spans="1:11" x14ac:dyDescent="0.25">
      <c r="A9613" t="s">
        <v>18359</v>
      </c>
      <c r="B9613" t="s">
        <v>18360</v>
      </c>
      <c r="C9613" t="str">
        <f t="shared" si="450"/>
        <v>Cần Thơ</v>
      </c>
      <c r="D9613" t="s">
        <v>18361</v>
      </c>
      <c r="E9613" t="s">
        <v>18362</v>
      </c>
      <c r="F9613" t="str">
        <f t="shared" si="451"/>
        <v>Ninh Kiều</v>
      </c>
      <c r="G9613" t="s">
        <v>18368</v>
      </c>
      <c r="H9613" t="s">
        <v>12</v>
      </c>
      <c r="I9613" t="s">
        <v>3594</v>
      </c>
      <c r="J9613" t="str">
        <f t="shared" si="452"/>
        <v>Tân An</v>
      </c>
      <c r="K9613">
        <f t="array" ref="K9613">MATCH(TRUE,ISNUMBER(SEARCH(J9613,[1]Sheet1!I$2:I$3322)),0)</f>
        <v>180</v>
      </c>
    </row>
    <row r="9614" spans="1:11" x14ac:dyDescent="0.25">
      <c r="A9614" t="s">
        <v>18359</v>
      </c>
      <c r="B9614" t="s">
        <v>18360</v>
      </c>
      <c r="C9614" t="str">
        <f t="shared" si="450"/>
        <v>Cần Thơ</v>
      </c>
      <c r="D9614" t="s">
        <v>18361</v>
      </c>
      <c r="E9614" t="s">
        <v>18362</v>
      </c>
      <c r="F9614" t="str">
        <f t="shared" si="451"/>
        <v>Ninh Kiều</v>
      </c>
      <c r="G9614" t="s">
        <v>18369</v>
      </c>
      <c r="H9614" t="s">
        <v>12</v>
      </c>
      <c r="I9614" t="s">
        <v>18370</v>
      </c>
      <c r="J9614" t="str">
        <f t="shared" si="452"/>
        <v>Xuân Khánh</v>
      </c>
      <c r="K9614">
        <f t="array" ref="K9614">MATCH(TRUE,ISNUMBER(SEARCH(J9614,[1]Sheet1!I$2:I$3322)),0)</f>
        <v>3155</v>
      </c>
    </row>
    <row r="9615" spans="1:11" x14ac:dyDescent="0.25">
      <c r="A9615" t="s">
        <v>18359</v>
      </c>
      <c r="B9615" t="s">
        <v>18360</v>
      </c>
      <c r="C9615" t="str">
        <f t="shared" si="450"/>
        <v>Cần Thơ</v>
      </c>
      <c r="D9615" t="s">
        <v>18361</v>
      </c>
      <c r="E9615" t="s">
        <v>18362</v>
      </c>
      <c r="F9615" t="str">
        <f t="shared" si="451"/>
        <v>Ninh Kiều</v>
      </c>
      <c r="G9615" t="s">
        <v>18371</v>
      </c>
      <c r="H9615" t="s">
        <v>12</v>
      </c>
      <c r="I9615" t="s">
        <v>18372</v>
      </c>
      <c r="J9615" t="str">
        <f t="shared" si="452"/>
        <v>Hưng Lợi</v>
      </c>
      <c r="K9615">
        <f t="array" ref="K9615">MATCH(TRUE,ISNUMBER(SEARCH(J9615,[1]Sheet1!I$2:I$3322)),0)</f>
        <v>3157</v>
      </c>
    </row>
    <row r="9616" spans="1:11" x14ac:dyDescent="0.25">
      <c r="A9616" t="s">
        <v>18359</v>
      </c>
      <c r="B9616" t="s">
        <v>18360</v>
      </c>
      <c r="C9616" t="str">
        <f t="shared" si="450"/>
        <v>Cần Thơ</v>
      </c>
      <c r="D9616" t="s">
        <v>18361</v>
      </c>
      <c r="E9616" t="s">
        <v>18362</v>
      </c>
      <c r="F9616" t="str">
        <f t="shared" si="451"/>
        <v>Ninh Kiều</v>
      </c>
      <c r="G9616" t="s">
        <v>18373</v>
      </c>
      <c r="H9616" t="s">
        <v>12</v>
      </c>
      <c r="I9616" t="s">
        <v>16109</v>
      </c>
      <c r="J9616" t="str">
        <f t="shared" si="452"/>
        <v>An Khánh</v>
      </c>
      <c r="K9616">
        <f t="array" ref="K9616">MATCH(TRUE,ISNUMBER(SEARCH(J9616,[1]Sheet1!I$2:I$3322)),0)</f>
        <v>37</v>
      </c>
    </row>
    <row r="9617" spans="1:11" x14ac:dyDescent="0.25">
      <c r="A9617" t="s">
        <v>18359</v>
      </c>
      <c r="B9617" t="s">
        <v>18360</v>
      </c>
      <c r="C9617" t="str">
        <f t="shared" si="450"/>
        <v>Cần Thơ</v>
      </c>
      <c r="D9617" t="s">
        <v>18361</v>
      </c>
      <c r="E9617" t="s">
        <v>18362</v>
      </c>
      <c r="F9617" t="str">
        <f t="shared" si="451"/>
        <v>Ninh Kiều</v>
      </c>
      <c r="G9617" t="s">
        <v>18374</v>
      </c>
      <c r="H9617" t="s">
        <v>12</v>
      </c>
      <c r="I9617" t="s">
        <v>6397</v>
      </c>
      <c r="J9617" t="str">
        <f t="shared" si="452"/>
        <v>An Bình</v>
      </c>
      <c r="K9617">
        <f t="array" ref="K9617">MATCH(TRUE,ISNUMBER(SEARCH(J9617,[1]Sheet1!I$2:I$3322)),0)</f>
        <v>194</v>
      </c>
    </row>
    <row r="9618" spans="1:11" x14ac:dyDescent="0.25">
      <c r="A9618" t="s">
        <v>18359</v>
      </c>
      <c r="B9618" t="s">
        <v>18360</v>
      </c>
      <c r="C9618" t="str">
        <f t="shared" si="450"/>
        <v>Cần Thơ</v>
      </c>
      <c r="D9618" t="s">
        <v>18375</v>
      </c>
      <c r="E9618" t="s">
        <v>18376</v>
      </c>
      <c r="F9618" t="str">
        <f t="shared" si="451"/>
        <v>Ô Môn</v>
      </c>
      <c r="G9618" t="s">
        <v>18377</v>
      </c>
      <c r="H9618" t="s">
        <v>12</v>
      </c>
      <c r="I9618" t="s">
        <v>18378</v>
      </c>
      <c r="J9618" t="str">
        <f t="shared" si="452"/>
        <v>Châu Văn Liêm</v>
      </c>
      <c r="K9618">
        <f t="array" ref="K9618">MATCH(TRUE,ISNUMBER(SEARCH(J9618,[1]Sheet1!I$2:I$3322)),0)</f>
        <v>3164</v>
      </c>
    </row>
    <row r="9619" spans="1:11" x14ac:dyDescent="0.25">
      <c r="A9619" t="s">
        <v>18359</v>
      </c>
      <c r="B9619" t="s">
        <v>18360</v>
      </c>
      <c r="C9619" t="str">
        <f t="shared" si="450"/>
        <v>Cần Thơ</v>
      </c>
      <c r="D9619" t="s">
        <v>18375</v>
      </c>
      <c r="E9619" t="s">
        <v>18376</v>
      </c>
      <c r="F9619" t="str">
        <f t="shared" si="451"/>
        <v>Ô Môn</v>
      </c>
      <c r="G9619" t="s">
        <v>18379</v>
      </c>
      <c r="H9619" t="s">
        <v>12</v>
      </c>
      <c r="I9619" t="s">
        <v>15401</v>
      </c>
      <c r="J9619" t="str">
        <f t="shared" si="452"/>
        <v>Thới Hòa</v>
      </c>
      <c r="K9619">
        <f t="array" ref="K9619">MATCH(TRUE,ISNUMBER(SEARCH(J9619,[1]Sheet1!I$2:I$3322)),0)</f>
        <v>2785</v>
      </c>
    </row>
    <row r="9620" spans="1:11" x14ac:dyDescent="0.25">
      <c r="A9620" t="s">
        <v>18359</v>
      </c>
      <c r="B9620" t="s">
        <v>18360</v>
      </c>
      <c r="C9620" t="str">
        <f t="shared" si="450"/>
        <v>Cần Thơ</v>
      </c>
      <c r="D9620" t="s">
        <v>18375</v>
      </c>
      <c r="E9620" t="s">
        <v>18376</v>
      </c>
      <c r="F9620" t="str">
        <f t="shared" si="451"/>
        <v>Ô Môn</v>
      </c>
      <c r="G9620" t="s">
        <v>18380</v>
      </c>
      <c r="H9620" t="s">
        <v>12</v>
      </c>
      <c r="I9620" t="s">
        <v>18381</v>
      </c>
      <c r="J9620" t="str">
        <f t="shared" si="452"/>
        <v>Thới Long</v>
      </c>
      <c r="K9620">
        <f t="array" ref="K9620">MATCH(TRUE,ISNUMBER(SEARCH(J9620,[1]Sheet1!I$2:I$3322)),0)</f>
        <v>3165</v>
      </c>
    </row>
    <row r="9621" spans="1:11" x14ac:dyDescent="0.25">
      <c r="A9621" t="s">
        <v>18359</v>
      </c>
      <c r="B9621" t="s">
        <v>18360</v>
      </c>
      <c r="C9621" t="str">
        <f t="shared" si="450"/>
        <v>Cần Thơ</v>
      </c>
      <c r="D9621" t="s">
        <v>18375</v>
      </c>
      <c r="E9621" t="s">
        <v>18376</v>
      </c>
      <c r="F9621" t="str">
        <f t="shared" si="451"/>
        <v>Ô Môn</v>
      </c>
      <c r="G9621" t="s">
        <v>18382</v>
      </c>
      <c r="H9621" t="s">
        <v>12</v>
      </c>
      <c r="I9621" t="s">
        <v>16744</v>
      </c>
      <c r="J9621" t="str">
        <f t="shared" si="452"/>
        <v>Long Hưng</v>
      </c>
      <c r="K9621">
        <f t="array" ref="K9621">MATCH(TRUE,ISNUMBER(SEARCH(J9621,[1]Sheet1!I$2:I$3322)),0)</f>
        <v>429</v>
      </c>
    </row>
    <row r="9622" spans="1:11" x14ac:dyDescent="0.25">
      <c r="A9622" t="s">
        <v>18359</v>
      </c>
      <c r="B9622" t="s">
        <v>18360</v>
      </c>
      <c r="C9622" t="str">
        <f t="shared" si="450"/>
        <v>Cần Thơ</v>
      </c>
      <c r="D9622" t="s">
        <v>18375</v>
      </c>
      <c r="E9622" t="s">
        <v>18376</v>
      </c>
      <c r="F9622" t="str">
        <f t="shared" si="451"/>
        <v>Ô Môn</v>
      </c>
      <c r="G9622" t="s">
        <v>18383</v>
      </c>
      <c r="H9622" t="s">
        <v>12</v>
      </c>
      <c r="I9622" t="s">
        <v>15949</v>
      </c>
      <c r="J9622" t="str">
        <f t="shared" si="452"/>
        <v>Thới An</v>
      </c>
      <c r="K9622">
        <f t="array" ref="K9622">MATCH(TRUE,ISNUMBER(SEARCH(J9622,[1]Sheet1!I$2:I$3322)),0)</f>
        <v>2755</v>
      </c>
    </row>
    <row r="9623" spans="1:11" x14ac:dyDescent="0.25">
      <c r="A9623" t="s">
        <v>18359</v>
      </c>
      <c r="B9623" t="s">
        <v>18360</v>
      </c>
      <c r="C9623" t="str">
        <f t="shared" si="450"/>
        <v>Cần Thơ</v>
      </c>
      <c r="D9623" t="s">
        <v>18375</v>
      </c>
      <c r="E9623" t="s">
        <v>18376</v>
      </c>
      <c r="F9623" t="str">
        <f t="shared" si="451"/>
        <v>Ô Môn</v>
      </c>
      <c r="G9623" t="s">
        <v>18384</v>
      </c>
      <c r="H9623" t="s">
        <v>12</v>
      </c>
      <c r="I9623" t="s">
        <v>18385</v>
      </c>
      <c r="J9623" t="str">
        <f t="shared" si="452"/>
        <v>Phước Thới</v>
      </c>
      <c r="K9623">
        <f t="array" ref="K9623">MATCH(TRUE,ISNUMBER(SEARCH(J9623,[1]Sheet1!I$2:I$3322)),0)</f>
        <v>3166</v>
      </c>
    </row>
    <row r="9624" spans="1:11" x14ac:dyDescent="0.25">
      <c r="A9624" t="s">
        <v>18359</v>
      </c>
      <c r="B9624" t="s">
        <v>18360</v>
      </c>
      <c r="C9624" t="str">
        <f t="shared" si="450"/>
        <v>Cần Thơ</v>
      </c>
      <c r="D9624" t="s">
        <v>18375</v>
      </c>
      <c r="E9624" t="s">
        <v>18376</v>
      </c>
      <c r="F9624" t="str">
        <f t="shared" si="451"/>
        <v>Ô Môn</v>
      </c>
      <c r="G9624" t="s">
        <v>18386</v>
      </c>
      <c r="H9624" t="s">
        <v>12</v>
      </c>
      <c r="I9624" t="s">
        <v>18387</v>
      </c>
      <c r="J9624" t="str">
        <f t="shared" si="452"/>
        <v>Trường Lạc</v>
      </c>
      <c r="K9624">
        <f t="array" ref="K9624">MATCH(TRUE,ISNUMBER(SEARCH(J9624,[1]Sheet1!I$2:I$3322)),0)</f>
        <v>3166</v>
      </c>
    </row>
    <row r="9625" spans="1:11" x14ac:dyDescent="0.25">
      <c r="A9625" t="s">
        <v>18359</v>
      </c>
      <c r="B9625" t="s">
        <v>18360</v>
      </c>
      <c r="C9625" t="str">
        <f t="shared" si="450"/>
        <v>Cần Thơ</v>
      </c>
      <c r="D9625" t="s">
        <v>18388</v>
      </c>
      <c r="E9625" t="s">
        <v>18389</v>
      </c>
      <c r="F9625" t="str">
        <f t="shared" si="451"/>
        <v>Bình Thuỷ</v>
      </c>
      <c r="G9625" t="s">
        <v>18390</v>
      </c>
      <c r="H9625" t="s">
        <v>12</v>
      </c>
      <c r="I9625" t="s">
        <v>18391</v>
      </c>
      <c r="J9625" t="str">
        <f t="shared" si="452"/>
        <v>Bình Thủy</v>
      </c>
      <c r="K9625">
        <f t="array" ref="K9625">MATCH(TRUE,ISNUMBER(SEARCH(J9625,[1]Sheet1!I$2:I$3322)),0)</f>
        <v>3078</v>
      </c>
    </row>
    <row r="9626" spans="1:11" x14ac:dyDescent="0.25">
      <c r="A9626" t="s">
        <v>18359</v>
      </c>
      <c r="B9626" t="s">
        <v>18360</v>
      </c>
      <c r="C9626" t="str">
        <f t="shared" si="450"/>
        <v>Cần Thơ</v>
      </c>
      <c r="D9626" t="s">
        <v>18388</v>
      </c>
      <c r="E9626" t="s">
        <v>18389</v>
      </c>
      <c r="F9626" t="str">
        <f t="shared" si="451"/>
        <v>Bình Thuỷ</v>
      </c>
      <c r="G9626" t="s">
        <v>18392</v>
      </c>
      <c r="H9626" t="s">
        <v>12</v>
      </c>
      <c r="I9626" t="s">
        <v>18393</v>
      </c>
      <c r="J9626" t="str">
        <f t="shared" si="452"/>
        <v>Trà An</v>
      </c>
      <c r="K9626">
        <f t="array" ref="K9626">MATCH(TRUE,ISNUMBER(SEARCH(J9626,[1]Sheet1!I$2:I$3322)),0)</f>
        <v>3159</v>
      </c>
    </row>
    <row r="9627" spans="1:11" x14ac:dyDescent="0.25">
      <c r="A9627" t="s">
        <v>18359</v>
      </c>
      <c r="B9627" t="s">
        <v>18360</v>
      </c>
      <c r="C9627" t="str">
        <f t="shared" si="450"/>
        <v>Cần Thơ</v>
      </c>
      <c r="D9627" t="s">
        <v>18388</v>
      </c>
      <c r="E9627" t="s">
        <v>18389</v>
      </c>
      <c r="F9627" t="str">
        <f t="shared" si="451"/>
        <v>Bình Thuỷ</v>
      </c>
      <c r="G9627" t="s">
        <v>18394</v>
      </c>
      <c r="H9627" t="s">
        <v>12</v>
      </c>
      <c r="I9627" t="s">
        <v>18395</v>
      </c>
      <c r="J9627" t="str">
        <f t="shared" si="452"/>
        <v>Trà Nóc</v>
      </c>
      <c r="K9627">
        <f t="array" ref="K9627">MATCH(TRUE,ISNUMBER(SEARCH(J9627,[1]Sheet1!I$2:I$3322)),0)</f>
        <v>3159</v>
      </c>
    </row>
    <row r="9628" spans="1:11" x14ac:dyDescent="0.25">
      <c r="A9628" t="s">
        <v>18359</v>
      </c>
      <c r="B9628" t="s">
        <v>18360</v>
      </c>
      <c r="C9628" t="str">
        <f t="shared" si="450"/>
        <v>Cần Thơ</v>
      </c>
      <c r="D9628" t="s">
        <v>18388</v>
      </c>
      <c r="E9628" t="s">
        <v>18389</v>
      </c>
      <c r="F9628" t="str">
        <f t="shared" si="451"/>
        <v>Bình Thuỷ</v>
      </c>
      <c r="G9628" t="s">
        <v>18396</v>
      </c>
      <c r="H9628" t="s">
        <v>12</v>
      </c>
      <c r="I9628" t="s">
        <v>18397</v>
      </c>
      <c r="J9628" t="str">
        <f t="shared" si="452"/>
        <v>Thới An Đông</v>
      </c>
      <c r="K9628">
        <f t="array" ref="K9628">MATCH(TRUE,ISNUMBER(SEARCH(J9628,[1]Sheet1!I$2:I$3322)),0)</f>
        <v>3159</v>
      </c>
    </row>
    <row r="9629" spans="1:11" x14ac:dyDescent="0.25">
      <c r="A9629" t="s">
        <v>18359</v>
      </c>
      <c r="B9629" t="s">
        <v>18360</v>
      </c>
      <c r="C9629" t="str">
        <f t="shared" si="450"/>
        <v>Cần Thơ</v>
      </c>
      <c r="D9629" t="s">
        <v>18388</v>
      </c>
      <c r="E9629" t="s">
        <v>18389</v>
      </c>
      <c r="F9629" t="str">
        <f t="shared" si="451"/>
        <v>Bình Thuỷ</v>
      </c>
      <c r="G9629" t="s">
        <v>18398</v>
      </c>
      <c r="H9629" t="s">
        <v>12</v>
      </c>
      <c r="I9629" t="s">
        <v>18314</v>
      </c>
      <c r="J9629" t="str">
        <f t="shared" si="452"/>
        <v>An Thới</v>
      </c>
      <c r="K9629">
        <f t="array" ref="K9629">MATCH(TRUE,ISNUMBER(SEARCH(J9629,[1]Sheet1!I$2:I$3322)),0)</f>
        <v>2806</v>
      </c>
    </row>
    <row r="9630" spans="1:11" x14ac:dyDescent="0.25">
      <c r="A9630" t="s">
        <v>18359</v>
      </c>
      <c r="B9630" t="s">
        <v>18360</v>
      </c>
      <c r="C9630" t="str">
        <f t="shared" si="450"/>
        <v>Cần Thơ</v>
      </c>
      <c r="D9630" t="s">
        <v>18388</v>
      </c>
      <c r="E9630" t="s">
        <v>18389</v>
      </c>
      <c r="F9630" t="str">
        <f t="shared" si="451"/>
        <v>Bình Thuỷ</v>
      </c>
      <c r="G9630" t="s">
        <v>18399</v>
      </c>
      <c r="H9630" t="s">
        <v>12</v>
      </c>
      <c r="I9630" t="s">
        <v>18400</v>
      </c>
      <c r="J9630" t="str">
        <f t="shared" si="452"/>
        <v>Bùi Hữu Nghĩa</v>
      </c>
      <c r="K9630">
        <f t="array" ref="K9630">MATCH(TRUE,ISNUMBER(SEARCH(J9630,[1]Sheet1!I$2:I$3322)),0)</f>
        <v>3156</v>
      </c>
    </row>
    <row r="9631" spans="1:11" x14ac:dyDescent="0.25">
      <c r="A9631" t="s">
        <v>18359</v>
      </c>
      <c r="B9631" t="s">
        <v>18360</v>
      </c>
      <c r="C9631" t="str">
        <f t="shared" si="450"/>
        <v>Cần Thơ</v>
      </c>
      <c r="D9631" t="s">
        <v>18388</v>
      </c>
      <c r="E9631" t="s">
        <v>18389</v>
      </c>
      <c r="F9631" t="str">
        <f t="shared" si="451"/>
        <v>Bình Thuỷ</v>
      </c>
      <c r="G9631" t="s">
        <v>18401</v>
      </c>
      <c r="H9631" t="s">
        <v>12</v>
      </c>
      <c r="I9631" t="s">
        <v>16750</v>
      </c>
      <c r="J9631" t="str">
        <f t="shared" si="452"/>
        <v>Long Hòa</v>
      </c>
      <c r="K9631">
        <f t="array" ref="K9631">MATCH(TRUE,ISNUMBER(SEARCH(J9631,[1]Sheet1!I$2:I$3322)),0)</f>
        <v>2508</v>
      </c>
    </row>
    <row r="9632" spans="1:11" x14ac:dyDescent="0.25">
      <c r="A9632" t="s">
        <v>18359</v>
      </c>
      <c r="B9632" t="s">
        <v>18360</v>
      </c>
      <c r="C9632" t="str">
        <f t="shared" si="450"/>
        <v>Cần Thơ</v>
      </c>
      <c r="D9632" t="s">
        <v>18388</v>
      </c>
      <c r="E9632" t="s">
        <v>18389</v>
      </c>
      <c r="F9632" t="str">
        <f t="shared" si="451"/>
        <v>Bình Thuỷ</v>
      </c>
      <c r="G9632" t="s">
        <v>18402</v>
      </c>
      <c r="H9632" t="s">
        <v>12</v>
      </c>
      <c r="I9632" t="s">
        <v>18403</v>
      </c>
      <c r="J9632" t="str">
        <f t="shared" si="452"/>
        <v>Long Tuyền</v>
      </c>
      <c r="K9632">
        <f t="array" ref="K9632">MATCH(TRUE,ISNUMBER(SEARCH(J9632,[1]Sheet1!I$2:I$3322)),0)</f>
        <v>3158</v>
      </c>
    </row>
    <row r="9633" spans="1:11" x14ac:dyDescent="0.25">
      <c r="A9633" t="s">
        <v>18359</v>
      </c>
      <c r="B9633" t="s">
        <v>18360</v>
      </c>
      <c r="C9633" t="str">
        <f t="shared" si="450"/>
        <v>Cần Thơ</v>
      </c>
      <c r="D9633" t="s">
        <v>18404</v>
      </c>
      <c r="E9633" t="s">
        <v>18405</v>
      </c>
      <c r="F9633" t="str">
        <f t="shared" si="451"/>
        <v>Cái Răng</v>
      </c>
      <c r="G9633" t="s">
        <v>18406</v>
      </c>
      <c r="H9633" t="s">
        <v>12</v>
      </c>
      <c r="I9633" t="s">
        <v>18407</v>
      </c>
      <c r="J9633" t="str">
        <f t="shared" si="452"/>
        <v>Lê Bình</v>
      </c>
      <c r="K9633">
        <f t="array" ref="K9633">MATCH(TRUE,ISNUMBER(SEARCH(J9633,[1]Sheet1!I$2:I$3322)),0)</f>
        <v>3162</v>
      </c>
    </row>
    <row r="9634" spans="1:11" x14ac:dyDescent="0.25">
      <c r="A9634" t="s">
        <v>18359</v>
      </c>
      <c r="B9634" t="s">
        <v>18360</v>
      </c>
      <c r="C9634" t="str">
        <f t="shared" si="450"/>
        <v>Cần Thơ</v>
      </c>
      <c r="D9634" t="s">
        <v>18404</v>
      </c>
      <c r="E9634" t="s">
        <v>18405</v>
      </c>
      <c r="F9634" t="str">
        <f t="shared" si="451"/>
        <v>Cái Răng</v>
      </c>
      <c r="G9634" t="s">
        <v>18408</v>
      </c>
      <c r="H9634" t="s">
        <v>12</v>
      </c>
      <c r="I9634" t="s">
        <v>16202</v>
      </c>
      <c r="J9634" t="str">
        <f t="shared" si="452"/>
        <v>Hưng Phú</v>
      </c>
      <c r="K9634">
        <f t="array" ref="K9634">MATCH(TRUE,ISNUMBER(SEARCH(J9634,[1]Sheet1!I$2:I$3322)),0)</f>
        <v>1650</v>
      </c>
    </row>
    <row r="9635" spans="1:11" x14ac:dyDescent="0.25">
      <c r="A9635" t="s">
        <v>18359</v>
      </c>
      <c r="B9635" t="s">
        <v>18360</v>
      </c>
      <c r="C9635" t="str">
        <f t="shared" si="450"/>
        <v>Cần Thơ</v>
      </c>
      <c r="D9635" t="s">
        <v>18404</v>
      </c>
      <c r="E9635" t="s">
        <v>18405</v>
      </c>
      <c r="F9635" t="str">
        <f t="shared" si="451"/>
        <v>Cái Răng</v>
      </c>
      <c r="G9635" t="s">
        <v>18409</v>
      </c>
      <c r="H9635" t="s">
        <v>12</v>
      </c>
      <c r="I9635" t="s">
        <v>18410</v>
      </c>
      <c r="J9635" t="str">
        <f t="shared" si="452"/>
        <v>Hưng Thạnh</v>
      </c>
      <c r="K9635">
        <f t="array" ref="K9635">MATCH(TRUE,ISNUMBER(SEARCH(J9635,[1]Sheet1!I$2:I$3322)),0)</f>
        <v>2469</v>
      </c>
    </row>
    <row r="9636" spans="1:11" x14ac:dyDescent="0.25">
      <c r="A9636" t="s">
        <v>18359</v>
      </c>
      <c r="B9636" t="s">
        <v>18360</v>
      </c>
      <c r="C9636" t="str">
        <f t="shared" si="450"/>
        <v>Cần Thơ</v>
      </c>
      <c r="D9636" t="s">
        <v>18404</v>
      </c>
      <c r="E9636" t="s">
        <v>18405</v>
      </c>
      <c r="F9636" t="str">
        <f t="shared" si="451"/>
        <v>Cái Răng</v>
      </c>
      <c r="G9636" t="s">
        <v>18411</v>
      </c>
      <c r="H9636" t="s">
        <v>12</v>
      </c>
      <c r="I9636" t="s">
        <v>18412</v>
      </c>
      <c r="J9636" t="str">
        <f t="shared" si="452"/>
        <v>Ba Láng</v>
      </c>
      <c r="K9636">
        <f t="array" ref="K9636">MATCH(TRUE,ISNUMBER(SEARCH(J9636,[1]Sheet1!I$2:I$3322)),0)</f>
        <v>3162</v>
      </c>
    </row>
    <row r="9637" spans="1:11" x14ac:dyDescent="0.25">
      <c r="A9637" t="s">
        <v>18359</v>
      </c>
      <c r="B9637" t="s">
        <v>18360</v>
      </c>
      <c r="C9637" t="str">
        <f t="shared" si="450"/>
        <v>Cần Thơ</v>
      </c>
      <c r="D9637" t="s">
        <v>18404</v>
      </c>
      <c r="E9637" t="s">
        <v>18405</v>
      </c>
      <c r="F9637" t="str">
        <f t="shared" si="451"/>
        <v>Cái Răng</v>
      </c>
      <c r="G9637" t="s">
        <v>18413</v>
      </c>
      <c r="H9637" t="s">
        <v>12</v>
      </c>
      <c r="I9637" t="s">
        <v>18414</v>
      </c>
      <c r="J9637" t="str">
        <f t="shared" si="452"/>
        <v>Thường Thạnh</v>
      </c>
      <c r="K9637">
        <f t="array" ref="K9637">MATCH(TRUE,ISNUMBER(SEARCH(J9637,[1]Sheet1!I$2:I$3322)),0)</f>
        <v>3162</v>
      </c>
    </row>
    <row r="9638" spans="1:11" x14ac:dyDescent="0.25">
      <c r="A9638" t="s">
        <v>18359</v>
      </c>
      <c r="B9638" t="s">
        <v>18360</v>
      </c>
      <c r="C9638" t="str">
        <f t="shared" si="450"/>
        <v>Cần Thơ</v>
      </c>
      <c r="D9638" t="s">
        <v>18404</v>
      </c>
      <c r="E9638" t="s">
        <v>18405</v>
      </c>
      <c r="F9638" t="str">
        <f t="shared" si="451"/>
        <v>Cái Răng</v>
      </c>
      <c r="G9638" t="s">
        <v>18415</v>
      </c>
      <c r="H9638" t="s">
        <v>12</v>
      </c>
      <c r="I9638" t="s">
        <v>6588</v>
      </c>
      <c r="J9638" t="str">
        <f t="shared" si="452"/>
        <v>Phú Thứ</v>
      </c>
      <c r="K9638">
        <f t="array" ref="K9638">MATCH(TRUE,ISNUMBER(SEARCH(J9638,[1]Sheet1!I$2:I$3322)),0)</f>
        <v>350</v>
      </c>
    </row>
    <row r="9639" spans="1:11" x14ac:dyDescent="0.25">
      <c r="A9639" t="s">
        <v>18359</v>
      </c>
      <c r="B9639" t="s">
        <v>18360</v>
      </c>
      <c r="C9639" t="str">
        <f t="shared" si="450"/>
        <v>Cần Thơ</v>
      </c>
      <c r="D9639" t="s">
        <v>18404</v>
      </c>
      <c r="E9639" t="s">
        <v>18405</v>
      </c>
      <c r="F9639" t="str">
        <f t="shared" si="451"/>
        <v>Cái Răng</v>
      </c>
      <c r="G9639" t="s">
        <v>18416</v>
      </c>
      <c r="H9639" t="s">
        <v>12</v>
      </c>
      <c r="I9639" t="s">
        <v>4484</v>
      </c>
      <c r="J9639" t="str">
        <f t="shared" si="452"/>
        <v>Tân Phú</v>
      </c>
      <c r="K9639">
        <f t="array" ref="K9639">MATCH(TRUE,ISNUMBER(SEARCH(J9639,[1]Sheet1!I$2:I$3322)),0)</f>
        <v>925</v>
      </c>
    </row>
    <row r="9640" spans="1:11" x14ac:dyDescent="0.25">
      <c r="A9640" t="s">
        <v>18359</v>
      </c>
      <c r="B9640" t="s">
        <v>18360</v>
      </c>
      <c r="C9640" t="str">
        <f t="shared" si="450"/>
        <v>Cần Thơ</v>
      </c>
      <c r="D9640" t="s">
        <v>18417</v>
      </c>
      <c r="E9640" t="s">
        <v>18418</v>
      </c>
      <c r="F9640" t="str">
        <f t="shared" si="451"/>
        <v>Thốt Nốt</v>
      </c>
      <c r="G9640" t="s">
        <v>18419</v>
      </c>
      <c r="H9640" t="s">
        <v>12</v>
      </c>
      <c r="I9640" t="s">
        <v>18420</v>
      </c>
      <c r="J9640" t="str">
        <f t="shared" si="452"/>
        <v>Thốt Nốt</v>
      </c>
      <c r="K9640">
        <f t="array" ref="K9640">MATCH(TRUE,ISNUMBER(SEARCH(J9640,[1]Sheet1!I$2:I$3322)),0)</f>
        <v>3168</v>
      </c>
    </row>
    <row r="9641" spans="1:11" x14ac:dyDescent="0.25">
      <c r="A9641" t="s">
        <v>18359</v>
      </c>
      <c r="B9641" t="s">
        <v>18360</v>
      </c>
      <c r="C9641" t="str">
        <f t="shared" si="450"/>
        <v>Cần Thơ</v>
      </c>
      <c r="D9641" t="s">
        <v>18417</v>
      </c>
      <c r="E9641" t="s">
        <v>18418</v>
      </c>
      <c r="F9641" t="str">
        <f t="shared" si="451"/>
        <v>Thốt Nốt</v>
      </c>
      <c r="G9641" t="s">
        <v>18421</v>
      </c>
      <c r="H9641" t="s">
        <v>12</v>
      </c>
      <c r="I9641" t="s">
        <v>18422</v>
      </c>
      <c r="J9641" t="str">
        <f t="shared" si="452"/>
        <v>Thới Thuận</v>
      </c>
      <c r="K9641">
        <f t="array" ref="K9641">MATCH(TRUE,ISNUMBER(SEARCH(J9641,[1]Sheet1!I$2:I$3322)),0)</f>
        <v>2944</v>
      </c>
    </row>
    <row r="9642" spans="1:11" x14ac:dyDescent="0.25">
      <c r="A9642" t="s">
        <v>18359</v>
      </c>
      <c r="B9642" t="s">
        <v>18360</v>
      </c>
      <c r="C9642" t="str">
        <f t="shared" si="450"/>
        <v>Cần Thơ</v>
      </c>
      <c r="D9642" t="s">
        <v>18417</v>
      </c>
      <c r="E9642" t="s">
        <v>18418</v>
      </c>
      <c r="F9642" t="str">
        <f t="shared" si="451"/>
        <v>Thốt Nốt</v>
      </c>
      <c r="G9642" t="s">
        <v>18423</v>
      </c>
      <c r="H9642" t="s">
        <v>12</v>
      </c>
      <c r="I9642" t="s">
        <v>11268</v>
      </c>
      <c r="J9642" t="str">
        <f t="shared" si="452"/>
        <v>Thuận An</v>
      </c>
      <c r="K9642">
        <f t="array" ref="K9642">MATCH(TRUE,ISNUMBER(SEARCH(J9642,[1]Sheet1!I$2:I$3322)),0)</f>
        <v>112</v>
      </c>
    </row>
    <row r="9643" spans="1:11" x14ac:dyDescent="0.25">
      <c r="A9643" t="s">
        <v>18359</v>
      </c>
      <c r="B9643" t="s">
        <v>18360</v>
      </c>
      <c r="C9643" t="str">
        <f t="shared" si="450"/>
        <v>Cần Thơ</v>
      </c>
      <c r="D9643" t="s">
        <v>18417</v>
      </c>
      <c r="E9643" t="s">
        <v>18418</v>
      </c>
      <c r="F9643" t="str">
        <f t="shared" si="451"/>
        <v>Thốt Nốt</v>
      </c>
      <c r="G9643" t="s">
        <v>18424</v>
      </c>
      <c r="H9643" t="s">
        <v>12</v>
      </c>
      <c r="I9643" t="s">
        <v>18425</v>
      </c>
      <c r="J9643" t="str">
        <f t="shared" si="452"/>
        <v>Tân Lộc</v>
      </c>
      <c r="K9643">
        <f t="array" ref="K9643">MATCH(TRUE,ISNUMBER(SEARCH(J9643,[1]Sheet1!I$2:I$3322)),0)</f>
        <v>1580</v>
      </c>
    </row>
    <row r="9644" spans="1:11" x14ac:dyDescent="0.25">
      <c r="A9644" t="s">
        <v>18359</v>
      </c>
      <c r="B9644" t="s">
        <v>18360</v>
      </c>
      <c r="C9644" t="str">
        <f t="shared" si="450"/>
        <v>Cần Thơ</v>
      </c>
      <c r="D9644" t="s">
        <v>18417</v>
      </c>
      <c r="E9644" t="s">
        <v>18418</v>
      </c>
      <c r="F9644" t="str">
        <f t="shared" si="451"/>
        <v>Thốt Nốt</v>
      </c>
      <c r="G9644" t="s">
        <v>18426</v>
      </c>
      <c r="H9644" t="s">
        <v>12</v>
      </c>
      <c r="I9644" t="s">
        <v>18427</v>
      </c>
      <c r="J9644" t="str">
        <f t="shared" si="452"/>
        <v>Trung Nhứt</v>
      </c>
      <c r="K9644">
        <f t="array" ref="K9644">MATCH(TRUE,ISNUMBER(SEARCH(J9644,[1]Sheet1!I$2:I$3322)),0)</f>
        <v>3167</v>
      </c>
    </row>
    <row r="9645" spans="1:11" x14ac:dyDescent="0.25">
      <c r="A9645" t="s">
        <v>18359</v>
      </c>
      <c r="B9645" t="s">
        <v>18360</v>
      </c>
      <c r="C9645" t="str">
        <f t="shared" si="450"/>
        <v>Cần Thơ</v>
      </c>
      <c r="D9645" t="s">
        <v>18417</v>
      </c>
      <c r="E9645" t="s">
        <v>18418</v>
      </c>
      <c r="F9645" t="str">
        <f t="shared" si="451"/>
        <v>Thốt Nốt</v>
      </c>
      <c r="G9645" t="s">
        <v>18428</v>
      </c>
      <c r="H9645" t="s">
        <v>12</v>
      </c>
      <c r="I9645" t="s">
        <v>18429</v>
      </c>
      <c r="J9645" t="str">
        <f t="shared" si="452"/>
        <v>Thạnh Hoà</v>
      </c>
      <c r="K9645" t="e">
        <f t="array" ref="K9645">MATCH(TRUE,ISNUMBER(SEARCH(J9645,[1]Sheet1!I$2:I$3322)),0)</f>
        <v>#N/A</v>
      </c>
    </row>
    <row r="9646" spans="1:11" x14ac:dyDescent="0.25">
      <c r="A9646" t="s">
        <v>18359</v>
      </c>
      <c r="B9646" t="s">
        <v>18360</v>
      </c>
      <c r="C9646" t="str">
        <f t="shared" si="450"/>
        <v>Cần Thơ</v>
      </c>
      <c r="D9646" t="s">
        <v>18417</v>
      </c>
      <c r="E9646" t="s">
        <v>18418</v>
      </c>
      <c r="F9646" t="str">
        <f t="shared" si="451"/>
        <v>Thốt Nốt</v>
      </c>
      <c r="G9646" t="s">
        <v>18430</v>
      </c>
      <c r="H9646" t="s">
        <v>12</v>
      </c>
      <c r="I9646" t="s">
        <v>18431</v>
      </c>
      <c r="J9646" t="str">
        <f t="shared" si="452"/>
        <v>Trung Kiên</v>
      </c>
      <c r="K9646">
        <f t="array" ref="K9646">MATCH(TRUE,ISNUMBER(SEARCH(J9646,[1]Sheet1!I$2:I$3322)),0)</f>
        <v>1156</v>
      </c>
    </row>
    <row r="9647" spans="1:11" x14ac:dyDescent="0.25">
      <c r="A9647" t="s">
        <v>18359</v>
      </c>
      <c r="B9647" t="s">
        <v>18360</v>
      </c>
      <c r="C9647" t="str">
        <f t="shared" si="450"/>
        <v>Cần Thơ</v>
      </c>
      <c r="D9647" t="s">
        <v>18417</v>
      </c>
      <c r="E9647" t="s">
        <v>18418</v>
      </c>
      <c r="F9647" t="str">
        <f t="shared" si="451"/>
        <v>Thốt Nốt</v>
      </c>
      <c r="G9647" t="s">
        <v>18432</v>
      </c>
      <c r="H9647" t="s">
        <v>12</v>
      </c>
      <c r="I9647" t="s">
        <v>6506</v>
      </c>
      <c r="J9647" t="str">
        <f t="shared" si="452"/>
        <v>Tân Hưng</v>
      </c>
      <c r="K9647">
        <f t="array" ref="K9647">MATCH(TRUE,ISNUMBER(SEARCH(J9647,[1]Sheet1!I$2:I$3322)),0)</f>
        <v>123</v>
      </c>
    </row>
    <row r="9648" spans="1:11" x14ac:dyDescent="0.25">
      <c r="A9648" t="s">
        <v>18359</v>
      </c>
      <c r="B9648" t="s">
        <v>18360</v>
      </c>
      <c r="C9648" t="str">
        <f t="shared" si="450"/>
        <v>Cần Thơ</v>
      </c>
      <c r="D9648" t="s">
        <v>18417</v>
      </c>
      <c r="E9648" t="s">
        <v>18418</v>
      </c>
      <c r="F9648" t="str">
        <f t="shared" si="451"/>
        <v>Thốt Nốt</v>
      </c>
      <c r="G9648" t="s">
        <v>18433</v>
      </c>
      <c r="H9648" t="s">
        <v>12</v>
      </c>
      <c r="I9648" t="s">
        <v>18434</v>
      </c>
      <c r="J9648" t="str">
        <f t="shared" si="452"/>
        <v>Thuận Hưng</v>
      </c>
      <c r="K9648">
        <f t="array" ref="K9648">MATCH(TRUE,ISNUMBER(SEARCH(J9648,[1]Sheet1!I$2:I$3322)),0)</f>
        <v>3168</v>
      </c>
    </row>
    <row r="9649" spans="1:11" x14ac:dyDescent="0.25">
      <c r="A9649" t="s">
        <v>18359</v>
      </c>
      <c r="B9649" t="s">
        <v>18360</v>
      </c>
      <c r="C9649" t="str">
        <f t="shared" si="450"/>
        <v>Cần Thơ</v>
      </c>
      <c r="D9649" t="s">
        <v>18435</v>
      </c>
      <c r="E9649" t="s">
        <v>12555</v>
      </c>
      <c r="F9649" t="str">
        <f t="shared" si="451"/>
        <v>Vĩnh Thạnh</v>
      </c>
      <c r="G9649" t="s">
        <v>18436</v>
      </c>
      <c r="H9649" t="s">
        <v>262</v>
      </c>
      <c r="I9649" t="s">
        <v>16447</v>
      </c>
      <c r="J9649" t="str">
        <f t="shared" si="452"/>
        <v>Vĩnh Bình</v>
      </c>
      <c r="K9649">
        <f t="array" ref="K9649">MATCH(TRUE,ISNUMBER(SEARCH(J9649,[1]Sheet1!I$2:I$3322)),0)</f>
        <v>2472</v>
      </c>
    </row>
    <row r="9650" spans="1:11" x14ac:dyDescent="0.25">
      <c r="A9650" t="s">
        <v>18359</v>
      </c>
      <c r="B9650" t="s">
        <v>18360</v>
      </c>
      <c r="C9650" t="str">
        <f t="shared" si="450"/>
        <v>Cần Thơ</v>
      </c>
      <c r="D9650" t="s">
        <v>18435</v>
      </c>
      <c r="E9650" t="s">
        <v>12555</v>
      </c>
      <c r="F9650" t="str">
        <f t="shared" si="451"/>
        <v>Vĩnh Thạnh</v>
      </c>
      <c r="G9650" t="s">
        <v>18437</v>
      </c>
      <c r="H9650" t="s">
        <v>259</v>
      </c>
      <c r="I9650" t="s">
        <v>18438</v>
      </c>
      <c r="J9650" t="str">
        <f t="shared" si="452"/>
        <v>Thanh An</v>
      </c>
      <c r="K9650">
        <f t="array" ref="K9650">MATCH(TRUE,ISNUMBER(SEARCH(J9650,[1]Sheet1!I$2:I$3322)),0)</f>
        <v>360</v>
      </c>
    </row>
    <row r="9651" spans="1:11" x14ac:dyDescent="0.25">
      <c r="A9651" t="s">
        <v>18359</v>
      </c>
      <c r="B9651" t="s">
        <v>18360</v>
      </c>
      <c r="C9651" t="str">
        <f t="shared" si="450"/>
        <v>Cần Thơ</v>
      </c>
      <c r="D9651" t="s">
        <v>18435</v>
      </c>
      <c r="E9651" t="s">
        <v>12555</v>
      </c>
      <c r="F9651" t="str">
        <f t="shared" si="451"/>
        <v>Vĩnh Thạnh</v>
      </c>
      <c r="G9651" t="s">
        <v>18439</v>
      </c>
      <c r="H9651" t="s">
        <v>259</v>
      </c>
      <c r="I9651" t="s">
        <v>12557</v>
      </c>
      <c r="J9651" t="str">
        <f t="shared" si="452"/>
        <v>Vĩnh Thạnh</v>
      </c>
      <c r="K9651">
        <f t="array" ref="K9651">MATCH(TRUE,ISNUMBER(SEARCH(J9651,[1]Sheet1!I$2:I$3322)),0)</f>
        <v>2156</v>
      </c>
    </row>
    <row r="9652" spans="1:11" x14ac:dyDescent="0.25">
      <c r="A9652" t="s">
        <v>18359</v>
      </c>
      <c r="B9652" t="s">
        <v>18360</v>
      </c>
      <c r="C9652" t="str">
        <f t="shared" si="450"/>
        <v>Cần Thơ</v>
      </c>
      <c r="D9652" t="s">
        <v>18435</v>
      </c>
      <c r="E9652" t="s">
        <v>12555</v>
      </c>
      <c r="F9652" t="str">
        <f t="shared" si="451"/>
        <v>Vĩnh Thạnh</v>
      </c>
      <c r="G9652" t="s">
        <v>18440</v>
      </c>
      <c r="H9652" t="s">
        <v>262</v>
      </c>
      <c r="I9652" t="s">
        <v>16787</v>
      </c>
      <c r="J9652" t="str">
        <f t="shared" si="452"/>
        <v>Thạnh Mỹ</v>
      </c>
      <c r="K9652">
        <f t="array" ref="K9652">MATCH(TRUE,ISNUMBER(SEARCH(J9652,[1]Sheet1!I$2:I$3322)),0)</f>
        <v>1925</v>
      </c>
    </row>
    <row r="9653" spans="1:11" x14ac:dyDescent="0.25">
      <c r="A9653" t="s">
        <v>18359</v>
      </c>
      <c r="B9653" t="s">
        <v>18360</v>
      </c>
      <c r="C9653" t="str">
        <f t="shared" si="450"/>
        <v>Cần Thơ</v>
      </c>
      <c r="D9653" t="s">
        <v>18435</v>
      </c>
      <c r="E9653" t="s">
        <v>12555</v>
      </c>
      <c r="F9653" t="str">
        <f t="shared" si="451"/>
        <v>Vĩnh Thạnh</v>
      </c>
      <c r="G9653" t="s">
        <v>18441</v>
      </c>
      <c r="H9653" t="s">
        <v>262</v>
      </c>
      <c r="I9653" t="s">
        <v>18442</v>
      </c>
      <c r="J9653" t="str">
        <f t="shared" si="452"/>
        <v>Vĩnh Trinh</v>
      </c>
      <c r="K9653">
        <f t="array" ref="K9653">MATCH(TRUE,ISNUMBER(SEARCH(J9653,[1]Sheet1!I$2:I$3322)),0)</f>
        <v>3184</v>
      </c>
    </row>
    <row r="9654" spans="1:11" x14ac:dyDescent="0.25">
      <c r="A9654" t="s">
        <v>18359</v>
      </c>
      <c r="B9654" t="s">
        <v>18360</v>
      </c>
      <c r="C9654" t="str">
        <f t="shared" si="450"/>
        <v>Cần Thơ</v>
      </c>
      <c r="D9654" t="s">
        <v>18435</v>
      </c>
      <c r="E9654" t="s">
        <v>12555</v>
      </c>
      <c r="F9654" t="str">
        <f t="shared" si="451"/>
        <v>Vĩnh Thạnh</v>
      </c>
      <c r="G9654" t="s">
        <v>18443</v>
      </c>
      <c r="H9654" t="s">
        <v>262</v>
      </c>
      <c r="I9654" t="s">
        <v>16367</v>
      </c>
      <c r="J9654" t="str">
        <f t="shared" si="452"/>
        <v>Thạnh An</v>
      </c>
      <c r="K9654">
        <f t="array" ref="K9654">MATCH(TRUE,ISNUMBER(SEARCH(J9654,[1]Sheet1!I$2:I$3322)),0)</f>
        <v>2486</v>
      </c>
    </row>
    <row r="9655" spans="1:11" x14ac:dyDescent="0.25">
      <c r="A9655" t="s">
        <v>18359</v>
      </c>
      <c r="B9655" t="s">
        <v>18360</v>
      </c>
      <c r="C9655" t="str">
        <f t="shared" si="450"/>
        <v>Cần Thơ</v>
      </c>
      <c r="D9655" t="s">
        <v>18435</v>
      </c>
      <c r="E9655" t="s">
        <v>12555</v>
      </c>
      <c r="F9655" t="str">
        <f t="shared" si="451"/>
        <v>Vĩnh Thạnh</v>
      </c>
      <c r="G9655" t="s">
        <v>18444</v>
      </c>
      <c r="H9655" t="s">
        <v>262</v>
      </c>
      <c r="I9655" t="s">
        <v>18445</v>
      </c>
      <c r="J9655" t="str">
        <f t="shared" si="452"/>
        <v>Thạnh Tiến</v>
      </c>
      <c r="K9655">
        <f t="array" ref="K9655">MATCH(TRUE,ISNUMBER(SEARCH(J9655,[1]Sheet1!I$2:I$3322)),0)</f>
        <v>3186</v>
      </c>
    </row>
    <row r="9656" spans="1:11" x14ac:dyDescent="0.25">
      <c r="A9656" t="s">
        <v>18359</v>
      </c>
      <c r="B9656" t="s">
        <v>18360</v>
      </c>
      <c r="C9656" t="str">
        <f t="shared" si="450"/>
        <v>Cần Thơ</v>
      </c>
      <c r="D9656" t="s">
        <v>18435</v>
      </c>
      <c r="E9656" t="s">
        <v>12555</v>
      </c>
      <c r="F9656" t="str">
        <f t="shared" si="451"/>
        <v>Vĩnh Thạnh</v>
      </c>
      <c r="G9656" t="s">
        <v>18446</v>
      </c>
      <c r="H9656" t="s">
        <v>262</v>
      </c>
      <c r="I9656" t="s">
        <v>18447</v>
      </c>
      <c r="J9656" t="str">
        <f t="shared" si="452"/>
        <v>Thạnh Thắng</v>
      </c>
      <c r="K9656">
        <f t="array" ref="K9656">MATCH(TRUE,ISNUMBER(SEARCH(J9656,[1]Sheet1!I$2:I$3322)),0)</f>
        <v>3185</v>
      </c>
    </row>
    <row r="9657" spans="1:11" x14ac:dyDescent="0.25">
      <c r="A9657" t="s">
        <v>18359</v>
      </c>
      <c r="B9657" t="s">
        <v>18360</v>
      </c>
      <c r="C9657" t="str">
        <f t="shared" si="450"/>
        <v>Cần Thơ</v>
      </c>
      <c r="D9657" t="s">
        <v>18435</v>
      </c>
      <c r="E9657" t="s">
        <v>12555</v>
      </c>
      <c r="F9657" t="str">
        <f t="shared" si="451"/>
        <v>Vĩnh Thạnh</v>
      </c>
      <c r="G9657" t="s">
        <v>18448</v>
      </c>
      <c r="H9657" t="s">
        <v>262</v>
      </c>
      <c r="I9657" t="s">
        <v>16574</v>
      </c>
      <c r="J9657" t="str">
        <f t="shared" si="452"/>
        <v>Thạnh Lợi</v>
      </c>
      <c r="K9657">
        <f t="array" ref="K9657">MATCH(TRUE,ISNUMBER(SEARCH(J9657,[1]Sheet1!I$2:I$3322)),0)</f>
        <v>2502</v>
      </c>
    </row>
    <row r="9658" spans="1:11" x14ac:dyDescent="0.25">
      <c r="A9658" t="s">
        <v>18359</v>
      </c>
      <c r="B9658" t="s">
        <v>18360</v>
      </c>
      <c r="C9658" t="str">
        <f t="shared" si="450"/>
        <v>Cần Thơ</v>
      </c>
      <c r="D9658" t="s">
        <v>18435</v>
      </c>
      <c r="E9658" t="s">
        <v>12555</v>
      </c>
      <c r="F9658" t="str">
        <f t="shared" si="451"/>
        <v>Vĩnh Thạnh</v>
      </c>
      <c r="G9658" t="s">
        <v>18449</v>
      </c>
      <c r="H9658" t="s">
        <v>262</v>
      </c>
      <c r="I9658" t="s">
        <v>17455</v>
      </c>
      <c r="J9658" t="str">
        <f t="shared" si="452"/>
        <v>Thạnh Quới</v>
      </c>
      <c r="K9658">
        <f t="array" ref="K9658">MATCH(TRUE,ISNUMBER(SEARCH(J9658,[1]Sheet1!I$2:I$3322)),0)</f>
        <v>2840</v>
      </c>
    </row>
    <row r="9659" spans="1:11" x14ac:dyDescent="0.25">
      <c r="A9659" t="s">
        <v>18359</v>
      </c>
      <c r="B9659" t="s">
        <v>18360</v>
      </c>
      <c r="C9659" t="str">
        <f t="shared" si="450"/>
        <v>Cần Thơ</v>
      </c>
      <c r="D9659" t="s">
        <v>18435</v>
      </c>
      <c r="E9659" t="s">
        <v>12555</v>
      </c>
      <c r="F9659" t="str">
        <f t="shared" si="451"/>
        <v>Vĩnh Thạnh</v>
      </c>
      <c r="G9659" t="s">
        <v>18450</v>
      </c>
      <c r="H9659" t="s">
        <v>262</v>
      </c>
      <c r="I9659" t="s">
        <v>16848</v>
      </c>
      <c r="J9659" t="str">
        <f t="shared" si="452"/>
        <v>Thạnh Lộc</v>
      </c>
      <c r="K9659">
        <f t="array" ref="K9659">MATCH(TRUE,ISNUMBER(SEARCH(J9659,[1]Sheet1!I$2:I$3322)),0)</f>
        <v>2756</v>
      </c>
    </row>
    <row r="9660" spans="1:11" x14ac:dyDescent="0.25">
      <c r="A9660" t="s">
        <v>18359</v>
      </c>
      <c r="B9660" t="s">
        <v>18360</v>
      </c>
      <c r="C9660" t="str">
        <f t="shared" si="450"/>
        <v>Cần Thơ</v>
      </c>
      <c r="D9660" t="s">
        <v>18451</v>
      </c>
      <c r="E9660" t="s">
        <v>18452</v>
      </c>
      <c r="F9660" t="str">
        <f t="shared" si="451"/>
        <v>Cờ Đỏ</v>
      </c>
      <c r="G9660" t="s">
        <v>18453</v>
      </c>
      <c r="H9660" t="s">
        <v>262</v>
      </c>
      <c r="I9660" t="s">
        <v>7816</v>
      </c>
      <c r="J9660" t="str">
        <f t="shared" si="452"/>
        <v>Trung An</v>
      </c>
      <c r="K9660">
        <f t="array" ref="K9660">MATCH(TRUE,ISNUMBER(SEARCH(J9660,[1]Sheet1!I$2:I$3322)),0)</f>
        <v>437</v>
      </c>
    </row>
    <row r="9661" spans="1:11" x14ac:dyDescent="0.25">
      <c r="A9661" t="s">
        <v>18359</v>
      </c>
      <c r="B9661" t="s">
        <v>18360</v>
      </c>
      <c r="C9661" t="str">
        <f t="shared" si="450"/>
        <v>Cần Thơ</v>
      </c>
      <c r="D9661" t="s">
        <v>18451</v>
      </c>
      <c r="E9661" t="s">
        <v>18452</v>
      </c>
      <c r="F9661" t="str">
        <f t="shared" si="451"/>
        <v>Cờ Đỏ</v>
      </c>
      <c r="G9661" t="s">
        <v>18454</v>
      </c>
      <c r="H9661" t="s">
        <v>262</v>
      </c>
      <c r="I9661" t="s">
        <v>18455</v>
      </c>
      <c r="J9661" t="str">
        <f t="shared" si="452"/>
        <v>Trung Thạnh</v>
      </c>
      <c r="K9661">
        <f t="array" ref="K9661">MATCH(TRUE,ISNUMBER(SEARCH(J9661,[1]Sheet1!I$2:I$3322)),0)</f>
        <v>3182</v>
      </c>
    </row>
    <row r="9662" spans="1:11" x14ac:dyDescent="0.25">
      <c r="A9662" t="s">
        <v>18359</v>
      </c>
      <c r="B9662" t="s">
        <v>18360</v>
      </c>
      <c r="C9662" t="str">
        <f t="shared" si="450"/>
        <v>Cần Thơ</v>
      </c>
      <c r="D9662" t="s">
        <v>18451</v>
      </c>
      <c r="E9662" t="s">
        <v>18452</v>
      </c>
      <c r="F9662" t="str">
        <f t="shared" si="451"/>
        <v>Cờ Đỏ</v>
      </c>
      <c r="G9662" t="s">
        <v>18456</v>
      </c>
      <c r="H9662" t="s">
        <v>262</v>
      </c>
      <c r="I9662" t="s">
        <v>15608</v>
      </c>
      <c r="J9662" t="str">
        <f t="shared" si="452"/>
        <v>Thạnh Phú</v>
      </c>
      <c r="K9662">
        <f t="array" ref="K9662">MATCH(TRUE,ISNUMBER(SEARCH(J9662,[1]Sheet1!I$2:I$3322)),0)</f>
        <v>2485</v>
      </c>
    </row>
    <row r="9663" spans="1:11" x14ac:dyDescent="0.25">
      <c r="A9663" t="s">
        <v>18359</v>
      </c>
      <c r="B9663" t="s">
        <v>18360</v>
      </c>
      <c r="C9663" t="str">
        <f t="shared" si="450"/>
        <v>Cần Thơ</v>
      </c>
      <c r="D9663" t="s">
        <v>18451</v>
      </c>
      <c r="E9663" t="s">
        <v>18452</v>
      </c>
      <c r="F9663" t="str">
        <f t="shared" si="451"/>
        <v>Cờ Đỏ</v>
      </c>
      <c r="G9663" t="s">
        <v>18457</v>
      </c>
      <c r="H9663" t="s">
        <v>262</v>
      </c>
      <c r="I9663" t="s">
        <v>18458</v>
      </c>
      <c r="J9663" t="str">
        <f t="shared" si="452"/>
        <v>Trung Hưng</v>
      </c>
      <c r="K9663">
        <f t="array" ref="K9663">MATCH(TRUE,ISNUMBER(SEARCH(J9663,[1]Sheet1!I$2:I$3322)),0)</f>
        <v>87</v>
      </c>
    </row>
    <row r="9664" spans="1:11" x14ac:dyDescent="0.25">
      <c r="A9664" t="s">
        <v>18359</v>
      </c>
      <c r="B9664" t="s">
        <v>18360</v>
      </c>
      <c r="C9664" t="str">
        <f t="shared" si="450"/>
        <v>Cần Thơ</v>
      </c>
      <c r="D9664" t="s">
        <v>18451</v>
      </c>
      <c r="E9664" t="s">
        <v>18452</v>
      </c>
      <c r="F9664" t="str">
        <f t="shared" si="451"/>
        <v>Cờ Đỏ</v>
      </c>
      <c r="G9664" t="s">
        <v>18459</v>
      </c>
      <c r="H9664" t="s">
        <v>259</v>
      </c>
      <c r="I9664" t="s">
        <v>18460</v>
      </c>
      <c r="J9664" t="str">
        <f t="shared" si="452"/>
        <v>Cờ Đỏ</v>
      </c>
      <c r="K9664">
        <f t="array" ref="K9664">MATCH(TRUE,ISNUMBER(SEARCH(J9664,[1]Sheet1!I$2:I$3322)),0)</f>
        <v>1301</v>
      </c>
    </row>
    <row r="9665" spans="1:11" x14ac:dyDescent="0.25">
      <c r="A9665" t="s">
        <v>18359</v>
      </c>
      <c r="B9665" t="s">
        <v>18360</v>
      </c>
      <c r="C9665" t="str">
        <f t="shared" si="450"/>
        <v>Cần Thơ</v>
      </c>
      <c r="D9665" t="s">
        <v>18451</v>
      </c>
      <c r="E9665" t="s">
        <v>18452</v>
      </c>
      <c r="F9665" t="str">
        <f t="shared" si="451"/>
        <v>Cờ Đỏ</v>
      </c>
      <c r="G9665" t="s">
        <v>18461</v>
      </c>
      <c r="H9665" t="s">
        <v>262</v>
      </c>
      <c r="I9665" t="s">
        <v>18462</v>
      </c>
      <c r="J9665" t="str">
        <f t="shared" si="452"/>
        <v>Thới Hưng</v>
      </c>
      <c r="K9665" t="e">
        <f t="array" ref="K9665">MATCH(TRUE,ISNUMBER(SEARCH(J9665,[1]Sheet1!I$2:I$3322)),0)</f>
        <v>#N/A</v>
      </c>
    </row>
    <row r="9666" spans="1:11" x14ac:dyDescent="0.25">
      <c r="A9666" t="s">
        <v>18359</v>
      </c>
      <c r="B9666" t="s">
        <v>18360</v>
      </c>
      <c r="C9666" t="str">
        <f t="shared" si="450"/>
        <v>Cần Thơ</v>
      </c>
      <c r="D9666" t="s">
        <v>18451</v>
      </c>
      <c r="E9666" t="s">
        <v>18452</v>
      </c>
      <c r="F9666" t="str">
        <f t="shared" si="451"/>
        <v>Cờ Đỏ</v>
      </c>
      <c r="G9666" t="s">
        <v>18463</v>
      </c>
      <c r="H9666" t="s">
        <v>262</v>
      </c>
      <c r="I9666" t="s">
        <v>18464</v>
      </c>
      <c r="J9666" t="str">
        <f t="shared" si="452"/>
        <v>Đông Hiệp</v>
      </c>
      <c r="K9666">
        <f t="array" ref="K9666">MATCH(TRUE,ISNUMBER(SEARCH(J9666,[1]Sheet1!I$2:I$3322)),0)</f>
        <v>2687</v>
      </c>
    </row>
    <row r="9667" spans="1:11" x14ac:dyDescent="0.25">
      <c r="A9667" t="s">
        <v>18359</v>
      </c>
      <c r="B9667" t="s">
        <v>18360</v>
      </c>
      <c r="C9667" t="str">
        <f t="shared" ref="C9667:C9730" si="453">TRIM(SUBSTITUTE(SUBSTITUTE(B9667,"Tỉnh ",""),"Thành phố ",""))</f>
        <v>Cần Thơ</v>
      </c>
      <c r="D9667" t="s">
        <v>18451</v>
      </c>
      <c r="E9667" t="s">
        <v>18452</v>
      </c>
      <c r="F9667" t="str">
        <f t="shared" ref="F9667:F9730" si="454">TRIM(SUBSTITUTE(SUBSTITUTE(SUBSTITUTE(SUBSTITUTE(SUBSTITUTE(SUBSTITUTE(E9667,"Thị xã ",""),"Thành phố ",""),"Thành Phố ",""),"Quận ",""),"Huyện ",""),"Thị Xã ",""))</f>
        <v>Cờ Đỏ</v>
      </c>
      <c r="G9667" t="s">
        <v>18465</v>
      </c>
      <c r="H9667" t="s">
        <v>262</v>
      </c>
      <c r="I9667" t="s">
        <v>18466</v>
      </c>
      <c r="J9667" t="str">
        <f t="shared" ref="J9667:J9730" si="455">TRIM(SUBSTITUTE(SUBSTITUTE(SUBSTITUTE(SUBSTITUTE(I9667,"Thị trấn ",""),"Thị Trấn ",""),"Xã ",""),"Phường ",""))</f>
        <v>Đông Thắng</v>
      </c>
      <c r="K9667">
        <f t="array" ref="K9667">MATCH(TRUE,ISNUMBER(SEARCH(J9667,[1]Sheet1!I$2:I$3322)),0)</f>
        <v>3179</v>
      </c>
    </row>
    <row r="9668" spans="1:11" x14ac:dyDescent="0.25">
      <c r="A9668" t="s">
        <v>18359</v>
      </c>
      <c r="B9668" t="s">
        <v>18360</v>
      </c>
      <c r="C9668" t="str">
        <f t="shared" si="453"/>
        <v>Cần Thơ</v>
      </c>
      <c r="D9668" t="s">
        <v>18451</v>
      </c>
      <c r="E9668" t="s">
        <v>18452</v>
      </c>
      <c r="F9668" t="str">
        <f t="shared" si="454"/>
        <v>Cờ Đỏ</v>
      </c>
      <c r="G9668" t="s">
        <v>18467</v>
      </c>
      <c r="H9668" t="s">
        <v>262</v>
      </c>
      <c r="I9668" t="s">
        <v>18468</v>
      </c>
      <c r="J9668" t="str">
        <f t="shared" si="455"/>
        <v>Thới Đông</v>
      </c>
      <c r="K9668">
        <f t="array" ref="K9668">MATCH(TRUE,ISNUMBER(SEARCH(J9668,[1]Sheet1!I$2:I$3322)),0)</f>
        <v>2806</v>
      </c>
    </row>
    <row r="9669" spans="1:11" x14ac:dyDescent="0.25">
      <c r="A9669" t="s">
        <v>18359</v>
      </c>
      <c r="B9669" t="s">
        <v>18360</v>
      </c>
      <c r="C9669" t="str">
        <f t="shared" si="453"/>
        <v>Cần Thơ</v>
      </c>
      <c r="D9669" t="s">
        <v>18451</v>
      </c>
      <c r="E9669" t="s">
        <v>18452</v>
      </c>
      <c r="F9669" t="str">
        <f t="shared" si="454"/>
        <v>Cờ Đỏ</v>
      </c>
      <c r="G9669" t="s">
        <v>18469</v>
      </c>
      <c r="H9669" t="s">
        <v>262</v>
      </c>
      <c r="I9669" t="s">
        <v>18470</v>
      </c>
      <c r="J9669" t="str">
        <f t="shared" si="455"/>
        <v>Thới Xuân</v>
      </c>
      <c r="K9669">
        <f t="array" ref="K9669">MATCH(TRUE,ISNUMBER(SEARCH(J9669,[1]Sheet1!I$2:I$3322)),0)</f>
        <v>3178</v>
      </c>
    </row>
    <row r="9670" spans="1:11" x14ac:dyDescent="0.25">
      <c r="A9670" t="s">
        <v>18359</v>
      </c>
      <c r="B9670" t="s">
        <v>18360</v>
      </c>
      <c r="C9670" t="str">
        <f t="shared" si="453"/>
        <v>Cần Thơ</v>
      </c>
      <c r="D9670" t="s">
        <v>18471</v>
      </c>
      <c r="E9670" t="s">
        <v>18472</v>
      </c>
      <c r="F9670" t="str">
        <f t="shared" si="454"/>
        <v>Phong Điền</v>
      </c>
      <c r="G9670" t="s">
        <v>18473</v>
      </c>
      <c r="H9670" t="s">
        <v>259</v>
      </c>
      <c r="I9670" t="s">
        <v>18474</v>
      </c>
      <c r="J9670" t="str">
        <f t="shared" si="455"/>
        <v>Phong Điền</v>
      </c>
      <c r="K9670">
        <f t="array" ref="K9670">MATCH(TRUE,ISNUMBER(SEARCH(J9670,[1]Sheet1!I$2:I$3322)),0)</f>
        <v>3171</v>
      </c>
    </row>
    <row r="9671" spans="1:11" x14ac:dyDescent="0.25">
      <c r="A9671" t="s">
        <v>18359</v>
      </c>
      <c r="B9671" t="s">
        <v>18360</v>
      </c>
      <c r="C9671" t="str">
        <f t="shared" si="453"/>
        <v>Cần Thơ</v>
      </c>
      <c r="D9671" t="s">
        <v>18471</v>
      </c>
      <c r="E9671" t="s">
        <v>18472</v>
      </c>
      <c r="F9671" t="str">
        <f t="shared" si="454"/>
        <v>Phong Điền</v>
      </c>
      <c r="G9671" t="s">
        <v>18475</v>
      </c>
      <c r="H9671" t="s">
        <v>262</v>
      </c>
      <c r="I9671" t="s">
        <v>18476</v>
      </c>
      <c r="J9671" t="str">
        <f t="shared" si="455"/>
        <v>Nhơn Ái</v>
      </c>
      <c r="K9671">
        <f t="array" ref="K9671">MATCH(TRUE,ISNUMBER(SEARCH(J9671,[1]Sheet1!I$2:I$3322)),0)</f>
        <v>3172</v>
      </c>
    </row>
    <row r="9672" spans="1:11" x14ac:dyDescent="0.25">
      <c r="A9672" t="s">
        <v>18359</v>
      </c>
      <c r="B9672" t="s">
        <v>18360</v>
      </c>
      <c r="C9672" t="str">
        <f t="shared" si="453"/>
        <v>Cần Thơ</v>
      </c>
      <c r="D9672" t="s">
        <v>18471</v>
      </c>
      <c r="E9672" t="s">
        <v>18472</v>
      </c>
      <c r="F9672" t="str">
        <f t="shared" si="454"/>
        <v>Phong Điền</v>
      </c>
      <c r="G9672" t="s">
        <v>18477</v>
      </c>
      <c r="H9672" t="s">
        <v>262</v>
      </c>
      <c r="I9672" t="s">
        <v>9932</v>
      </c>
      <c r="J9672" t="str">
        <f t="shared" si="455"/>
        <v>Giai Xuân</v>
      </c>
      <c r="K9672">
        <f t="array" ref="K9672">MATCH(TRUE,ISNUMBER(SEARCH(J9672,[1]Sheet1!I$2:I$3322)),0)</f>
        <v>1626</v>
      </c>
    </row>
    <row r="9673" spans="1:11" x14ac:dyDescent="0.25">
      <c r="A9673" t="s">
        <v>18359</v>
      </c>
      <c r="B9673" t="s">
        <v>18360</v>
      </c>
      <c r="C9673" t="str">
        <f t="shared" si="453"/>
        <v>Cần Thơ</v>
      </c>
      <c r="D9673" t="s">
        <v>18471</v>
      </c>
      <c r="E9673" t="s">
        <v>18472</v>
      </c>
      <c r="F9673" t="str">
        <f t="shared" si="454"/>
        <v>Phong Điền</v>
      </c>
      <c r="G9673" t="s">
        <v>18478</v>
      </c>
      <c r="H9673" t="s">
        <v>262</v>
      </c>
      <c r="I9673" t="s">
        <v>16986</v>
      </c>
      <c r="J9673" t="str">
        <f t="shared" si="455"/>
        <v>Tân Thới</v>
      </c>
      <c r="K9673">
        <f t="array" ref="K9673">MATCH(TRUE,ISNUMBER(SEARCH(J9673,[1]Sheet1!I$2:I$3322)),0)</f>
        <v>2752</v>
      </c>
    </row>
    <row r="9674" spans="1:11" x14ac:dyDescent="0.25">
      <c r="A9674" t="s">
        <v>18359</v>
      </c>
      <c r="B9674" t="s">
        <v>18360</v>
      </c>
      <c r="C9674" t="str">
        <f t="shared" si="453"/>
        <v>Cần Thơ</v>
      </c>
      <c r="D9674" t="s">
        <v>18471</v>
      </c>
      <c r="E9674" t="s">
        <v>18472</v>
      </c>
      <c r="F9674" t="str">
        <f t="shared" si="454"/>
        <v>Phong Điền</v>
      </c>
      <c r="G9674" t="s">
        <v>18479</v>
      </c>
      <c r="H9674" t="s">
        <v>262</v>
      </c>
      <c r="I9674" t="s">
        <v>18480</v>
      </c>
      <c r="J9674" t="str">
        <f t="shared" si="455"/>
        <v>Trường Long</v>
      </c>
      <c r="K9674">
        <f t="array" ref="K9674">MATCH(TRUE,ISNUMBER(SEARCH(J9674,[1]Sheet1!I$2:I$3322)),0)</f>
        <v>2895</v>
      </c>
    </row>
    <row r="9675" spans="1:11" x14ac:dyDescent="0.25">
      <c r="A9675" t="s">
        <v>18359</v>
      </c>
      <c r="B9675" t="s">
        <v>18360</v>
      </c>
      <c r="C9675" t="str">
        <f t="shared" si="453"/>
        <v>Cần Thơ</v>
      </c>
      <c r="D9675" t="s">
        <v>18471</v>
      </c>
      <c r="E9675" t="s">
        <v>18472</v>
      </c>
      <c r="F9675" t="str">
        <f t="shared" si="454"/>
        <v>Phong Điền</v>
      </c>
      <c r="G9675" t="s">
        <v>18481</v>
      </c>
      <c r="H9675" t="s">
        <v>262</v>
      </c>
      <c r="I9675" t="s">
        <v>17853</v>
      </c>
      <c r="J9675" t="str">
        <f t="shared" si="455"/>
        <v>Mỹ Khánh</v>
      </c>
      <c r="K9675">
        <f t="array" ref="K9675">MATCH(TRUE,ISNUMBER(SEARCH(J9675,[1]Sheet1!I$2:I$3322)),0)</f>
        <v>3055</v>
      </c>
    </row>
    <row r="9676" spans="1:11" x14ac:dyDescent="0.25">
      <c r="A9676" t="s">
        <v>18359</v>
      </c>
      <c r="B9676" t="s">
        <v>18360</v>
      </c>
      <c r="C9676" t="str">
        <f t="shared" si="453"/>
        <v>Cần Thơ</v>
      </c>
      <c r="D9676" t="s">
        <v>18471</v>
      </c>
      <c r="E9676" t="s">
        <v>18472</v>
      </c>
      <c r="F9676" t="str">
        <f t="shared" si="454"/>
        <v>Phong Điền</v>
      </c>
      <c r="G9676" t="s">
        <v>18482</v>
      </c>
      <c r="H9676" t="s">
        <v>262</v>
      </c>
      <c r="I9676" t="s">
        <v>18483</v>
      </c>
      <c r="J9676" t="str">
        <f t="shared" si="455"/>
        <v>Nhơn Nghĩa</v>
      </c>
      <c r="K9676">
        <f t="array" ref="K9676">MATCH(TRUE,ISNUMBER(SEARCH(J9676,[1]Sheet1!I$2:I$3322)),0)</f>
        <v>3172</v>
      </c>
    </row>
    <row r="9677" spans="1:11" x14ac:dyDescent="0.25">
      <c r="A9677" t="s">
        <v>18359</v>
      </c>
      <c r="B9677" t="s">
        <v>18360</v>
      </c>
      <c r="C9677" t="str">
        <f t="shared" si="453"/>
        <v>Cần Thơ</v>
      </c>
      <c r="D9677" t="s">
        <v>18484</v>
      </c>
      <c r="E9677" t="s">
        <v>18485</v>
      </c>
      <c r="F9677" t="str">
        <f t="shared" si="454"/>
        <v>Thới Lai</v>
      </c>
      <c r="G9677" t="s">
        <v>18486</v>
      </c>
      <c r="H9677" t="s">
        <v>259</v>
      </c>
      <c r="I9677" t="s">
        <v>18487</v>
      </c>
      <c r="J9677" t="str">
        <f t="shared" si="455"/>
        <v>Thới Lai</v>
      </c>
      <c r="K9677">
        <f t="array" ref="K9677">MATCH(TRUE,ISNUMBER(SEARCH(J9677,[1]Sheet1!I$2:I$3322)),0)</f>
        <v>2949</v>
      </c>
    </row>
    <row r="9678" spans="1:11" x14ac:dyDescent="0.25">
      <c r="A9678" t="s">
        <v>18359</v>
      </c>
      <c r="B9678" t="s">
        <v>18360</v>
      </c>
      <c r="C9678" t="str">
        <f t="shared" si="453"/>
        <v>Cần Thơ</v>
      </c>
      <c r="D9678" t="s">
        <v>18484</v>
      </c>
      <c r="E9678" t="s">
        <v>18485</v>
      </c>
      <c r="F9678" t="str">
        <f t="shared" si="454"/>
        <v>Thới Lai</v>
      </c>
      <c r="G9678" t="s">
        <v>18488</v>
      </c>
      <c r="H9678" t="s">
        <v>262</v>
      </c>
      <c r="I9678" t="s">
        <v>17199</v>
      </c>
      <c r="J9678" t="str">
        <f t="shared" si="455"/>
        <v>Thới Thạnh</v>
      </c>
      <c r="K9678">
        <f t="array" ref="K9678">MATCH(TRUE,ISNUMBER(SEARCH(J9678,[1]Sheet1!I$2:I$3322)),0)</f>
        <v>2924</v>
      </c>
    </row>
    <row r="9679" spans="1:11" x14ac:dyDescent="0.25">
      <c r="A9679" t="s">
        <v>18359</v>
      </c>
      <c r="B9679" t="s">
        <v>18360</v>
      </c>
      <c r="C9679" t="str">
        <f t="shared" si="453"/>
        <v>Cần Thơ</v>
      </c>
      <c r="D9679" t="s">
        <v>18484</v>
      </c>
      <c r="E9679" t="s">
        <v>18485</v>
      </c>
      <c r="F9679" t="str">
        <f t="shared" si="454"/>
        <v>Thới Lai</v>
      </c>
      <c r="G9679" t="s">
        <v>18489</v>
      </c>
      <c r="H9679" t="s">
        <v>262</v>
      </c>
      <c r="I9679" t="s">
        <v>16990</v>
      </c>
      <c r="J9679" t="str">
        <f t="shared" si="455"/>
        <v>Tân Thạnh</v>
      </c>
      <c r="K9679">
        <f t="array" ref="K9679">MATCH(TRUE,ISNUMBER(SEARCH(J9679,[1]Sheet1!I$2:I$3322)),0)</f>
        <v>1877</v>
      </c>
    </row>
    <row r="9680" spans="1:11" x14ac:dyDescent="0.25">
      <c r="A9680" t="s">
        <v>18359</v>
      </c>
      <c r="B9680" t="s">
        <v>18360</v>
      </c>
      <c r="C9680" t="str">
        <f t="shared" si="453"/>
        <v>Cần Thơ</v>
      </c>
      <c r="D9680" t="s">
        <v>18484</v>
      </c>
      <c r="E9680" t="s">
        <v>18485</v>
      </c>
      <c r="F9680" t="str">
        <f t="shared" si="454"/>
        <v>Thới Lai</v>
      </c>
      <c r="G9680" t="s">
        <v>18490</v>
      </c>
      <c r="H9680" t="s">
        <v>262</v>
      </c>
      <c r="I9680" t="s">
        <v>9094</v>
      </c>
      <c r="J9680" t="str">
        <f t="shared" si="455"/>
        <v>Xuân Thắng</v>
      </c>
      <c r="K9680">
        <f t="array" ref="K9680">MATCH(TRUE,ISNUMBER(SEARCH(J9680,[1]Sheet1!I$2:I$3322)),0)</f>
        <v>1533</v>
      </c>
    </row>
    <row r="9681" spans="1:11" x14ac:dyDescent="0.25">
      <c r="A9681" t="s">
        <v>18359</v>
      </c>
      <c r="B9681" t="s">
        <v>18360</v>
      </c>
      <c r="C9681" t="str">
        <f t="shared" si="453"/>
        <v>Cần Thơ</v>
      </c>
      <c r="D9681" t="s">
        <v>18484</v>
      </c>
      <c r="E9681" t="s">
        <v>18485</v>
      </c>
      <c r="F9681" t="str">
        <f t="shared" si="454"/>
        <v>Thới Lai</v>
      </c>
      <c r="G9681" t="s">
        <v>18491</v>
      </c>
      <c r="H9681" t="s">
        <v>262</v>
      </c>
      <c r="I9681" t="s">
        <v>17548</v>
      </c>
      <c r="J9681" t="str">
        <f t="shared" si="455"/>
        <v>Đông Bình</v>
      </c>
      <c r="K9681">
        <f t="array" ref="K9681">MATCH(TRUE,ISNUMBER(SEARCH(J9681,[1]Sheet1!I$2:I$3322)),0)</f>
        <v>2896</v>
      </c>
    </row>
    <row r="9682" spans="1:11" x14ac:dyDescent="0.25">
      <c r="A9682" t="s">
        <v>18359</v>
      </c>
      <c r="B9682" t="s">
        <v>18360</v>
      </c>
      <c r="C9682" t="str">
        <f t="shared" si="453"/>
        <v>Cần Thơ</v>
      </c>
      <c r="D9682" t="s">
        <v>18484</v>
      </c>
      <c r="E9682" t="s">
        <v>18485</v>
      </c>
      <c r="F9682" t="str">
        <f t="shared" si="454"/>
        <v>Thới Lai</v>
      </c>
      <c r="G9682" t="s">
        <v>18492</v>
      </c>
      <c r="H9682" t="s">
        <v>262</v>
      </c>
      <c r="I9682" t="s">
        <v>18493</v>
      </c>
      <c r="J9682" t="str">
        <f t="shared" si="455"/>
        <v>Đông Thuận</v>
      </c>
      <c r="K9682">
        <f t="array" ref="K9682">MATCH(TRUE,ISNUMBER(SEARCH(J9682,[1]Sheet1!I$2:I$3322)),0)</f>
        <v>2896</v>
      </c>
    </row>
    <row r="9683" spans="1:11" x14ac:dyDescent="0.25">
      <c r="A9683" t="s">
        <v>18359</v>
      </c>
      <c r="B9683" t="s">
        <v>18360</v>
      </c>
      <c r="C9683" t="str">
        <f t="shared" si="453"/>
        <v>Cần Thơ</v>
      </c>
      <c r="D9683" t="s">
        <v>18484</v>
      </c>
      <c r="E9683" t="s">
        <v>18485</v>
      </c>
      <c r="F9683" t="str">
        <f t="shared" si="454"/>
        <v>Thới Lai</v>
      </c>
      <c r="G9683" t="s">
        <v>18494</v>
      </c>
      <c r="H9683" t="s">
        <v>262</v>
      </c>
      <c r="I9683" t="s">
        <v>18495</v>
      </c>
      <c r="J9683" t="str">
        <f t="shared" si="455"/>
        <v>Thới Tân</v>
      </c>
      <c r="K9683">
        <f t="array" ref="K9683">MATCH(TRUE,ISNUMBER(SEARCH(J9683,[1]Sheet1!I$2:I$3322)),0)</f>
        <v>3174</v>
      </c>
    </row>
    <row r="9684" spans="1:11" x14ac:dyDescent="0.25">
      <c r="A9684" t="s">
        <v>18359</v>
      </c>
      <c r="B9684" t="s">
        <v>18360</v>
      </c>
      <c r="C9684" t="str">
        <f t="shared" si="453"/>
        <v>Cần Thơ</v>
      </c>
      <c r="D9684" t="s">
        <v>18484</v>
      </c>
      <c r="E9684" t="s">
        <v>18485</v>
      </c>
      <c r="F9684" t="str">
        <f t="shared" si="454"/>
        <v>Thới Lai</v>
      </c>
      <c r="G9684" t="s">
        <v>18496</v>
      </c>
      <c r="H9684" t="s">
        <v>262</v>
      </c>
      <c r="I9684" t="s">
        <v>18497</v>
      </c>
      <c r="J9684" t="str">
        <f t="shared" si="455"/>
        <v>Trường Thắng</v>
      </c>
      <c r="K9684">
        <f t="array" ref="K9684">MATCH(TRUE,ISNUMBER(SEARCH(J9684,[1]Sheet1!I$2:I$3322)),0)</f>
        <v>3174</v>
      </c>
    </row>
    <row r="9685" spans="1:11" x14ac:dyDescent="0.25">
      <c r="A9685" t="s">
        <v>18359</v>
      </c>
      <c r="B9685" t="s">
        <v>18360</v>
      </c>
      <c r="C9685" t="str">
        <f t="shared" si="453"/>
        <v>Cần Thơ</v>
      </c>
      <c r="D9685" t="s">
        <v>18484</v>
      </c>
      <c r="E9685" t="s">
        <v>18485</v>
      </c>
      <c r="F9685" t="str">
        <f t="shared" si="454"/>
        <v>Thới Lai</v>
      </c>
      <c r="G9685" t="s">
        <v>18498</v>
      </c>
      <c r="H9685" t="s">
        <v>262</v>
      </c>
      <c r="I9685" t="s">
        <v>18499</v>
      </c>
      <c r="J9685" t="str">
        <f t="shared" si="455"/>
        <v>Định Môn</v>
      </c>
      <c r="K9685">
        <f t="array" ref="K9685">MATCH(TRUE,ISNUMBER(SEARCH(J9685,[1]Sheet1!I$2:I$3322)),0)</f>
        <v>3177</v>
      </c>
    </row>
    <row r="9686" spans="1:11" x14ac:dyDescent="0.25">
      <c r="A9686" t="s">
        <v>18359</v>
      </c>
      <c r="B9686" t="s">
        <v>18360</v>
      </c>
      <c r="C9686" t="str">
        <f t="shared" si="453"/>
        <v>Cần Thơ</v>
      </c>
      <c r="D9686" t="s">
        <v>18484</v>
      </c>
      <c r="E9686" t="s">
        <v>18485</v>
      </c>
      <c r="F9686" t="str">
        <f t="shared" si="454"/>
        <v>Thới Lai</v>
      </c>
      <c r="G9686" t="s">
        <v>18500</v>
      </c>
      <c r="H9686" t="s">
        <v>262</v>
      </c>
      <c r="I9686" t="s">
        <v>7028</v>
      </c>
      <c r="J9686" t="str">
        <f t="shared" si="455"/>
        <v>Trường Thành</v>
      </c>
      <c r="K9686">
        <f t="array" ref="K9686">MATCH(TRUE,ISNUMBER(SEARCH(J9686,[1]Sheet1!I$2:I$3322)),0)</f>
        <v>307</v>
      </c>
    </row>
    <row r="9687" spans="1:11" x14ac:dyDescent="0.25">
      <c r="A9687" t="s">
        <v>18359</v>
      </c>
      <c r="B9687" t="s">
        <v>18360</v>
      </c>
      <c r="C9687" t="str">
        <f t="shared" si="453"/>
        <v>Cần Thơ</v>
      </c>
      <c r="D9687" t="s">
        <v>18484</v>
      </c>
      <c r="E9687" t="s">
        <v>18485</v>
      </c>
      <c r="F9687" t="str">
        <f t="shared" si="454"/>
        <v>Thới Lai</v>
      </c>
      <c r="G9687" t="s">
        <v>18501</v>
      </c>
      <c r="H9687" t="s">
        <v>262</v>
      </c>
      <c r="I9687" t="s">
        <v>9077</v>
      </c>
      <c r="J9687" t="str">
        <f t="shared" si="455"/>
        <v>Trường Xuân</v>
      </c>
      <c r="K9687">
        <f t="array" ref="K9687">MATCH(TRUE,ISNUMBER(SEARCH(J9687,[1]Sheet1!I$2:I$3322)),0)</f>
        <v>1447</v>
      </c>
    </row>
    <row r="9688" spans="1:11" x14ac:dyDescent="0.25">
      <c r="A9688" t="s">
        <v>18359</v>
      </c>
      <c r="B9688" t="s">
        <v>18360</v>
      </c>
      <c r="C9688" t="str">
        <f t="shared" si="453"/>
        <v>Cần Thơ</v>
      </c>
      <c r="D9688" t="s">
        <v>18484</v>
      </c>
      <c r="E9688" t="s">
        <v>18485</v>
      </c>
      <c r="F9688" t="str">
        <f t="shared" si="454"/>
        <v>Thới Lai</v>
      </c>
      <c r="G9688" t="s">
        <v>18502</v>
      </c>
      <c r="H9688" t="s">
        <v>262</v>
      </c>
      <c r="I9688" t="s">
        <v>18503</v>
      </c>
      <c r="J9688" t="str">
        <f t="shared" si="455"/>
        <v>Trường Xuân A</v>
      </c>
      <c r="K9688">
        <f t="array" ref="K9688">MATCH(TRUE,ISNUMBER(SEARCH(J9688,[1]Sheet1!I$2:I$3322)),0)</f>
        <v>3176</v>
      </c>
    </row>
    <row r="9689" spans="1:11" x14ac:dyDescent="0.25">
      <c r="A9689" t="s">
        <v>18359</v>
      </c>
      <c r="B9689" t="s">
        <v>18360</v>
      </c>
      <c r="C9689" t="str">
        <f t="shared" si="453"/>
        <v>Cần Thơ</v>
      </c>
      <c r="D9689" t="s">
        <v>18484</v>
      </c>
      <c r="E9689" t="s">
        <v>18485</v>
      </c>
      <c r="F9689" t="str">
        <f t="shared" si="454"/>
        <v>Thới Lai</v>
      </c>
      <c r="G9689" t="s">
        <v>18504</v>
      </c>
      <c r="H9689" t="s">
        <v>262</v>
      </c>
      <c r="I9689" t="s">
        <v>18505</v>
      </c>
      <c r="J9689" t="str">
        <f t="shared" si="455"/>
        <v>Trường Xuân B</v>
      </c>
      <c r="K9689">
        <f t="array" ref="K9689">MATCH(TRUE,ISNUMBER(SEARCH(J9689,[1]Sheet1!I$2:I$3322)),0)</f>
        <v>3176</v>
      </c>
    </row>
    <row r="9690" spans="1:11" x14ac:dyDescent="0.25">
      <c r="A9690" t="s">
        <v>18506</v>
      </c>
      <c r="B9690" t="s">
        <v>18507</v>
      </c>
      <c r="C9690" t="str">
        <f t="shared" si="453"/>
        <v>Hậu Giang</v>
      </c>
      <c r="D9690" t="s">
        <v>18508</v>
      </c>
      <c r="E9690" t="s">
        <v>18509</v>
      </c>
      <c r="F9690" t="str">
        <f t="shared" si="454"/>
        <v>Vị Thanh</v>
      </c>
      <c r="G9690" t="s">
        <v>18510</v>
      </c>
      <c r="H9690" t="s">
        <v>12</v>
      </c>
      <c r="I9690" t="s">
        <v>18511</v>
      </c>
      <c r="J9690" t="str">
        <f t="shared" si="455"/>
        <v>I</v>
      </c>
      <c r="K9690">
        <f t="array" ref="K9690">MATCH(TRUE,ISNUMBER(SEARCH(J9690,[1]Sheet1!I$2:I$3322)),0)</f>
        <v>1</v>
      </c>
    </row>
    <row r="9691" spans="1:11" x14ac:dyDescent="0.25">
      <c r="A9691" t="s">
        <v>18506</v>
      </c>
      <c r="B9691" t="s">
        <v>18507</v>
      </c>
      <c r="C9691" t="str">
        <f t="shared" si="453"/>
        <v>Hậu Giang</v>
      </c>
      <c r="D9691" t="s">
        <v>18508</v>
      </c>
      <c r="E9691" t="s">
        <v>18509</v>
      </c>
      <c r="F9691" t="str">
        <f t="shared" si="454"/>
        <v>Vị Thanh</v>
      </c>
      <c r="G9691" t="s">
        <v>18512</v>
      </c>
      <c r="H9691" t="s">
        <v>12</v>
      </c>
      <c r="I9691" t="s">
        <v>18513</v>
      </c>
      <c r="J9691" t="str">
        <f t="shared" si="455"/>
        <v>III</v>
      </c>
      <c r="K9691">
        <f t="array" ref="K9691">MATCH(TRUE,ISNUMBER(SEARCH(J9691,[1]Sheet1!I$2:I$3322)),0)</f>
        <v>3188</v>
      </c>
    </row>
    <row r="9692" spans="1:11" x14ac:dyDescent="0.25">
      <c r="A9692" t="s">
        <v>18506</v>
      </c>
      <c r="B9692" t="s">
        <v>18507</v>
      </c>
      <c r="C9692" t="str">
        <f t="shared" si="453"/>
        <v>Hậu Giang</v>
      </c>
      <c r="D9692" t="s">
        <v>18508</v>
      </c>
      <c r="E9692" t="s">
        <v>18509</v>
      </c>
      <c r="F9692" t="str">
        <f t="shared" si="454"/>
        <v>Vị Thanh</v>
      </c>
      <c r="G9692" t="s">
        <v>18514</v>
      </c>
      <c r="H9692" t="s">
        <v>12</v>
      </c>
      <c r="I9692" t="s">
        <v>18515</v>
      </c>
      <c r="J9692" t="str">
        <f t="shared" si="455"/>
        <v>IV</v>
      </c>
      <c r="K9692">
        <f t="array" ref="K9692">MATCH(TRUE,ISNUMBER(SEARCH(J9692,[1]Sheet1!I$2:I$3322)),0)</f>
        <v>2528</v>
      </c>
    </row>
    <row r="9693" spans="1:11" x14ac:dyDescent="0.25">
      <c r="A9693" t="s">
        <v>18506</v>
      </c>
      <c r="B9693" t="s">
        <v>18507</v>
      </c>
      <c r="C9693" t="str">
        <f t="shared" si="453"/>
        <v>Hậu Giang</v>
      </c>
      <c r="D9693" t="s">
        <v>18508</v>
      </c>
      <c r="E9693" t="s">
        <v>18509</v>
      </c>
      <c r="F9693" t="str">
        <f t="shared" si="454"/>
        <v>Vị Thanh</v>
      </c>
      <c r="G9693" t="s">
        <v>18516</v>
      </c>
      <c r="H9693" t="s">
        <v>12</v>
      </c>
      <c r="I9693" t="s">
        <v>18517</v>
      </c>
      <c r="J9693" t="str">
        <f t="shared" si="455"/>
        <v>V</v>
      </c>
      <c r="K9693">
        <f t="array" ref="K9693">MATCH(TRUE,ISNUMBER(SEARCH(J9693,[1]Sheet1!I$2:I$3322)),0)</f>
        <v>2</v>
      </c>
    </row>
    <row r="9694" spans="1:11" x14ac:dyDescent="0.25">
      <c r="A9694" t="s">
        <v>18506</v>
      </c>
      <c r="B9694" t="s">
        <v>18507</v>
      </c>
      <c r="C9694" t="str">
        <f t="shared" si="453"/>
        <v>Hậu Giang</v>
      </c>
      <c r="D9694" t="s">
        <v>18508</v>
      </c>
      <c r="E9694" t="s">
        <v>18509</v>
      </c>
      <c r="F9694" t="str">
        <f t="shared" si="454"/>
        <v>Vị Thanh</v>
      </c>
      <c r="G9694" t="s">
        <v>18518</v>
      </c>
      <c r="H9694" t="s">
        <v>12</v>
      </c>
      <c r="I9694" t="s">
        <v>18519</v>
      </c>
      <c r="J9694" t="str">
        <f t="shared" si="455"/>
        <v>VII</v>
      </c>
      <c r="K9694">
        <f t="array" ref="K9694">MATCH(TRUE,ISNUMBER(SEARCH(J9694,[1]Sheet1!I$2:I$3322)),0)</f>
        <v>3188</v>
      </c>
    </row>
    <row r="9695" spans="1:11" x14ac:dyDescent="0.25">
      <c r="A9695" t="s">
        <v>18506</v>
      </c>
      <c r="B9695" t="s">
        <v>18507</v>
      </c>
      <c r="C9695" t="str">
        <f t="shared" si="453"/>
        <v>Hậu Giang</v>
      </c>
      <c r="D9695" t="s">
        <v>18508</v>
      </c>
      <c r="E9695" t="s">
        <v>18509</v>
      </c>
      <c r="F9695" t="str">
        <f t="shared" si="454"/>
        <v>Vị Thanh</v>
      </c>
      <c r="G9695" t="s">
        <v>18520</v>
      </c>
      <c r="H9695" t="s">
        <v>262</v>
      </c>
      <c r="I9695" t="s">
        <v>18521</v>
      </c>
      <c r="J9695" t="str">
        <f t="shared" si="455"/>
        <v>Vị Tân</v>
      </c>
      <c r="K9695">
        <f t="array" ref="K9695">MATCH(TRUE,ISNUMBER(SEARCH(J9695,[1]Sheet1!I$2:I$3322)),0)</f>
        <v>3189</v>
      </c>
    </row>
    <row r="9696" spans="1:11" x14ac:dyDescent="0.25">
      <c r="A9696" t="s">
        <v>18506</v>
      </c>
      <c r="B9696" t="s">
        <v>18507</v>
      </c>
      <c r="C9696" t="str">
        <f t="shared" si="453"/>
        <v>Hậu Giang</v>
      </c>
      <c r="D9696" t="s">
        <v>18508</v>
      </c>
      <c r="E9696" t="s">
        <v>18509</v>
      </c>
      <c r="F9696" t="str">
        <f t="shared" si="454"/>
        <v>Vị Thanh</v>
      </c>
      <c r="G9696" t="s">
        <v>18522</v>
      </c>
      <c r="H9696" t="s">
        <v>262</v>
      </c>
      <c r="I9696" t="s">
        <v>18523</v>
      </c>
      <c r="J9696" t="str">
        <f t="shared" si="455"/>
        <v>Hoả Lựu</v>
      </c>
      <c r="K9696" t="e">
        <f t="array" ref="K9696">MATCH(TRUE,ISNUMBER(SEARCH(J9696,[1]Sheet1!I$2:I$3322)),0)</f>
        <v>#N/A</v>
      </c>
    </row>
    <row r="9697" spans="1:11" x14ac:dyDescent="0.25">
      <c r="A9697" t="s">
        <v>18506</v>
      </c>
      <c r="B9697" t="s">
        <v>18507</v>
      </c>
      <c r="C9697" t="str">
        <f t="shared" si="453"/>
        <v>Hậu Giang</v>
      </c>
      <c r="D9697" t="s">
        <v>18508</v>
      </c>
      <c r="E9697" t="s">
        <v>18509</v>
      </c>
      <c r="F9697" t="str">
        <f t="shared" si="454"/>
        <v>Vị Thanh</v>
      </c>
      <c r="G9697" t="s">
        <v>18524</v>
      </c>
      <c r="H9697" t="s">
        <v>262</v>
      </c>
      <c r="I9697" t="s">
        <v>856</v>
      </c>
      <c r="J9697" t="str">
        <f t="shared" si="455"/>
        <v>Tân Tiến</v>
      </c>
      <c r="K9697">
        <f t="array" ref="K9697">MATCH(TRUE,ISNUMBER(SEARCH(J9697,[1]Sheet1!I$2:I$3322)),0)</f>
        <v>75</v>
      </c>
    </row>
    <row r="9698" spans="1:11" x14ac:dyDescent="0.25">
      <c r="A9698" t="s">
        <v>18506</v>
      </c>
      <c r="B9698" t="s">
        <v>18507</v>
      </c>
      <c r="C9698" t="str">
        <f t="shared" si="453"/>
        <v>Hậu Giang</v>
      </c>
      <c r="D9698" t="s">
        <v>18508</v>
      </c>
      <c r="E9698" t="s">
        <v>18509</v>
      </c>
      <c r="F9698" t="str">
        <f t="shared" si="454"/>
        <v>Vị Thanh</v>
      </c>
      <c r="G9698" t="s">
        <v>18525</v>
      </c>
      <c r="H9698" t="s">
        <v>262</v>
      </c>
      <c r="I9698" t="s">
        <v>18526</v>
      </c>
      <c r="J9698" t="str">
        <f t="shared" si="455"/>
        <v>Hoả Tiến</v>
      </c>
      <c r="K9698" t="e">
        <f t="array" ref="K9698">MATCH(TRUE,ISNUMBER(SEARCH(J9698,[1]Sheet1!I$2:I$3322)),0)</f>
        <v>#N/A</v>
      </c>
    </row>
    <row r="9699" spans="1:11" x14ac:dyDescent="0.25">
      <c r="A9699" t="s">
        <v>18506</v>
      </c>
      <c r="B9699" t="s">
        <v>18507</v>
      </c>
      <c r="C9699" t="str">
        <f t="shared" si="453"/>
        <v>Hậu Giang</v>
      </c>
      <c r="D9699" t="s">
        <v>18527</v>
      </c>
      <c r="E9699" t="s">
        <v>18528</v>
      </c>
      <c r="F9699" t="str">
        <f t="shared" si="454"/>
        <v>Ngã Bảy</v>
      </c>
      <c r="G9699" t="s">
        <v>18529</v>
      </c>
      <c r="H9699" t="s">
        <v>12</v>
      </c>
      <c r="I9699" t="s">
        <v>18530</v>
      </c>
      <c r="J9699" t="str">
        <f t="shared" si="455"/>
        <v>Ngã Bảy</v>
      </c>
      <c r="K9699">
        <f t="array" ref="K9699">MATCH(TRUE,ISNUMBER(SEARCH(J9699,[1]Sheet1!I$2:I$3322)),0)</f>
        <v>3207</v>
      </c>
    </row>
    <row r="9700" spans="1:11" x14ac:dyDescent="0.25">
      <c r="A9700" t="s">
        <v>18506</v>
      </c>
      <c r="B9700" t="s">
        <v>18507</v>
      </c>
      <c r="C9700" t="str">
        <f t="shared" si="453"/>
        <v>Hậu Giang</v>
      </c>
      <c r="D9700" t="s">
        <v>18527</v>
      </c>
      <c r="E9700" t="s">
        <v>18528</v>
      </c>
      <c r="F9700" t="str">
        <f t="shared" si="454"/>
        <v>Ngã Bảy</v>
      </c>
      <c r="G9700" t="s">
        <v>18531</v>
      </c>
      <c r="H9700" t="s">
        <v>12</v>
      </c>
      <c r="I9700" t="s">
        <v>18532</v>
      </c>
      <c r="J9700" t="str">
        <f t="shared" si="455"/>
        <v>Lái Hiếu</v>
      </c>
      <c r="K9700">
        <f t="array" ref="K9700">MATCH(TRUE,ISNUMBER(SEARCH(J9700,[1]Sheet1!I$2:I$3322)),0)</f>
        <v>3207</v>
      </c>
    </row>
    <row r="9701" spans="1:11" x14ac:dyDescent="0.25">
      <c r="A9701" t="s">
        <v>18506</v>
      </c>
      <c r="B9701" t="s">
        <v>18507</v>
      </c>
      <c r="C9701" t="str">
        <f t="shared" si="453"/>
        <v>Hậu Giang</v>
      </c>
      <c r="D9701" t="s">
        <v>18527</v>
      </c>
      <c r="E9701" t="s">
        <v>18528</v>
      </c>
      <c r="F9701" t="str">
        <f t="shared" si="454"/>
        <v>Ngã Bảy</v>
      </c>
      <c r="G9701" t="s">
        <v>18533</v>
      </c>
      <c r="H9701" t="s">
        <v>12</v>
      </c>
      <c r="I9701" t="s">
        <v>15330</v>
      </c>
      <c r="J9701" t="str">
        <f t="shared" si="455"/>
        <v>Hiệp Thành</v>
      </c>
      <c r="K9701">
        <f t="array" ref="K9701">MATCH(TRUE,ISNUMBER(SEARCH(J9701,[1]Sheet1!I$2:I$3322)),0)</f>
        <v>2696</v>
      </c>
    </row>
    <row r="9702" spans="1:11" x14ac:dyDescent="0.25">
      <c r="A9702" t="s">
        <v>18506</v>
      </c>
      <c r="B9702" t="s">
        <v>18507</v>
      </c>
      <c r="C9702" t="str">
        <f t="shared" si="453"/>
        <v>Hậu Giang</v>
      </c>
      <c r="D9702" t="s">
        <v>18527</v>
      </c>
      <c r="E9702" t="s">
        <v>18528</v>
      </c>
      <c r="F9702" t="str">
        <f t="shared" si="454"/>
        <v>Ngã Bảy</v>
      </c>
      <c r="G9702" t="s">
        <v>18534</v>
      </c>
      <c r="H9702" t="s">
        <v>12</v>
      </c>
      <c r="I9702" t="s">
        <v>18535</v>
      </c>
      <c r="J9702" t="str">
        <f t="shared" si="455"/>
        <v>Hiệp Lợi</v>
      </c>
      <c r="K9702">
        <f t="array" ref="K9702">MATCH(TRUE,ISNUMBER(SEARCH(J9702,[1]Sheet1!I$2:I$3322)),0)</f>
        <v>3206</v>
      </c>
    </row>
    <row r="9703" spans="1:11" x14ac:dyDescent="0.25">
      <c r="A9703" t="s">
        <v>18506</v>
      </c>
      <c r="B9703" t="s">
        <v>18507</v>
      </c>
      <c r="C9703" t="str">
        <f t="shared" si="453"/>
        <v>Hậu Giang</v>
      </c>
      <c r="D9703" t="s">
        <v>18527</v>
      </c>
      <c r="E9703" t="s">
        <v>18528</v>
      </c>
      <c r="F9703" t="str">
        <f t="shared" si="454"/>
        <v>Ngã Bảy</v>
      </c>
      <c r="G9703" t="s">
        <v>18536</v>
      </c>
      <c r="H9703" t="s">
        <v>262</v>
      </c>
      <c r="I9703" t="s">
        <v>18537</v>
      </c>
      <c r="J9703" t="str">
        <f t="shared" si="455"/>
        <v>Đại Thành</v>
      </c>
      <c r="K9703">
        <f t="array" ref="K9703">MATCH(TRUE,ISNUMBER(SEARCH(J9703,[1]Sheet1!I$2:I$3322)),0)</f>
        <v>3206</v>
      </c>
    </row>
    <row r="9704" spans="1:11" x14ac:dyDescent="0.25">
      <c r="A9704" t="s">
        <v>18506</v>
      </c>
      <c r="B9704" t="s">
        <v>18507</v>
      </c>
      <c r="C9704" t="str">
        <f t="shared" si="453"/>
        <v>Hậu Giang</v>
      </c>
      <c r="D9704" t="s">
        <v>18527</v>
      </c>
      <c r="E9704" t="s">
        <v>18528</v>
      </c>
      <c r="F9704" t="str">
        <f t="shared" si="454"/>
        <v>Ngã Bảy</v>
      </c>
      <c r="G9704" t="s">
        <v>18538</v>
      </c>
      <c r="H9704" t="s">
        <v>262</v>
      </c>
      <c r="I9704" t="s">
        <v>1437</v>
      </c>
      <c r="J9704" t="str">
        <f t="shared" si="455"/>
        <v>Tân Thành</v>
      </c>
      <c r="K9704">
        <f t="array" ref="K9704">MATCH(TRUE,ISNUMBER(SEARCH(J9704,[1]Sheet1!I$2:I$3322)),0)</f>
        <v>298</v>
      </c>
    </row>
    <row r="9705" spans="1:11" x14ac:dyDescent="0.25">
      <c r="A9705" t="s">
        <v>18506</v>
      </c>
      <c r="B9705" t="s">
        <v>18507</v>
      </c>
      <c r="C9705" t="str">
        <f t="shared" si="453"/>
        <v>Hậu Giang</v>
      </c>
      <c r="D9705" t="s">
        <v>18539</v>
      </c>
      <c r="E9705" t="s">
        <v>18540</v>
      </c>
      <c r="F9705" t="str">
        <f t="shared" si="454"/>
        <v>Châu Thành A</v>
      </c>
      <c r="G9705" t="s">
        <v>18541</v>
      </c>
      <c r="H9705" t="s">
        <v>259</v>
      </c>
      <c r="I9705" t="s">
        <v>18542</v>
      </c>
      <c r="J9705" t="str">
        <f t="shared" si="455"/>
        <v>Một Ngàn</v>
      </c>
      <c r="K9705">
        <f t="array" ref="K9705">MATCH(TRUE,ISNUMBER(SEARCH(J9705,[1]Sheet1!I$2:I$3322)),0)</f>
        <v>3201</v>
      </c>
    </row>
    <row r="9706" spans="1:11" x14ac:dyDescent="0.25">
      <c r="A9706" t="s">
        <v>18506</v>
      </c>
      <c r="B9706" t="s">
        <v>18507</v>
      </c>
      <c r="C9706" t="str">
        <f t="shared" si="453"/>
        <v>Hậu Giang</v>
      </c>
      <c r="D9706" t="s">
        <v>18539</v>
      </c>
      <c r="E9706" t="s">
        <v>18540</v>
      </c>
      <c r="F9706" t="str">
        <f t="shared" si="454"/>
        <v>Châu Thành A</v>
      </c>
      <c r="G9706" t="s">
        <v>18543</v>
      </c>
      <c r="H9706" t="s">
        <v>262</v>
      </c>
      <c r="I9706" t="s">
        <v>14289</v>
      </c>
      <c r="J9706" t="str">
        <f t="shared" si="455"/>
        <v>Tân Hoà</v>
      </c>
      <c r="K9706" t="e">
        <f t="array" ref="K9706">MATCH(TRUE,ISNUMBER(SEARCH(J9706,[1]Sheet1!I$2:I$3322)),0)</f>
        <v>#N/A</v>
      </c>
    </row>
    <row r="9707" spans="1:11" x14ac:dyDescent="0.25">
      <c r="A9707" t="s">
        <v>18506</v>
      </c>
      <c r="B9707" t="s">
        <v>18507</v>
      </c>
      <c r="C9707" t="str">
        <f t="shared" si="453"/>
        <v>Hậu Giang</v>
      </c>
      <c r="D9707" t="s">
        <v>18539</v>
      </c>
      <c r="E9707" t="s">
        <v>18540</v>
      </c>
      <c r="F9707" t="str">
        <f t="shared" si="454"/>
        <v>Châu Thành A</v>
      </c>
      <c r="G9707" t="s">
        <v>18544</v>
      </c>
      <c r="H9707" t="s">
        <v>259</v>
      </c>
      <c r="I9707" t="s">
        <v>18545</v>
      </c>
      <c r="J9707" t="str">
        <f t="shared" si="455"/>
        <v>Bảy Ngàn</v>
      </c>
      <c r="K9707">
        <f t="array" ref="K9707">MATCH(TRUE,ISNUMBER(SEARCH(J9707,[1]Sheet1!I$2:I$3322)),0)</f>
        <v>3201</v>
      </c>
    </row>
    <row r="9708" spans="1:11" x14ac:dyDescent="0.25">
      <c r="A9708" t="s">
        <v>18506</v>
      </c>
      <c r="B9708" t="s">
        <v>18507</v>
      </c>
      <c r="C9708" t="str">
        <f t="shared" si="453"/>
        <v>Hậu Giang</v>
      </c>
      <c r="D9708" t="s">
        <v>18539</v>
      </c>
      <c r="E9708" t="s">
        <v>18540</v>
      </c>
      <c r="F9708" t="str">
        <f t="shared" si="454"/>
        <v>Châu Thành A</v>
      </c>
      <c r="G9708" t="s">
        <v>18546</v>
      </c>
      <c r="H9708" t="s">
        <v>262</v>
      </c>
      <c r="I9708" t="s">
        <v>18547</v>
      </c>
      <c r="J9708" t="str">
        <f t="shared" si="455"/>
        <v>Trường Long Tây</v>
      </c>
      <c r="K9708">
        <f t="array" ref="K9708">MATCH(TRUE,ISNUMBER(SEARCH(J9708,[1]Sheet1!I$2:I$3322)),0)</f>
        <v>3202</v>
      </c>
    </row>
    <row r="9709" spans="1:11" x14ac:dyDescent="0.25">
      <c r="A9709" t="s">
        <v>18506</v>
      </c>
      <c r="B9709" t="s">
        <v>18507</v>
      </c>
      <c r="C9709" t="str">
        <f t="shared" si="453"/>
        <v>Hậu Giang</v>
      </c>
      <c r="D9709" t="s">
        <v>18539</v>
      </c>
      <c r="E9709" t="s">
        <v>18540</v>
      </c>
      <c r="F9709" t="str">
        <f t="shared" si="454"/>
        <v>Châu Thành A</v>
      </c>
      <c r="G9709" t="s">
        <v>18548</v>
      </c>
      <c r="H9709" t="s">
        <v>262</v>
      </c>
      <c r="I9709" t="s">
        <v>18549</v>
      </c>
      <c r="J9709" t="str">
        <f t="shared" si="455"/>
        <v>Trường Long A</v>
      </c>
      <c r="K9709">
        <f t="array" ref="K9709">MATCH(TRUE,ISNUMBER(SEARCH(J9709,[1]Sheet1!I$2:I$3322)),0)</f>
        <v>3202</v>
      </c>
    </row>
    <row r="9710" spans="1:11" x14ac:dyDescent="0.25">
      <c r="A9710" t="s">
        <v>18506</v>
      </c>
      <c r="B9710" t="s">
        <v>18507</v>
      </c>
      <c r="C9710" t="str">
        <f t="shared" si="453"/>
        <v>Hậu Giang</v>
      </c>
      <c r="D9710" t="s">
        <v>18539</v>
      </c>
      <c r="E9710" t="s">
        <v>18540</v>
      </c>
      <c r="F9710" t="str">
        <f t="shared" si="454"/>
        <v>Châu Thành A</v>
      </c>
      <c r="G9710" t="s">
        <v>18550</v>
      </c>
      <c r="H9710" t="s">
        <v>262</v>
      </c>
      <c r="I9710" t="s">
        <v>18551</v>
      </c>
      <c r="J9710" t="str">
        <f t="shared" si="455"/>
        <v>Nhơn Nghĩa A</v>
      </c>
      <c r="K9710">
        <f t="array" ref="K9710">MATCH(TRUE,ISNUMBER(SEARCH(J9710,[1]Sheet1!I$2:I$3322)),0)</f>
        <v>3201</v>
      </c>
    </row>
    <row r="9711" spans="1:11" x14ac:dyDescent="0.25">
      <c r="A9711" t="s">
        <v>18506</v>
      </c>
      <c r="B9711" t="s">
        <v>18507</v>
      </c>
      <c r="C9711" t="str">
        <f t="shared" si="453"/>
        <v>Hậu Giang</v>
      </c>
      <c r="D9711" t="s">
        <v>18539</v>
      </c>
      <c r="E9711" t="s">
        <v>18540</v>
      </c>
      <c r="F9711" t="str">
        <f t="shared" si="454"/>
        <v>Châu Thành A</v>
      </c>
      <c r="G9711" t="s">
        <v>18552</v>
      </c>
      <c r="H9711" t="s">
        <v>259</v>
      </c>
      <c r="I9711" t="s">
        <v>18553</v>
      </c>
      <c r="J9711" t="str">
        <f t="shared" si="455"/>
        <v>Rạch Gòi</v>
      </c>
      <c r="K9711">
        <f t="array" ref="K9711">MATCH(TRUE,ISNUMBER(SEARCH(J9711,[1]Sheet1!I$2:I$3322)),0)</f>
        <v>3200</v>
      </c>
    </row>
    <row r="9712" spans="1:11" x14ac:dyDescent="0.25">
      <c r="A9712" t="s">
        <v>18506</v>
      </c>
      <c r="B9712" t="s">
        <v>18507</v>
      </c>
      <c r="C9712" t="str">
        <f t="shared" si="453"/>
        <v>Hậu Giang</v>
      </c>
      <c r="D9712" t="s">
        <v>18539</v>
      </c>
      <c r="E9712" t="s">
        <v>18540</v>
      </c>
      <c r="F9712" t="str">
        <f t="shared" si="454"/>
        <v>Châu Thành A</v>
      </c>
      <c r="G9712" t="s">
        <v>18554</v>
      </c>
      <c r="H9712" t="s">
        <v>262</v>
      </c>
      <c r="I9712" t="s">
        <v>18555</v>
      </c>
      <c r="J9712" t="str">
        <f t="shared" si="455"/>
        <v>Thạnh Xuân</v>
      </c>
      <c r="K9712">
        <f t="array" ref="K9712">MATCH(TRUE,ISNUMBER(SEARCH(J9712,[1]Sheet1!I$2:I$3322)),0)</f>
        <v>2755</v>
      </c>
    </row>
    <row r="9713" spans="1:11" x14ac:dyDescent="0.25">
      <c r="A9713" t="s">
        <v>18506</v>
      </c>
      <c r="B9713" t="s">
        <v>18507</v>
      </c>
      <c r="C9713" t="str">
        <f t="shared" si="453"/>
        <v>Hậu Giang</v>
      </c>
      <c r="D9713" t="s">
        <v>18539</v>
      </c>
      <c r="E9713" t="s">
        <v>18540</v>
      </c>
      <c r="F9713" t="str">
        <f t="shared" si="454"/>
        <v>Châu Thành A</v>
      </c>
      <c r="G9713" t="s">
        <v>18556</v>
      </c>
      <c r="H9713" t="s">
        <v>259</v>
      </c>
      <c r="I9713" t="s">
        <v>18557</v>
      </c>
      <c r="J9713" t="str">
        <f t="shared" si="455"/>
        <v>Cái Tắc</v>
      </c>
      <c r="K9713">
        <f t="array" ref="K9713">MATCH(TRUE,ISNUMBER(SEARCH(J9713,[1]Sheet1!I$2:I$3322)),0)</f>
        <v>3204</v>
      </c>
    </row>
    <row r="9714" spans="1:11" x14ac:dyDescent="0.25">
      <c r="A9714" t="s">
        <v>18506</v>
      </c>
      <c r="B9714" t="s">
        <v>18507</v>
      </c>
      <c r="C9714" t="str">
        <f t="shared" si="453"/>
        <v>Hậu Giang</v>
      </c>
      <c r="D9714" t="s">
        <v>18539</v>
      </c>
      <c r="E9714" t="s">
        <v>18540</v>
      </c>
      <c r="F9714" t="str">
        <f t="shared" si="454"/>
        <v>Châu Thành A</v>
      </c>
      <c r="G9714" t="s">
        <v>18558</v>
      </c>
      <c r="H9714" t="s">
        <v>262</v>
      </c>
      <c r="I9714" t="s">
        <v>18559</v>
      </c>
      <c r="J9714" t="str">
        <f t="shared" si="455"/>
        <v>Tân Phú Thạnh</v>
      </c>
      <c r="K9714">
        <f t="array" ref="K9714">MATCH(TRUE,ISNUMBER(SEARCH(J9714,[1]Sheet1!I$2:I$3322)),0)</f>
        <v>3200</v>
      </c>
    </row>
    <row r="9715" spans="1:11" x14ac:dyDescent="0.25">
      <c r="A9715" t="s">
        <v>18506</v>
      </c>
      <c r="B9715" t="s">
        <v>18507</v>
      </c>
      <c r="C9715" t="str">
        <f t="shared" si="453"/>
        <v>Hậu Giang</v>
      </c>
      <c r="D9715" t="s">
        <v>18560</v>
      </c>
      <c r="E9715" t="s">
        <v>15224</v>
      </c>
      <c r="F9715" t="str">
        <f t="shared" si="454"/>
        <v>Châu Thành</v>
      </c>
      <c r="G9715" t="s">
        <v>18561</v>
      </c>
      <c r="H9715" t="s">
        <v>259</v>
      </c>
      <c r="I9715" t="s">
        <v>18562</v>
      </c>
      <c r="J9715" t="str">
        <f t="shared" si="455"/>
        <v>Ngã Sáu</v>
      </c>
      <c r="K9715">
        <f t="array" ref="K9715">MATCH(TRUE,ISNUMBER(SEARCH(J9715,[1]Sheet1!I$2:I$3322)),0)</f>
        <v>3203</v>
      </c>
    </row>
    <row r="9716" spans="1:11" x14ac:dyDescent="0.25">
      <c r="A9716" t="s">
        <v>18506</v>
      </c>
      <c r="B9716" t="s">
        <v>18507</v>
      </c>
      <c r="C9716" t="str">
        <f t="shared" si="453"/>
        <v>Hậu Giang</v>
      </c>
      <c r="D9716" t="s">
        <v>18560</v>
      </c>
      <c r="E9716" t="s">
        <v>15224</v>
      </c>
      <c r="F9716" t="str">
        <f t="shared" si="454"/>
        <v>Châu Thành</v>
      </c>
      <c r="G9716" t="s">
        <v>18563</v>
      </c>
      <c r="H9716" t="s">
        <v>262</v>
      </c>
      <c r="I9716" t="s">
        <v>16296</v>
      </c>
      <c r="J9716" t="str">
        <f t="shared" si="455"/>
        <v>Đông Thạnh</v>
      </c>
      <c r="K9716">
        <f t="array" ref="K9716">MATCH(TRUE,ISNUMBER(SEARCH(J9716,[1]Sheet1!I$2:I$3322)),0)</f>
        <v>2517</v>
      </c>
    </row>
    <row r="9717" spans="1:11" x14ac:dyDescent="0.25">
      <c r="A9717" t="s">
        <v>18506</v>
      </c>
      <c r="B9717" t="s">
        <v>18507</v>
      </c>
      <c r="C9717" t="str">
        <f t="shared" si="453"/>
        <v>Hậu Giang</v>
      </c>
      <c r="D9717" t="s">
        <v>18560</v>
      </c>
      <c r="E9717" t="s">
        <v>15224</v>
      </c>
      <c r="F9717" t="str">
        <f t="shared" si="454"/>
        <v>Châu Thành</v>
      </c>
      <c r="G9717" t="s">
        <v>18564</v>
      </c>
      <c r="H9717" t="s">
        <v>262</v>
      </c>
      <c r="I9717" t="s">
        <v>5390</v>
      </c>
      <c r="J9717" t="str">
        <f t="shared" si="455"/>
        <v>Đông Phú</v>
      </c>
      <c r="K9717">
        <f t="array" ref="K9717">MATCH(TRUE,ISNUMBER(SEARCH(J9717,[1]Sheet1!I$2:I$3322)),0)</f>
        <v>148</v>
      </c>
    </row>
    <row r="9718" spans="1:11" x14ac:dyDescent="0.25">
      <c r="A9718" t="s">
        <v>18506</v>
      </c>
      <c r="B9718" t="s">
        <v>18507</v>
      </c>
      <c r="C9718" t="str">
        <f t="shared" si="453"/>
        <v>Hậu Giang</v>
      </c>
      <c r="D9718" t="s">
        <v>18560</v>
      </c>
      <c r="E9718" t="s">
        <v>15224</v>
      </c>
      <c r="F9718" t="str">
        <f t="shared" si="454"/>
        <v>Châu Thành</v>
      </c>
      <c r="G9718" t="s">
        <v>18565</v>
      </c>
      <c r="H9718" t="s">
        <v>262</v>
      </c>
      <c r="I9718" t="s">
        <v>15770</v>
      </c>
      <c r="J9718" t="str">
        <f t="shared" si="455"/>
        <v>Phú Hữu</v>
      </c>
      <c r="K9718">
        <f t="array" ref="K9718">MATCH(TRUE,ISNUMBER(SEARCH(J9718,[1]Sheet1!I$2:I$3322)),0)</f>
        <v>2571</v>
      </c>
    </row>
    <row r="9719" spans="1:11" x14ac:dyDescent="0.25">
      <c r="A9719" t="s">
        <v>18506</v>
      </c>
      <c r="B9719" t="s">
        <v>18507</v>
      </c>
      <c r="C9719" t="str">
        <f t="shared" si="453"/>
        <v>Hậu Giang</v>
      </c>
      <c r="D9719" t="s">
        <v>18560</v>
      </c>
      <c r="E9719" t="s">
        <v>15224</v>
      </c>
      <c r="F9719" t="str">
        <f t="shared" si="454"/>
        <v>Châu Thành</v>
      </c>
      <c r="G9719" t="s">
        <v>18566</v>
      </c>
      <c r="H9719" t="s">
        <v>262</v>
      </c>
      <c r="I9719" t="s">
        <v>15619</v>
      </c>
      <c r="J9719" t="str">
        <f t="shared" si="455"/>
        <v>Phú Tân</v>
      </c>
      <c r="K9719">
        <f t="array" ref="K9719">MATCH(TRUE,ISNUMBER(SEARCH(J9719,[1]Sheet1!I$2:I$3322)),0)</f>
        <v>2605</v>
      </c>
    </row>
    <row r="9720" spans="1:11" x14ac:dyDescent="0.25">
      <c r="A9720" t="s">
        <v>18506</v>
      </c>
      <c r="B9720" t="s">
        <v>18507</v>
      </c>
      <c r="C9720" t="str">
        <f t="shared" si="453"/>
        <v>Hậu Giang</v>
      </c>
      <c r="D9720" t="s">
        <v>18560</v>
      </c>
      <c r="E9720" t="s">
        <v>15224</v>
      </c>
      <c r="F9720" t="str">
        <f t="shared" si="454"/>
        <v>Châu Thành</v>
      </c>
      <c r="G9720" t="s">
        <v>18567</v>
      </c>
      <c r="H9720" t="s">
        <v>259</v>
      </c>
      <c r="I9720" t="s">
        <v>18568</v>
      </c>
      <c r="J9720" t="str">
        <f t="shared" si="455"/>
        <v>Mái Dầm</v>
      </c>
      <c r="K9720">
        <f t="array" ref="K9720">MATCH(TRUE,ISNUMBER(SEARCH(J9720,[1]Sheet1!I$2:I$3322)),0)</f>
        <v>3203</v>
      </c>
    </row>
    <row r="9721" spans="1:11" x14ac:dyDescent="0.25">
      <c r="A9721" t="s">
        <v>18506</v>
      </c>
      <c r="B9721" t="s">
        <v>18507</v>
      </c>
      <c r="C9721" t="str">
        <f t="shared" si="453"/>
        <v>Hậu Giang</v>
      </c>
      <c r="D9721" t="s">
        <v>18560</v>
      </c>
      <c r="E9721" t="s">
        <v>15224</v>
      </c>
      <c r="F9721" t="str">
        <f t="shared" si="454"/>
        <v>Châu Thành</v>
      </c>
      <c r="G9721" t="s">
        <v>18569</v>
      </c>
      <c r="H9721" t="s">
        <v>262</v>
      </c>
      <c r="I9721" t="s">
        <v>18570</v>
      </c>
      <c r="J9721" t="str">
        <f t="shared" si="455"/>
        <v>Đông Phước</v>
      </c>
      <c r="K9721">
        <f t="array" ref="K9721">MATCH(TRUE,ISNUMBER(SEARCH(J9721,[1]Sheet1!I$2:I$3322)),0)</f>
        <v>3204</v>
      </c>
    </row>
    <row r="9722" spans="1:11" x14ac:dyDescent="0.25">
      <c r="A9722" t="s">
        <v>18506</v>
      </c>
      <c r="B9722" t="s">
        <v>18507</v>
      </c>
      <c r="C9722" t="str">
        <f t="shared" si="453"/>
        <v>Hậu Giang</v>
      </c>
      <c r="D9722" t="s">
        <v>18560</v>
      </c>
      <c r="E9722" t="s">
        <v>15224</v>
      </c>
      <c r="F9722" t="str">
        <f t="shared" si="454"/>
        <v>Châu Thành</v>
      </c>
      <c r="G9722" t="s">
        <v>18571</v>
      </c>
      <c r="H9722" t="s">
        <v>262</v>
      </c>
      <c r="I9722" t="s">
        <v>18572</v>
      </c>
      <c r="J9722" t="str">
        <f t="shared" si="455"/>
        <v>Đông Phước A</v>
      </c>
      <c r="K9722">
        <f t="array" ref="K9722">MATCH(TRUE,ISNUMBER(SEARCH(J9722,[1]Sheet1!I$2:I$3322)),0)</f>
        <v>3204</v>
      </c>
    </row>
    <row r="9723" spans="1:11" x14ac:dyDescent="0.25">
      <c r="A9723" t="s">
        <v>18506</v>
      </c>
      <c r="B9723" t="s">
        <v>18507</v>
      </c>
      <c r="C9723" t="str">
        <f t="shared" si="453"/>
        <v>Hậu Giang</v>
      </c>
      <c r="D9723" t="s">
        <v>18573</v>
      </c>
      <c r="E9723" t="s">
        <v>18574</v>
      </c>
      <c r="F9723" t="str">
        <f t="shared" si="454"/>
        <v>Phụng Hiệp</v>
      </c>
      <c r="G9723" t="s">
        <v>18575</v>
      </c>
      <c r="H9723" t="s">
        <v>259</v>
      </c>
      <c r="I9723" t="s">
        <v>18576</v>
      </c>
      <c r="J9723" t="str">
        <f t="shared" si="455"/>
        <v>Kinh Cùng</v>
      </c>
      <c r="K9723">
        <f t="array" ref="K9723">MATCH(TRUE,ISNUMBER(SEARCH(J9723,[1]Sheet1!I$2:I$3322)),0)</f>
        <v>3209</v>
      </c>
    </row>
    <row r="9724" spans="1:11" x14ac:dyDescent="0.25">
      <c r="A9724" t="s">
        <v>18506</v>
      </c>
      <c r="B9724" t="s">
        <v>18507</v>
      </c>
      <c r="C9724" t="str">
        <f t="shared" si="453"/>
        <v>Hậu Giang</v>
      </c>
      <c r="D9724" t="s">
        <v>18573</v>
      </c>
      <c r="E9724" t="s">
        <v>18574</v>
      </c>
      <c r="F9724" t="str">
        <f t="shared" si="454"/>
        <v>Phụng Hiệp</v>
      </c>
      <c r="G9724" t="s">
        <v>18577</v>
      </c>
      <c r="H9724" t="s">
        <v>259</v>
      </c>
      <c r="I9724" t="s">
        <v>18578</v>
      </c>
      <c r="J9724" t="str">
        <f t="shared" si="455"/>
        <v>Cây Dương</v>
      </c>
      <c r="K9724">
        <f t="array" ref="K9724">MATCH(TRUE,ISNUMBER(SEARCH(J9724,[1]Sheet1!I$2:I$3322)),0)</f>
        <v>3212</v>
      </c>
    </row>
    <row r="9725" spans="1:11" x14ac:dyDescent="0.25">
      <c r="A9725" t="s">
        <v>18506</v>
      </c>
      <c r="B9725" t="s">
        <v>18507</v>
      </c>
      <c r="C9725" t="str">
        <f t="shared" si="453"/>
        <v>Hậu Giang</v>
      </c>
      <c r="D9725" t="s">
        <v>18573</v>
      </c>
      <c r="E9725" t="s">
        <v>18574</v>
      </c>
      <c r="F9725" t="str">
        <f t="shared" si="454"/>
        <v>Phụng Hiệp</v>
      </c>
      <c r="G9725" t="s">
        <v>18579</v>
      </c>
      <c r="H9725" t="s">
        <v>262</v>
      </c>
      <c r="I9725" t="s">
        <v>5067</v>
      </c>
      <c r="J9725" t="str">
        <f t="shared" si="455"/>
        <v>Tân Bình</v>
      </c>
      <c r="K9725">
        <f t="array" ref="K9725">MATCH(TRUE,ISNUMBER(SEARCH(J9725,[1]Sheet1!I$2:I$3322)),0)</f>
        <v>264</v>
      </c>
    </row>
    <row r="9726" spans="1:11" x14ac:dyDescent="0.25">
      <c r="A9726" t="s">
        <v>18506</v>
      </c>
      <c r="B9726" t="s">
        <v>18507</v>
      </c>
      <c r="C9726" t="str">
        <f t="shared" si="453"/>
        <v>Hậu Giang</v>
      </c>
      <c r="D9726" t="s">
        <v>18573</v>
      </c>
      <c r="E9726" t="s">
        <v>18574</v>
      </c>
      <c r="F9726" t="str">
        <f t="shared" si="454"/>
        <v>Phụng Hiệp</v>
      </c>
      <c r="G9726" t="s">
        <v>18580</v>
      </c>
      <c r="H9726" t="s">
        <v>262</v>
      </c>
      <c r="I9726" t="s">
        <v>4315</v>
      </c>
      <c r="J9726" t="str">
        <f t="shared" si="455"/>
        <v>Bình Thành</v>
      </c>
      <c r="K9726">
        <f t="array" ref="K9726">MATCH(TRUE,ISNUMBER(SEARCH(J9726,[1]Sheet1!I$2:I$3322)),0)</f>
        <v>951</v>
      </c>
    </row>
    <row r="9727" spans="1:11" x14ac:dyDescent="0.25">
      <c r="A9727" t="s">
        <v>18506</v>
      </c>
      <c r="B9727" t="s">
        <v>18507</v>
      </c>
      <c r="C9727" t="str">
        <f t="shared" si="453"/>
        <v>Hậu Giang</v>
      </c>
      <c r="D9727" t="s">
        <v>18573</v>
      </c>
      <c r="E9727" t="s">
        <v>18574</v>
      </c>
      <c r="F9727" t="str">
        <f t="shared" si="454"/>
        <v>Phụng Hiệp</v>
      </c>
      <c r="G9727" t="s">
        <v>18581</v>
      </c>
      <c r="H9727" t="s">
        <v>262</v>
      </c>
      <c r="I9727" t="s">
        <v>16578</v>
      </c>
      <c r="J9727" t="str">
        <f t="shared" si="455"/>
        <v>Thạnh Hòa</v>
      </c>
      <c r="K9727">
        <f t="array" ref="K9727">MATCH(TRUE,ISNUMBER(SEARCH(J9727,[1]Sheet1!I$2:I$3322)),0)</f>
        <v>2502</v>
      </c>
    </row>
    <row r="9728" spans="1:11" x14ac:dyDescent="0.25">
      <c r="A9728" t="s">
        <v>18506</v>
      </c>
      <c r="B9728" t="s">
        <v>18507</v>
      </c>
      <c r="C9728" t="str">
        <f t="shared" si="453"/>
        <v>Hậu Giang</v>
      </c>
      <c r="D9728" t="s">
        <v>18573</v>
      </c>
      <c r="E9728" t="s">
        <v>18574</v>
      </c>
      <c r="F9728" t="str">
        <f t="shared" si="454"/>
        <v>Phụng Hiệp</v>
      </c>
      <c r="G9728" t="s">
        <v>18582</v>
      </c>
      <c r="H9728" t="s">
        <v>262</v>
      </c>
      <c r="I9728" t="s">
        <v>16599</v>
      </c>
      <c r="J9728" t="str">
        <f t="shared" si="455"/>
        <v>Long Thạnh</v>
      </c>
      <c r="K9728">
        <f t="array" ref="K9728">MATCH(TRUE,ISNUMBER(SEARCH(J9728,[1]Sheet1!I$2:I$3322)),0)</f>
        <v>2491</v>
      </c>
    </row>
    <row r="9729" spans="1:11" x14ac:dyDescent="0.25">
      <c r="A9729" t="s">
        <v>18506</v>
      </c>
      <c r="B9729" t="s">
        <v>18507</v>
      </c>
      <c r="C9729" t="str">
        <f t="shared" si="453"/>
        <v>Hậu Giang</v>
      </c>
      <c r="D9729" t="s">
        <v>18573</v>
      </c>
      <c r="E9729" t="s">
        <v>18574</v>
      </c>
      <c r="F9729" t="str">
        <f t="shared" si="454"/>
        <v>Phụng Hiệp</v>
      </c>
      <c r="G9729" t="s">
        <v>18583</v>
      </c>
      <c r="H9729" t="s">
        <v>262</v>
      </c>
      <c r="I9729" t="s">
        <v>18584</v>
      </c>
      <c r="J9729" t="str">
        <f t="shared" si="455"/>
        <v>Phụng Hiệp</v>
      </c>
      <c r="K9729">
        <f t="array" ref="K9729">MATCH(TRUE,ISNUMBER(SEARCH(J9729,[1]Sheet1!I$2:I$3322)),0)</f>
        <v>3213</v>
      </c>
    </row>
    <row r="9730" spans="1:11" x14ac:dyDescent="0.25">
      <c r="A9730" t="s">
        <v>18506</v>
      </c>
      <c r="B9730" t="s">
        <v>18507</v>
      </c>
      <c r="C9730" t="str">
        <f t="shared" si="453"/>
        <v>Hậu Giang</v>
      </c>
      <c r="D9730" t="s">
        <v>18573</v>
      </c>
      <c r="E9730" t="s">
        <v>18574</v>
      </c>
      <c r="F9730" t="str">
        <f t="shared" si="454"/>
        <v>Phụng Hiệp</v>
      </c>
      <c r="G9730" t="s">
        <v>18585</v>
      </c>
      <c r="H9730" t="s">
        <v>262</v>
      </c>
      <c r="I9730" t="s">
        <v>18586</v>
      </c>
      <c r="J9730" t="str">
        <f t="shared" si="455"/>
        <v>Hòa Mỹ</v>
      </c>
      <c r="K9730">
        <f t="array" ref="K9730">MATCH(TRUE,ISNUMBER(SEARCH(J9730,[1]Sheet1!I$2:I$3322)),0)</f>
        <v>2330</v>
      </c>
    </row>
    <row r="9731" spans="1:11" x14ac:dyDescent="0.25">
      <c r="A9731" t="s">
        <v>18506</v>
      </c>
      <c r="B9731" t="s">
        <v>18507</v>
      </c>
      <c r="C9731" t="str">
        <f t="shared" ref="C9731:C9794" si="456">TRIM(SUBSTITUTE(SUBSTITUTE(B9731,"Tỉnh ",""),"Thành phố ",""))</f>
        <v>Hậu Giang</v>
      </c>
      <c r="D9731" t="s">
        <v>18573</v>
      </c>
      <c r="E9731" t="s">
        <v>18574</v>
      </c>
      <c r="F9731" t="str">
        <f t="shared" ref="F9731:F9794" si="457">TRIM(SUBSTITUTE(SUBSTITUTE(SUBSTITUTE(SUBSTITUTE(SUBSTITUTE(SUBSTITUTE(E9731,"Thị xã ",""),"Thành phố ",""),"Thành Phố ",""),"Quận ",""),"Huyện ",""),"Thị Xã ",""))</f>
        <v>Phụng Hiệp</v>
      </c>
      <c r="G9731" t="s">
        <v>18587</v>
      </c>
      <c r="H9731" t="s">
        <v>262</v>
      </c>
      <c r="I9731" t="s">
        <v>2173</v>
      </c>
      <c r="J9731" t="str">
        <f t="shared" ref="J9731:J9794" si="458">TRIM(SUBSTITUTE(SUBSTITUTE(SUBSTITUTE(SUBSTITUTE(I9731,"Thị trấn ",""),"Thị Trấn ",""),"Xã ",""),"Phường ",""))</f>
        <v>Hòa An</v>
      </c>
      <c r="K9731">
        <f t="array" ref="K9731">MATCH(TRUE,ISNUMBER(SEARCH(J9731,[1]Sheet1!I$2:I$3322)),0)</f>
        <v>444</v>
      </c>
    </row>
    <row r="9732" spans="1:11" x14ac:dyDescent="0.25">
      <c r="A9732" t="s">
        <v>18506</v>
      </c>
      <c r="B9732" t="s">
        <v>18507</v>
      </c>
      <c r="C9732" t="str">
        <f t="shared" si="456"/>
        <v>Hậu Giang</v>
      </c>
      <c r="D9732" t="s">
        <v>18573</v>
      </c>
      <c r="E9732" t="s">
        <v>18574</v>
      </c>
      <c r="F9732" t="str">
        <f t="shared" si="457"/>
        <v>Phụng Hiệp</v>
      </c>
      <c r="G9732" t="s">
        <v>18588</v>
      </c>
      <c r="H9732" t="s">
        <v>262</v>
      </c>
      <c r="I9732" t="s">
        <v>18589</v>
      </c>
      <c r="J9732" t="str">
        <f t="shared" si="458"/>
        <v>Phương Bình</v>
      </c>
      <c r="K9732">
        <f t="array" ref="K9732">MATCH(TRUE,ISNUMBER(SEARCH(J9732,[1]Sheet1!I$2:I$3322)),0)</f>
        <v>3210</v>
      </c>
    </row>
    <row r="9733" spans="1:11" x14ac:dyDescent="0.25">
      <c r="A9733" t="s">
        <v>18506</v>
      </c>
      <c r="B9733" t="s">
        <v>18507</v>
      </c>
      <c r="C9733" t="str">
        <f t="shared" si="456"/>
        <v>Hậu Giang</v>
      </c>
      <c r="D9733" t="s">
        <v>18573</v>
      </c>
      <c r="E9733" t="s">
        <v>18574</v>
      </c>
      <c r="F9733" t="str">
        <f t="shared" si="457"/>
        <v>Phụng Hiệp</v>
      </c>
      <c r="G9733" t="s">
        <v>18590</v>
      </c>
      <c r="H9733" t="s">
        <v>262</v>
      </c>
      <c r="I9733" t="s">
        <v>18591</v>
      </c>
      <c r="J9733" t="str">
        <f t="shared" si="458"/>
        <v>Hiệp Hưng</v>
      </c>
      <c r="K9733">
        <f t="array" ref="K9733">MATCH(TRUE,ISNUMBER(SEARCH(J9733,[1]Sheet1!I$2:I$3322)),0)</f>
        <v>3212</v>
      </c>
    </row>
    <row r="9734" spans="1:11" x14ac:dyDescent="0.25">
      <c r="A9734" t="s">
        <v>18506</v>
      </c>
      <c r="B9734" t="s">
        <v>18507</v>
      </c>
      <c r="C9734" t="str">
        <f t="shared" si="456"/>
        <v>Hậu Giang</v>
      </c>
      <c r="D9734" t="s">
        <v>18573</v>
      </c>
      <c r="E9734" t="s">
        <v>18574</v>
      </c>
      <c r="F9734" t="str">
        <f t="shared" si="457"/>
        <v>Phụng Hiệp</v>
      </c>
      <c r="G9734" t="s">
        <v>18592</v>
      </c>
      <c r="H9734" t="s">
        <v>262</v>
      </c>
      <c r="I9734" t="s">
        <v>18593</v>
      </c>
      <c r="J9734" t="str">
        <f t="shared" si="458"/>
        <v>Tân Phước Hưng</v>
      </c>
      <c r="K9734">
        <f t="array" ref="K9734">MATCH(TRUE,ISNUMBER(SEARCH(J9734,[1]Sheet1!I$2:I$3322)),0)</f>
        <v>3211</v>
      </c>
    </row>
    <row r="9735" spans="1:11" x14ac:dyDescent="0.25">
      <c r="A9735" t="s">
        <v>18506</v>
      </c>
      <c r="B9735" t="s">
        <v>18507</v>
      </c>
      <c r="C9735" t="str">
        <f t="shared" si="456"/>
        <v>Hậu Giang</v>
      </c>
      <c r="D9735" t="s">
        <v>18573</v>
      </c>
      <c r="E9735" t="s">
        <v>18574</v>
      </c>
      <c r="F9735" t="str">
        <f t="shared" si="457"/>
        <v>Phụng Hiệp</v>
      </c>
      <c r="G9735" t="s">
        <v>18594</v>
      </c>
      <c r="H9735" t="s">
        <v>259</v>
      </c>
      <c r="I9735" t="s">
        <v>18595</v>
      </c>
      <c r="J9735" t="str">
        <f t="shared" si="458"/>
        <v>Búng Tàu</v>
      </c>
      <c r="K9735">
        <f t="array" ref="K9735">MATCH(TRUE,ISNUMBER(SEARCH(J9735,[1]Sheet1!I$2:I$3322)),0)</f>
        <v>3211</v>
      </c>
    </row>
    <row r="9736" spans="1:11" x14ac:dyDescent="0.25">
      <c r="A9736" t="s">
        <v>18506</v>
      </c>
      <c r="B9736" t="s">
        <v>18507</v>
      </c>
      <c r="C9736" t="str">
        <f t="shared" si="456"/>
        <v>Hậu Giang</v>
      </c>
      <c r="D9736" t="s">
        <v>18573</v>
      </c>
      <c r="E9736" t="s">
        <v>18574</v>
      </c>
      <c r="F9736" t="str">
        <f t="shared" si="457"/>
        <v>Phụng Hiệp</v>
      </c>
      <c r="G9736" t="s">
        <v>18596</v>
      </c>
      <c r="H9736" t="s">
        <v>262</v>
      </c>
      <c r="I9736" t="s">
        <v>18597</v>
      </c>
      <c r="J9736" t="str">
        <f t="shared" si="458"/>
        <v>Phương Phú</v>
      </c>
      <c r="K9736">
        <f t="array" ref="K9736">MATCH(TRUE,ISNUMBER(SEARCH(J9736,[1]Sheet1!I$2:I$3322)),0)</f>
        <v>3210</v>
      </c>
    </row>
    <row r="9737" spans="1:11" x14ac:dyDescent="0.25">
      <c r="A9737" t="s">
        <v>18506</v>
      </c>
      <c r="B9737" t="s">
        <v>18507</v>
      </c>
      <c r="C9737" t="str">
        <f t="shared" si="456"/>
        <v>Hậu Giang</v>
      </c>
      <c r="D9737" t="s">
        <v>18573</v>
      </c>
      <c r="E9737" t="s">
        <v>18574</v>
      </c>
      <c r="F9737" t="str">
        <f t="shared" si="457"/>
        <v>Phụng Hiệp</v>
      </c>
      <c r="G9737" t="s">
        <v>18598</v>
      </c>
      <c r="H9737" t="s">
        <v>262</v>
      </c>
      <c r="I9737" t="s">
        <v>2248</v>
      </c>
      <c r="J9737" t="str">
        <f t="shared" si="458"/>
        <v>Tân Long</v>
      </c>
      <c r="K9737">
        <f t="array" ref="K9737">MATCH(TRUE,ISNUMBER(SEARCH(J9737,[1]Sheet1!I$2:I$3322)),0)</f>
        <v>713</v>
      </c>
    </row>
    <row r="9738" spans="1:11" x14ac:dyDescent="0.25">
      <c r="A9738" t="s">
        <v>18506</v>
      </c>
      <c r="B9738" t="s">
        <v>18507</v>
      </c>
      <c r="C9738" t="str">
        <f t="shared" si="456"/>
        <v>Hậu Giang</v>
      </c>
      <c r="D9738" t="s">
        <v>18599</v>
      </c>
      <c r="E9738" t="s">
        <v>18600</v>
      </c>
      <c r="F9738" t="str">
        <f t="shared" si="457"/>
        <v>Vị Thuỷ</v>
      </c>
      <c r="G9738" t="s">
        <v>18601</v>
      </c>
      <c r="H9738" t="s">
        <v>259</v>
      </c>
      <c r="I9738" t="s">
        <v>18602</v>
      </c>
      <c r="J9738" t="str">
        <f t="shared" si="458"/>
        <v>Nàng Mau</v>
      </c>
      <c r="K9738">
        <f t="array" ref="K9738">MATCH(TRUE,ISNUMBER(SEARCH(J9738,[1]Sheet1!I$2:I$3322)),0)</f>
        <v>3190</v>
      </c>
    </row>
    <row r="9739" spans="1:11" x14ac:dyDescent="0.25">
      <c r="A9739" t="s">
        <v>18506</v>
      </c>
      <c r="B9739" t="s">
        <v>18507</v>
      </c>
      <c r="C9739" t="str">
        <f t="shared" si="456"/>
        <v>Hậu Giang</v>
      </c>
      <c r="D9739" t="s">
        <v>18599</v>
      </c>
      <c r="E9739" t="s">
        <v>18600</v>
      </c>
      <c r="F9739" t="str">
        <f t="shared" si="457"/>
        <v>Vị Thuỷ</v>
      </c>
      <c r="G9739" t="s">
        <v>18603</v>
      </c>
      <c r="H9739" t="s">
        <v>262</v>
      </c>
      <c r="I9739" t="s">
        <v>18604</v>
      </c>
      <c r="J9739" t="str">
        <f t="shared" si="458"/>
        <v>Vị Trung</v>
      </c>
      <c r="K9739">
        <f t="array" ref="K9739">MATCH(TRUE,ISNUMBER(SEARCH(J9739,[1]Sheet1!I$2:I$3322)),0)</f>
        <v>3190</v>
      </c>
    </row>
    <row r="9740" spans="1:11" x14ac:dyDescent="0.25">
      <c r="A9740" t="s">
        <v>18506</v>
      </c>
      <c r="B9740" t="s">
        <v>18507</v>
      </c>
      <c r="C9740" t="str">
        <f t="shared" si="456"/>
        <v>Hậu Giang</v>
      </c>
      <c r="D9740" t="s">
        <v>18599</v>
      </c>
      <c r="E9740" t="s">
        <v>18600</v>
      </c>
      <c r="F9740" t="str">
        <f t="shared" si="457"/>
        <v>Vị Thuỷ</v>
      </c>
      <c r="G9740" t="s">
        <v>18605</v>
      </c>
      <c r="H9740" t="s">
        <v>262</v>
      </c>
      <c r="I9740" t="s">
        <v>18606</v>
      </c>
      <c r="J9740" t="str">
        <f t="shared" si="458"/>
        <v>Vị Thuỷ</v>
      </c>
      <c r="K9740" t="e">
        <f t="array" ref="K9740">MATCH(TRUE,ISNUMBER(SEARCH(J9740,[1]Sheet1!I$2:I$3322)),0)</f>
        <v>#N/A</v>
      </c>
    </row>
    <row r="9741" spans="1:11" x14ac:dyDescent="0.25">
      <c r="A9741" t="s">
        <v>18506</v>
      </c>
      <c r="B9741" t="s">
        <v>18507</v>
      </c>
      <c r="C9741" t="str">
        <f t="shared" si="456"/>
        <v>Hậu Giang</v>
      </c>
      <c r="D9741" t="s">
        <v>18599</v>
      </c>
      <c r="E9741" t="s">
        <v>18600</v>
      </c>
      <c r="F9741" t="str">
        <f t="shared" si="457"/>
        <v>Vị Thuỷ</v>
      </c>
      <c r="G9741" t="s">
        <v>18607</v>
      </c>
      <c r="H9741" t="s">
        <v>262</v>
      </c>
      <c r="I9741" t="s">
        <v>18608</v>
      </c>
      <c r="J9741" t="str">
        <f t="shared" si="458"/>
        <v>Vị Thắng</v>
      </c>
      <c r="K9741">
        <f t="array" ref="K9741">MATCH(TRUE,ISNUMBER(SEARCH(J9741,[1]Sheet1!I$2:I$3322)),0)</f>
        <v>3190</v>
      </c>
    </row>
    <row r="9742" spans="1:11" x14ac:dyDescent="0.25">
      <c r="A9742" t="s">
        <v>18506</v>
      </c>
      <c r="B9742" t="s">
        <v>18507</v>
      </c>
      <c r="C9742" t="str">
        <f t="shared" si="456"/>
        <v>Hậu Giang</v>
      </c>
      <c r="D9742" t="s">
        <v>18599</v>
      </c>
      <c r="E9742" t="s">
        <v>18600</v>
      </c>
      <c r="F9742" t="str">
        <f t="shared" si="457"/>
        <v>Vị Thuỷ</v>
      </c>
      <c r="G9742" t="s">
        <v>18609</v>
      </c>
      <c r="H9742" t="s">
        <v>262</v>
      </c>
      <c r="I9742" t="s">
        <v>18610</v>
      </c>
      <c r="J9742" t="str">
        <f t="shared" si="458"/>
        <v>Vĩnh Thuận Tây</v>
      </c>
      <c r="K9742">
        <f t="array" ref="K9742">MATCH(TRUE,ISNUMBER(SEARCH(J9742,[1]Sheet1!I$2:I$3322)),0)</f>
        <v>3191</v>
      </c>
    </row>
    <row r="9743" spans="1:11" x14ac:dyDescent="0.25">
      <c r="A9743" t="s">
        <v>18506</v>
      </c>
      <c r="B9743" t="s">
        <v>18507</v>
      </c>
      <c r="C9743" t="str">
        <f t="shared" si="456"/>
        <v>Hậu Giang</v>
      </c>
      <c r="D9743" t="s">
        <v>18599</v>
      </c>
      <c r="E9743" t="s">
        <v>18600</v>
      </c>
      <c r="F9743" t="str">
        <f t="shared" si="457"/>
        <v>Vị Thuỷ</v>
      </c>
      <c r="G9743" t="s">
        <v>18611</v>
      </c>
      <c r="H9743" t="s">
        <v>262</v>
      </c>
      <c r="I9743" t="s">
        <v>4966</v>
      </c>
      <c r="J9743" t="str">
        <f t="shared" si="458"/>
        <v>Vĩnh Trung</v>
      </c>
      <c r="K9743">
        <f t="array" ref="K9743">MATCH(TRUE,ISNUMBER(SEARCH(J9743,[1]Sheet1!I$2:I$3322)),0)</f>
        <v>273</v>
      </c>
    </row>
    <row r="9744" spans="1:11" x14ac:dyDescent="0.25">
      <c r="A9744" t="s">
        <v>18506</v>
      </c>
      <c r="B9744" t="s">
        <v>18507</v>
      </c>
      <c r="C9744" t="str">
        <f t="shared" si="456"/>
        <v>Hậu Giang</v>
      </c>
      <c r="D9744" t="s">
        <v>18599</v>
      </c>
      <c r="E9744" t="s">
        <v>18600</v>
      </c>
      <c r="F9744" t="str">
        <f t="shared" si="457"/>
        <v>Vị Thuỷ</v>
      </c>
      <c r="G9744" t="s">
        <v>18612</v>
      </c>
      <c r="H9744" t="s">
        <v>262</v>
      </c>
      <c r="I9744" t="s">
        <v>18613</v>
      </c>
      <c r="J9744" t="str">
        <f t="shared" si="458"/>
        <v>Vĩnh Tường</v>
      </c>
      <c r="K9744">
        <f t="array" ref="K9744">MATCH(TRUE,ISNUMBER(SEARCH(J9744,[1]Sheet1!I$2:I$3322)),0)</f>
        <v>1146</v>
      </c>
    </row>
    <row r="9745" spans="1:11" x14ac:dyDescent="0.25">
      <c r="A9745" t="s">
        <v>18506</v>
      </c>
      <c r="B9745" t="s">
        <v>18507</v>
      </c>
      <c r="C9745" t="str">
        <f t="shared" si="456"/>
        <v>Hậu Giang</v>
      </c>
      <c r="D9745" t="s">
        <v>18599</v>
      </c>
      <c r="E9745" t="s">
        <v>18600</v>
      </c>
      <c r="F9745" t="str">
        <f t="shared" si="457"/>
        <v>Vị Thuỷ</v>
      </c>
      <c r="G9745" t="s">
        <v>18614</v>
      </c>
      <c r="H9745" t="s">
        <v>262</v>
      </c>
      <c r="I9745" t="s">
        <v>18615</v>
      </c>
      <c r="J9745" t="str">
        <f t="shared" si="458"/>
        <v>Vị Đông</v>
      </c>
      <c r="K9745">
        <f t="array" ref="K9745">MATCH(TRUE,ISNUMBER(SEARCH(J9745,[1]Sheet1!I$2:I$3322)),0)</f>
        <v>3192</v>
      </c>
    </row>
    <row r="9746" spans="1:11" x14ac:dyDescent="0.25">
      <c r="A9746" t="s">
        <v>18506</v>
      </c>
      <c r="B9746" t="s">
        <v>18507</v>
      </c>
      <c r="C9746" t="str">
        <f t="shared" si="456"/>
        <v>Hậu Giang</v>
      </c>
      <c r="D9746" t="s">
        <v>18599</v>
      </c>
      <c r="E9746" t="s">
        <v>18600</v>
      </c>
      <c r="F9746" t="str">
        <f t="shared" si="457"/>
        <v>Vị Thuỷ</v>
      </c>
      <c r="G9746" t="s">
        <v>18616</v>
      </c>
      <c r="H9746" t="s">
        <v>262</v>
      </c>
      <c r="I9746" t="s">
        <v>18617</v>
      </c>
      <c r="J9746" t="str">
        <f t="shared" si="458"/>
        <v>Vị Thanh</v>
      </c>
      <c r="K9746">
        <f t="array" ref="K9746">MATCH(TRUE,ISNUMBER(SEARCH(J9746,[1]Sheet1!I$2:I$3322)),0)</f>
        <v>3192</v>
      </c>
    </row>
    <row r="9747" spans="1:11" x14ac:dyDescent="0.25">
      <c r="A9747" t="s">
        <v>18506</v>
      </c>
      <c r="B9747" t="s">
        <v>18507</v>
      </c>
      <c r="C9747" t="str">
        <f t="shared" si="456"/>
        <v>Hậu Giang</v>
      </c>
      <c r="D9747" t="s">
        <v>18599</v>
      </c>
      <c r="E9747" t="s">
        <v>18600</v>
      </c>
      <c r="F9747" t="str">
        <f t="shared" si="457"/>
        <v>Vị Thuỷ</v>
      </c>
      <c r="G9747" t="s">
        <v>18618</v>
      </c>
      <c r="H9747" t="s">
        <v>262</v>
      </c>
      <c r="I9747" t="s">
        <v>18619</v>
      </c>
      <c r="J9747" t="str">
        <f t="shared" si="458"/>
        <v>Vị Bình</v>
      </c>
      <c r="K9747">
        <f t="array" ref="K9747">MATCH(TRUE,ISNUMBER(SEARCH(J9747,[1]Sheet1!I$2:I$3322)),0)</f>
        <v>3192</v>
      </c>
    </row>
    <row r="9748" spans="1:11" x14ac:dyDescent="0.25">
      <c r="A9748" t="s">
        <v>18506</v>
      </c>
      <c r="B9748" t="s">
        <v>18507</v>
      </c>
      <c r="C9748" t="str">
        <f t="shared" si="456"/>
        <v>Hậu Giang</v>
      </c>
      <c r="D9748" t="s">
        <v>18620</v>
      </c>
      <c r="E9748" t="s">
        <v>18621</v>
      </c>
      <c r="F9748" t="str">
        <f t="shared" si="457"/>
        <v>Long Mỹ</v>
      </c>
      <c r="G9748" t="s">
        <v>18622</v>
      </c>
      <c r="H9748" t="s">
        <v>262</v>
      </c>
      <c r="I9748" t="s">
        <v>18623</v>
      </c>
      <c r="J9748" t="str">
        <f t="shared" si="458"/>
        <v>Thuận Hưng</v>
      </c>
      <c r="K9748">
        <f t="array" ref="K9748">MATCH(TRUE,ISNUMBER(SEARCH(J9748,[1]Sheet1!I$2:I$3322)),0)</f>
        <v>3168</v>
      </c>
    </row>
    <row r="9749" spans="1:11" x14ac:dyDescent="0.25">
      <c r="A9749" t="s">
        <v>18506</v>
      </c>
      <c r="B9749" t="s">
        <v>18507</v>
      </c>
      <c r="C9749" t="str">
        <f t="shared" si="456"/>
        <v>Hậu Giang</v>
      </c>
      <c r="D9749" t="s">
        <v>18620</v>
      </c>
      <c r="E9749" t="s">
        <v>18621</v>
      </c>
      <c r="F9749" t="str">
        <f t="shared" si="457"/>
        <v>Long Mỹ</v>
      </c>
      <c r="G9749" t="s">
        <v>18624</v>
      </c>
      <c r="H9749" t="s">
        <v>262</v>
      </c>
      <c r="I9749" t="s">
        <v>13403</v>
      </c>
      <c r="J9749" t="str">
        <f t="shared" si="458"/>
        <v>Thuận Hòa</v>
      </c>
      <c r="K9749">
        <f t="array" ref="K9749">MATCH(TRUE,ISNUMBER(SEARCH(J9749,[1]Sheet1!I$2:I$3322)),0)</f>
        <v>1821</v>
      </c>
    </row>
    <row r="9750" spans="1:11" x14ac:dyDescent="0.25">
      <c r="A9750" t="s">
        <v>18506</v>
      </c>
      <c r="B9750" t="s">
        <v>18507</v>
      </c>
      <c r="C9750" t="str">
        <f t="shared" si="456"/>
        <v>Hậu Giang</v>
      </c>
      <c r="D9750" t="s">
        <v>18620</v>
      </c>
      <c r="E9750" t="s">
        <v>18621</v>
      </c>
      <c r="F9750" t="str">
        <f t="shared" si="457"/>
        <v>Long Mỹ</v>
      </c>
      <c r="G9750" t="s">
        <v>18625</v>
      </c>
      <c r="H9750" t="s">
        <v>262</v>
      </c>
      <c r="I9750" t="s">
        <v>18626</v>
      </c>
      <c r="J9750" t="str">
        <f t="shared" si="458"/>
        <v>Vĩnh Thuận Đông</v>
      </c>
      <c r="K9750">
        <f t="array" ref="K9750">MATCH(TRUE,ISNUMBER(SEARCH(J9750,[1]Sheet1!I$2:I$3322)),0)</f>
        <v>3191</v>
      </c>
    </row>
    <row r="9751" spans="1:11" x14ac:dyDescent="0.25">
      <c r="A9751" t="s">
        <v>18506</v>
      </c>
      <c r="B9751" t="s">
        <v>18507</v>
      </c>
      <c r="C9751" t="str">
        <f t="shared" si="456"/>
        <v>Hậu Giang</v>
      </c>
      <c r="D9751" t="s">
        <v>18620</v>
      </c>
      <c r="E9751" t="s">
        <v>18621</v>
      </c>
      <c r="F9751" t="str">
        <f t="shared" si="457"/>
        <v>Long Mỹ</v>
      </c>
      <c r="G9751" t="s">
        <v>18627</v>
      </c>
      <c r="H9751" t="s">
        <v>259</v>
      </c>
      <c r="I9751" t="s">
        <v>18628</v>
      </c>
      <c r="J9751" t="str">
        <f t="shared" si="458"/>
        <v>Vĩnh Viễn</v>
      </c>
      <c r="K9751">
        <f t="array" ref="K9751">MATCH(TRUE,ISNUMBER(SEARCH(J9751,[1]Sheet1!I$2:I$3322)),0)</f>
        <v>3194</v>
      </c>
    </row>
    <row r="9752" spans="1:11" x14ac:dyDescent="0.25">
      <c r="A9752" t="s">
        <v>18506</v>
      </c>
      <c r="B9752" t="s">
        <v>18507</v>
      </c>
      <c r="C9752" t="str">
        <f t="shared" si="456"/>
        <v>Hậu Giang</v>
      </c>
      <c r="D9752" t="s">
        <v>18620</v>
      </c>
      <c r="E9752" t="s">
        <v>18621</v>
      </c>
      <c r="F9752" t="str">
        <f t="shared" si="457"/>
        <v>Long Mỹ</v>
      </c>
      <c r="G9752" t="s">
        <v>18629</v>
      </c>
      <c r="H9752" t="s">
        <v>262</v>
      </c>
      <c r="I9752" t="s">
        <v>18630</v>
      </c>
      <c r="J9752" t="str">
        <f t="shared" si="458"/>
        <v>Vĩnh Viễn A</v>
      </c>
      <c r="K9752">
        <f t="array" ref="K9752">MATCH(TRUE,ISNUMBER(SEARCH(J9752,[1]Sheet1!I$2:I$3322)),0)</f>
        <v>3194</v>
      </c>
    </row>
    <row r="9753" spans="1:11" x14ac:dyDescent="0.25">
      <c r="A9753" t="s">
        <v>18506</v>
      </c>
      <c r="B9753" t="s">
        <v>18507</v>
      </c>
      <c r="C9753" t="str">
        <f t="shared" si="456"/>
        <v>Hậu Giang</v>
      </c>
      <c r="D9753" t="s">
        <v>18620</v>
      </c>
      <c r="E9753" t="s">
        <v>18621</v>
      </c>
      <c r="F9753" t="str">
        <f t="shared" si="457"/>
        <v>Long Mỹ</v>
      </c>
      <c r="G9753" t="s">
        <v>18631</v>
      </c>
      <c r="H9753" t="s">
        <v>262</v>
      </c>
      <c r="I9753" t="s">
        <v>18632</v>
      </c>
      <c r="J9753" t="str">
        <f t="shared" si="458"/>
        <v>Lương Tâm</v>
      </c>
      <c r="K9753">
        <f t="array" ref="K9753">MATCH(TRUE,ISNUMBER(SEARCH(J9753,[1]Sheet1!I$2:I$3322)),0)</f>
        <v>3196</v>
      </c>
    </row>
    <row r="9754" spans="1:11" x14ac:dyDescent="0.25">
      <c r="A9754" t="s">
        <v>18506</v>
      </c>
      <c r="B9754" t="s">
        <v>18507</v>
      </c>
      <c r="C9754" t="str">
        <f t="shared" si="456"/>
        <v>Hậu Giang</v>
      </c>
      <c r="D9754" t="s">
        <v>18620</v>
      </c>
      <c r="E9754" t="s">
        <v>18621</v>
      </c>
      <c r="F9754" t="str">
        <f t="shared" si="457"/>
        <v>Long Mỹ</v>
      </c>
      <c r="G9754" t="s">
        <v>18633</v>
      </c>
      <c r="H9754" t="s">
        <v>262</v>
      </c>
      <c r="I9754" t="s">
        <v>18634</v>
      </c>
      <c r="J9754" t="str">
        <f t="shared" si="458"/>
        <v>Lương Nghĩa</v>
      </c>
      <c r="K9754">
        <f t="array" ref="K9754">MATCH(TRUE,ISNUMBER(SEARCH(J9754,[1]Sheet1!I$2:I$3322)),0)</f>
        <v>3196</v>
      </c>
    </row>
    <row r="9755" spans="1:11" x14ac:dyDescent="0.25">
      <c r="A9755" t="s">
        <v>18506</v>
      </c>
      <c r="B9755" t="s">
        <v>18507</v>
      </c>
      <c r="C9755" t="str">
        <f t="shared" si="456"/>
        <v>Hậu Giang</v>
      </c>
      <c r="D9755" t="s">
        <v>18620</v>
      </c>
      <c r="E9755" t="s">
        <v>18621</v>
      </c>
      <c r="F9755" t="str">
        <f t="shared" si="457"/>
        <v>Long Mỹ</v>
      </c>
      <c r="G9755" t="s">
        <v>18635</v>
      </c>
      <c r="H9755" t="s">
        <v>262</v>
      </c>
      <c r="I9755" t="s">
        <v>18636</v>
      </c>
      <c r="J9755" t="str">
        <f t="shared" si="458"/>
        <v>Xà Phiên</v>
      </c>
      <c r="K9755">
        <f t="array" ref="K9755">MATCH(TRUE,ISNUMBER(SEARCH(J9755,[1]Sheet1!I$2:I$3322)),0)</f>
        <v>3195</v>
      </c>
    </row>
    <row r="9756" spans="1:11" x14ac:dyDescent="0.25">
      <c r="A9756" t="s">
        <v>18506</v>
      </c>
      <c r="B9756" t="s">
        <v>18507</v>
      </c>
      <c r="C9756" t="str">
        <f t="shared" si="456"/>
        <v>Hậu Giang</v>
      </c>
      <c r="D9756" t="s">
        <v>18637</v>
      </c>
      <c r="E9756" t="s">
        <v>18638</v>
      </c>
      <c r="F9756" t="str">
        <f t="shared" si="457"/>
        <v>Long Mỹ</v>
      </c>
      <c r="G9756" t="s">
        <v>18639</v>
      </c>
      <c r="H9756" t="s">
        <v>12</v>
      </c>
      <c r="I9756" t="s">
        <v>11268</v>
      </c>
      <c r="J9756" t="str">
        <f t="shared" si="458"/>
        <v>Thuận An</v>
      </c>
      <c r="K9756">
        <f t="array" ref="K9756">MATCH(TRUE,ISNUMBER(SEARCH(J9756,[1]Sheet1!I$2:I$3322)),0)</f>
        <v>112</v>
      </c>
    </row>
    <row r="9757" spans="1:11" x14ac:dyDescent="0.25">
      <c r="A9757" t="s">
        <v>18506</v>
      </c>
      <c r="B9757" t="s">
        <v>18507</v>
      </c>
      <c r="C9757" t="str">
        <f t="shared" si="456"/>
        <v>Hậu Giang</v>
      </c>
      <c r="D9757" t="s">
        <v>18637</v>
      </c>
      <c r="E9757" t="s">
        <v>18638</v>
      </c>
      <c r="F9757" t="str">
        <f t="shared" si="457"/>
        <v>Long Mỹ</v>
      </c>
      <c r="G9757" t="s">
        <v>18640</v>
      </c>
      <c r="H9757" t="s">
        <v>12</v>
      </c>
      <c r="I9757" t="s">
        <v>18641</v>
      </c>
      <c r="J9757" t="str">
        <f t="shared" si="458"/>
        <v>Trà Lồng</v>
      </c>
      <c r="K9757">
        <f t="array" ref="K9757">MATCH(TRUE,ISNUMBER(SEARCH(J9757,[1]Sheet1!I$2:I$3322)),0)</f>
        <v>3199</v>
      </c>
    </row>
    <row r="9758" spans="1:11" x14ac:dyDescent="0.25">
      <c r="A9758" t="s">
        <v>18506</v>
      </c>
      <c r="B9758" t="s">
        <v>18507</v>
      </c>
      <c r="C9758" t="str">
        <f t="shared" si="456"/>
        <v>Hậu Giang</v>
      </c>
      <c r="D9758" t="s">
        <v>18637</v>
      </c>
      <c r="E9758" t="s">
        <v>18638</v>
      </c>
      <c r="F9758" t="str">
        <f t="shared" si="457"/>
        <v>Long Mỹ</v>
      </c>
      <c r="G9758" t="s">
        <v>18642</v>
      </c>
      <c r="H9758" t="s">
        <v>12</v>
      </c>
      <c r="I9758" t="s">
        <v>18643</v>
      </c>
      <c r="J9758" t="str">
        <f t="shared" si="458"/>
        <v>Bình Thạnh</v>
      </c>
      <c r="K9758">
        <f t="array" ref="K9758">MATCH(TRUE,ISNUMBER(SEARCH(J9758,[1]Sheet1!I$2:I$3322)),0)</f>
        <v>1958</v>
      </c>
    </row>
    <row r="9759" spans="1:11" x14ac:dyDescent="0.25">
      <c r="A9759" t="s">
        <v>18506</v>
      </c>
      <c r="B9759" t="s">
        <v>18507</v>
      </c>
      <c r="C9759" t="str">
        <f t="shared" si="456"/>
        <v>Hậu Giang</v>
      </c>
      <c r="D9759" t="s">
        <v>18637</v>
      </c>
      <c r="E9759" t="s">
        <v>18638</v>
      </c>
      <c r="F9759" t="str">
        <f t="shared" si="457"/>
        <v>Long Mỹ</v>
      </c>
      <c r="G9759" t="s">
        <v>18644</v>
      </c>
      <c r="H9759" t="s">
        <v>262</v>
      </c>
      <c r="I9759" t="s">
        <v>15133</v>
      </c>
      <c r="J9759" t="str">
        <f t="shared" si="458"/>
        <v>Long Bình</v>
      </c>
      <c r="K9759">
        <f t="array" ref="K9759">MATCH(TRUE,ISNUMBER(SEARCH(J9759,[1]Sheet1!I$2:I$3322)),0)</f>
        <v>2567</v>
      </c>
    </row>
    <row r="9760" spans="1:11" x14ac:dyDescent="0.25">
      <c r="A9760" t="s">
        <v>18506</v>
      </c>
      <c r="B9760" t="s">
        <v>18507</v>
      </c>
      <c r="C9760" t="str">
        <f t="shared" si="456"/>
        <v>Hậu Giang</v>
      </c>
      <c r="D9760" t="s">
        <v>18637</v>
      </c>
      <c r="E9760" t="s">
        <v>18638</v>
      </c>
      <c r="F9760" t="str">
        <f t="shared" si="457"/>
        <v>Long Mỹ</v>
      </c>
      <c r="G9760" t="s">
        <v>18645</v>
      </c>
      <c r="H9760" t="s">
        <v>12</v>
      </c>
      <c r="I9760" t="s">
        <v>18646</v>
      </c>
      <c r="J9760" t="str">
        <f t="shared" si="458"/>
        <v>Vĩnh Tường</v>
      </c>
      <c r="K9760">
        <f t="array" ref="K9760">MATCH(TRUE,ISNUMBER(SEARCH(J9760,[1]Sheet1!I$2:I$3322)),0)</f>
        <v>1146</v>
      </c>
    </row>
    <row r="9761" spans="1:11" x14ac:dyDescent="0.25">
      <c r="A9761" t="s">
        <v>18506</v>
      </c>
      <c r="B9761" t="s">
        <v>18507</v>
      </c>
      <c r="C9761" t="str">
        <f t="shared" si="456"/>
        <v>Hậu Giang</v>
      </c>
      <c r="D9761" t="s">
        <v>18637</v>
      </c>
      <c r="E9761" t="s">
        <v>18638</v>
      </c>
      <c r="F9761" t="str">
        <f t="shared" si="457"/>
        <v>Long Mỹ</v>
      </c>
      <c r="G9761" t="s">
        <v>18647</v>
      </c>
      <c r="H9761" t="s">
        <v>262</v>
      </c>
      <c r="I9761" t="s">
        <v>18648</v>
      </c>
      <c r="J9761" t="str">
        <f t="shared" si="458"/>
        <v>Long Trị</v>
      </c>
      <c r="K9761">
        <f t="array" ref="K9761">MATCH(TRUE,ISNUMBER(SEARCH(J9761,[1]Sheet1!I$2:I$3322)),0)</f>
        <v>3198</v>
      </c>
    </row>
    <row r="9762" spans="1:11" x14ac:dyDescent="0.25">
      <c r="A9762" t="s">
        <v>18506</v>
      </c>
      <c r="B9762" t="s">
        <v>18507</v>
      </c>
      <c r="C9762" t="str">
        <f t="shared" si="456"/>
        <v>Hậu Giang</v>
      </c>
      <c r="D9762" t="s">
        <v>18637</v>
      </c>
      <c r="E9762" t="s">
        <v>18638</v>
      </c>
      <c r="F9762" t="str">
        <f t="shared" si="457"/>
        <v>Long Mỹ</v>
      </c>
      <c r="G9762" t="s">
        <v>18649</v>
      </c>
      <c r="H9762" t="s">
        <v>262</v>
      </c>
      <c r="I9762" t="s">
        <v>18650</v>
      </c>
      <c r="J9762" t="str">
        <f t="shared" si="458"/>
        <v>Long Trị A</v>
      </c>
      <c r="K9762">
        <f t="array" ref="K9762">MATCH(TRUE,ISNUMBER(SEARCH(J9762,[1]Sheet1!I$2:I$3322)),0)</f>
        <v>3198</v>
      </c>
    </row>
    <row r="9763" spans="1:11" x14ac:dyDescent="0.25">
      <c r="A9763" t="s">
        <v>18506</v>
      </c>
      <c r="B9763" t="s">
        <v>18507</v>
      </c>
      <c r="C9763" t="str">
        <f t="shared" si="456"/>
        <v>Hậu Giang</v>
      </c>
      <c r="D9763" t="s">
        <v>18637</v>
      </c>
      <c r="E9763" t="s">
        <v>18638</v>
      </c>
      <c r="F9763" t="str">
        <f t="shared" si="457"/>
        <v>Long Mỹ</v>
      </c>
      <c r="G9763" t="s">
        <v>18651</v>
      </c>
      <c r="H9763" t="s">
        <v>262</v>
      </c>
      <c r="I9763" t="s">
        <v>17531</v>
      </c>
      <c r="J9763" t="str">
        <f t="shared" si="458"/>
        <v>Long Phú</v>
      </c>
      <c r="K9763">
        <f t="array" ref="K9763">MATCH(TRUE,ISNUMBER(SEARCH(J9763,[1]Sheet1!I$2:I$3322)),0)</f>
        <v>2835</v>
      </c>
    </row>
    <row r="9764" spans="1:11" x14ac:dyDescent="0.25">
      <c r="A9764" t="s">
        <v>18506</v>
      </c>
      <c r="B9764" t="s">
        <v>18507</v>
      </c>
      <c r="C9764" t="str">
        <f t="shared" si="456"/>
        <v>Hậu Giang</v>
      </c>
      <c r="D9764" t="s">
        <v>18637</v>
      </c>
      <c r="E9764" t="s">
        <v>18638</v>
      </c>
      <c r="F9764" t="str">
        <f t="shared" si="457"/>
        <v>Long Mỹ</v>
      </c>
      <c r="G9764" t="s">
        <v>18652</v>
      </c>
      <c r="H9764" t="s">
        <v>262</v>
      </c>
      <c r="I9764" t="s">
        <v>6181</v>
      </c>
      <c r="J9764" t="str">
        <f t="shared" si="458"/>
        <v>Tân Phú</v>
      </c>
      <c r="K9764">
        <f t="array" ref="K9764">MATCH(TRUE,ISNUMBER(SEARCH(J9764,[1]Sheet1!I$2:I$3322)),0)</f>
        <v>925</v>
      </c>
    </row>
    <row r="9765" spans="1:11" x14ac:dyDescent="0.25">
      <c r="A9765" t="s">
        <v>18653</v>
      </c>
      <c r="B9765" t="s">
        <v>18654</v>
      </c>
      <c r="C9765" t="str">
        <f t="shared" si="456"/>
        <v>Sóc Trăng</v>
      </c>
      <c r="D9765" t="s">
        <v>18655</v>
      </c>
      <c r="E9765" t="s">
        <v>18656</v>
      </c>
      <c r="F9765" t="str">
        <f t="shared" si="457"/>
        <v>Sóc Trăng</v>
      </c>
      <c r="G9765" t="s">
        <v>18657</v>
      </c>
      <c r="H9765" t="s">
        <v>12</v>
      </c>
      <c r="I9765" t="s">
        <v>11018</v>
      </c>
      <c r="J9765" t="str">
        <f t="shared" si="458"/>
        <v>5</v>
      </c>
      <c r="K9765">
        <f t="array" ref="K9765">MATCH(TRUE,ISNUMBER(SEARCH(J9765,[1]Sheet1!I$2:I$3322)),0)</f>
        <v>1776</v>
      </c>
    </row>
    <row r="9766" spans="1:11" x14ac:dyDescent="0.25">
      <c r="A9766" t="s">
        <v>18653</v>
      </c>
      <c r="B9766" t="s">
        <v>18654</v>
      </c>
      <c r="C9766" t="str">
        <f t="shared" si="456"/>
        <v>Sóc Trăng</v>
      </c>
      <c r="D9766" t="s">
        <v>18655</v>
      </c>
      <c r="E9766" t="s">
        <v>18656</v>
      </c>
      <c r="F9766" t="str">
        <f t="shared" si="457"/>
        <v>Sóc Trăng</v>
      </c>
      <c r="G9766" t="s">
        <v>18658</v>
      </c>
      <c r="H9766" t="s">
        <v>12</v>
      </c>
      <c r="I9766" t="s">
        <v>12717</v>
      </c>
      <c r="J9766" t="str">
        <f t="shared" si="458"/>
        <v>7</v>
      </c>
      <c r="K9766">
        <f t="array" ref="K9766">MATCH(TRUE,ISNUMBER(SEARCH(J9766,[1]Sheet1!I$2:I$3322)),0)</f>
        <v>2310</v>
      </c>
    </row>
    <row r="9767" spans="1:11" x14ac:dyDescent="0.25">
      <c r="A9767" t="s">
        <v>18653</v>
      </c>
      <c r="B9767" t="s">
        <v>18654</v>
      </c>
      <c r="C9767" t="str">
        <f t="shared" si="456"/>
        <v>Sóc Trăng</v>
      </c>
      <c r="D9767" t="s">
        <v>18655</v>
      </c>
      <c r="E9767" t="s">
        <v>18656</v>
      </c>
      <c r="F9767" t="str">
        <f t="shared" si="457"/>
        <v>Sóc Trăng</v>
      </c>
      <c r="G9767" t="s">
        <v>18659</v>
      </c>
      <c r="H9767" t="s">
        <v>12</v>
      </c>
      <c r="I9767" t="s">
        <v>14697</v>
      </c>
      <c r="J9767" t="str">
        <f t="shared" si="458"/>
        <v>8</v>
      </c>
      <c r="K9767">
        <f t="array" ref="K9767">MATCH(TRUE,ISNUMBER(SEARCH(J9767,[1]Sheet1!I$2:I$3322)),0)</f>
        <v>2346</v>
      </c>
    </row>
    <row r="9768" spans="1:11" x14ac:dyDescent="0.25">
      <c r="A9768" t="s">
        <v>18653</v>
      </c>
      <c r="B9768" t="s">
        <v>18654</v>
      </c>
      <c r="C9768" t="str">
        <f t="shared" si="456"/>
        <v>Sóc Trăng</v>
      </c>
      <c r="D9768" t="s">
        <v>18655</v>
      </c>
      <c r="E9768" t="s">
        <v>18656</v>
      </c>
      <c r="F9768" t="str">
        <f t="shared" si="457"/>
        <v>Sóc Trăng</v>
      </c>
      <c r="G9768" t="s">
        <v>18660</v>
      </c>
      <c r="H9768" t="s">
        <v>12</v>
      </c>
      <c r="I9768" t="s">
        <v>14704</v>
      </c>
      <c r="J9768" t="str">
        <f t="shared" si="458"/>
        <v>6</v>
      </c>
      <c r="K9768">
        <f t="array" ref="K9768">MATCH(TRUE,ISNUMBER(SEARCH(J9768,[1]Sheet1!I$2:I$3322)),0)</f>
        <v>2345</v>
      </c>
    </row>
    <row r="9769" spans="1:11" x14ac:dyDescent="0.25">
      <c r="A9769" t="s">
        <v>18653</v>
      </c>
      <c r="B9769" t="s">
        <v>18654</v>
      </c>
      <c r="C9769" t="str">
        <f t="shared" si="456"/>
        <v>Sóc Trăng</v>
      </c>
      <c r="D9769" t="s">
        <v>18655</v>
      </c>
      <c r="E9769" t="s">
        <v>18656</v>
      </c>
      <c r="F9769" t="str">
        <f t="shared" si="457"/>
        <v>Sóc Trăng</v>
      </c>
      <c r="G9769" t="s">
        <v>18661</v>
      </c>
      <c r="H9769" t="s">
        <v>12</v>
      </c>
      <c r="I9769" t="s">
        <v>11014</v>
      </c>
      <c r="J9769" t="str">
        <f t="shared" si="458"/>
        <v>2</v>
      </c>
      <c r="K9769">
        <f t="array" ref="K9769">MATCH(TRUE,ISNUMBER(SEARCH(J9769,[1]Sheet1!I$2:I$3322)),0)</f>
        <v>25</v>
      </c>
    </row>
    <row r="9770" spans="1:11" x14ac:dyDescent="0.25">
      <c r="A9770" t="s">
        <v>18653</v>
      </c>
      <c r="B9770" t="s">
        <v>18654</v>
      </c>
      <c r="C9770" t="str">
        <f t="shared" si="456"/>
        <v>Sóc Trăng</v>
      </c>
      <c r="D9770" t="s">
        <v>18655</v>
      </c>
      <c r="E9770" t="s">
        <v>18656</v>
      </c>
      <c r="F9770" t="str">
        <f t="shared" si="457"/>
        <v>Sóc Trăng</v>
      </c>
      <c r="G9770" t="s">
        <v>18662</v>
      </c>
      <c r="H9770" t="s">
        <v>12</v>
      </c>
      <c r="I9770" t="s">
        <v>11016</v>
      </c>
      <c r="J9770" t="str">
        <f t="shared" si="458"/>
        <v>4</v>
      </c>
      <c r="K9770">
        <f t="array" ref="K9770">MATCH(TRUE,ISNUMBER(SEARCH(J9770,[1]Sheet1!I$2:I$3322)),0)</f>
        <v>1775</v>
      </c>
    </row>
    <row r="9771" spans="1:11" x14ac:dyDescent="0.25">
      <c r="A9771" t="s">
        <v>18653</v>
      </c>
      <c r="B9771" t="s">
        <v>18654</v>
      </c>
      <c r="C9771" t="str">
        <f t="shared" si="456"/>
        <v>Sóc Trăng</v>
      </c>
      <c r="D9771" t="s">
        <v>18655</v>
      </c>
      <c r="E9771" t="s">
        <v>18656</v>
      </c>
      <c r="F9771" t="str">
        <f t="shared" si="457"/>
        <v>Sóc Trăng</v>
      </c>
      <c r="G9771" t="s">
        <v>18663</v>
      </c>
      <c r="H9771" t="s">
        <v>12</v>
      </c>
      <c r="I9771" t="s">
        <v>11022</v>
      </c>
      <c r="J9771" t="str">
        <f t="shared" si="458"/>
        <v>3</v>
      </c>
      <c r="K9771">
        <f t="array" ref="K9771">MATCH(TRUE,ISNUMBER(SEARCH(J9771,[1]Sheet1!I$2:I$3322)),0)</f>
        <v>1775</v>
      </c>
    </row>
    <row r="9772" spans="1:11" x14ac:dyDescent="0.25">
      <c r="A9772" t="s">
        <v>18653</v>
      </c>
      <c r="B9772" t="s">
        <v>18654</v>
      </c>
      <c r="C9772" t="str">
        <f t="shared" si="456"/>
        <v>Sóc Trăng</v>
      </c>
      <c r="D9772" t="s">
        <v>18655</v>
      </c>
      <c r="E9772" t="s">
        <v>18656</v>
      </c>
      <c r="F9772" t="str">
        <f t="shared" si="457"/>
        <v>Sóc Trăng</v>
      </c>
      <c r="G9772" t="s">
        <v>18664</v>
      </c>
      <c r="H9772" t="s">
        <v>12</v>
      </c>
      <c r="I9772" t="s">
        <v>11008</v>
      </c>
      <c r="J9772" t="str">
        <f t="shared" si="458"/>
        <v>1</v>
      </c>
      <c r="K9772">
        <f t="array" ref="K9772">MATCH(TRUE,ISNUMBER(SEARCH(J9772,[1]Sheet1!I$2:I$3322)),0)</f>
        <v>25</v>
      </c>
    </row>
    <row r="9773" spans="1:11" x14ac:dyDescent="0.25">
      <c r="A9773" t="s">
        <v>18653</v>
      </c>
      <c r="B9773" t="s">
        <v>18654</v>
      </c>
      <c r="C9773" t="str">
        <f t="shared" si="456"/>
        <v>Sóc Trăng</v>
      </c>
      <c r="D9773" t="s">
        <v>18655</v>
      </c>
      <c r="E9773" t="s">
        <v>18656</v>
      </c>
      <c r="F9773" t="str">
        <f t="shared" si="457"/>
        <v>Sóc Trăng</v>
      </c>
      <c r="G9773" t="s">
        <v>18665</v>
      </c>
      <c r="H9773" t="s">
        <v>12</v>
      </c>
      <c r="I9773" t="s">
        <v>14708</v>
      </c>
      <c r="J9773" t="str">
        <f t="shared" si="458"/>
        <v>10</v>
      </c>
      <c r="K9773">
        <f t="array" ref="K9773">MATCH(TRUE,ISNUMBER(SEARCH(J9773,[1]Sheet1!I$2:I$3322)),0)</f>
        <v>2344</v>
      </c>
    </row>
    <row r="9774" spans="1:11" x14ac:dyDescent="0.25">
      <c r="A9774" t="s">
        <v>18653</v>
      </c>
      <c r="B9774" t="s">
        <v>18654</v>
      </c>
      <c r="C9774" t="str">
        <f t="shared" si="456"/>
        <v>Sóc Trăng</v>
      </c>
      <c r="D9774" t="s">
        <v>18666</v>
      </c>
      <c r="E9774" t="s">
        <v>15224</v>
      </c>
      <c r="F9774" t="str">
        <f t="shared" si="457"/>
        <v>Châu Thành</v>
      </c>
      <c r="G9774" t="s">
        <v>18667</v>
      </c>
      <c r="H9774" t="s">
        <v>259</v>
      </c>
      <c r="I9774" t="s">
        <v>15226</v>
      </c>
      <c r="J9774" t="str">
        <f t="shared" si="458"/>
        <v>Châu Thành</v>
      </c>
      <c r="K9774">
        <f t="array" ref="K9774">MATCH(TRUE,ISNUMBER(SEARCH(J9774,[1]Sheet1!I$2:I$3322)),0)</f>
        <v>1611</v>
      </c>
    </row>
    <row r="9775" spans="1:11" x14ac:dyDescent="0.25">
      <c r="A9775" t="s">
        <v>18653</v>
      </c>
      <c r="B9775" t="s">
        <v>18654</v>
      </c>
      <c r="C9775" t="str">
        <f t="shared" si="456"/>
        <v>Sóc Trăng</v>
      </c>
      <c r="D9775" t="s">
        <v>18666</v>
      </c>
      <c r="E9775" t="s">
        <v>15224</v>
      </c>
      <c r="F9775" t="str">
        <f t="shared" si="457"/>
        <v>Châu Thành</v>
      </c>
      <c r="G9775" t="s">
        <v>18668</v>
      </c>
      <c r="H9775" t="s">
        <v>262</v>
      </c>
      <c r="I9775" t="s">
        <v>18669</v>
      </c>
      <c r="J9775" t="str">
        <f t="shared" si="458"/>
        <v>Hồ Đắc Kiện</v>
      </c>
      <c r="K9775">
        <f t="array" ref="K9775">MATCH(TRUE,ISNUMBER(SEARCH(J9775,[1]Sheet1!I$2:I$3322)),0)</f>
        <v>3235</v>
      </c>
    </row>
    <row r="9776" spans="1:11" x14ac:dyDescent="0.25">
      <c r="A9776" t="s">
        <v>18653</v>
      </c>
      <c r="B9776" t="s">
        <v>18654</v>
      </c>
      <c r="C9776" t="str">
        <f t="shared" si="456"/>
        <v>Sóc Trăng</v>
      </c>
      <c r="D9776" t="s">
        <v>18666</v>
      </c>
      <c r="E9776" t="s">
        <v>15224</v>
      </c>
      <c r="F9776" t="str">
        <f t="shared" si="457"/>
        <v>Châu Thành</v>
      </c>
      <c r="G9776" t="s">
        <v>18670</v>
      </c>
      <c r="H9776" t="s">
        <v>262</v>
      </c>
      <c r="I9776" t="s">
        <v>18671</v>
      </c>
      <c r="J9776" t="str">
        <f t="shared" si="458"/>
        <v>Phú Tâm</v>
      </c>
      <c r="K9776">
        <f t="array" ref="K9776">MATCH(TRUE,ISNUMBER(SEARCH(J9776,[1]Sheet1!I$2:I$3322)),0)</f>
        <v>3232</v>
      </c>
    </row>
    <row r="9777" spans="1:11" x14ac:dyDescent="0.25">
      <c r="A9777" t="s">
        <v>18653</v>
      </c>
      <c r="B9777" t="s">
        <v>18654</v>
      </c>
      <c r="C9777" t="str">
        <f t="shared" si="456"/>
        <v>Sóc Trăng</v>
      </c>
      <c r="D9777" t="s">
        <v>18666</v>
      </c>
      <c r="E9777" t="s">
        <v>15224</v>
      </c>
      <c r="F9777" t="str">
        <f t="shared" si="457"/>
        <v>Châu Thành</v>
      </c>
      <c r="G9777" t="s">
        <v>18672</v>
      </c>
      <c r="H9777" t="s">
        <v>262</v>
      </c>
      <c r="I9777" t="s">
        <v>13403</v>
      </c>
      <c r="J9777" t="str">
        <f t="shared" si="458"/>
        <v>Thuận Hòa</v>
      </c>
      <c r="K9777">
        <f t="array" ref="K9777">MATCH(TRUE,ISNUMBER(SEARCH(J9777,[1]Sheet1!I$2:I$3322)),0)</f>
        <v>1821</v>
      </c>
    </row>
    <row r="9778" spans="1:11" x14ac:dyDescent="0.25">
      <c r="A9778" t="s">
        <v>18653</v>
      </c>
      <c r="B9778" t="s">
        <v>18654</v>
      </c>
      <c r="C9778" t="str">
        <f t="shared" si="456"/>
        <v>Sóc Trăng</v>
      </c>
      <c r="D9778" t="s">
        <v>18666</v>
      </c>
      <c r="E9778" t="s">
        <v>15224</v>
      </c>
      <c r="F9778" t="str">
        <f t="shared" si="457"/>
        <v>Châu Thành</v>
      </c>
      <c r="G9778" t="s">
        <v>18673</v>
      </c>
      <c r="H9778" t="s">
        <v>262</v>
      </c>
      <c r="I9778" t="s">
        <v>15619</v>
      </c>
      <c r="J9778" t="str">
        <f t="shared" si="458"/>
        <v>Phú Tân</v>
      </c>
      <c r="K9778">
        <f t="array" ref="K9778">MATCH(TRUE,ISNUMBER(SEARCH(J9778,[1]Sheet1!I$2:I$3322)),0)</f>
        <v>2605</v>
      </c>
    </row>
    <row r="9779" spans="1:11" x14ac:dyDescent="0.25">
      <c r="A9779" t="s">
        <v>18653</v>
      </c>
      <c r="B9779" t="s">
        <v>18654</v>
      </c>
      <c r="C9779" t="str">
        <f t="shared" si="456"/>
        <v>Sóc Trăng</v>
      </c>
      <c r="D9779" t="s">
        <v>18666</v>
      </c>
      <c r="E9779" t="s">
        <v>15224</v>
      </c>
      <c r="F9779" t="str">
        <f t="shared" si="457"/>
        <v>Châu Thành</v>
      </c>
      <c r="G9779" t="s">
        <v>18674</v>
      </c>
      <c r="H9779" t="s">
        <v>262</v>
      </c>
      <c r="I9779" t="s">
        <v>18675</v>
      </c>
      <c r="J9779" t="str">
        <f t="shared" si="458"/>
        <v>Thiện Mỹ</v>
      </c>
      <c r="K9779">
        <f t="array" ref="K9779">MATCH(TRUE,ISNUMBER(SEARCH(J9779,[1]Sheet1!I$2:I$3322)),0)</f>
        <v>3235</v>
      </c>
    </row>
    <row r="9780" spans="1:11" x14ac:dyDescent="0.25">
      <c r="A9780" t="s">
        <v>18653</v>
      </c>
      <c r="B9780" t="s">
        <v>18654</v>
      </c>
      <c r="C9780" t="str">
        <f t="shared" si="456"/>
        <v>Sóc Trăng</v>
      </c>
      <c r="D9780" t="s">
        <v>18666</v>
      </c>
      <c r="E9780" t="s">
        <v>15224</v>
      </c>
      <c r="F9780" t="str">
        <f t="shared" si="457"/>
        <v>Châu Thành</v>
      </c>
      <c r="G9780" t="s">
        <v>18676</v>
      </c>
      <c r="H9780" t="s">
        <v>262</v>
      </c>
      <c r="I9780" t="s">
        <v>7470</v>
      </c>
      <c r="J9780" t="str">
        <f t="shared" si="458"/>
        <v>An Hiệp</v>
      </c>
      <c r="K9780">
        <f t="array" ref="K9780">MATCH(TRUE,ISNUMBER(SEARCH(J9780,[1]Sheet1!I$2:I$3322)),0)</f>
        <v>463</v>
      </c>
    </row>
    <row r="9781" spans="1:11" x14ac:dyDescent="0.25">
      <c r="A9781" t="s">
        <v>18653</v>
      </c>
      <c r="B9781" t="s">
        <v>18654</v>
      </c>
      <c r="C9781" t="str">
        <f t="shared" si="456"/>
        <v>Sóc Trăng</v>
      </c>
      <c r="D9781" t="s">
        <v>18666</v>
      </c>
      <c r="E9781" t="s">
        <v>15224</v>
      </c>
      <c r="F9781" t="str">
        <f t="shared" si="457"/>
        <v>Châu Thành</v>
      </c>
      <c r="G9781" t="s">
        <v>18677</v>
      </c>
      <c r="H9781" t="s">
        <v>262</v>
      </c>
      <c r="I9781" t="s">
        <v>7485</v>
      </c>
      <c r="J9781" t="str">
        <f t="shared" si="458"/>
        <v>An Ninh</v>
      </c>
      <c r="K9781">
        <f t="array" ref="K9781">MATCH(TRUE,ISNUMBER(SEARCH(J9781,[1]Sheet1!I$2:I$3322)),0)</f>
        <v>449</v>
      </c>
    </row>
    <row r="9782" spans="1:11" x14ac:dyDescent="0.25">
      <c r="A9782" t="s">
        <v>18653</v>
      </c>
      <c r="B9782" t="s">
        <v>18654</v>
      </c>
      <c r="C9782" t="str">
        <f t="shared" si="456"/>
        <v>Sóc Trăng</v>
      </c>
      <c r="D9782" t="s">
        <v>18678</v>
      </c>
      <c r="E9782" t="s">
        <v>18679</v>
      </c>
      <c r="F9782" t="str">
        <f t="shared" si="457"/>
        <v>Kế Sách</v>
      </c>
      <c r="G9782" t="s">
        <v>18680</v>
      </c>
      <c r="H9782" t="s">
        <v>259</v>
      </c>
      <c r="I9782" t="s">
        <v>18681</v>
      </c>
      <c r="J9782" t="str">
        <f t="shared" si="458"/>
        <v>Kế Sách</v>
      </c>
      <c r="K9782">
        <f t="array" ref="K9782">MATCH(TRUE,ISNUMBER(SEARCH(J9782,[1]Sheet1!I$2:I$3322)),0)</f>
        <v>3229</v>
      </c>
    </row>
    <row r="9783" spans="1:11" x14ac:dyDescent="0.25">
      <c r="A9783" t="s">
        <v>18653</v>
      </c>
      <c r="B9783" t="s">
        <v>18654</v>
      </c>
      <c r="C9783" t="str">
        <f t="shared" si="456"/>
        <v>Sóc Trăng</v>
      </c>
      <c r="D9783" t="s">
        <v>18678</v>
      </c>
      <c r="E9783" t="s">
        <v>18679</v>
      </c>
      <c r="F9783" t="str">
        <f t="shared" si="457"/>
        <v>Kế Sách</v>
      </c>
      <c r="G9783" t="s">
        <v>18682</v>
      </c>
      <c r="H9783" t="s">
        <v>259</v>
      </c>
      <c r="I9783" t="s">
        <v>18683</v>
      </c>
      <c r="J9783" t="str">
        <f t="shared" si="458"/>
        <v>An Lạc Thôn</v>
      </c>
      <c r="K9783">
        <f t="array" ref="K9783">MATCH(TRUE,ISNUMBER(SEARCH(J9783,[1]Sheet1!I$2:I$3322)),0)</f>
        <v>3228</v>
      </c>
    </row>
    <row r="9784" spans="1:11" x14ac:dyDescent="0.25">
      <c r="A9784" t="s">
        <v>18653</v>
      </c>
      <c r="B9784" t="s">
        <v>18654</v>
      </c>
      <c r="C9784" t="str">
        <f t="shared" si="456"/>
        <v>Sóc Trăng</v>
      </c>
      <c r="D9784" t="s">
        <v>18678</v>
      </c>
      <c r="E9784" t="s">
        <v>18679</v>
      </c>
      <c r="F9784" t="str">
        <f t="shared" si="457"/>
        <v>Kế Sách</v>
      </c>
      <c r="G9784" t="s">
        <v>18684</v>
      </c>
      <c r="H9784" t="s">
        <v>262</v>
      </c>
      <c r="I9784" t="s">
        <v>6042</v>
      </c>
      <c r="J9784" t="str">
        <f t="shared" si="458"/>
        <v>Xuân Hòa</v>
      </c>
      <c r="K9784">
        <f t="array" ref="K9784">MATCH(TRUE,ISNUMBER(SEARCH(J9784,[1]Sheet1!I$2:I$3322)),0)</f>
        <v>497</v>
      </c>
    </row>
    <row r="9785" spans="1:11" x14ac:dyDescent="0.25">
      <c r="A9785" t="s">
        <v>18653</v>
      </c>
      <c r="B9785" t="s">
        <v>18654</v>
      </c>
      <c r="C9785" t="str">
        <f t="shared" si="456"/>
        <v>Sóc Trăng</v>
      </c>
      <c r="D9785" t="s">
        <v>18678</v>
      </c>
      <c r="E9785" t="s">
        <v>18679</v>
      </c>
      <c r="F9785" t="str">
        <f t="shared" si="457"/>
        <v>Kế Sách</v>
      </c>
      <c r="G9785" t="s">
        <v>18685</v>
      </c>
      <c r="H9785" t="s">
        <v>262</v>
      </c>
      <c r="I9785" t="s">
        <v>13323</v>
      </c>
      <c r="J9785" t="str">
        <f t="shared" si="458"/>
        <v>Phong Nẫm</v>
      </c>
      <c r="K9785">
        <f t="array" ref="K9785">MATCH(TRUE,ISNUMBER(SEARCH(J9785,[1]Sheet1!I$2:I$3322)),0)</f>
        <v>2395</v>
      </c>
    </row>
    <row r="9786" spans="1:11" x14ac:dyDescent="0.25">
      <c r="A9786" t="s">
        <v>18653</v>
      </c>
      <c r="B9786" t="s">
        <v>18654</v>
      </c>
      <c r="C9786" t="str">
        <f t="shared" si="456"/>
        <v>Sóc Trăng</v>
      </c>
      <c r="D9786" t="s">
        <v>18678</v>
      </c>
      <c r="E9786" t="s">
        <v>18679</v>
      </c>
      <c r="F9786" t="str">
        <f t="shared" si="457"/>
        <v>Kế Sách</v>
      </c>
      <c r="G9786" t="s">
        <v>18686</v>
      </c>
      <c r="H9786" t="s">
        <v>262</v>
      </c>
      <c r="I9786" t="s">
        <v>18687</v>
      </c>
      <c r="J9786" t="str">
        <f t="shared" si="458"/>
        <v>An Lạc Tây</v>
      </c>
      <c r="K9786">
        <f t="array" ref="K9786">MATCH(TRUE,ISNUMBER(SEARCH(J9786,[1]Sheet1!I$2:I$3322)),0)</f>
        <v>3230</v>
      </c>
    </row>
    <row r="9787" spans="1:11" x14ac:dyDescent="0.25">
      <c r="A9787" t="s">
        <v>18653</v>
      </c>
      <c r="B9787" t="s">
        <v>18654</v>
      </c>
      <c r="C9787" t="str">
        <f t="shared" si="456"/>
        <v>Sóc Trăng</v>
      </c>
      <c r="D9787" t="s">
        <v>18678</v>
      </c>
      <c r="E9787" t="s">
        <v>18679</v>
      </c>
      <c r="F9787" t="str">
        <f t="shared" si="457"/>
        <v>Kế Sách</v>
      </c>
      <c r="G9787" t="s">
        <v>18688</v>
      </c>
      <c r="H9787" t="s">
        <v>262</v>
      </c>
      <c r="I9787" t="s">
        <v>18689</v>
      </c>
      <c r="J9787" t="str">
        <f t="shared" si="458"/>
        <v>Trinh Phú</v>
      </c>
      <c r="K9787">
        <f t="array" ref="K9787">MATCH(TRUE,ISNUMBER(SEARCH(J9787,[1]Sheet1!I$2:I$3322)),0)</f>
        <v>3228</v>
      </c>
    </row>
    <row r="9788" spans="1:11" x14ac:dyDescent="0.25">
      <c r="A9788" t="s">
        <v>18653</v>
      </c>
      <c r="B9788" t="s">
        <v>18654</v>
      </c>
      <c r="C9788" t="str">
        <f t="shared" si="456"/>
        <v>Sóc Trăng</v>
      </c>
      <c r="D9788" t="s">
        <v>18678</v>
      </c>
      <c r="E9788" t="s">
        <v>18679</v>
      </c>
      <c r="F9788" t="str">
        <f t="shared" si="457"/>
        <v>Kế Sách</v>
      </c>
      <c r="G9788" t="s">
        <v>18690</v>
      </c>
      <c r="H9788" t="s">
        <v>262</v>
      </c>
      <c r="I9788" t="s">
        <v>18691</v>
      </c>
      <c r="J9788" t="str">
        <f t="shared" si="458"/>
        <v>Ba Trinh</v>
      </c>
      <c r="K9788">
        <f t="array" ref="K9788">MATCH(TRUE,ISNUMBER(SEARCH(J9788,[1]Sheet1!I$2:I$3322)),0)</f>
        <v>3231</v>
      </c>
    </row>
    <row r="9789" spans="1:11" x14ac:dyDescent="0.25">
      <c r="A9789" t="s">
        <v>18653</v>
      </c>
      <c r="B9789" t="s">
        <v>18654</v>
      </c>
      <c r="C9789" t="str">
        <f t="shared" si="456"/>
        <v>Sóc Trăng</v>
      </c>
      <c r="D9789" t="s">
        <v>18678</v>
      </c>
      <c r="E9789" t="s">
        <v>18679</v>
      </c>
      <c r="F9789" t="str">
        <f t="shared" si="457"/>
        <v>Kế Sách</v>
      </c>
      <c r="G9789" t="s">
        <v>18692</v>
      </c>
      <c r="H9789" t="s">
        <v>262</v>
      </c>
      <c r="I9789" t="s">
        <v>18693</v>
      </c>
      <c r="J9789" t="str">
        <f t="shared" si="458"/>
        <v>Thới An Hội</v>
      </c>
      <c r="K9789">
        <f t="array" ref="K9789">MATCH(TRUE,ISNUMBER(SEARCH(J9789,[1]Sheet1!I$2:I$3322)),0)</f>
        <v>3230</v>
      </c>
    </row>
    <row r="9790" spans="1:11" x14ac:dyDescent="0.25">
      <c r="A9790" t="s">
        <v>18653</v>
      </c>
      <c r="B9790" t="s">
        <v>18654</v>
      </c>
      <c r="C9790" t="str">
        <f t="shared" si="456"/>
        <v>Sóc Trăng</v>
      </c>
      <c r="D9790" t="s">
        <v>18678</v>
      </c>
      <c r="E9790" t="s">
        <v>18679</v>
      </c>
      <c r="F9790" t="str">
        <f t="shared" si="457"/>
        <v>Kế Sách</v>
      </c>
      <c r="G9790" t="s">
        <v>18694</v>
      </c>
      <c r="H9790" t="s">
        <v>262</v>
      </c>
      <c r="I9790" t="s">
        <v>12640</v>
      </c>
      <c r="J9790" t="str">
        <f t="shared" si="458"/>
        <v>Nhơn Mỹ</v>
      </c>
      <c r="K9790">
        <f t="array" ref="K9790">MATCH(TRUE,ISNUMBER(SEARCH(J9790,[1]Sheet1!I$2:I$3322)),0)</f>
        <v>2113</v>
      </c>
    </row>
    <row r="9791" spans="1:11" x14ac:dyDescent="0.25">
      <c r="A9791" t="s">
        <v>18653</v>
      </c>
      <c r="B9791" t="s">
        <v>18654</v>
      </c>
      <c r="C9791" t="str">
        <f t="shared" si="456"/>
        <v>Sóc Trăng</v>
      </c>
      <c r="D9791" t="s">
        <v>18678</v>
      </c>
      <c r="E9791" t="s">
        <v>18679</v>
      </c>
      <c r="F9791" t="str">
        <f t="shared" si="457"/>
        <v>Kế Sách</v>
      </c>
      <c r="G9791" t="s">
        <v>18695</v>
      </c>
      <c r="H9791" t="s">
        <v>262</v>
      </c>
      <c r="I9791" t="s">
        <v>18696</v>
      </c>
      <c r="J9791" t="str">
        <f t="shared" si="458"/>
        <v>Kế Thành</v>
      </c>
      <c r="K9791">
        <f t="array" ref="K9791">MATCH(TRUE,ISNUMBER(SEARCH(J9791,[1]Sheet1!I$2:I$3322)),0)</f>
        <v>3229</v>
      </c>
    </row>
    <row r="9792" spans="1:11" x14ac:dyDescent="0.25">
      <c r="A9792" t="s">
        <v>18653</v>
      </c>
      <c r="B9792" t="s">
        <v>18654</v>
      </c>
      <c r="C9792" t="str">
        <f t="shared" si="456"/>
        <v>Sóc Trăng</v>
      </c>
      <c r="D9792" t="s">
        <v>18678</v>
      </c>
      <c r="E9792" t="s">
        <v>18679</v>
      </c>
      <c r="F9792" t="str">
        <f t="shared" si="457"/>
        <v>Kế Sách</v>
      </c>
      <c r="G9792" t="s">
        <v>18697</v>
      </c>
      <c r="H9792" t="s">
        <v>262</v>
      </c>
      <c r="I9792" t="s">
        <v>18698</v>
      </c>
      <c r="J9792" t="str">
        <f t="shared" si="458"/>
        <v>Kế An</v>
      </c>
      <c r="K9792">
        <f t="array" ref="K9792">MATCH(TRUE,ISNUMBER(SEARCH(J9792,[1]Sheet1!I$2:I$3322)),0)</f>
        <v>3229</v>
      </c>
    </row>
    <row r="9793" spans="1:11" x14ac:dyDescent="0.25">
      <c r="A9793" t="s">
        <v>18653</v>
      </c>
      <c r="B9793" t="s">
        <v>18654</v>
      </c>
      <c r="C9793" t="str">
        <f t="shared" si="456"/>
        <v>Sóc Trăng</v>
      </c>
      <c r="D9793" t="s">
        <v>18678</v>
      </c>
      <c r="E9793" t="s">
        <v>18679</v>
      </c>
      <c r="F9793" t="str">
        <f t="shared" si="457"/>
        <v>Kế Sách</v>
      </c>
      <c r="G9793" t="s">
        <v>18699</v>
      </c>
      <c r="H9793" t="s">
        <v>262</v>
      </c>
      <c r="I9793" t="s">
        <v>18700</v>
      </c>
      <c r="J9793" t="str">
        <f t="shared" si="458"/>
        <v>Đại Hải</v>
      </c>
      <c r="K9793">
        <f t="array" ref="K9793">MATCH(TRUE,ISNUMBER(SEARCH(J9793,[1]Sheet1!I$2:I$3322)),0)</f>
        <v>3231</v>
      </c>
    </row>
    <row r="9794" spans="1:11" x14ac:dyDescent="0.25">
      <c r="A9794" t="s">
        <v>18653</v>
      </c>
      <c r="B9794" t="s">
        <v>18654</v>
      </c>
      <c r="C9794" t="str">
        <f t="shared" si="456"/>
        <v>Sóc Trăng</v>
      </c>
      <c r="D9794" t="s">
        <v>18678</v>
      </c>
      <c r="E9794" t="s">
        <v>18679</v>
      </c>
      <c r="F9794" t="str">
        <f t="shared" si="457"/>
        <v>Kế Sách</v>
      </c>
      <c r="G9794" t="s">
        <v>18701</v>
      </c>
      <c r="H9794" t="s">
        <v>262</v>
      </c>
      <c r="I9794" t="s">
        <v>1081</v>
      </c>
      <c r="J9794" t="str">
        <f t="shared" si="458"/>
        <v>An Mỹ</v>
      </c>
      <c r="K9794">
        <f t="array" ref="K9794">MATCH(TRUE,ISNUMBER(SEARCH(J9794,[1]Sheet1!I$2:I$3322)),0)</f>
        <v>70</v>
      </c>
    </row>
    <row r="9795" spans="1:11" x14ac:dyDescent="0.25">
      <c r="A9795" t="s">
        <v>18653</v>
      </c>
      <c r="B9795" t="s">
        <v>18654</v>
      </c>
      <c r="C9795" t="str">
        <f t="shared" ref="C9795:C9858" si="459">TRIM(SUBSTITUTE(SUBSTITUTE(B9795,"Tỉnh ",""),"Thành phố ",""))</f>
        <v>Sóc Trăng</v>
      </c>
      <c r="D9795" t="s">
        <v>18702</v>
      </c>
      <c r="E9795" t="s">
        <v>18703</v>
      </c>
      <c r="F9795" t="str">
        <f t="shared" ref="F9795:F9858" si="460">TRIM(SUBSTITUTE(SUBSTITUTE(SUBSTITUTE(SUBSTITUTE(SUBSTITUTE(SUBSTITUTE(E9795,"Thị xã ",""),"Thành phố ",""),"Thành Phố ",""),"Quận ",""),"Huyện ",""),"Thị Xã ",""))</f>
        <v>Mỹ Tú</v>
      </c>
      <c r="G9795" t="s">
        <v>18704</v>
      </c>
      <c r="H9795" t="s">
        <v>259</v>
      </c>
      <c r="I9795" t="s">
        <v>18705</v>
      </c>
      <c r="J9795" t="str">
        <f t="shared" ref="J9795:J9858" si="461">TRIM(SUBSTITUTE(SUBSTITUTE(SUBSTITUTE(SUBSTITUTE(I9795,"Thị trấn ",""),"Thị Trấn ",""),"Xã ",""),"Phường ",""))</f>
        <v>Huỳnh Hữu Nghĩa</v>
      </c>
      <c r="K9795">
        <f t="array" ref="K9795">MATCH(TRUE,ISNUMBER(SEARCH(J9795,[1]Sheet1!I$2:I$3322)),0)</f>
        <v>3236</v>
      </c>
    </row>
    <row r="9796" spans="1:11" x14ac:dyDescent="0.25">
      <c r="A9796" t="s">
        <v>18653</v>
      </c>
      <c r="B9796" t="s">
        <v>18654</v>
      </c>
      <c r="C9796" t="str">
        <f t="shared" si="459"/>
        <v>Sóc Trăng</v>
      </c>
      <c r="D9796" t="s">
        <v>18702</v>
      </c>
      <c r="E9796" t="s">
        <v>18703</v>
      </c>
      <c r="F9796" t="str">
        <f t="shared" si="460"/>
        <v>Mỹ Tú</v>
      </c>
      <c r="G9796" t="s">
        <v>18706</v>
      </c>
      <c r="H9796" t="s">
        <v>262</v>
      </c>
      <c r="I9796" t="s">
        <v>7227</v>
      </c>
      <c r="J9796" t="str">
        <f t="shared" si="461"/>
        <v>Long Hưng</v>
      </c>
      <c r="K9796">
        <f t="array" ref="K9796">MATCH(TRUE,ISNUMBER(SEARCH(J9796,[1]Sheet1!I$2:I$3322)),0)</f>
        <v>429</v>
      </c>
    </row>
    <row r="9797" spans="1:11" x14ac:dyDescent="0.25">
      <c r="A9797" t="s">
        <v>18653</v>
      </c>
      <c r="B9797" t="s">
        <v>18654</v>
      </c>
      <c r="C9797" t="str">
        <f t="shared" si="459"/>
        <v>Sóc Trăng</v>
      </c>
      <c r="D9797" t="s">
        <v>18702</v>
      </c>
      <c r="E9797" t="s">
        <v>18703</v>
      </c>
      <c r="F9797" t="str">
        <f t="shared" si="460"/>
        <v>Mỹ Tú</v>
      </c>
      <c r="G9797" t="s">
        <v>18707</v>
      </c>
      <c r="H9797" t="s">
        <v>262</v>
      </c>
      <c r="I9797" t="s">
        <v>18708</v>
      </c>
      <c r="J9797" t="str">
        <f t="shared" si="461"/>
        <v>Hưng Phú</v>
      </c>
      <c r="K9797">
        <f t="array" ref="K9797">MATCH(TRUE,ISNUMBER(SEARCH(J9797,[1]Sheet1!I$2:I$3322)),0)</f>
        <v>1650</v>
      </c>
    </row>
    <row r="9798" spans="1:11" x14ac:dyDescent="0.25">
      <c r="A9798" t="s">
        <v>18653</v>
      </c>
      <c r="B9798" t="s">
        <v>18654</v>
      </c>
      <c r="C9798" t="str">
        <f t="shared" si="459"/>
        <v>Sóc Trăng</v>
      </c>
      <c r="D9798" t="s">
        <v>18702</v>
      </c>
      <c r="E9798" t="s">
        <v>18703</v>
      </c>
      <c r="F9798" t="str">
        <f t="shared" si="460"/>
        <v>Mỹ Tú</v>
      </c>
      <c r="G9798" t="s">
        <v>18709</v>
      </c>
      <c r="H9798" t="s">
        <v>262</v>
      </c>
      <c r="I9798" t="s">
        <v>18710</v>
      </c>
      <c r="J9798" t="str">
        <f t="shared" si="461"/>
        <v>Mỹ Hương</v>
      </c>
      <c r="K9798">
        <f t="array" ref="K9798">MATCH(TRUE,ISNUMBER(SEARCH(J9798,[1]Sheet1!I$2:I$3322)),0)</f>
        <v>3239</v>
      </c>
    </row>
    <row r="9799" spans="1:11" x14ac:dyDescent="0.25">
      <c r="A9799" t="s">
        <v>18653</v>
      </c>
      <c r="B9799" t="s">
        <v>18654</v>
      </c>
      <c r="C9799" t="str">
        <f t="shared" si="459"/>
        <v>Sóc Trăng</v>
      </c>
      <c r="D9799" t="s">
        <v>18702</v>
      </c>
      <c r="E9799" t="s">
        <v>18703</v>
      </c>
      <c r="F9799" t="str">
        <f t="shared" si="460"/>
        <v>Mỹ Tú</v>
      </c>
      <c r="G9799" t="s">
        <v>18711</v>
      </c>
      <c r="H9799" t="s">
        <v>262</v>
      </c>
      <c r="I9799" t="s">
        <v>18712</v>
      </c>
      <c r="J9799" t="str">
        <f t="shared" si="461"/>
        <v>Mỹ Tú</v>
      </c>
      <c r="K9799">
        <f t="array" ref="K9799">MATCH(TRUE,ISNUMBER(SEARCH(J9799,[1]Sheet1!I$2:I$3322)),0)</f>
        <v>3236</v>
      </c>
    </row>
    <row r="9800" spans="1:11" x14ac:dyDescent="0.25">
      <c r="A9800" t="s">
        <v>18653</v>
      </c>
      <c r="B9800" t="s">
        <v>18654</v>
      </c>
      <c r="C9800" t="str">
        <f t="shared" si="459"/>
        <v>Sóc Trăng</v>
      </c>
      <c r="D9800" t="s">
        <v>18702</v>
      </c>
      <c r="E9800" t="s">
        <v>18703</v>
      </c>
      <c r="F9800" t="str">
        <f t="shared" si="460"/>
        <v>Mỹ Tú</v>
      </c>
      <c r="G9800" t="s">
        <v>18713</v>
      </c>
      <c r="H9800" t="s">
        <v>262</v>
      </c>
      <c r="I9800" t="s">
        <v>17461</v>
      </c>
      <c r="J9800" t="str">
        <f t="shared" si="461"/>
        <v>Mỹ Phước</v>
      </c>
      <c r="K9800">
        <f t="array" ref="K9800">MATCH(TRUE,ISNUMBER(SEARCH(J9800,[1]Sheet1!I$2:I$3322)),0)</f>
        <v>2706</v>
      </c>
    </row>
    <row r="9801" spans="1:11" x14ac:dyDescent="0.25">
      <c r="A9801" t="s">
        <v>18653</v>
      </c>
      <c r="B9801" t="s">
        <v>18654</v>
      </c>
      <c r="C9801" t="str">
        <f t="shared" si="459"/>
        <v>Sóc Trăng</v>
      </c>
      <c r="D9801" t="s">
        <v>18702</v>
      </c>
      <c r="E9801" t="s">
        <v>18703</v>
      </c>
      <c r="F9801" t="str">
        <f t="shared" si="460"/>
        <v>Mỹ Tú</v>
      </c>
      <c r="G9801" t="s">
        <v>18714</v>
      </c>
      <c r="H9801" t="s">
        <v>262</v>
      </c>
      <c r="I9801" t="s">
        <v>18623</v>
      </c>
      <c r="J9801" t="str">
        <f t="shared" si="461"/>
        <v>Thuận Hưng</v>
      </c>
      <c r="K9801">
        <f t="array" ref="K9801">MATCH(TRUE,ISNUMBER(SEARCH(J9801,[1]Sheet1!I$2:I$3322)),0)</f>
        <v>3168</v>
      </c>
    </row>
    <row r="9802" spans="1:11" x14ac:dyDescent="0.25">
      <c r="A9802" t="s">
        <v>18653</v>
      </c>
      <c r="B9802" t="s">
        <v>18654</v>
      </c>
      <c r="C9802" t="str">
        <f t="shared" si="459"/>
        <v>Sóc Trăng</v>
      </c>
      <c r="D9802" t="s">
        <v>18702</v>
      </c>
      <c r="E9802" t="s">
        <v>18703</v>
      </c>
      <c r="F9802" t="str">
        <f t="shared" si="460"/>
        <v>Mỹ Tú</v>
      </c>
      <c r="G9802" t="s">
        <v>18715</v>
      </c>
      <c r="H9802" t="s">
        <v>262</v>
      </c>
      <c r="I9802" t="s">
        <v>5972</v>
      </c>
      <c r="J9802" t="str">
        <f t="shared" si="461"/>
        <v>Mỹ Thuận</v>
      </c>
      <c r="K9802">
        <f t="array" ref="K9802">MATCH(TRUE,ISNUMBER(SEARCH(J9802,[1]Sheet1!I$2:I$3322)),0)</f>
        <v>626</v>
      </c>
    </row>
    <row r="9803" spans="1:11" x14ac:dyDescent="0.25">
      <c r="A9803" t="s">
        <v>18653</v>
      </c>
      <c r="B9803" t="s">
        <v>18654</v>
      </c>
      <c r="C9803" t="str">
        <f t="shared" si="459"/>
        <v>Sóc Trăng</v>
      </c>
      <c r="D9803" t="s">
        <v>18702</v>
      </c>
      <c r="E9803" t="s">
        <v>18703</v>
      </c>
      <c r="F9803" t="str">
        <f t="shared" si="460"/>
        <v>Mỹ Tú</v>
      </c>
      <c r="G9803" t="s">
        <v>18716</v>
      </c>
      <c r="H9803" t="s">
        <v>262</v>
      </c>
      <c r="I9803" t="s">
        <v>5753</v>
      </c>
      <c r="J9803" t="str">
        <f t="shared" si="461"/>
        <v>Phú Mỹ</v>
      </c>
      <c r="K9803">
        <f t="array" ref="K9803">MATCH(TRUE,ISNUMBER(SEARCH(J9803,[1]Sheet1!I$2:I$3322)),0)</f>
        <v>1077</v>
      </c>
    </row>
    <row r="9804" spans="1:11" x14ac:dyDescent="0.25">
      <c r="A9804" t="s">
        <v>18653</v>
      </c>
      <c r="B9804" t="s">
        <v>18654</v>
      </c>
      <c r="C9804" t="str">
        <f t="shared" si="459"/>
        <v>Sóc Trăng</v>
      </c>
      <c r="D9804" t="s">
        <v>18717</v>
      </c>
      <c r="E9804" t="s">
        <v>18718</v>
      </c>
      <c r="F9804" t="str">
        <f t="shared" si="460"/>
        <v>Cù Lao Dung</v>
      </c>
      <c r="G9804" t="s">
        <v>18719</v>
      </c>
      <c r="H9804" t="s">
        <v>259</v>
      </c>
      <c r="I9804" t="s">
        <v>18720</v>
      </c>
      <c r="J9804" t="str">
        <f t="shared" si="461"/>
        <v>Cù Lao Dung</v>
      </c>
      <c r="K9804">
        <f t="array" ref="K9804">MATCH(TRUE,ISNUMBER(SEARCH(J9804,[1]Sheet1!I$2:I$3322)),0)</f>
        <v>3256</v>
      </c>
    </row>
    <row r="9805" spans="1:11" x14ac:dyDescent="0.25">
      <c r="A9805" t="s">
        <v>18653</v>
      </c>
      <c r="B9805" t="s">
        <v>18654</v>
      </c>
      <c r="C9805" t="str">
        <f t="shared" si="459"/>
        <v>Sóc Trăng</v>
      </c>
      <c r="D9805" t="s">
        <v>18717</v>
      </c>
      <c r="E9805" t="s">
        <v>18718</v>
      </c>
      <c r="F9805" t="str">
        <f t="shared" si="460"/>
        <v>Cù Lao Dung</v>
      </c>
      <c r="G9805" t="s">
        <v>18721</v>
      </c>
      <c r="H9805" t="s">
        <v>262</v>
      </c>
      <c r="I9805" t="s">
        <v>18722</v>
      </c>
      <c r="J9805" t="str">
        <f t="shared" si="461"/>
        <v>An Thạnh 1</v>
      </c>
      <c r="K9805">
        <f t="array" ref="K9805">MATCH(TRUE,ISNUMBER(SEARCH(J9805,[1]Sheet1!I$2:I$3322)),0)</f>
        <v>3256</v>
      </c>
    </row>
    <row r="9806" spans="1:11" x14ac:dyDescent="0.25">
      <c r="A9806" t="s">
        <v>18653</v>
      </c>
      <c r="B9806" t="s">
        <v>18654</v>
      </c>
      <c r="C9806" t="str">
        <f t="shared" si="459"/>
        <v>Sóc Trăng</v>
      </c>
      <c r="D9806" t="s">
        <v>18717</v>
      </c>
      <c r="E9806" t="s">
        <v>18718</v>
      </c>
      <c r="F9806" t="str">
        <f t="shared" si="460"/>
        <v>Cù Lao Dung</v>
      </c>
      <c r="G9806" t="s">
        <v>18723</v>
      </c>
      <c r="H9806" t="s">
        <v>262</v>
      </c>
      <c r="I9806" t="s">
        <v>18724</v>
      </c>
      <c r="J9806" t="str">
        <f t="shared" si="461"/>
        <v>An Thạnh Tây</v>
      </c>
      <c r="K9806">
        <f t="array" ref="K9806">MATCH(TRUE,ISNUMBER(SEARCH(J9806,[1]Sheet1!I$2:I$3322)),0)</f>
        <v>3256</v>
      </c>
    </row>
    <row r="9807" spans="1:11" x14ac:dyDescent="0.25">
      <c r="A9807" t="s">
        <v>18653</v>
      </c>
      <c r="B9807" t="s">
        <v>18654</v>
      </c>
      <c r="C9807" t="str">
        <f t="shared" si="459"/>
        <v>Sóc Trăng</v>
      </c>
      <c r="D9807" t="s">
        <v>18717</v>
      </c>
      <c r="E9807" t="s">
        <v>18718</v>
      </c>
      <c r="F9807" t="str">
        <f t="shared" si="460"/>
        <v>Cù Lao Dung</v>
      </c>
      <c r="G9807" t="s">
        <v>18725</v>
      </c>
      <c r="H9807" t="s">
        <v>262</v>
      </c>
      <c r="I9807" t="s">
        <v>18726</v>
      </c>
      <c r="J9807" t="str">
        <f t="shared" si="461"/>
        <v>An Thạnh Đông</v>
      </c>
      <c r="K9807">
        <f t="array" ref="K9807">MATCH(TRUE,ISNUMBER(SEARCH(J9807,[1]Sheet1!I$2:I$3322)),0)</f>
        <v>3256</v>
      </c>
    </row>
    <row r="9808" spans="1:11" x14ac:dyDescent="0.25">
      <c r="A9808" t="s">
        <v>18653</v>
      </c>
      <c r="B9808" t="s">
        <v>18654</v>
      </c>
      <c r="C9808" t="str">
        <f t="shared" si="459"/>
        <v>Sóc Trăng</v>
      </c>
      <c r="D9808" t="s">
        <v>18717</v>
      </c>
      <c r="E9808" t="s">
        <v>18718</v>
      </c>
      <c r="F9808" t="str">
        <f t="shared" si="460"/>
        <v>Cù Lao Dung</v>
      </c>
      <c r="G9808" t="s">
        <v>18727</v>
      </c>
      <c r="H9808" t="s">
        <v>262</v>
      </c>
      <c r="I9808" t="s">
        <v>18728</v>
      </c>
      <c r="J9808" t="str">
        <f t="shared" si="461"/>
        <v>Đại Ân 1</v>
      </c>
      <c r="K9808">
        <f t="array" ref="K9808">MATCH(TRUE,ISNUMBER(SEARCH(J9808,[1]Sheet1!I$2:I$3322)),0)</f>
        <v>3257</v>
      </c>
    </row>
    <row r="9809" spans="1:11" x14ac:dyDescent="0.25">
      <c r="A9809" t="s">
        <v>18653</v>
      </c>
      <c r="B9809" t="s">
        <v>18654</v>
      </c>
      <c r="C9809" t="str">
        <f t="shared" si="459"/>
        <v>Sóc Trăng</v>
      </c>
      <c r="D9809" t="s">
        <v>18717</v>
      </c>
      <c r="E9809" t="s">
        <v>18718</v>
      </c>
      <c r="F9809" t="str">
        <f t="shared" si="460"/>
        <v>Cù Lao Dung</v>
      </c>
      <c r="G9809" t="s">
        <v>18729</v>
      </c>
      <c r="H9809" t="s">
        <v>262</v>
      </c>
      <c r="I9809" t="s">
        <v>18730</v>
      </c>
      <c r="J9809" t="str">
        <f t="shared" si="461"/>
        <v>An Thạnh 2</v>
      </c>
      <c r="K9809">
        <f t="array" ref="K9809">MATCH(TRUE,ISNUMBER(SEARCH(J9809,[1]Sheet1!I$2:I$3322)),0)</f>
        <v>3257</v>
      </c>
    </row>
    <row r="9810" spans="1:11" x14ac:dyDescent="0.25">
      <c r="A9810" t="s">
        <v>18653</v>
      </c>
      <c r="B9810" t="s">
        <v>18654</v>
      </c>
      <c r="C9810" t="str">
        <f t="shared" si="459"/>
        <v>Sóc Trăng</v>
      </c>
      <c r="D9810" t="s">
        <v>18717</v>
      </c>
      <c r="E9810" t="s">
        <v>18718</v>
      </c>
      <c r="F9810" t="str">
        <f t="shared" si="460"/>
        <v>Cù Lao Dung</v>
      </c>
      <c r="G9810" t="s">
        <v>18731</v>
      </c>
      <c r="H9810" t="s">
        <v>262</v>
      </c>
      <c r="I9810" t="s">
        <v>18732</v>
      </c>
      <c r="J9810" t="str">
        <f t="shared" si="461"/>
        <v>An Thạnh 3</v>
      </c>
      <c r="K9810">
        <f t="array" ref="K9810">MATCH(TRUE,ISNUMBER(SEARCH(J9810,[1]Sheet1!I$2:I$3322)),0)</f>
        <v>3257</v>
      </c>
    </row>
    <row r="9811" spans="1:11" x14ac:dyDescent="0.25">
      <c r="A9811" t="s">
        <v>18653</v>
      </c>
      <c r="B9811" t="s">
        <v>18654</v>
      </c>
      <c r="C9811" t="str">
        <f t="shared" si="459"/>
        <v>Sóc Trăng</v>
      </c>
      <c r="D9811" t="s">
        <v>18717</v>
      </c>
      <c r="E9811" t="s">
        <v>18718</v>
      </c>
      <c r="F9811" t="str">
        <f t="shared" si="460"/>
        <v>Cù Lao Dung</v>
      </c>
      <c r="G9811" t="s">
        <v>18733</v>
      </c>
      <c r="H9811" t="s">
        <v>262</v>
      </c>
      <c r="I9811" t="s">
        <v>18734</v>
      </c>
      <c r="J9811" t="str">
        <f t="shared" si="461"/>
        <v>An Thạnh Nam</v>
      </c>
      <c r="K9811">
        <f t="array" ref="K9811">MATCH(TRUE,ISNUMBER(SEARCH(J9811,[1]Sheet1!I$2:I$3322)),0)</f>
        <v>3257</v>
      </c>
    </row>
    <row r="9812" spans="1:11" x14ac:dyDescent="0.25">
      <c r="A9812" t="s">
        <v>18653</v>
      </c>
      <c r="B9812" t="s">
        <v>18654</v>
      </c>
      <c r="C9812" t="str">
        <f t="shared" si="459"/>
        <v>Sóc Trăng</v>
      </c>
      <c r="D9812" t="s">
        <v>18735</v>
      </c>
      <c r="E9812" t="s">
        <v>18736</v>
      </c>
      <c r="F9812" t="str">
        <f t="shared" si="460"/>
        <v>Long Phú</v>
      </c>
      <c r="G9812" t="s">
        <v>18737</v>
      </c>
      <c r="H9812" t="s">
        <v>259</v>
      </c>
      <c r="I9812" t="s">
        <v>18738</v>
      </c>
      <c r="J9812" t="str">
        <f t="shared" si="461"/>
        <v>Long Phú</v>
      </c>
      <c r="K9812">
        <f t="array" ref="K9812">MATCH(TRUE,ISNUMBER(SEARCH(J9812,[1]Sheet1!I$2:I$3322)),0)</f>
        <v>2835</v>
      </c>
    </row>
    <row r="9813" spans="1:11" x14ac:dyDescent="0.25">
      <c r="A9813" t="s">
        <v>18653</v>
      </c>
      <c r="B9813" t="s">
        <v>18654</v>
      </c>
      <c r="C9813" t="str">
        <f t="shared" si="459"/>
        <v>Sóc Trăng</v>
      </c>
      <c r="D9813" t="s">
        <v>18735</v>
      </c>
      <c r="E9813" t="s">
        <v>18736</v>
      </c>
      <c r="F9813" t="str">
        <f t="shared" si="460"/>
        <v>Long Phú</v>
      </c>
      <c r="G9813" t="s">
        <v>18739</v>
      </c>
      <c r="H9813" t="s">
        <v>262</v>
      </c>
      <c r="I9813" t="s">
        <v>18740</v>
      </c>
      <c r="J9813" t="str">
        <f t="shared" si="461"/>
        <v>Song Phụng</v>
      </c>
      <c r="K9813">
        <f t="array" ref="K9813">MATCH(TRUE,ISNUMBER(SEARCH(J9813,[1]Sheet1!I$2:I$3322)),0)</f>
        <v>3226</v>
      </c>
    </row>
    <row r="9814" spans="1:11" x14ac:dyDescent="0.25">
      <c r="A9814" t="s">
        <v>18653</v>
      </c>
      <c r="B9814" t="s">
        <v>18654</v>
      </c>
      <c r="C9814" t="str">
        <f t="shared" si="459"/>
        <v>Sóc Trăng</v>
      </c>
      <c r="D9814" t="s">
        <v>18735</v>
      </c>
      <c r="E9814" t="s">
        <v>18736</v>
      </c>
      <c r="F9814" t="str">
        <f t="shared" si="460"/>
        <v>Long Phú</v>
      </c>
      <c r="G9814" t="s">
        <v>18741</v>
      </c>
      <c r="H9814" t="s">
        <v>259</v>
      </c>
      <c r="I9814" t="s">
        <v>18742</v>
      </c>
      <c r="J9814" t="str">
        <f t="shared" si="461"/>
        <v>Đại Ngãi</v>
      </c>
      <c r="K9814">
        <f t="array" ref="K9814">MATCH(TRUE,ISNUMBER(SEARCH(J9814,[1]Sheet1!I$2:I$3322)),0)</f>
        <v>3223</v>
      </c>
    </row>
    <row r="9815" spans="1:11" x14ac:dyDescent="0.25">
      <c r="A9815" t="s">
        <v>18653</v>
      </c>
      <c r="B9815" t="s">
        <v>18654</v>
      </c>
      <c r="C9815" t="str">
        <f t="shared" si="459"/>
        <v>Sóc Trăng</v>
      </c>
      <c r="D9815" t="s">
        <v>18735</v>
      </c>
      <c r="E9815" t="s">
        <v>18736</v>
      </c>
      <c r="F9815" t="str">
        <f t="shared" si="460"/>
        <v>Long Phú</v>
      </c>
      <c r="G9815" t="s">
        <v>18743</v>
      </c>
      <c r="H9815" t="s">
        <v>262</v>
      </c>
      <c r="I9815" t="s">
        <v>18744</v>
      </c>
      <c r="J9815" t="str">
        <f t="shared" si="461"/>
        <v>Hậu Thạnh</v>
      </c>
      <c r="K9815">
        <f t="array" ref="K9815">MATCH(TRUE,ISNUMBER(SEARCH(J9815,[1]Sheet1!I$2:I$3322)),0)</f>
        <v>2480</v>
      </c>
    </row>
    <row r="9816" spans="1:11" x14ac:dyDescent="0.25">
      <c r="A9816" t="s">
        <v>18653</v>
      </c>
      <c r="B9816" t="s">
        <v>18654</v>
      </c>
      <c r="C9816" t="str">
        <f t="shared" si="459"/>
        <v>Sóc Trăng</v>
      </c>
      <c r="D9816" t="s">
        <v>18735</v>
      </c>
      <c r="E9816" t="s">
        <v>18736</v>
      </c>
      <c r="F9816" t="str">
        <f t="shared" si="460"/>
        <v>Long Phú</v>
      </c>
      <c r="G9816" t="s">
        <v>18745</v>
      </c>
      <c r="H9816" t="s">
        <v>262</v>
      </c>
      <c r="I9816" t="s">
        <v>15722</v>
      </c>
      <c r="J9816" t="str">
        <f t="shared" si="461"/>
        <v>Long Đức</v>
      </c>
      <c r="K9816">
        <f t="array" ref="K9816">MATCH(TRUE,ISNUMBER(SEARCH(J9816,[1]Sheet1!I$2:I$3322)),0)</f>
        <v>2576</v>
      </c>
    </row>
    <row r="9817" spans="1:11" x14ac:dyDescent="0.25">
      <c r="A9817" t="s">
        <v>18653</v>
      </c>
      <c r="B9817" t="s">
        <v>18654</v>
      </c>
      <c r="C9817" t="str">
        <f t="shared" si="459"/>
        <v>Sóc Trăng</v>
      </c>
      <c r="D9817" t="s">
        <v>18735</v>
      </c>
      <c r="E9817" t="s">
        <v>18736</v>
      </c>
      <c r="F9817" t="str">
        <f t="shared" si="460"/>
        <v>Long Phú</v>
      </c>
      <c r="G9817" t="s">
        <v>18746</v>
      </c>
      <c r="H9817" t="s">
        <v>262</v>
      </c>
      <c r="I9817" t="s">
        <v>18747</v>
      </c>
      <c r="J9817" t="str">
        <f t="shared" si="461"/>
        <v>Trường Khánh</v>
      </c>
      <c r="K9817">
        <f t="array" ref="K9817">MATCH(TRUE,ISNUMBER(SEARCH(J9817,[1]Sheet1!I$2:I$3322)),0)</f>
        <v>3222</v>
      </c>
    </row>
    <row r="9818" spans="1:11" x14ac:dyDescent="0.25">
      <c r="A9818" t="s">
        <v>18653</v>
      </c>
      <c r="B9818" t="s">
        <v>18654</v>
      </c>
      <c r="C9818" t="str">
        <f t="shared" si="459"/>
        <v>Sóc Trăng</v>
      </c>
      <c r="D9818" t="s">
        <v>18735</v>
      </c>
      <c r="E9818" t="s">
        <v>18736</v>
      </c>
      <c r="F9818" t="str">
        <f t="shared" si="460"/>
        <v>Long Phú</v>
      </c>
      <c r="G9818" t="s">
        <v>18748</v>
      </c>
      <c r="H9818" t="s">
        <v>262</v>
      </c>
      <c r="I9818" t="s">
        <v>15770</v>
      </c>
      <c r="J9818" t="str">
        <f t="shared" si="461"/>
        <v>Phú Hữu</v>
      </c>
      <c r="K9818">
        <f t="array" ref="K9818">MATCH(TRUE,ISNUMBER(SEARCH(J9818,[1]Sheet1!I$2:I$3322)),0)</f>
        <v>2571</v>
      </c>
    </row>
    <row r="9819" spans="1:11" x14ac:dyDescent="0.25">
      <c r="A9819" t="s">
        <v>18653</v>
      </c>
      <c r="B9819" t="s">
        <v>18654</v>
      </c>
      <c r="C9819" t="str">
        <f t="shared" si="459"/>
        <v>Sóc Trăng</v>
      </c>
      <c r="D9819" t="s">
        <v>18735</v>
      </c>
      <c r="E9819" t="s">
        <v>18736</v>
      </c>
      <c r="F9819" t="str">
        <f t="shared" si="460"/>
        <v>Long Phú</v>
      </c>
      <c r="G9819" t="s">
        <v>18749</v>
      </c>
      <c r="H9819" t="s">
        <v>262</v>
      </c>
      <c r="I9819" t="s">
        <v>273</v>
      </c>
      <c r="J9819" t="str">
        <f t="shared" si="461"/>
        <v>Tân Hưng</v>
      </c>
      <c r="K9819">
        <f t="array" ref="K9819">MATCH(TRUE,ISNUMBER(SEARCH(J9819,[1]Sheet1!I$2:I$3322)),0)</f>
        <v>123</v>
      </c>
    </row>
    <row r="9820" spans="1:11" x14ac:dyDescent="0.25">
      <c r="A9820" t="s">
        <v>18653</v>
      </c>
      <c r="B9820" t="s">
        <v>18654</v>
      </c>
      <c r="C9820" t="str">
        <f t="shared" si="459"/>
        <v>Sóc Trăng</v>
      </c>
      <c r="D9820" t="s">
        <v>18735</v>
      </c>
      <c r="E9820" t="s">
        <v>18736</v>
      </c>
      <c r="F9820" t="str">
        <f t="shared" si="460"/>
        <v>Long Phú</v>
      </c>
      <c r="G9820" t="s">
        <v>18750</v>
      </c>
      <c r="H9820" t="s">
        <v>262</v>
      </c>
      <c r="I9820" t="s">
        <v>18751</v>
      </c>
      <c r="J9820" t="str">
        <f t="shared" si="461"/>
        <v>Châu Khánh</v>
      </c>
      <c r="K9820">
        <f t="array" ref="K9820">MATCH(TRUE,ISNUMBER(SEARCH(J9820,[1]Sheet1!I$2:I$3322)),0)</f>
        <v>3224</v>
      </c>
    </row>
    <row r="9821" spans="1:11" x14ac:dyDescent="0.25">
      <c r="A9821" t="s">
        <v>18653</v>
      </c>
      <c r="B9821" t="s">
        <v>18654</v>
      </c>
      <c r="C9821" t="str">
        <f t="shared" si="459"/>
        <v>Sóc Trăng</v>
      </c>
      <c r="D9821" t="s">
        <v>18735</v>
      </c>
      <c r="E9821" t="s">
        <v>18736</v>
      </c>
      <c r="F9821" t="str">
        <f t="shared" si="460"/>
        <v>Long Phú</v>
      </c>
      <c r="G9821" t="s">
        <v>18752</v>
      </c>
      <c r="H9821" t="s">
        <v>262</v>
      </c>
      <c r="I9821" t="s">
        <v>16990</v>
      </c>
      <c r="J9821" t="str">
        <f t="shared" si="461"/>
        <v>Tân Thạnh</v>
      </c>
      <c r="K9821">
        <f t="array" ref="K9821">MATCH(TRUE,ISNUMBER(SEARCH(J9821,[1]Sheet1!I$2:I$3322)),0)</f>
        <v>1877</v>
      </c>
    </row>
    <row r="9822" spans="1:11" x14ac:dyDescent="0.25">
      <c r="A9822" t="s">
        <v>18653</v>
      </c>
      <c r="B9822" t="s">
        <v>18654</v>
      </c>
      <c r="C9822" t="str">
        <f t="shared" si="459"/>
        <v>Sóc Trăng</v>
      </c>
      <c r="D9822" t="s">
        <v>18735</v>
      </c>
      <c r="E9822" t="s">
        <v>18736</v>
      </c>
      <c r="F9822" t="str">
        <f t="shared" si="460"/>
        <v>Long Phú</v>
      </c>
      <c r="G9822" t="s">
        <v>18753</v>
      </c>
      <c r="H9822" t="s">
        <v>262</v>
      </c>
      <c r="I9822" t="s">
        <v>17531</v>
      </c>
      <c r="J9822" t="str">
        <f t="shared" si="461"/>
        <v>Long Phú</v>
      </c>
      <c r="K9822">
        <f t="array" ref="K9822">MATCH(TRUE,ISNUMBER(SEARCH(J9822,[1]Sheet1!I$2:I$3322)),0)</f>
        <v>2835</v>
      </c>
    </row>
    <row r="9823" spans="1:11" x14ac:dyDescent="0.25">
      <c r="A9823" t="s">
        <v>18653</v>
      </c>
      <c r="B9823" t="s">
        <v>18654</v>
      </c>
      <c r="C9823" t="str">
        <f t="shared" si="459"/>
        <v>Sóc Trăng</v>
      </c>
      <c r="D9823" t="s">
        <v>18754</v>
      </c>
      <c r="E9823" t="s">
        <v>18755</v>
      </c>
      <c r="F9823" t="str">
        <f t="shared" si="460"/>
        <v>Mỹ Xuyên</v>
      </c>
      <c r="G9823" t="s">
        <v>18756</v>
      </c>
      <c r="H9823" t="s">
        <v>259</v>
      </c>
      <c r="I9823" t="s">
        <v>18757</v>
      </c>
      <c r="J9823" t="str">
        <f t="shared" si="461"/>
        <v>Mỹ Xuyên</v>
      </c>
      <c r="K9823">
        <f t="array" ref="K9823">MATCH(TRUE,ISNUMBER(SEARCH(J9823,[1]Sheet1!I$2:I$3322)),0)</f>
        <v>71</v>
      </c>
    </row>
    <row r="9824" spans="1:11" x14ac:dyDescent="0.25">
      <c r="A9824" t="s">
        <v>18653</v>
      </c>
      <c r="B9824" t="s">
        <v>18654</v>
      </c>
      <c r="C9824" t="str">
        <f t="shared" si="459"/>
        <v>Sóc Trăng</v>
      </c>
      <c r="D9824" t="s">
        <v>18754</v>
      </c>
      <c r="E9824" t="s">
        <v>18755</v>
      </c>
      <c r="F9824" t="str">
        <f t="shared" si="460"/>
        <v>Mỹ Xuyên</v>
      </c>
      <c r="G9824" t="s">
        <v>18758</v>
      </c>
      <c r="H9824" t="s">
        <v>262</v>
      </c>
      <c r="I9824" t="s">
        <v>18759</v>
      </c>
      <c r="J9824" t="str">
        <f t="shared" si="461"/>
        <v>Đại Tâm</v>
      </c>
      <c r="K9824">
        <f t="array" ref="K9824">MATCH(TRUE,ISNUMBER(SEARCH(J9824,[1]Sheet1!I$2:I$3322)),0)</f>
        <v>3217</v>
      </c>
    </row>
    <row r="9825" spans="1:11" x14ac:dyDescent="0.25">
      <c r="A9825" t="s">
        <v>18653</v>
      </c>
      <c r="B9825" t="s">
        <v>18654</v>
      </c>
      <c r="C9825" t="str">
        <f t="shared" si="459"/>
        <v>Sóc Trăng</v>
      </c>
      <c r="D9825" t="s">
        <v>18754</v>
      </c>
      <c r="E9825" t="s">
        <v>18755</v>
      </c>
      <c r="F9825" t="str">
        <f t="shared" si="460"/>
        <v>Mỹ Xuyên</v>
      </c>
      <c r="G9825" t="s">
        <v>18760</v>
      </c>
      <c r="H9825" t="s">
        <v>262</v>
      </c>
      <c r="I9825" t="s">
        <v>18761</v>
      </c>
      <c r="J9825" t="str">
        <f t="shared" si="461"/>
        <v>Tham Đôn</v>
      </c>
      <c r="K9825">
        <f t="array" ref="K9825">MATCH(TRUE,ISNUMBER(SEARCH(J9825,[1]Sheet1!I$2:I$3322)),0)</f>
        <v>3221</v>
      </c>
    </row>
    <row r="9826" spans="1:11" x14ac:dyDescent="0.25">
      <c r="A9826" t="s">
        <v>18653</v>
      </c>
      <c r="B9826" t="s">
        <v>18654</v>
      </c>
      <c r="C9826" t="str">
        <f t="shared" si="459"/>
        <v>Sóc Trăng</v>
      </c>
      <c r="D9826" t="s">
        <v>18754</v>
      </c>
      <c r="E9826" t="s">
        <v>18755</v>
      </c>
      <c r="F9826" t="str">
        <f t="shared" si="460"/>
        <v>Mỹ Xuyên</v>
      </c>
      <c r="G9826" t="s">
        <v>18762</v>
      </c>
      <c r="H9826" t="s">
        <v>262</v>
      </c>
      <c r="I9826" t="s">
        <v>15608</v>
      </c>
      <c r="J9826" t="str">
        <f t="shared" si="461"/>
        <v>Thạnh Phú</v>
      </c>
      <c r="K9826">
        <f t="array" ref="K9826">MATCH(TRUE,ISNUMBER(SEARCH(J9826,[1]Sheet1!I$2:I$3322)),0)</f>
        <v>2485</v>
      </c>
    </row>
    <row r="9827" spans="1:11" x14ac:dyDescent="0.25">
      <c r="A9827" t="s">
        <v>18653</v>
      </c>
      <c r="B9827" t="s">
        <v>18654</v>
      </c>
      <c r="C9827" t="str">
        <f t="shared" si="459"/>
        <v>Sóc Trăng</v>
      </c>
      <c r="D9827" t="s">
        <v>18754</v>
      </c>
      <c r="E9827" t="s">
        <v>18755</v>
      </c>
      <c r="F9827" t="str">
        <f t="shared" si="460"/>
        <v>Mỹ Xuyên</v>
      </c>
      <c r="G9827" t="s">
        <v>18763</v>
      </c>
      <c r="H9827" t="s">
        <v>262</v>
      </c>
      <c r="I9827" t="s">
        <v>18764</v>
      </c>
      <c r="J9827" t="str">
        <f t="shared" si="461"/>
        <v>Ngọc Đông</v>
      </c>
      <c r="K9827">
        <f t="array" ref="K9827">MATCH(TRUE,ISNUMBER(SEARCH(J9827,[1]Sheet1!I$2:I$3322)),0)</f>
        <v>3221</v>
      </c>
    </row>
    <row r="9828" spans="1:11" x14ac:dyDescent="0.25">
      <c r="A9828" t="s">
        <v>18653</v>
      </c>
      <c r="B9828" t="s">
        <v>18654</v>
      </c>
      <c r="C9828" t="str">
        <f t="shared" si="459"/>
        <v>Sóc Trăng</v>
      </c>
      <c r="D9828" t="s">
        <v>18754</v>
      </c>
      <c r="E9828" t="s">
        <v>18755</v>
      </c>
      <c r="F9828" t="str">
        <f t="shared" si="460"/>
        <v>Mỹ Xuyên</v>
      </c>
      <c r="G9828" t="s">
        <v>18765</v>
      </c>
      <c r="H9828" t="s">
        <v>262</v>
      </c>
      <c r="I9828" t="s">
        <v>17455</v>
      </c>
      <c r="J9828" t="str">
        <f t="shared" si="461"/>
        <v>Thạnh Quới</v>
      </c>
      <c r="K9828">
        <f t="array" ref="K9828">MATCH(TRUE,ISNUMBER(SEARCH(J9828,[1]Sheet1!I$2:I$3322)),0)</f>
        <v>2840</v>
      </c>
    </row>
    <row r="9829" spans="1:11" x14ac:dyDescent="0.25">
      <c r="A9829" t="s">
        <v>18653</v>
      </c>
      <c r="B9829" t="s">
        <v>18654</v>
      </c>
      <c r="C9829" t="str">
        <f t="shared" si="459"/>
        <v>Sóc Trăng</v>
      </c>
      <c r="D9829" t="s">
        <v>18754</v>
      </c>
      <c r="E9829" t="s">
        <v>18755</v>
      </c>
      <c r="F9829" t="str">
        <f t="shared" si="460"/>
        <v>Mỹ Xuyên</v>
      </c>
      <c r="G9829" t="s">
        <v>18766</v>
      </c>
      <c r="H9829" t="s">
        <v>262</v>
      </c>
      <c r="I9829" t="s">
        <v>18767</v>
      </c>
      <c r="J9829" t="str">
        <f t="shared" si="461"/>
        <v>Hòa Tú 1</v>
      </c>
      <c r="K9829">
        <f t="array" ref="K9829">MATCH(TRUE,ISNUMBER(SEARCH(J9829,[1]Sheet1!I$2:I$3322)),0)</f>
        <v>3218</v>
      </c>
    </row>
    <row r="9830" spans="1:11" x14ac:dyDescent="0.25">
      <c r="A9830" t="s">
        <v>18653</v>
      </c>
      <c r="B9830" t="s">
        <v>18654</v>
      </c>
      <c r="C9830" t="str">
        <f t="shared" si="459"/>
        <v>Sóc Trăng</v>
      </c>
      <c r="D9830" t="s">
        <v>18754</v>
      </c>
      <c r="E9830" t="s">
        <v>18755</v>
      </c>
      <c r="F9830" t="str">
        <f t="shared" si="460"/>
        <v>Mỹ Xuyên</v>
      </c>
      <c r="G9830" t="s">
        <v>18768</v>
      </c>
      <c r="H9830" t="s">
        <v>262</v>
      </c>
      <c r="I9830" t="s">
        <v>18769</v>
      </c>
      <c r="J9830" t="str">
        <f t="shared" si="461"/>
        <v>Gia Hòa 1</v>
      </c>
      <c r="K9830">
        <f t="array" ref="K9830">MATCH(TRUE,ISNUMBER(SEARCH(J9830,[1]Sheet1!I$2:I$3322)),0)</f>
        <v>3220</v>
      </c>
    </row>
    <row r="9831" spans="1:11" x14ac:dyDescent="0.25">
      <c r="A9831" t="s">
        <v>18653</v>
      </c>
      <c r="B9831" t="s">
        <v>18654</v>
      </c>
      <c r="C9831" t="str">
        <f t="shared" si="459"/>
        <v>Sóc Trăng</v>
      </c>
      <c r="D9831" t="s">
        <v>18754</v>
      </c>
      <c r="E9831" t="s">
        <v>18755</v>
      </c>
      <c r="F9831" t="str">
        <f t="shared" si="460"/>
        <v>Mỹ Xuyên</v>
      </c>
      <c r="G9831" t="s">
        <v>18770</v>
      </c>
      <c r="H9831" t="s">
        <v>262</v>
      </c>
      <c r="I9831" t="s">
        <v>18771</v>
      </c>
      <c r="J9831" t="str">
        <f t="shared" si="461"/>
        <v>Ngọc Tố</v>
      </c>
      <c r="K9831">
        <f t="array" ref="K9831">MATCH(TRUE,ISNUMBER(SEARCH(J9831,[1]Sheet1!I$2:I$3322)),0)</f>
        <v>3221</v>
      </c>
    </row>
    <row r="9832" spans="1:11" x14ac:dyDescent="0.25">
      <c r="A9832" t="s">
        <v>18653</v>
      </c>
      <c r="B9832" t="s">
        <v>18654</v>
      </c>
      <c r="C9832" t="str">
        <f t="shared" si="459"/>
        <v>Sóc Trăng</v>
      </c>
      <c r="D9832" t="s">
        <v>18754</v>
      </c>
      <c r="E9832" t="s">
        <v>18755</v>
      </c>
      <c r="F9832" t="str">
        <f t="shared" si="460"/>
        <v>Mỹ Xuyên</v>
      </c>
      <c r="G9832" t="s">
        <v>18772</v>
      </c>
      <c r="H9832" t="s">
        <v>262</v>
      </c>
      <c r="I9832" t="s">
        <v>18773</v>
      </c>
      <c r="J9832" t="str">
        <f t="shared" si="461"/>
        <v>Gia Hòa 2</v>
      </c>
      <c r="K9832">
        <f t="array" ref="K9832">MATCH(TRUE,ISNUMBER(SEARCH(J9832,[1]Sheet1!I$2:I$3322)),0)</f>
        <v>3219</v>
      </c>
    </row>
    <row r="9833" spans="1:11" x14ac:dyDescent="0.25">
      <c r="A9833" t="s">
        <v>18653</v>
      </c>
      <c r="B9833" t="s">
        <v>18654</v>
      </c>
      <c r="C9833" t="str">
        <f t="shared" si="459"/>
        <v>Sóc Trăng</v>
      </c>
      <c r="D9833" t="s">
        <v>18754</v>
      </c>
      <c r="E9833" t="s">
        <v>18755</v>
      </c>
      <c r="F9833" t="str">
        <f t="shared" si="460"/>
        <v>Mỹ Xuyên</v>
      </c>
      <c r="G9833" t="s">
        <v>18774</v>
      </c>
      <c r="H9833" t="s">
        <v>262</v>
      </c>
      <c r="I9833" t="s">
        <v>18775</v>
      </c>
      <c r="J9833" t="str">
        <f t="shared" si="461"/>
        <v>Hòa Tú II</v>
      </c>
      <c r="K9833" t="e">
        <f t="array" ref="K9833">MATCH(TRUE,ISNUMBER(SEARCH(J9833,[1]Sheet1!I$2:I$3322)),0)</f>
        <v>#N/A</v>
      </c>
    </row>
    <row r="9834" spans="1:11" x14ac:dyDescent="0.25">
      <c r="A9834" t="s">
        <v>18653</v>
      </c>
      <c r="B9834" t="s">
        <v>18654</v>
      </c>
      <c r="C9834" t="str">
        <f t="shared" si="459"/>
        <v>Sóc Trăng</v>
      </c>
      <c r="D9834" t="s">
        <v>18776</v>
      </c>
      <c r="E9834" t="s">
        <v>18777</v>
      </c>
      <c r="F9834" t="str">
        <f t="shared" si="460"/>
        <v>Ngã Năm</v>
      </c>
      <c r="G9834" t="s">
        <v>18778</v>
      </c>
      <c r="H9834" t="s">
        <v>12</v>
      </c>
      <c r="I9834" t="s">
        <v>11008</v>
      </c>
      <c r="J9834" t="str">
        <f t="shared" si="461"/>
        <v>1</v>
      </c>
      <c r="K9834">
        <f t="array" ref="K9834">MATCH(TRUE,ISNUMBER(SEARCH(J9834,[1]Sheet1!I$2:I$3322)),0)</f>
        <v>25</v>
      </c>
    </row>
    <row r="9835" spans="1:11" x14ac:dyDescent="0.25">
      <c r="A9835" t="s">
        <v>18653</v>
      </c>
      <c r="B9835" t="s">
        <v>18654</v>
      </c>
      <c r="C9835" t="str">
        <f t="shared" si="459"/>
        <v>Sóc Trăng</v>
      </c>
      <c r="D9835" t="s">
        <v>18776</v>
      </c>
      <c r="E9835" t="s">
        <v>18777</v>
      </c>
      <c r="F9835" t="str">
        <f t="shared" si="460"/>
        <v>Ngã Năm</v>
      </c>
      <c r="G9835" t="s">
        <v>18779</v>
      </c>
      <c r="H9835" t="s">
        <v>12</v>
      </c>
      <c r="I9835" t="s">
        <v>11014</v>
      </c>
      <c r="J9835" t="str">
        <f t="shared" si="461"/>
        <v>2</v>
      </c>
      <c r="K9835">
        <f t="array" ref="K9835">MATCH(TRUE,ISNUMBER(SEARCH(J9835,[1]Sheet1!I$2:I$3322)),0)</f>
        <v>25</v>
      </c>
    </row>
    <row r="9836" spans="1:11" x14ac:dyDescent="0.25">
      <c r="A9836" t="s">
        <v>18653</v>
      </c>
      <c r="B9836" t="s">
        <v>18654</v>
      </c>
      <c r="C9836" t="str">
        <f t="shared" si="459"/>
        <v>Sóc Trăng</v>
      </c>
      <c r="D9836" t="s">
        <v>18776</v>
      </c>
      <c r="E9836" t="s">
        <v>18777</v>
      </c>
      <c r="F9836" t="str">
        <f t="shared" si="460"/>
        <v>Ngã Năm</v>
      </c>
      <c r="G9836" t="s">
        <v>18780</v>
      </c>
      <c r="H9836" t="s">
        <v>262</v>
      </c>
      <c r="I9836" t="s">
        <v>18781</v>
      </c>
      <c r="J9836" t="str">
        <f t="shared" si="461"/>
        <v>Vĩnh Quới</v>
      </c>
      <c r="K9836">
        <f t="array" ref="K9836">MATCH(TRUE,ISNUMBER(SEARCH(J9836,[1]Sheet1!I$2:I$3322)),0)</f>
        <v>3246</v>
      </c>
    </row>
    <row r="9837" spans="1:11" x14ac:dyDescent="0.25">
      <c r="A9837" t="s">
        <v>18653</v>
      </c>
      <c r="B9837" t="s">
        <v>18654</v>
      </c>
      <c r="C9837" t="str">
        <f t="shared" si="459"/>
        <v>Sóc Trăng</v>
      </c>
      <c r="D9837" t="s">
        <v>18776</v>
      </c>
      <c r="E9837" t="s">
        <v>18777</v>
      </c>
      <c r="F9837" t="str">
        <f t="shared" si="460"/>
        <v>Ngã Năm</v>
      </c>
      <c r="G9837" t="s">
        <v>18782</v>
      </c>
      <c r="H9837" t="s">
        <v>262</v>
      </c>
      <c r="I9837" t="s">
        <v>2248</v>
      </c>
      <c r="J9837" t="str">
        <f t="shared" si="461"/>
        <v>Tân Long</v>
      </c>
      <c r="K9837">
        <f t="array" ref="K9837">MATCH(TRUE,ISNUMBER(SEARCH(J9837,[1]Sheet1!I$2:I$3322)),0)</f>
        <v>713</v>
      </c>
    </row>
    <row r="9838" spans="1:11" x14ac:dyDescent="0.25">
      <c r="A9838" t="s">
        <v>18653</v>
      </c>
      <c r="B9838" t="s">
        <v>18654</v>
      </c>
      <c r="C9838" t="str">
        <f t="shared" si="459"/>
        <v>Sóc Trăng</v>
      </c>
      <c r="D9838" t="s">
        <v>18776</v>
      </c>
      <c r="E9838" t="s">
        <v>18777</v>
      </c>
      <c r="F9838" t="str">
        <f t="shared" si="460"/>
        <v>Ngã Năm</v>
      </c>
      <c r="G9838" t="s">
        <v>18783</v>
      </c>
      <c r="H9838" t="s">
        <v>262</v>
      </c>
      <c r="I9838" t="s">
        <v>15133</v>
      </c>
      <c r="J9838" t="str">
        <f t="shared" si="461"/>
        <v>Long Bình</v>
      </c>
      <c r="K9838">
        <f t="array" ref="K9838">MATCH(TRUE,ISNUMBER(SEARCH(J9838,[1]Sheet1!I$2:I$3322)),0)</f>
        <v>2567</v>
      </c>
    </row>
    <row r="9839" spans="1:11" x14ac:dyDescent="0.25">
      <c r="A9839" t="s">
        <v>18653</v>
      </c>
      <c r="B9839" t="s">
        <v>18654</v>
      </c>
      <c r="C9839" t="str">
        <f t="shared" si="459"/>
        <v>Sóc Trăng</v>
      </c>
      <c r="D9839" t="s">
        <v>18776</v>
      </c>
      <c r="E9839" t="s">
        <v>18777</v>
      </c>
      <c r="F9839" t="str">
        <f t="shared" si="460"/>
        <v>Ngã Năm</v>
      </c>
      <c r="G9839" t="s">
        <v>18784</v>
      </c>
      <c r="H9839" t="s">
        <v>12</v>
      </c>
      <c r="I9839" t="s">
        <v>11022</v>
      </c>
      <c r="J9839" t="str">
        <f t="shared" si="461"/>
        <v>3</v>
      </c>
      <c r="K9839">
        <f t="array" ref="K9839">MATCH(TRUE,ISNUMBER(SEARCH(J9839,[1]Sheet1!I$2:I$3322)),0)</f>
        <v>1775</v>
      </c>
    </row>
    <row r="9840" spans="1:11" x14ac:dyDescent="0.25">
      <c r="A9840" t="s">
        <v>18653</v>
      </c>
      <c r="B9840" t="s">
        <v>18654</v>
      </c>
      <c r="C9840" t="str">
        <f t="shared" si="459"/>
        <v>Sóc Trăng</v>
      </c>
      <c r="D9840" t="s">
        <v>18776</v>
      </c>
      <c r="E9840" t="s">
        <v>18777</v>
      </c>
      <c r="F9840" t="str">
        <f t="shared" si="460"/>
        <v>Ngã Năm</v>
      </c>
      <c r="G9840" t="s">
        <v>18785</v>
      </c>
      <c r="H9840" t="s">
        <v>262</v>
      </c>
      <c r="I9840" t="s">
        <v>16531</v>
      </c>
      <c r="J9840" t="str">
        <f t="shared" si="461"/>
        <v>Mỹ Bình</v>
      </c>
      <c r="K9840">
        <f t="array" ref="K9840">MATCH(TRUE,ISNUMBER(SEARCH(J9840,[1]Sheet1!I$2:I$3322)),0)</f>
        <v>2084</v>
      </c>
    </row>
    <row r="9841" spans="1:11" x14ac:dyDescent="0.25">
      <c r="A9841" t="s">
        <v>18653</v>
      </c>
      <c r="B9841" t="s">
        <v>18654</v>
      </c>
      <c r="C9841" t="str">
        <f t="shared" si="459"/>
        <v>Sóc Trăng</v>
      </c>
      <c r="D9841" t="s">
        <v>18776</v>
      </c>
      <c r="E9841" t="s">
        <v>18777</v>
      </c>
      <c r="F9841" t="str">
        <f t="shared" si="460"/>
        <v>Ngã Năm</v>
      </c>
      <c r="G9841" t="s">
        <v>18786</v>
      </c>
      <c r="H9841" t="s">
        <v>262</v>
      </c>
      <c r="I9841" t="s">
        <v>18787</v>
      </c>
      <c r="J9841" t="str">
        <f t="shared" si="461"/>
        <v>Mỹ Quới</v>
      </c>
      <c r="K9841">
        <f t="array" ref="K9841">MATCH(TRUE,ISNUMBER(SEARCH(J9841,[1]Sheet1!I$2:I$3322)),0)</f>
        <v>3247</v>
      </c>
    </row>
    <row r="9842" spans="1:11" x14ac:dyDescent="0.25">
      <c r="A9842" t="s">
        <v>18653</v>
      </c>
      <c r="B9842" t="s">
        <v>18654</v>
      </c>
      <c r="C9842" t="str">
        <f t="shared" si="459"/>
        <v>Sóc Trăng</v>
      </c>
      <c r="D9842" t="s">
        <v>18788</v>
      </c>
      <c r="E9842" t="s">
        <v>18789</v>
      </c>
      <c r="F9842" t="str">
        <f t="shared" si="460"/>
        <v>Thạnh Trị</v>
      </c>
      <c r="G9842" t="s">
        <v>18790</v>
      </c>
      <c r="H9842" t="s">
        <v>259</v>
      </c>
      <c r="I9842" t="s">
        <v>11448</v>
      </c>
      <c r="J9842" t="str">
        <f t="shared" si="461"/>
        <v>Phú Lộc</v>
      </c>
      <c r="K9842">
        <f t="array" ref="K9842">MATCH(TRUE,ISNUMBER(SEARCH(J9842,[1]Sheet1!I$2:I$3322)),0)</f>
        <v>511</v>
      </c>
    </row>
    <row r="9843" spans="1:11" x14ac:dyDescent="0.25">
      <c r="A9843" t="s">
        <v>18653</v>
      </c>
      <c r="B9843" t="s">
        <v>18654</v>
      </c>
      <c r="C9843" t="str">
        <f t="shared" si="459"/>
        <v>Sóc Trăng</v>
      </c>
      <c r="D9843" t="s">
        <v>18788</v>
      </c>
      <c r="E9843" t="s">
        <v>18789</v>
      </c>
      <c r="F9843" t="str">
        <f t="shared" si="460"/>
        <v>Thạnh Trị</v>
      </c>
      <c r="G9843" t="s">
        <v>18791</v>
      </c>
      <c r="H9843" t="s">
        <v>259</v>
      </c>
      <c r="I9843" t="s">
        <v>18792</v>
      </c>
      <c r="J9843" t="str">
        <f t="shared" si="461"/>
        <v>Hưng Lợi</v>
      </c>
      <c r="K9843">
        <f t="array" ref="K9843">MATCH(TRUE,ISNUMBER(SEARCH(J9843,[1]Sheet1!I$2:I$3322)),0)</f>
        <v>3157</v>
      </c>
    </row>
    <row r="9844" spans="1:11" x14ac:dyDescent="0.25">
      <c r="A9844" t="s">
        <v>18653</v>
      </c>
      <c r="B9844" t="s">
        <v>18654</v>
      </c>
      <c r="C9844" t="str">
        <f t="shared" si="459"/>
        <v>Sóc Trăng</v>
      </c>
      <c r="D9844" t="s">
        <v>18788</v>
      </c>
      <c r="E9844" t="s">
        <v>18789</v>
      </c>
      <c r="F9844" t="str">
        <f t="shared" si="460"/>
        <v>Thạnh Trị</v>
      </c>
      <c r="G9844" t="s">
        <v>18793</v>
      </c>
      <c r="H9844" t="s">
        <v>262</v>
      </c>
      <c r="I9844" t="s">
        <v>18794</v>
      </c>
      <c r="J9844" t="str">
        <f t="shared" si="461"/>
        <v>Lâm Tân</v>
      </c>
      <c r="K9844">
        <f t="array" ref="K9844">MATCH(TRUE,ISNUMBER(SEARCH(J9844,[1]Sheet1!I$2:I$3322)),0)</f>
        <v>3250</v>
      </c>
    </row>
    <row r="9845" spans="1:11" x14ac:dyDescent="0.25">
      <c r="A9845" t="s">
        <v>18653</v>
      </c>
      <c r="B9845" t="s">
        <v>18654</v>
      </c>
      <c r="C9845" t="str">
        <f t="shared" si="459"/>
        <v>Sóc Trăng</v>
      </c>
      <c r="D9845" t="s">
        <v>18788</v>
      </c>
      <c r="E9845" t="s">
        <v>18789</v>
      </c>
      <c r="F9845" t="str">
        <f t="shared" si="460"/>
        <v>Thạnh Trị</v>
      </c>
      <c r="G9845" t="s">
        <v>18795</v>
      </c>
      <c r="H9845" t="s">
        <v>262</v>
      </c>
      <c r="I9845" t="s">
        <v>15159</v>
      </c>
      <c r="J9845" t="str">
        <f t="shared" si="461"/>
        <v>Thạnh Tân</v>
      </c>
      <c r="K9845">
        <f t="array" ref="K9845">MATCH(TRUE,ISNUMBER(SEARCH(J9845,[1]Sheet1!I$2:I$3322)),0)</f>
        <v>2529</v>
      </c>
    </row>
    <row r="9846" spans="1:11" x14ac:dyDescent="0.25">
      <c r="A9846" t="s">
        <v>18653</v>
      </c>
      <c r="B9846" t="s">
        <v>18654</v>
      </c>
      <c r="C9846" t="str">
        <f t="shared" si="459"/>
        <v>Sóc Trăng</v>
      </c>
      <c r="D9846" t="s">
        <v>18788</v>
      </c>
      <c r="E9846" t="s">
        <v>18789</v>
      </c>
      <c r="F9846" t="str">
        <f t="shared" si="460"/>
        <v>Thạnh Trị</v>
      </c>
      <c r="G9846" t="s">
        <v>18796</v>
      </c>
      <c r="H9846" t="s">
        <v>262</v>
      </c>
      <c r="I9846" t="s">
        <v>18797</v>
      </c>
      <c r="J9846" t="str">
        <f t="shared" si="461"/>
        <v>Lâm Kiết</v>
      </c>
      <c r="K9846">
        <f t="array" ref="K9846">MATCH(TRUE,ISNUMBER(SEARCH(J9846,[1]Sheet1!I$2:I$3322)),0)</f>
        <v>3250</v>
      </c>
    </row>
    <row r="9847" spans="1:11" x14ac:dyDescent="0.25">
      <c r="A9847" t="s">
        <v>18653</v>
      </c>
      <c r="B9847" t="s">
        <v>18654</v>
      </c>
      <c r="C9847" t="str">
        <f t="shared" si="459"/>
        <v>Sóc Trăng</v>
      </c>
      <c r="D9847" t="s">
        <v>18788</v>
      </c>
      <c r="E9847" t="s">
        <v>18789</v>
      </c>
      <c r="F9847" t="str">
        <f t="shared" si="460"/>
        <v>Thạnh Trị</v>
      </c>
      <c r="G9847" t="s">
        <v>18798</v>
      </c>
      <c r="H9847" t="s">
        <v>262</v>
      </c>
      <c r="I9847" t="s">
        <v>18799</v>
      </c>
      <c r="J9847" t="str">
        <f t="shared" si="461"/>
        <v>Tuân Tức</v>
      </c>
      <c r="K9847">
        <f t="array" ref="K9847">MATCH(TRUE,ISNUMBER(SEARCH(J9847,[1]Sheet1!I$2:I$3322)),0)</f>
        <v>3250</v>
      </c>
    </row>
    <row r="9848" spans="1:11" x14ac:dyDescent="0.25">
      <c r="A9848" t="s">
        <v>18653</v>
      </c>
      <c r="B9848" t="s">
        <v>18654</v>
      </c>
      <c r="C9848" t="str">
        <f t="shared" si="459"/>
        <v>Sóc Trăng</v>
      </c>
      <c r="D9848" t="s">
        <v>18788</v>
      </c>
      <c r="E9848" t="s">
        <v>18789</v>
      </c>
      <c r="F9848" t="str">
        <f t="shared" si="460"/>
        <v>Thạnh Trị</v>
      </c>
      <c r="G9848" t="s">
        <v>18800</v>
      </c>
      <c r="H9848" t="s">
        <v>262</v>
      </c>
      <c r="I9848" t="s">
        <v>10097</v>
      </c>
      <c r="J9848" t="str">
        <f t="shared" si="461"/>
        <v>Vĩnh Thành</v>
      </c>
      <c r="K9848">
        <f t="array" ref="K9848">MATCH(TRUE,ISNUMBER(SEARCH(J9848,[1]Sheet1!I$2:I$3322)),0)</f>
        <v>1658</v>
      </c>
    </row>
    <row r="9849" spans="1:11" x14ac:dyDescent="0.25">
      <c r="A9849" t="s">
        <v>18653</v>
      </c>
      <c r="B9849" t="s">
        <v>18654</v>
      </c>
      <c r="C9849" t="str">
        <f t="shared" si="459"/>
        <v>Sóc Trăng</v>
      </c>
      <c r="D9849" t="s">
        <v>18788</v>
      </c>
      <c r="E9849" t="s">
        <v>18789</v>
      </c>
      <c r="F9849" t="str">
        <f t="shared" si="460"/>
        <v>Thạnh Trị</v>
      </c>
      <c r="G9849" t="s">
        <v>18801</v>
      </c>
      <c r="H9849" t="s">
        <v>262</v>
      </c>
      <c r="I9849" t="s">
        <v>16401</v>
      </c>
      <c r="J9849" t="str">
        <f t="shared" si="461"/>
        <v>Thạnh Trị</v>
      </c>
      <c r="K9849">
        <f t="array" ref="K9849">MATCH(TRUE,ISNUMBER(SEARCH(J9849,[1]Sheet1!I$2:I$3322)),0)</f>
        <v>2476</v>
      </c>
    </row>
    <row r="9850" spans="1:11" x14ac:dyDescent="0.25">
      <c r="A9850" t="s">
        <v>18653</v>
      </c>
      <c r="B9850" t="s">
        <v>18654</v>
      </c>
      <c r="C9850" t="str">
        <f t="shared" si="459"/>
        <v>Sóc Trăng</v>
      </c>
      <c r="D9850" t="s">
        <v>18788</v>
      </c>
      <c r="E9850" t="s">
        <v>18789</v>
      </c>
      <c r="F9850" t="str">
        <f t="shared" si="460"/>
        <v>Thạnh Trị</v>
      </c>
      <c r="G9850" t="s">
        <v>18802</v>
      </c>
      <c r="H9850" t="s">
        <v>262</v>
      </c>
      <c r="I9850" t="s">
        <v>2287</v>
      </c>
      <c r="J9850" t="str">
        <f t="shared" si="461"/>
        <v>Vĩnh Lợi</v>
      </c>
      <c r="K9850">
        <f t="array" ref="K9850">MATCH(TRUE,ISNUMBER(SEARCH(J9850,[1]Sheet1!I$2:I$3322)),0)</f>
        <v>722</v>
      </c>
    </row>
    <row r="9851" spans="1:11" x14ac:dyDescent="0.25">
      <c r="A9851" t="s">
        <v>18653</v>
      </c>
      <c r="B9851" t="s">
        <v>18654</v>
      </c>
      <c r="C9851" t="str">
        <f t="shared" si="459"/>
        <v>Sóc Trăng</v>
      </c>
      <c r="D9851" t="s">
        <v>18788</v>
      </c>
      <c r="E9851" t="s">
        <v>18789</v>
      </c>
      <c r="F9851" t="str">
        <f t="shared" si="460"/>
        <v>Thạnh Trị</v>
      </c>
      <c r="G9851" t="s">
        <v>18803</v>
      </c>
      <c r="H9851" t="s">
        <v>262</v>
      </c>
      <c r="I9851" t="s">
        <v>17133</v>
      </c>
      <c r="J9851" t="str">
        <f t="shared" si="461"/>
        <v>Châu Hưng</v>
      </c>
      <c r="K9851">
        <f t="array" ref="K9851">MATCH(TRUE,ISNUMBER(SEARCH(J9851,[1]Sheet1!I$2:I$3322)),0)</f>
        <v>2949</v>
      </c>
    </row>
    <row r="9852" spans="1:11" x14ac:dyDescent="0.25">
      <c r="A9852" t="s">
        <v>18653</v>
      </c>
      <c r="B9852" t="s">
        <v>18654</v>
      </c>
      <c r="C9852" t="str">
        <f t="shared" si="459"/>
        <v>Sóc Trăng</v>
      </c>
      <c r="D9852" t="s">
        <v>18804</v>
      </c>
      <c r="E9852" t="s">
        <v>18805</v>
      </c>
      <c r="F9852" t="str">
        <f t="shared" si="460"/>
        <v>Vĩnh Châu</v>
      </c>
      <c r="G9852" t="s">
        <v>18806</v>
      </c>
      <c r="H9852" t="s">
        <v>12</v>
      </c>
      <c r="I9852" t="s">
        <v>11008</v>
      </c>
      <c r="J9852" t="str">
        <f t="shared" si="461"/>
        <v>1</v>
      </c>
      <c r="K9852">
        <f t="array" ref="K9852">MATCH(TRUE,ISNUMBER(SEARCH(J9852,[1]Sheet1!I$2:I$3322)),0)</f>
        <v>25</v>
      </c>
    </row>
    <row r="9853" spans="1:11" x14ac:dyDescent="0.25">
      <c r="A9853" t="s">
        <v>18653</v>
      </c>
      <c r="B9853" t="s">
        <v>18654</v>
      </c>
      <c r="C9853" t="str">
        <f t="shared" si="459"/>
        <v>Sóc Trăng</v>
      </c>
      <c r="D9853" t="s">
        <v>18804</v>
      </c>
      <c r="E9853" t="s">
        <v>18805</v>
      </c>
      <c r="F9853" t="str">
        <f t="shared" si="460"/>
        <v>Vĩnh Châu</v>
      </c>
      <c r="G9853" t="s">
        <v>18807</v>
      </c>
      <c r="H9853" t="s">
        <v>262</v>
      </c>
      <c r="I9853" t="s">
        <v>14475</v>
      </c>
      <c r="J9853" t="str">
        <f t="shared" si="461"/>
        <v>Hòa Đông</v>
      </c>
      <c r="K9853">
        <f t="array" ref="K9853">MATCH(TRUE,ISNUMBER(SEARCH(J9853,[1]Sheet1!I$2:I$3322)),0)</f>
        <v>2278</v>
      </c>
    </row>
    <row r="9854" spans="1:11" x14ac:dyDescent="0.25">
      <c r="A9854" t="s">
        <v>18653</v>
      </c>
      <c r="B9854" t="s">
        <v>18654</v>
      </c>
      <c r="C9854" t="str">
        <f t="shared" si="459"/>
        <v>Sóc Trăng</v>
      </c>
      <c r="D9854" t="s">
        <v>18804</v>
      </c>
      <c r="E9854" t="s">
        <v>18805</v>
      </c>
      <c r="F9854" t="str">
        <f t="shared" si="460"/>
        <v>Vĩnh Châu</v>
      </c>
      <c r="G9854" t="s">
        <v>18808</v>
      </c>
      <c r="H9854" t="s">
        <v>12</v>
      </c>
      <c r="I9854" t="s">
        <v>18809</v>
      </c>
      <c r="J9854" t="str">
        <f t="shared" si="461"/>
        <v>Khánh Hòa</v>
      </c>
      <c r="K9854">
        <f t="array" ref="K9854">MATCH(TRUE,ISNUMBER(SEARCH(J9854,[1]Sheet1!I$2:I$3322)),0)</f>
        <v>598</v>
      </c>
    </row>
    <row r="9855" spans="1:11" x14ac:dyDescent="0.25">
      <c r="A9855" t="s">
        <v>18653</v>
      </c>
      <c r="B9855" t="s">
        <v>18654</v>
      </c>
      <c r="C9855" t="str">
        <f t="shared" si="459"/>
        <v>Sóc Trăng</v>
      </c>
      <c r="D9855" t="s">
        <v>18804</v>
      </c>
      <c r="E9855" t="s">
        <v>18805</v>
      </c>
      <c r="F9855" t="str">
        <f t="shared" si="460"/>
        <v>Vĩnh Châu</v>
      </c>
      <c r="G9855" t="s">
        <v>18810</v>
      </c>
      <c r="H9855" t="s">
        <v>262</v>
      </c>
      <c r="I9855" t="s">
        <v>12562</v>
      </c>
      <c r="J9855" t="str">
        <f t="shared" si="461"/>
        <v>Vĩnh Hiệp</v>
      </c>
      <c r="K9855">
        <f t="array" ref="K9855">MATCH(TRUE,ISNUMBER(SEARCH(J9855,[1]Sheet1!I$2:I$3322)),0)</f>
        <v>2157</v>
      </c>
    </row>
    <row r="9856" spans="1:11" x14ac:dyDescent="0.25">
      <c r="A9856" t="s">
        <v>18653</v>
      </c>
      <c r="B9856" t="s">
        <v>18654</v>
      </c>
      <c r="C9856" t="str">
        <f t="shared" si="459"/>
        <v>Sóc Trăng</v>
      </c>
      <c r="D9856" t="s">
        <v>18804</v>
      </c>
      <c r="E9856" t="s">
        <v>18805</v>
      </c>
      <c r="F9856" t="str">
        <f t="shared" si="460"/>
        <v>Vĩnh Châu</v>
      </c>
      <c r="G9856" t="s">
        <v>18811</v>
      </c>
      <c r="H9856" t="s">
        <v>262</v>
      </c>
      <c r="I9856" t="s">
        <v>7126</v>
      </c>
      <c r="J9856" t="str">
        <f t="shared" si="461"/>
        <v>Vĩnh Hải</v>
      </c>
      <c r="K9856">
        <f t="array" ref="K9856">MATCH(TRUE,ISNUMBER(SEARCH(J9856,[1]Sheet1!I$2:I$3322)),0)</f>
        <v>323</v>
      </c>
    </row>
    <row r="9857" spans="1:11" x14ac:dyDescent="0.25">
      <c r="A9857" t="s">
        <v>18653</v>
      </c>
      <c r="B9857" t="s">
        <v>18654</v>
      </c>
      <c r="C9857" t="str">
        <f t="shared" si="459"/>
        <v>Sóc Trăng</v>
      </c>
      <c r="D9857" t="s">
        <v>18804</v>
      </c>
      <c r="E9857" t="s">
        <v>18805</v>
      </c>
      <c r="F9857" t="str">
        <f t="shared" si="460"/>
        <v>Vĩnh Châu</v>
      </c>
      <c r="G9857" t="s">
        <v>18812</v>
      </c>
      <c r="H9857" t="s">
        <v>262</v>
      </c>
      <c r="I9857" t="s">
        <v>18813</v>
      </c>
      <c r="J9857" t="str">
        <f t="shared" si="461"/>
        <v>Lạc Hòa</v>
      </c>
      <c r="K9857">
        <f t="array" ref="K9857">MATCH(TRUE,ISNUMBER(SEARCH(J9857,[1]Sheet1!I$2:I$3322)),0)</f>
        <v>3243</v>
      </c>
    </row>
    <row r="9858" spans="1:11" x14ac:dyDescent="0.25">
      <c r="A9858" t="s">
        <v>18653</v>
      </c>
      <c r="B9858" t="s">
        <v>18654</v>
      </c>
      <c r="C9858" t="str">
        <f t="shared" si="459"/>
        <v>Sóc Trăng</v>
      </c>
      <c r="D9858" t="s">
        <v>18804</v>
      </c>
      <c r="E9858" t="s">
        <v>18805</v>
      </c>
      <c r="F9858" t="str">
        <f t="shared" si="460"/>
        <v>Vĩnh Châu</v>
      </c>
      <c r="G9858" t="s">
        <v>18814</v>
      </c>
      <c r="H9858" t="s">
        <v>12</v>
      </c>
      <c r="I9858" t="s">
        <v>11014</v>
      </c>
      <c r="J9858" t="str">
        <f t="shared" si="461"/>
        <v>2</v>
      </c>
      <c r="K9858">
        <f t="array" ref="K9858">MATCH(TRUE,ISNUMBER(SEARCH(J9858,[1]Sheet1!I$2:I$3322)),0)</f>
        <v>25</v>
      </c>
    </row>
    <row r="9859" spans="1:11" x14ac:dyDescent="0.25">
      <c r="A9859" t="s">
        <v>18653</v>
      </c>
      <c r="B9859" t="s">
        <v>18654</v>
      </c>
      <c r="C9859" t="str">
        <f t="shared" ref="C9859:C9922" si="462">TRIM(SUBSTITUTE(SUBSTITUTE(B9859,"Tỉnh ",""),"Thành phố ",""))</f>
        <v>Sóc Trăng</v>
      </c>
      <c r="D9859" t="s">
        <v>18804</v>
      </c>
      <c r="E9859" t="s">
        <v>18805</v>
      </c>
      <c r="F9859" t="str">
        <f t="shared" ref="F9859:F9922" si="463">TRIM(SUBSTITUTE(SUBSTITUTE(SUBSTITUTE(SUBSTITUTE(SUBSTITUTE(SUBSTITUTE(E9859,"Thị xã ",""),"Thành phố ",""),"Thành Phố ",""),"Quận ",""),"Huyện ",""),"Thị Xã ",""))</f>
        <v>Vĩnh Châu</v>
      </c>
      <c r="G9859" t="s">
        <v>18815</v>
      </c>
      <c r="H9859" t="s">
        <v>12</v>
      </c>
      <c r="I9859" t="s">
        <v>12923</v>
      </c>
      <c r="J9859" t="str">
        <f t="shared" ref="J9859:J9922" si="464">TRIM(SUBSTITUTE(SUBSTITUTE(SUBSTITUTE(SUBSTITUTE(I9859,"Thị trấn ",""),"Thị Trấn ",""),"Xã ",""),"Phường ",""))</f>
        <v>Vĩnh Phước</v>
      </c>
      <c r="K9859">
        <f t="array" ref="K9859">MATCH(TRUE,ISNUMBER(SEARCH(J9859,[1]Sheet1!I$2:I$3322)),0)</f>
        <v>3089</v>
      </c>
    </row>
    <row r="9860" spans="1:11" x14ac:dyDescent="0.25">
      <c r="A9860" t="s">
        <v>18653</v>
      </c>
      <c r="B9860" t="s">
        <v>18654</v>
      </c>
      <c r="C9860" t="str">
        <f t="shared" si="462"/>
        <v>Sóc Trăng</v>
      </c>
      <c r="D9860" t="s">
        <v>18804</v>
      </c>
      <c r="E9860" t="s">
        <v>18805</v>
      </c>
      <c r="F9860" t="str">
        <f t="shared" si="463"/>
        <v>Vĩnh Châu</v>
      </c>
      <c r="G9860" t="s">
        <v>18816</v>
      </c>
      <c r="H9860" t="s">
        <v>262</v>
      </c>
      <c r="I9860" t="s">
        <v>13354</v>
      </c>
      <c r="J9860" t="str">
        <f t="shared" si="464"/>
        <v>Vĩnh Tân</v>
      </c>
      <c r="K9860">
        <f t="array" ref="K9860">MATCH(TRUE,ISNUMBER(SEARCH(J9860,[1]Sheet1!I$2:I$3322)),0)</f>
        <v>2404</v>
      </c>
    </row>
    <row r="9861" spans="1:11" x14ac:dyDescent="0.25">
      <c r="A9861" t="s">
        <v>18653</v>
      </c>
      <c r="B9861" t="s">
        <v>18654</v>
      </c>
      <c r="C9861" t="str">
        <f t="shared" si="462"/>
        <v>Sóc Trăng</v>
      </c>
      <c r="D9861" t="s">
        <v>18804</v>
      </c>
      <c r="E9861" t="s">
        <v>18805</v>
      </c>
      <c r="F9861" t="str">
        <f t="shared" si="463"/>
        <v>Vĩnh Châu</v>
      </c>
      <c r="G9861" t="s">
        <v>18817</v>
      </c>
      <c r="H9861" t="s">
        <v>262</v>
      </c>
      <c r="I9861" t="s">
        <v>18818</v>
      </c>
      <c r="J9861" t="str">
        <f t="shared" si="464"/>
        <v>Lai Hòa</v>
      </c>
      <c r="K9861" t="e">
        <f t="array" ref="K9861">MATCH(TRUE,ISNUMBER(SEARCH(J9861,[1]Sheet1!I$2:I$3322)),0)</f>
        <v>#N/A</v>
      </c>
    </row>
    <row r="9862" spans="1:11" x14ac:dyDescent="0.25">
      <c r="A9862" t="s">
        <v>18653</v>
      </c>
      <c r="B9862" t="s">
        <v>18654</v>
      </c>
      <c r="C9862" t="str">
        <f t="shared" si="462"/>
        <v>Sóc Trăng</v>
      </c>
      <c r="D9862" t="s">
        <v>18819</v>
      </c>
      <c r="E9862" t="s">
        <v>18820</v>
      </c>
      <c r="F9862" t="str">
        <f t="shared" si="463"/>
        <v>Trần Đề</v>
      </c>
      <c r="G9862" t="s">
        <v>18821</v>
      </c>
      <c r="H9862" t="s">
        <v>262</v>
      </c>
      <c r="I9862" t="s">
        <v>18822</v>
      </c>
      <c r="J9862" t="str">
        <f t="shared" si="464"/>
        <v>Đại Ân 2</v>
      </c>
      <c r="K9862">
        <f t="array" ref="K9862">MATCH(TRUE,ISNUMBER(SEARCH(J9862,[1]Sheet1!I$2:I$3322)),0)</f>
        <v>3255</v>
      </c>
    </row>
    <row r="9863" spans="1:11" x14ac:dyDescent="0.25">
      <c r="A9863" t="s">
        <v>18653</v>
      </c>
      <c r="B9863" t="s">
        <v>18654</v>
      </c>
      <c r="C9863" t="str">
        <f t="shared" si="462"/>
        <v>Sóc Trăng</v>
      </c>
      <c r="D9863" t="s">
        <v>18819</v>
      </c>
      <c r="E9863" t="s">
        <v>18820</v>
      </c>
      <c r="F9863" t="str">
        <f t="shared" si="463"/>
        <v>Trần Đề</v>
      </c>
      <c r="G9863" t="s">
        <v>18823</v>
      </c>
      <c r="H9863" t="s">
        <v>259</v>
      </c>
      <c r="I9863" t="s">
        <v>18824</v>
      </c>
      <c r="J9863" t="str">
        <f t="shared" si="464"/>
        <v>Trần Đề</v>
      </c>
      <c r="K9863">
        <f t="array" ref="K9863">MATCH(TRUE,ISNUMBER(SEARCH(J9863,[1]Sheet1!I$2:I$3322)),0)</f>
        <v>3255</v>
      </c>
    </row>
    <row r="9864" spans="1:11" x14ac:dyDescent="0.25">
      <c r="A9864" t="s">
        <v>18653</v>
      </c>
      <c r="B9864" t="s">
        <v>18654</v>
      </c>
      <c r="C9864" t="str">
        <f t="shared" si="462"/>
        <v>Sóc Trăng</v>
      </c>
      <c r="D9864" t="s">
        <v>18819</v>
      </c>
      <c r="E9864" t="s">
        <v>18820</v>
      </c>
      <c r="F9864" t="str">
        <f t="shared" si="463"/>
        <v>Trần Đề</v>
      </c>
      <c r="G9864" t="s">
        <v>18825</v>
      </c>
      <c r="H9864" t="s">
        <v>262</v>
      </c>
      <c r="I9864" t="s">
        <v>18826</v>
      </c>
      <c r="J9864" t="str">
        <f t="shared" si="464"/>
        <v>Liêu Tú</v>
      </c>
      <c r="K9864">
        <f t="array" ref="K9864">MATCH(TRUE,ISNUMBER(SEARCH(J9864,[1]Sheet1!I$2:I$3322)),0)</f>
        <v>3253</v>
      </c>
    </row>
    <row r="9865" spans="1:11" x14ac:dyDescent="0.25">
      <c r="A9865" t="s">
        <v>18653</v>
      </c>
      <c r="B9865" t="s">
        <v>18654</v>
      </c>
      <c r="C9865" t="str">
        <f t="shared" si="462"/>
        <v>Sóc Trăng</v>
      </c>
      <c r="D9865" t="s">
        <v>18819</v>
      </c>
      <c r="E9865" t="s">
        <v>18820</v>
      </c>
      <c r="F9865" t="str">
        <f t="shared" si="463"/>
        <v>Trần Đề</v>
      </c>
      <c r="G9865" t="s">
        <v>18827</v>
      </c>
      <c r="H9865" t="s">
        <v>262</v>
      </c>
      <c r="I9865" t="s">
        <v>18828</v>
      </c>
      <c r="J9865" t="str">
        <f t="shared" si="464"/>
        <v>Lịch Hội Thượng</v>
      </c>
      <c r="K9865">
        <f t="array" ref="K9865">MATCH(TRUE,ISNUMBER(SEARCH(J9865,[1]Sheet1!I$2:I$3322)),0)</f>
        <v>3254</v>
      </c>
    </row>
    <row r="9866" spans="1:11" x14ac:dyDescent="0.25">
      <c r="A9866" t="s">
        <v>18653</v>
      </c>
      <c r="B9866" t="s">
        <v>18654</v>
      </c>
      <c r="C9866" t="str">
        <f t="shared" si="462"/>
        <v>Sóc Trăng</v>
      </c>
      <c r="D9866" t="s">
        <v>18819</v>
      </c>
      <c r="E9866" t="s">
        <v>18820</v>
      </c>
      <c r="F9866" t="str">
        <f t="shared" si="463"/>
        <v>Trần Đề</v>
      </c>
      <c r="G9866" t="s">
        <v>18829</v>
      </c>
      <c r="H9866" t="s">
        <v>259</v>
      </c>
      <c r="I9866" t="s">
        <v>18830</v>
      </c>
      <c r="J9866" t="str">
        <f t="shared" si="464"/>
        <v>Lịch Hội Thượng</v>
      </c>
      <c r="K9866">
        <f t="array" ref="K9866">MATCH(TRUE,ISNUMBER(SEARCH(J9866,[1]Sheet1!I$2:I$3322)),0)</f>
        <v>3254</v>
      </c>
    </row>
    <row r="9867" spans="1:11" x14ac:dyDescent="0.25">
      <c r="A9867" t="s">
        <v>18653</v>
      </c>
      <c r="B9867" t="s">
        <v>18654</v>
      </c>
      <c r="C9867" t="str">
        <f t="shared" si="462"/>
        <v>Sóc Trăng</v>
      </c>
      <c r="D9867" t="s">
        <v>18819</v>
      </c>
      <c r="E9867" t="s">
        <v>18820</v>
      </c>
      <c r="F9867" t="str">
        <f t="shared" si="463"/>
        <v>Trần Đề</v>
      </c>
      <c r="G9867" t="s">
        <v>18831</v>
      </c>
      <c r="H9867" t="s">
        <v>262</v>
      </c>
      <c r="I9867" t="s">
        <v>18832</v>
      </c>
      <c r="J9867" t="str">
        <f t="shared" si="464"/>
        <v>Trung Bình</v>
      </c>
      <c r="K9867">
        <f t="array" ref="K9867">MATCH(TRUE,ISNUMBER(SEARCH(J9867,[1]Sheet1!I$2:I$3322)),0)</f>
        <v>3255</v>
      </c>
    </row>
    <row r="9868" spans="1:11" x14ac:dyDescent="0.25">
      <c r="A9868" t="s">
        <v>18653</v>
      </c>
      <c r="B9868" t="s">
        <v>18654</v>
      </c>
      <c r="C9868" t="str">
        <f t="shared" si="462"/>
        <v>Sóc Trăng</v>
      </c>
      <c r="D9868" t="s">
        <v>18819</v>
      </c>
      <c r="E9868" t="s">
        <v>18820</v>
      </c>
      <c r="F9868" t="str">
        <f t="shared" si="463"/>
        <v>Trần Đề</v>
      </c>
      <c r="G9868" t="s">
        <v>18833</v>
      </c>
      <c r="H9868" t="s">
        <v>262</v>
      </c>
      <c r="I9868" t="s">
        <v>18834</v>
      </c>
      <c r="J9868" t="str">
        <f t="shared" si="464"/>
        <v>Tài Văn</v>
      </c>
      <c r="K9868">
        <f t="array" ref="K9868">MATCH(TRUE,ISNUMBER(SEARCH(J9868,[1]Sheet1!I$2:I$3322)),0)</f>
        <v>3252</v>
      </c>
    </row>
    <row r="9869" spans="1:11" x14ac:dyDescent="0.25">
      <c r="A9869" t="s">
        <v>18653</v>
      </c>
      <c r="B9869" t="s">
        <v>18654</v>
      </c>
      <c r="C9869" t="str">
        <f t="shared" si="462"/>
        <v>Sóc Trăng</v>
      </c>
      <c r="D9869" t="s">
        <v>18819</v>
      </c>
      <c r="E9869" t="s">
        <v>18820</v>
      </c>
      <c r="F9869" t="str">
        <f t="shared" si="463"/>
        <v>Trần Đề</v>
      </c>
      <c r="G9869" t="s">
        <v>18835</v>
      </c>
      <c r="H9869" t="s">
        <v>262</v>
      </c>
      <c r="I9869" t="s">
        <v>18836</v>
      </c>
      <c r="J9869" t="str">
        <f t="shared" si="464"/>
        <v>Viên An</v>
      </c>
      <c r="K9869">
        <f t="array" ref="K9869">MATCH(TRUE,ISNUMBER(SEARCH(J9869,[1]Sheet1!I$2:I$3322)),0)</f>
        <v>3252</v>
      </c>
    </row>
    <row r="9870" spans="1:11" x14ac:dyDescent="0.25">
      <c r="A9870" t="s">
        <v>18653</v>
      </c>
      <c r="B9870" t="s">
        <v>18654</v>
      </c>
      <c r="C9870" t="str">
        <f t="shared" si="462"/>
        <v>Sóc Trăng</v>
      </c>
      <c r="D9870" t="s">
        <v>18819</v>
      </c>
      <c r="E9870" t="s">
        <v>18820</v>
      </c>
      <c r="F9870" t="str">
        <f t="shared" si="463"/>
        <v>Trần Đề</v>
      </c>
      <c r="G9870" t="s">
        <v>18837</v>
      </c>
      <c r="H9870" t="s">
        <v>262</v>
      </c>
      <c r="I9870" t="s">
        <v>18838</v>
      </c>
      <c r="J9870" t="str">
        <f t="shared" si="464"/>
        <v>Thạnh Thới An</v>
      </c>
      <c r="K9870">
        <f t="array" ref="K9870">MATCH(TRUE,ISNUMBER(SEARCH(J9870,[1]Sheet1!I$2:I$3322)),0)</f>
        <v>3251</v>
      </c>
    </row>
    <row r="9871" spans="1:11" x14ac:dyDescent="0.25">
      <c r="A9871" t="s">
        <v>18653</v>
      </c>
      <c r="B9871" t="s">
        <v>18654</v>
      </c>
      <c r="C9871" t="str">
        <f t="shared" si="462"/>
        <v>Sóc Trăng</v>
      </c>
      <c r="D9871" t="s">
        <v>18819</v>
      </c>
      <c r="E9871" t="s">
        <v>18820</v>
      </c>
      <c r="F9871" t="str">
        <f t="shared" si="463"/>
        <v>Trần Đề</v>
      </c>
      <c r="G9871" t="s">
        <v>18839</v>
      </c>
      <c r="H9871" t="s">
        <v>262</v>
      </c>
      <c r="I9871" t="s">
        <v>18840</v>
      </c>
      <c r="J9871" t="str">
        <f t="shared" si="464"/>
        <v>Thạnh Thới Thuận</v>
      </c>
      <c r="K9871">
        <f t="array" ref="K9871">MATCH(TRUE,ISNUMBER(SEARCH(J9871,[1]Sheet1!I$2:I$3322)),0)</f>
        <v>3251</v>
      </c>
    </row>
    <row r="9872" spans="1:11" x14ac:dyDescent="0.25">
      <c r="A9872" t="s">
        <v>18653</v>
      </c>
      <c r="B9872" t="s">
        <v>18654</v>
      </c>
      <c r="C9872" t="str">
        <f t="shared" si="462"/>
        <v>Sóc Trăng</v>
      </c>
      <c r="D9872" t="s">
        <v>18819</v>
      </c>
      <c r="E9872" t="s">
        <v>18820</v>
      </c>
      <c r="F9872" t="str">
        <f t="shared" si="463"/>
        <v>Trần Đề</v>
      </c>
      <c r="G9872" t="s">
        <v>18841</v>
      </c>
      <c r="H9872" t="s">
        <v>262</v>
      </c>
      <c r="I9872" t="s">
        <v>18842</v>
      </c>
      <c r="J9872" t="str">
        <f t="shared" si="464"/>
        <v>Viên Bình</v>
      </c>
      <c r="K9872">
        <f t="array" ref="K9872">MATCH(TRUE,ISNUMBER(SEARCH(J9872,[1]Sheet1!I$2:I$3322)),0)</f>
        <v>3253</v>
      </c>
    </row>
    <row r="9873" spans="1:11" x14ac:dyDescent="0.25">
      <c r="A9873" t="s">
        <v>18843</v>
      </c>
      <c r="B9873" t="s">
        <v>18844</v>
      </c>
      <c r="C9873" t="str">
        <f t="shared" si="462"/>
        <v>Bạc Liêu</v>
      </c>
      <c r="D9873" t="s">
        <v>18845</v>
      </c>
      <c r="E9873" t="s">
        <v>18846</v>
      </c>
      <c r="F9873" t="str">
        <f t="shared" si="463"/>
        <v>Bạc Liêu</v>
      </c>
      <c r="G9873" t="s">
        <v>18847</v>
      </c>
      <c r="H9873" t="s">
        <v>12</v>
      </c>
      <c r="I9873" t="s">
        <v>11014</v>
      </c>
      <c r="J9873" t="str">
        <f t="shared" si="464"/>
        <v>2</v>
      </c>
      <c r="K9873">
        <f t="array" ref="K9873">MATCH(TRUE,ISNUMBER(SEARCH(J9873,[1]Sheet1!I$2:I$3322)),0)</f>
        <v>25</v>
      </c>
    </row>
    <row r="9874" spans="1:11" x14ac:dyDescent="0.25">
      <c r="A9874" t="s">
        <v>18843</v>
      </c>
      <c r="B9874" t="s">
        <v>18844</v>
      </c>
      <c r="C9874" t="str">
        <f t="shared" si="462"/>
        <v>Bạc Liêu</v>
      </c>
      <c r="D9874" t="s">
        <v>18845</v>
      </c>
      <c r="E9874" t="s">
        <v>18846</v>
      </c>
      <c r="F9874" t="str">
        <f t="shared" si="463"/>
        <v>Bạc Liêu</v>
      </c>
      <c r="G9874" t="s">
        <v>18848</v>
      </c>
      <c r="H9874" t="s">
        <v>12</v>
      </c>
      <c r="I9874" t="s">
        <v>11022</v>
      </c>
      <c r="J9874" t="str">
        <f t="shared" si="464"/>
        <v>3</v>
      </c>
      <c r="K9874">
        <f t="array" ref="K9874">MATCH(TRUE,ISNUMBER(SEARCH(J9874,[1]Sheet1!I$2:I$3322)),0)</f>
        <v>1775</v>
      </c>
    </row>
    <row r="9875" spans="1:11" x14ac:dyDescent="0.25">
      <c r="A9875" t="s">
        <v>18843</v>
      </c>
      <c r="B9875" t="s">
        <v>18844</v>
      </c>
      <c r="C9875" t="str">
        <f t="shared" si="462"/>
        <v>Bạc Liêu</v>
      </c>
      <c r="D9875" t="s">
        <v>18845</v>
      </c>
      <c r="E9875" t="s">
        <v>18846</v>
      </c>
      <c r="F9875" t="str">
        <f t="shared" si="463"/>
        <v>Bạc Liêu</v>
      </c>
      <c r="G9875" t="s">
        <v>18849</v>
      </c>
      <c r="H9875" t="s">
        <v>12</v>
      </c>
      <c r="I9875" t="s">
        <v>11018</v>
      </c>
      <c r="J9875" t="str">
        <f t="shared" si="464"/>
        <v>5</v>
      </c>
      <c r="K9875">
        <f t="array" ref="K9875">MATCH(TRUE,ISNUMBER(SEARCH(J9875,[1]Sheet1!I$2:I$3322)),0)</f>
        <v>1776</v>
      </c>
    </row>
    <row r="9876" spans="1:11" x14ac:dyDescent="0.25">
      <c r="A9876" t="s">
        <v>18843</v>
      </c>
      <c r="B9876" t="s">
        <v>18844</v>
      </c>
      <c r="C9876" t="str">
        <f t="shared" si="462"/>
        <v>Bạc Liêu</v>
      </c>
      <c r="D9876" t="s">
        <v>18845</v>
      </c>
      <c r="E9876" t="s">
        <v>18846</v>
      </c>
      <c r="F9876" t="str">
        <f t="shared" si="463"/>
        <v>Bạc Liêu</v>
      </c>
      <c r="G9876" t="s">
        <v>18850</v>
      </c>
      <c r="H9876" t="s">
        <v>12</v>
      </c>
      <c r="I9876" t="s">
        <v>12717</v>
      </c>
      <c r="J9876" t="str">
        <f t="shared" si="464"/>
        <v>7</v>
      </c>
      <c r="K9876">
        <f t="array" ref="K9876">MATCH(TRUE,ISNUMBER(SEARCH(J9876,[1]Sheet1!I$2:I$3322)),0)</f>
        <v>2310</v>
      </c>
    </row>
    <row r="9877" spans="1:11" x14ac:dyDescent="0.25">
      <c r="A9877" t="s">
        <v>18843</v>
      </c>
      <c r="B9877" t="s">
        <v>18844</v>
      </c>
      <c r="C9877" t="str">
        <f t="shared" si="462"/>
        <v>Bạc Liêu</v>
      </c>
      <c r="D9877" t="s">
        <v>18845</v>
      </c>
      <c r="E9877" t="s">
        <v>18846</v>
      </c>
      <c r="F9877" t="str">
        <f t="shared" si="463"/>
        <v>Bạc Liêu</v>
      </c>
      <c r="G9877" t="s">
        <v>18851</v>
      </c>
      <c r="H9877" t="s">
        <v>12</v>
      </c>
      <c r="I9877" t="s">
        <v>11008</v>
      </c>
      <c r="J9877" t="str">
        <f t="shared" si="464"/>
        <v>1</v>
      </c>
      <c r="K9877">
        <f t="array" ref="K9877">MATCH(TRUE,ISNUMBER(SEARCH(J9877,[1]Sheet1!I$2:I$3322)),0)</f>
        <v>25</v>
      </c>
    </row>
    <row r="9878" spans="1:11" x14ac:dyDescent="0.25">
      <c r="A9878" t="s">
        <v>18843</v>
      </c>
      <c r="B9878" t="s">
        <v>18844</v>
      </c>
      <c r="C9878" t="str">
        <f t="shared" si="462"/>
        <v>Bạc Liêu</v>
      </c>
      <c r="D9878" t="s">
        <v>18845</v>
      </c>
      <c r="E9878" t="s">
        <v>18846</v>
      </c>
      <c r="F9878" t="str">
        <f t="shared" si="463"/>
        <v>Bạc Liêu</v>
      </c>
      <c r="G9878" t="s">
        <v>18852</v>
      </c>
      <c r="H9878" t="s">
        <v>12</v>
      </c>
      <c r="I9878" t="s">
        <v>14697</v>
      </c>
      <c r="J9878" t="str">
        <f t="shared" si="464"/>
        <v>8</v>
      </c>
      <c r="K9878">
        <f t="array" ref="K9878">MATCH(TRUE,ISNUMBER(SEARCH(J9878,[1]Sheet1!I$2:I$3322)),0)</f>
        <v>2346</v>
      </c>
    </row>
    <row r="9879" spans="1:11" x14ac:dyDescent="0.25">
      <c r="A9879" t="s">
        <v>18843</v>
      </c>
      <c r="B9879" t="s">
        <v>18844</v>
      </c>
      <c r="C9879" t="str">
        <f t="shared" si="462"/>
        <v>Bạc Liêu</v>
      </c>
      <c r="D9879" t="s">
        <v>18845</v>
      </c>
      <c r="E9879" t="s">
        <v>18846</v>
      </c>
      <c r="F9879" t="str">
        <f t="shared" si="463"/>
        <v>Bạc Liêu</v>
      </c>
      <c r="G9879" t="s">
        <v>18853</v>
      </c>
      <c r="H9879" t="s">
        <v>12</v>
      </c>
      <c r="I9879" t="s">
        <v>18854</v>
      </c>
      <c r="J9879" t="str">
        <f t="shared" si="464"/>
        <v>Nhà Mát</v>
      </c>
      <c r="K9879">
        <f t="array" ref="K9879">MATCH(TRUE,ISNUMBER(SEARCH(J9879,[1]Sheet1!I$2:I$3322)),0)</f>
        <v>3299</v>
      </c>
    </row>
    <row r="9880" spans="1:11" x14ac:dyDescent="0.25">
      <c r="A9880" t="s">
        <v>18843</v>
      </c>
      <c r="B9880" t="s">
        <v>18844</v>
      </c>
      <c r="C9880" t="str">
        <f t="shared" si="462"/>
        <v>Bạc Liêu</v>
      </c>
      <c r="D9880" t="s">
        <v>18845</v>
      </c>
      <c r="E9880" t="s">
        <v>18846</v>
      </c>
      <c r="F9880" t="str">
        <f t="shared" si="463"/>
        <v>Bạc Liêu</v>
      </c>
      <c r="G9880" t="s">
        <v>18855</v>
      </c>
      <c r="H9880" t="s">
        <v>262</v>
      </c>
      <c r="I9880" t="s">
        <v>18077</v>
      </c>
      <c r="J9880" t="str">
        <f t="shared" si="464"/>
        <v>Vĩnh Trạch</v>
      </c>
      <c r="K9880">
        <f t="array" ref="K9880">MATCH(TRUE,ISNUMBER(SEARCH(J9880,[1]Sheet1!I$2:I$3322)),0)</f>
        <v>3105</v>
      </c>
    </row>
    <row r="9881" spans="1:11" x14ac:dyDescent="0.25">
      <c r="A9881" t="s">
        <v>18843</v>
      </c>
      <c r="B9881" t="s">
        <v>18844</v>
      </c>
      <c r="C9881" t="str">
        <f t="shared" si="462"/>
        <v>Bạc Liêu</v>
      </c>
      <c r="D9881" t="s">
        <v>18845</v>
      </c>
      <c r="E9881" t="s">
        <v>18846</v>
      </c>
      <c r="F9881" t="str">
        <f t="shared" si="463"/>
        <v>Bạc Liêu</v>
      </c>
      <c r="G9881" t="s">
        <v>18856</v>
      </c>
      <c r="H9881" t="s">
        <v>262</v>
      </c>
      <c r="I9881" t="s">
        <v>18857</v>
      </c>
      <c r="J9881" t="str">
        <f t="shared" si="464"/>
        <v>Vĩnh Trạch Đông</v>
      </c>
      <c r="K9881">
        <f t="array" ref="K9881">MATCH(TRUE,ISNUMBER(SEARCH(J9881,[1]Sheet1!I$2:I$3322)),0)</f>
        <v>3299</v>
      </c>
    </row>
    <row r="9882" spans="1:11" x14ac:dyDescent="0.25">
      <c r="A9882" t="s">
        <v>18843</v>
      </c>
      <c r="B9882" t="s">
        <v>18844</v>
      </c>
      <c r="C9882" t="str">
        <f t="shared" si="462"/>
        <v>Bạc Liêu</v>
      </c>
      <c r="D9882" t="s">
        <v>18845</v>
      </c>
      <c r="E9882" t="s">
        <v>18846</v>
      </c>
      <c r="F9882" t="str">
        <f t="shared" si="463"/>
        <v>Bạc Liêu</v>
      </c>
      <c r="G9882" t="s">
        <v>18858</v>
      </c>
      <c r="H9882" t="s">
        <v>262</v>
      </c>
      <c r="I9882" t="s">
        <v>18859</v>
      </c>
      <c r="J9882" t="str">
        <f t="shared" si="464"/>
        <v>Hiệp Thành</v>
      </c>
      <c r="K9882">
        <f t="array" ref="K9882">MATCH(TRUE,ISNUMBER(SEARCH(J9882,[1]Sheet1!I$2:I$3322)),0)</f>
        <v>2696</v>
      </c>
    </row>
    <row r="9883" spans="1:11" x14ac:dyDescent="0.25">
      <c r="A9883" t="s">
        <v>18843</v>
      </c>
      <c r="B9883" t="s">
        <v>18844</v>
      </c>
      <c r="C9883" t="str">
        <f t="shared" si="462"/>
        <v>Bạc Liêu</v>
      </c>
      <c r="D9883" t="s">
        <v>18860</v>
      </c>
      <c r="E9883" t="s">
        <v>18861</v>
      </c>
      <c r="F9883" t="str">
        <f t="shared" si="463"/>
        <v>Hồng Dân</v>
      </c>
      <c r="G9883" t="s">
        <v>18862</v>
      </c>
      <c r="H9883" t="s">
        <v>259</v>
      </c>
      <c r="I9883" t="s">
        <v>18863</v>
      </c>
      <c r="J9883" t="str">
        <f t="shared" si="464"/>
        <v>Ngan Dừa</v>
      </c>
      <c r="K9883">
        <f t="array" ref="K9883">MATCH(TRUE,ISNUMBER(SEARCH(J9883,[1]Sheet1!I$2:I$3322)),0)</f>
        <v>3303</v>
      </c>
    </row>
    <row r="9884" spans="1:11" x14ac:dyDescent="0.25">
      <c r="A9884" t="s">
        <v>18843</v>
      </c>
      <c r="B9884" t="s">
        <v>18844</v>
      </c>
      <c r="C9884" t="str">
        <f t="shared" si="462"/>
        <v>Bạc Liêu</v>
      </c>
      <c r="D9884" t="s">
        <v>18860</v>
      </c>
      <c r="E9884" t="s">
        <v>18861</v>
      </c>
      <c r="F9884" t="str">
        <f t="shared" si="463"/>
        <v>Hồng Dân</v>
      </c>
      <c r="G9884" t="s">
        <v>18864</v>
      </c>
      <c r="H9884" t="s">
        <v>262</v>
      </c>
      <c r="I9884" t="s">
        <v>18865</v>
      </c>
      <c r="J9884" t="str">
        <f t="shared" si="464"/>
        <v>Ninh Quới</v>
      </c>
      <c r="K9884">
        <f t="array" ref="K9884">MATCH(TRUE,ISNUMBER(SEARCH(J9884,[1]Sheet1!I$2:I$3322)),0)</f>
        <v>3306</v>
      </c>
    </row>
    <row r="9885" spans="1:11" x14ac:dyDescent="0.25">
      <c r="A9885" t="s">
        <v>18843</v>
      </c>
      <c r="B9885" t="s">
        <v>18844</v>
      </c>
      <c r="C9885" t="str">
        <f t="shared" si="462"/>
        <v>Bạc Liêu</v>
      </c>
      <c r="D9885" t="s">
        <v>18860</v>
      </c>
      <c r="E9885" t="s">
        <v>18861</v>
      </c>
      <c r="F9885" t="str">
        <f t="shared" si="463"/>
        <v>Hồng Dân</v>
      </c>
      <c r="G9885" t="s">
        <v>18866</v>
      </c>
      <c r="H9885" t="s">
        <v>262</v>
      </c>
      <c r="I9885" t="s">
        <v>18867</v>
      </c>
      <c r="J9885" t="str">
        <f t="shared" si="464"/>
        <v>Ninh Quới A</v>
      </c>
      <c r="K9885">
        <f t="array" ref="K9885">MATCH(TRUE,ISNUMBER(SEARCH(J9885,[1]Sheet1!I$2:I$3322)),0)</f>
        <v>3306</v>
      </c>
    </row>
    <row r="9886" spans="1:11" x14ac:dyDescent="0.25">
      <c r="A9886" t="s">
        <v>18843</v>
      </c>
      <c r="B9886" t="s">
        <v>18844</v>
      </c>
      <c r="C9886" t="str">
        <f t="shared" si="462"/>
        <v>Bạc Liêu</v>
      </c>
      <c r="D9886" t="s">
        <v>18860</v>
      </c>
      <c r="E9886" t="s">
        <v>18861</v>
      </c>
      <c r="F9886" t="str">
        <f t="shared" si="463"/>
        <v>Hồng Dân</v>
      </c>
      <c r="G9886" t="s">
        <v>18868</v>
      </c>
      <c r="H9886" t="s">
        <v>262</v>
      </c>
      <c r="I9886" t="s">
        <v>8467</v>
      </c>
      <c r="J9886" t="str">
        <f t="shared" si="464"/>
        <v>Ninh Hòa</v>
      </c>
      <c r="K9886">
        <f t="array" ref="K9886">MATCH(TRUE,ISNUMBER(SEARCH(J9886,[1]Sheet1!I$2:I$3322)),0)</f>
        <v>595</v>
      </c>
    </row>
    <row r="9887" spans="1:11" x14ac:dyDescent="0.25">
      <c r="A9887" t="s">
        <v>18843</v>
      </c>
      <c r="B9887" t="s">
        <v>18844</v>
      </c>
      <c r="C9887" t="str">
        <f t="shared" si="462"/>
        <v>Bạc Liêu</v>
      </c>
      <c r="D9887" t="s">
        <v>18860</v>
      </c>
      <c r="E9887" t="s">
        <v>18861</v>
      </c>
      <c r="F9887" t="str">
        <f t="shared" si="463"/>
        <v>Hồng Dân</v>
      </c>
      <c r="G9887" t="s">
        <v>18869</v>
      </c>
      <c r="H9887" t="s">
        <v>262</v>
      </c>
      <c r="I9887" t="s">
        <v>10748</v>
      </c>
      <c r="J9887" t="str">
        <f t="shared" si="464"/>
        <v>Lộc Ninh</v>
      </c>
      <c r="K9887">
        <f t="array" ref="K9887">MATCH(TRUE,ISNUMBER(SEARCH(J9887,[1]Sheet1!I$2:I$3322)),0)</f>
        <v>1735</v>
      </c>
    </row>
    <row r="9888" spans="1:11" x14ac:dyDescent="0.25">
      <c r="A9888" t="s">
        <v>18843</v>
      </c>
      <c r="B9888" t="s">
        <v>18844</v>
      </c>
      <c r="C9888" t="str">
        <f t="shared" si="462"/>
        <v>Bạc Liêu</v>
      </c>
      <c r="D9888" t="s">
        <v>18860</v>
      </c>
      <c r="E9888" t="s">
        <v>18861</v>
      </c>
      <c r="F9888" t="str">
        <f t="shared" si="463"/>
        <v>Hồng Dân</v>
      </c>
      <c r="G9888" t="s">
        <v>18870</v>
      </c>
      <c r="H9888" t="s">
        <v>262</v>
      </c>
      <c r="I9888" t="s">
        <v>17887</v>
      </c>
      <c r="J9888" t="str">
        <f t="shared" si="464"/>
        <v>Vĩnh Lộc</v>
      </c>
      <c r="K9888">
        <f t="array" ref="K9888">MATCH(TRUE,ISNUMBER(SEARCH(J9888,[1]Sheet1!I$2:I$3322)),0)</f>
        <v>695</v>
      </c>
    </row>
    <row r="9889" spans="1:11" x14ac:dyDescent="0.25">
      <c r="A9889" t="s">
        <v>18843</v>
      </c>
      <c r="B9889" t="s">
        <v>18844</v>
      </c>
      <c r="C9889" t="str">
        <f t="shared" si="462"/>
        <v>Bạc Liêu</v>
      </c>
      <c r="D9889" t="s">
        <v>18860</v>
      </c>
      <c r="E9889" t="s">
        <v>18861</v>
      </c>
      <c r="F9889" t="str">
        <f t="shared" si="463"/>
        <v>Hồng Dân</v>
      </c>
      <c r="G9889" t="s">
        <v>18871</v>
      </c>
      <c r="H9889" t="s">
        <v>262</v>
      </c>
      <c r="I9889" t="s">
        <v>16319</v>
      </c>
      <c r="J9889" t="str">
        <f t="shared" si="464"/>
        <v>Vĩnh Lộc A</v>
      </c>
      <c r="K9889">
        <f t="array" ref="K9889">MATCH(TRUE,ISNUMBER(SEARCH(J9889,[1]Sheet1!I$2:I$3322)),0)</f>
        <v>2799</v>
      </c>
    </row>
    <row r="9890" spans="1:11" x14ac:dyDescent="0.25">
      <c r="A9890" t="s">
        <v>18843</v>
      </c>
      <c r="B9890" t="s">
        <v>18844</v>
      </c>
      <c r="C9890" t="str">
        <f t="shared" si="462"/>
        <v>Bạc Liêu</v>
      </c>
      <c r="D9890" t="s">
        <v>18860</v>
      </c>
      <c r="E9890" t="s">
        <v>18861</v>
      </c>
      <c r="F9890" t="str">
        <f t="shared" si="463"/>
        <v>Hồng Dân</v>
      </c>
      <c r="G9890" t="s">
        <v>18872</v>
      </c>
      <c r="H9890" t="s">
        <v>262</v>
      </c>
      <c r="I9890" t="s">
        <v>18873</v>
      </c>
      <c r="J9890" t="str">
        <f t="shared" si="464"/>
        <v>Ninh Thạnh Lợi A</v>
      </c>
      <c r="K9890">
        <f t="array" ref="K9890">MATCH(TRUE,ISNUMBER(SEARCH(J9890,[1]Sheet1!I$2:I$3322)),0)</f>
        <v>3305</v>
      </c>
    </row>
    <row r="9891" spans="1:11" x14ac:dyDescent="0.25">
      <c r="A9891" t="s">
        <v>18843</v>
      </c>
      <c r="B9891" t="s">
        <v>18844</v>
      </c>
      <c r="C9891" t="str">
        <f t="shared" si="462"/>
        <v>Bạc Liêu</v>
      </c>
      <c r="D9891" t="s">
        <v>18860</v>
      </c>
      <c r="E9891" t="s">
        <v>18861</v>
      </c>
      <c r="F9891" t="str">
        <f t="shared" si="463"/>
        <v>Hồng Dân</v>
      </c>
      <c r="G9891" t="s">
        <v>18874</v>
      </c>
      <c r="H9891" t="s">
        <v>262</v>
      </c>
      <c r="I9891" t="s">
        <v>18875</v>
      </c>
      <c r="J9891" t="str">
        <f t="shared" si="464"/>
        <v>Ninh Thạnh Lợi</v>
      </c>
      <c r="K9891">
        <f t="array" ref="K9891">MATCH(TRUE,ISNUMBER(SEARCH(J9891,[1]Sheet1!I$2:I$3322)),0)</f>
        <v>3305</v>
      </c>
    </row>
    <row r="9892" spans="1:11" x14ac:dyDescent="0.25">
      <c r="A9892" t="s">
        <v>18843</v>
      </c>
      <c r="B9892" t="s">
        <v>18844</v>
      </c>
      <c r="C9892" t="str">
        <f t="shared" si="462"/>
        <v>Bạc Liêu</v>
      </c>
      <c r="D9892" t="s">
        <v>18876</v>
      </c>
      <c r="E9892" t="s">
        <v>18877</v>
      </c>
      <c r="F9892" t="str">
        <f t="shared" si="463"/>
        <v>Phước Long</v>
      </c>
      <c r="G9892" t="s">
        <v>18878</v>
      </c>
      <c r="H9892" t="s">
        <v>259</v>
      </c>
      <c r="I9892" t="s">
        <v>18879</v>
      </c>
      <c r="J9892" t="str">
        <f t="shared" si="464"/>
        <v>Phước Long</v>
      </c>
      <c r="K9892">
        <f t="array" ref="K9892">MATCH(TRUE,ISNUMBER(SEARCH(J9892,[1]Sheet1!I$2:I$3322)),0)</f>
        <v>2683</v>
      </c>
    </row>
    <row r="9893" spans="1:11" x14ac:dyDescent="0.25">
      <c r="A9893" t="s">
        <v>18843</v>
      </c>
      <c r="B9893" t="s">
        <v>18844</v>
      </c>
      <c r="C9893" t="str">
        <f t="shared" si="462"/>
        <v>Bạc Liêu</v>
      </c>
      <c r="D9893" t="s">
        <v>18876</v>
      </c>
      <c r="E9893" t="s">
        <v>18877</v>
      </c>
      <c r="F9893" t="str">
        <f t="shared" si="463"/>
        <v>Phước Long</v>
      </c>
      <c r="G9893" t="s">
        <v>18880</v>
      </c>
      <c r="H9893" t="s">
        <v>262</v>
      </c>
      <c r="I9893" t="s">
        <v>18881</v>
      </c>
      <c r="J9893" t="str">
        <f t="shared" si="464"/>
        <v>Vĩnh Phú Đông</v>
      </c>
      <c r="K9893">
        <f t="array" ref="K9893">MATCH(TRUE,ISNUMBER(SEARCH(J9893,[1]Sheet1!I$2:I$3322)),0)</f>
        <v>3315</v>
      </c>
    </row>
    <row r="9894" spans="1:11" x14ac:dyDescent="0.25">
      <c r="A9894" t="s">
        <v>18843</v>
      </c>
      <c r="B9894" t="s">
        <v>18844</v>
      </c>
      <c r="C9894" t="str">
        <f t="shared" si="462"/>
        <v>Bạc Liêu</v>
      </c>
      <c r="D9894" t="s">
        <v>18876</v>
      </c>
      <c r="E9894" t="s">
        <v>18877</v>
      </c>
      <c r="F9894" t="str">
        <f t="shared" si="463"/>
        <v>Phước Long</v>
      </c>
      <c r="G9894" t="s">
        <v>18882</v>
      </c>
      <c r="H9894" t="s">
        <v>262</v>
      </c>
      <c r="I9894" t="s">
        <v>18883</v>
      </c>
      <c r="J9894" t="str">
        <f t="shared" si="464"/>
        <v>Vĩnh Phú Tây</v>
      </c>
      <c r="K9894">
        <f t="array" ref="K9894">MATCH(TRUE,ISNUMBER(SEARCH(J9894,[1]Sheet1!I$2:I$3322)),0)</f>
        <v>3316</v>
      </c>
    </row>
    <row r="9895" spans="1:11" x14ac:dyDescent="0.25">
      <c r="A9895" t="s">
        <v>18843</v>
      </c>
      <c r="B9895" t="s">
        <v>18844</v>
      </c>
      <c r="C9895" t="str">
        <f t="shared" si="462"/>
        <v>Bạc Liêu</v>
      </c>
      <c r="D9895" t="s">
        <v>18876</v>
      </c>
      <c r="E9895" t="s">
        <v>18877</v>
      </c>
      <c r="F9895" t="str">
        <f t="shared" si="463"/>
        <v>Phước Long</v>
      </c>
      <c r="G9895" t="s">
        <v>18884</v>
      </c>
      <c r="H9895" t="s">
        <v>262</v>
      </c>
      <c r="I9895" t="s">
        <v>17103</v>
      </c>
      <c r="J9895" t="str">
        <f t="shared" si="464"/>
        <v>Phước Long</v>
      </c>
      <c r="K9895">
        <f t="array" ref="K9895">MATCH(TRUE,ISNUMBER(SEARCH(J9895,[1]Sheet1!I$2:I$3322)),0)</f>
        <v>2683</v>
      </c>
    </row>
    <row r="9896" spans="1:11" x14ac:dyDescent="0.25">
      <c r="A9896" t="s">
        <v>18843</v>
      </c>
      <c r="B9896" t="s">
        <v>18844</v>
      </c>
      <c r="C9896" t="str">
        <f t="shared" si="462"/>
        <v>Bạc Liêu</v>
      </c>
      <c r="D9896" t="s">
        <v>18876</v>
      </c>
      <c r="E9896" t="s">
        <v>18877</v>
      </c>
      <c r="F9896" t="str">
        <f t="shared" si="463"/>
        <v>Phước Long</v>
      </c>
      <c r="G9896" t="s">
        <v>18885</v>
      </c>
      <c r="H9896" t="s">
        <v>262</v>
      </c>
      <c r="I9896" t="s">
        <v>18708</v>
      </c>
      <c r="J9896" t="str">
        <f t="shared" si="464"/>
        <v>Hưng Phú</v>
      </c>
      <c r="K9896">
        <f t="array" ref="K9896">MATCH(TRUE,ISNUMBER(SEARCH(J9896,[1]Sheet1!I$2:I$3322)),0)</f>
        <v>1650</v>
      </c>
    </row>
    <row r="9897" spans="1:11" x14ac:dyDescent="0.25">
      <c r="A9897" t="s">
        <v>18843</v>
      </c>
      <c r="B9897" t="s">
        <v>18844</v>
      </c>
      <c r="C9897" t="str">
        <f t="shared" si="462"/>
        <v>Bạc Liêu</v>
      </c>
      <c r="D9897" t="s">
        <v>18876</v>
      </c>
      <c r="E9897" t="s">
        <v>18877</v>
      </c>
      <c r="F9897" t="str">
        <f t="shared" si="463"/>
        <v>Phước Long</v>
      </c>
      <c r="G9897" t="s">
        <v>18886</v>
      </c>
      <c r="H9897" t="s">
        <v>262</v>
      </c>
      <c r="I9897" t="s">
        <v>15778</v>
      </c>
      <c r="J9897" t="str">
        <f t="shared" si="464"/>
        <v>Vĩnh Thanh</v>
      </c>
      <c r="K9897">
        <f t="array" ref="K9897">MATCH(TRUE,ISNUMBER(SEARCH(J9897,[1]Sheet1!I$2:I$3322)),0)</f>
        <v>2573</v>
      </c>
    </row>
    <row r="9898" spans="1:11" x14ac:dyDescent="0.25">
      <c r="A9898" t="s">
        <v>18843</v>
      </c>
      <c r="B9898" t="s">
        <v>18844</v>
      </c>
      <c r="C9898" t="str">
        <f t="shared" si="462"/>
        <v>Bạc Liêu</v>
      </c>
      <c r="D9898" t="s">
        <v>18876</v>
      </c>
      <c r="E9898" t="s">
        <v>18877</v>
      </c>
      <c r="F9898" t="str">
        <f t="shared" si="463"/>
        <v>Phước Long</v>
      </c>
      <c r="G9898" t="s">
        <v>18887</v>
      </c>
      <c r="H9898" t="s">
        <v>262</v>
      </c>
      <c r="I9898" t="s">
        <v>18888</v>
      </c>
      <c r="J9898" t="str">
        <f t="shared" si="464"/>
        <v>Phong Thạnh Tây A</v>
      </c>
      <c r="K9898">
        <f t="array" ref="K9898">MATCH(TRUE,ISNUMBER(SEARCH(J9898,[1]Sheet1!I$2:I$3322)),0)</f>
        <v>3317</v>
      </c>
    </row>
    <row r="9899" spans="1:11" x14ac:dyDescent="0.25">
      <c r="A9899" t="s">
        <v>18843</v>
      </c>
      <c r="B9899" t="s">
        <v>18844</v>
      </c>
      <c r="C9899" t="str">
        <f t="shared" si="462"/>
        <v>Bạc Liêu</v>
      </c>
      <c r="D9899" t="s">
        <v>18876</v>
      </c>
      <c r="E9899" t="s">
        <v>18877</v>
      </c>
      <c r="F9899" t="str">
        <f t="shared" si="463"/>
        <v>Phước Long</v>
      </c>
      <c r="G9899" t="s">
        <v>18889</v>
      </c>
      <c r="H9899" t="s">
        <v>262</v>
      </c>
      <c r="I9899" t="s">
        <v>18890</v>
      </c>
      <c r="J9899" t="str">
        <f t="shared" si="464"/>
        <v>Phong Thạnh Tây B</v>
      </c>
      <c r="K9899">
        <f t="array" ref="K9899">MATCH(TRUE,ISNUMBER(SEARCH(J9899,[1]Sheet1!I$2:I$3322)),0)</f>
        <v>3317</v>
      </c>
    </row>
    <row r="9900" spans="1:11" x14ac:dyDescent="0.25">
      <c r="A9900" t="s">
        <v>18843</v>
      </c>
      <c r="B9900" t="s">
        <v>18844</v>
      </c>
      <c r="C9900" t="str">
        <f t="shared" si="462"/>
        <v>Bạc Liêu</v>
      </c>
      <c r="D9900" t="s">
        <v>18891</v>
      </c>
      <c r="E9900" t="s">
        <v>18892</v>
      </c>
      <c r="F9900" t="str">
        <f t="shared" si="463"/>
        <v>Vĩnh Lợi</v>
      </c>
      <c r="G9900" t="s">
        <v>18893</v>
      </c>
      <c r="H9900" t="s">
        <v>262</v>
      </c>
      <c r="I9900" t="s">
        <v>6704</v>
      </c>
      <c r="J9900" t="str">
        <f t="shared" si="464"/>
        <v>Vĩnh Hưng</v>
      </c>
      <c r="K9900">
        <f t="array" ref="K9900">MATCH(TRUE,ISNUMBER(SEARCH(J9900,[1]Sheet1!I$2:I$3322)),0)</f>
        <v>7</v>
      </c>
    </row>
    <row r="9901" spans="1:11" x14ac:dyDescent="0.25">
      <c r="A9901" t="s">
        <v>18843</v>
      </c>
      <c r="B9901" t="s">
        <v>18844</v>
      </c>
      <c r="C9901" t="str">
        <f t="shared" si="462"/>
        <v>Bạc Liêu</v>
      </c>
      <c r="D9901" t="s">
        <v>18891</v>
      </c>
      <c r="E9901" t="s">
        <v>18892</v>
      </c>
      <c r="F9901" t="str">
        <f t="shared" si="463"/>
        <v>Vĩnh Lợi</v>
      </c>
      <c r="G9901" t="s">
        <v>18894</v>
      </c>
      <c r="H9901" t="s">
        <v>262</v>
      </c>
      <c r="I9901" t="s">
        <v>18895</v>
      </c>
      <c r="J9901" t="str">
        <f t="shared" si="464"/>
        <v>Vĩnh Hưng A</v>
      </c>
      <c r="K9901">
        <f t="array" ref="K9901">MATCH(TRUE,ISNUMBER(SEARCH(J9901,[1]Sheet1!I$2:I$3322)),0)</f>
        <v>3321</v>
      </c>
    </row>
    <row r="9902" spans="1:11" x14ac:dyDescent="0.25">
      <c r="A9902" t="s">
        <v>18843</v>
      </c>
      <c r="B9902" t="s">
        <v>18844</v>
      </c>
      <c r="C9902" t="str">
        <f t="shared" si="462"/>
        <v>Bạc Liêu</v>
      </c>
      <c r="D9902" t="s">
        <v>18891</v>
      </c>
      <c r="E9902" t="s">
        <v>18892</v>
      </c>
      <c r="F9902" t="str">
        <f t="shared" si="463"/>
        <v>Vĩnh Lợi</v>
      </c>
      <c r="G9902" t="s">
        <v>18896</v>
      </c>
      <c r="H9902" t="s">
        <v>259</v>
      </c>
      <c r="I9902" t="s">
        <v>18897</v>
      </c>
      <c r="J9902" t="str">
        <f t="shared" si="464"/>
        <v>Châu Hưng</v>
      </c>
      <c r="K9902">
        <f t="array" ref="K9902">MATCH(TRUE,ISNUMBER(SEARCH(J9902,[1]Sheet1!I$2:I$3322)),0)</f>
        <v>2949</v>
      </c>
    </row>
    <row r="9903" spans="1:11" x14ac:dyDescent="0.25">
      <c r="A9903" t="s">
        <v>18843</v>
      </c>
      <c r="B9903" t="s">
        <v>18844</v>
      </c>
      <c r="C9903" t="str">
        <f t="shared" si="462"/>
        <v>Bạc Liêu</v>
      </c>
      <c r="D9903" t="s">
        <v>18891</v>
      </c>
      <c r="E9903" t="s">
        <v>18892</v>
      </c>
      <c r="F9903" t="str">
        <f t="shared" si="463"/>
        <v>Vĩnh Lợi</v>
      </c>
      <c r="G9903" t="s">
        <v>18898</v>
      </c>
      <c r="H9903" t="s">
        <v>262</v>
      </c>
      <c r="I9903" t="s">
        <v>18899</v>
      </c>
      <c r="J9903" t="str">
        <f t="shared" si="464"/>
        <v>Châu Hưng A</v>
      </c>
      <c r="K9903">
        <f t="array" ref="K9903">MATCH(TRUE,ISNUMBER(SEARCH(J9903,[1]Sheet1!I$2:I$3322)),0)</f>
        <v>3319</v>
      </c>
    </row>
    <row r="9904" spans="1:11" x14ac:dyDescent="0.25">
      <c r="A9904" t="s">
        <v>18843</v>
      </c>
      <c r="B9904" t="s">
        <v>18844</v>
      </c>
      <c r="C9904" t="str">
        <f t="shared" si="462"/>
        <v>Bạc Liêu</v>
      </c>
      <c r="D9904" t="s">
        <v>18891</v>
      </c>
      <c r="E9904" t="s">
        <v>18892</v>
      </c>
      <c r="F9904" t="str">
        <f t="shared" si="463"/>
        <v>Vĩnh Lợi</v>
      </c>
      <c r="G9904" t="s">
        <v>18900</v>
      </c>
      <c r="H9904" t="s">
        <v>262</v>
      </c>
      <c r="I9904" t="s">
        <v>10302</v>
      </c>
      <c r="J9904" t="str">
        <f t="shared" si="464"/>
        <v>Hưng Thành</v>
      </c>
      <c r="K9904">
        <f t="array" ref="K9904">MATCH(TRUE,ISNUMBER(SEARCH(J9904,[1]Sheet1!I$2:I$3322)),0)</f>
        <v>732</v>
      </c>
    </row>
    <row r="9905" spans="1:11" x14ac:dyDescent="0.25">
      <c r="A9905" t="s">
        <v>18843</v>
      </c>
      <c r="B9905" t="s">
        <v>18844</v>
      </c>
      <c r="C9905" t="str">
        <f t="shared" si="462"/>
        <v>Bạc Liêu</v>
      </c>
      <c r="D9905" t="s">
        <v>18891</v>
      </c>
      <c r="E9905" t="s">
        <v>18892</v>
      </c>
      <c r="F9905" t="str">
        <f t="shared" si="463"/>
        <v>Vĩnh Lợi</v>
      </c>
      <c r="G9905" t="s">
        <v>18901</v>
      </c>
      <c r="H9905" t="s">
        <v>262</v>
      </c>
      <c r="I9905" t="s">
        <v>18902</v>
      </c>
      <c r="J9905" t="str">
        <f t="shared" si="464"/>
        <v>Hưng Hội</v>
      </c>
      <c r="K9905">
        <f t="array" ref="K9905">MATCH(TRUE,ISNUMBER(SEARCH(J9905,[1]Sheet1!I$2:I$3322)),0)</f>
        <v>3320</v>
      </c>
    </row>
    <row r="9906" spans="1:11" x14ac:dyDescent="0.25">
      <c r="A9906" t="s">
        <v>18843</v>
      </c>
      <c r="B9906" t="s">
        <v>18844</v>
      </c>
      <c r="C9906" t="str">
        <f t="shared" si="462"/>
        <v>Bạc Liêu</v>
      </c>
      <c r="D9906" t="s">
        <v>18891</v>
      </c>
      <c r="E9906" t="s">
        <v>18892</v>
      </c>
      <c r="F9906" t="str">
        <f t="shared" si="463"/>
        <v>Vĩnh Lợi</v>
      </c>
      <c r="G9906" t="s">
        <v>18903</v>
      </c>
      <c r="H9906" t="s">
        <v>262</v>
      </c>
      <c r="I9906" t="s">
        <v>18904</v>
      </c>
      <c r="J9906" t="str">
        <f t="shared" si="464"/>
        <v>Châu Thới</v>
      </c>
      <c r="K9906">
        <f t="array" ref="K9906">MATCH(TRUE,ISNUMBER(SEARCH(J9906,[1]Sheet1!I$2:I$3322)),0)</f>
        <v>3321</v>
      </c>
    </row>
    <row r="9907" spans="1:11" x14ac:dyDescent="0.25">
      <c r="A9907" t="s">
        <v>18843</v>
      </c>
      <c r="B9907" t="s">
        <v>18844</v>
      </c>
      <c r="C9907" t="str">
        <f t="shared" si="462"/>
        <v>Bạc Liêu</v>
      </c>
      <c r="D9907" t="s">
        <v>18891</v>
      </c>
      <c r="E9907" t="s">
        <v>18892</v>
      </c>
      <c r="F9907" t="str">
        <f t="shared" si="463"/>
        <v>Vĩnh Lợi</v>
      </c>
      <c r="G9907" t="s">
        <v>18905</v>
      </c>
      <c r="H9907" t="s">
        <v>262</v>
      </c>
      <c r="I9907" t="s">
        <v>16599</v>
      </c>
      <c r="J9907" t="str">
        <f t="shared" si="464"/>
        <v>Long Thạnh</v>
      </c>
      <c r="K9907">
        <f t="array" ref="K9907">MATCH(TRUE,ISNUMBER(SEARCH(J9907,[1]Sheet1!I$2:I$3322)),0)</f>
        <v>2491</v>
      </c>
    </row>
    <row r="9908" spans="1:11" x14ac:dyDescent="0.25">
      <c r="A9908" t="s">
        <v>18843</v>
      </c>
      <c r="B9908" t="s">
        <v>18844</v>
      </c>
      <c r="C9908" t="str">
        <f t="shared" si="462"/>
        <v>Bạc Liêu</v>
      </c>
      <c r="D9908" t="s">
        <v>18906</v>
      </c>
      <c r="E9908" t="s">
        <v>18907</v>
      </c>
      <c r="F9908" t="str">
        <f t="shared" si="463"/>
        <v>Giá Rai</v>
      </c>
      <c r="G9908" t="s">
        <v>18908</v>
      </c>
      <c r="H9908" t="s">
        <v>12</v>
      </c>
      <c r="I9908" t="s">
        <v>11008</v>
      </c>
      <c r="J9908" t="str">
        <f t="shared" si="464"/>
        <v>1</v>
      </c>
      <c r="K9908">
        <f t="array" ref="K9908">MATCH(TRUE,ISNUMBER(SEARCH(J9908,[1]Sheet1!I$2:I$3322)),0)</f>
        <v>25</v>
      </c>
    </row>
    <row r="9909" spans="1:11" x14ac:dyDescent="0.25">
      <c r="A9909" t="s">
        <v>18843</v>
      </c>
      <c r="B9909" t="s">
        <v>18844</v>
      </c>
      <c r="C9909" t="str">
        <f t="shared" si="462"/>
        <v>Bạc Liêu</v>
      </c>
      <c r="D9909" t="s">
        <v>18906</v>
      </c>
      <c r="E9909" t="s">
        <v>18907</v>
      </c>
      <c r="F9909" t="str">
        <f t="shared" si="463"/>
        <v>Giá Rai</v>
      </c>
      <c r="G9909" t="s">
        <v>18909</v>
      </c>
      <c r="H9909" t="s">
        <v>12</v>
      </c>
      <c r="I9909" t="s">
        <v>18910</v>
      </c>
      <c r="J9909" t="str">
        <f t="shared" si="464"/>
        <v>Hộ Phòng</v>
      </c>
      <c r="K9909">
        <f t="array" ref="K9909">MATCH(TRUE,ISNUMBER(SEARCH(J9909,[1]Sheet1!I$2:I$3322)),0)</f>
        <v>3300</v>
      </c>
    </row>
    <row r="9910" spans="1:11" x14ac:dyDescent="0.25">
      <c r="A9910" t="s">
        <v>18843</v>
      </c>
      <c r="B9910" t="s">
        <v>18844</v>
      </c>
      <c r="C9910" t="str">
        <f t="shared" si="462"/>
        <v>Bạc Liêu</v>
      </c>
      <c r="D9910" t="s">
        <v>18906</v>
      </c>
      <c r="E9910" t="s">
        <v>18907</v>
      </c>
      <c r="F9910" t="str">
        <f t="shared" si="463"/>
        <v>Giá Rai</v>
      </c>
      <c r="G9910" t="s">
        <v>18911</v>
      </c>
      <c r="H9910" t="s">
        <v>262</v>
      </c>
      <c r="I9910" t="s">
        <v>18912</v>
      </c>
      <c r="J9910" t="str">
        <f t="shared" si="464"/>
        <v>Phong Thạnh Đông</v>
      </c>
      <c r="K9910">
        <f t="array" ref="K9910">MATCH(TRUE,ISNUMBER(SEARCH(J9910,[1]Sheet1!I$2:I$3322)),0)</f>
        <v>3301</v>
      </c>
    </row>
    <row r="9911" spans="1:11" x14ac:dyDescent="0.25">
      <c r="A9911" t="s">
        <v>18843</v>
      </c>
      <c r="B9911" t="s">
        <v>18844</v>
      </c>
      <c r="C9911" t="str">
        <f t="shared" si="462"/>
        <v>Bạc Liêu</v>
      </c>
      <c r="D9911" t="s">
        <v>18906</v>
      </c>
      <c r="E9911" t="s">
        <v>18907</v>
      </c>
      <c r="F9911" t="str">
        <f t="shared" si="463"/>
        <v>Giá Rai</v>
      </c>
      <c r="G9911" t="s">
        <v>18913</v>
      </c>
      <c r="H9911" t="s">
        <v>12</v>
      </c>
      <c r="I9911" t="s">
        <v>18914</v>
      </c>
      <c r="J9911" t="str">
        <f t="shared" si="464"/>
        <v>Láng Tròn</v>
      </c>
      <c r="K9911">
        <f t="array" ref="K9911">MATCH(TRUE,ISNUMBER(SEARCH(J9911,[1]Sheet1!I$2:I$3322)),0)</f>
        <v>3301</v>
      </c>
    </row>
    <row r="9912" spans="1:11" x14ac:dyDescent="0.25">
      <c r="A9912" t="s">
        <v>18843</v>
      </c>
      <c r="B9912" t="s">
        <v>18844</v>
      </c>
      <c r="C9912" t="str">
        <f t="shared" si="462"/>
        <v>Bạc Liêu</v>
      </c>
      <c r="D9912" t="s">
        <v>18906</v>
      </c>
      <c r="E9912" t="s">
        <v>18907</v>
      </c>
      <c r="F9912" t="str">
        <f t="shared" si="463"/>
        <v>Giá Rai</v>
      </c>
      <c r="G9912" t="s">
        <v>18915</v>
      </c>
      <c r="H9912" t="s">
        <v>262</v>
      </c>
      <c r="I9912" t="s">
        <v>18916</v>
      </c>
      <c r="J9912" t="str">
        <f t="shared" si="464"/>
        <v>Phong Tân</v>
      </c>
      <c r="K9912">
        <f t="array" ref="K9912">MATCH(TRUE,ISNUMBER(SEARCH(J9912,[1]Sheet1!I$2:I$3322)),0)</f>
        <v>3301</v>
      </c>
    </row>
    <row r="9913" spans="1:11" x14ac:dyDescent="0.25">
      <c r="A9913" t="s">
        <v>18843</v>
      </c>
      <c r="B9913" t="s">
        <v>18844</v>
      </c>
      <c r="C9913" t="str">
        <f t="shared" si="462"/>
        <v>Bạc Liêu</v>
      </c>
      <c r="D9913" t="s">
        <v>18906</v>
      </c>
      <c r="E9913" t="s">
        <v>18907</v>
      </c>
      <c r="F9913" t="str">
        <f t="shared" si="463"/>
        <v>Giá Rai</v>
      </c>
      <c r="G9913" t="s">
        <v>18917</v>
      </c>
      <c r="H9913" t="s">
        <v>262</v>
      </c>
      <c r="I9913" t="s">
        <v>3367</v>
      </c>
      <c r="J9913" t="str">
        <f t="shared" si="464"/>
        <v>Tân Phong</v>
      </c>
      <c r="K9913">
        <f t="array" ref="K9913">MATCH(TRUE,ISNUMBER(SEARCH(J9913,[1]Sheet1!I$2:I$3322)),0)</f>
        <v>311</v>
      </c>
    </row>
    <row r="9914" spans="1:11" x14ac:dyDescent="0.25">
      <c r="A9914" t="s">
        <v>18843</v>
      </c>
      <c r="B9914" t="s">
        <v>18844</v>
      </c>
      <c r="C9914" t="str">
        <f t="shared" si="462"/>
        <v>Bạc Liêu</v>
      </c>
      <c r="D9914" t="s">
        <v>18906</v>
      </c>
      <c r="E9914" t="s">
        <v>18907</v>
      </c>
      <c r="F9914" t="str">
        <f t="shared" si="463"/>
        <v>Giá Rai</v>
      </c>
      <c r="G9914" t="s">
        <v>18918</v>
      </c>
      <c r="H9914" t="s">
        <v>262</v>
      </c>
      <c r="I9914" t="s">
        <v>11311</v>
      </c>
      <c r="J9914" t="str">
        <f t="shared" si="464"/>
        <v>Phong Thạnh</v>
      </c>
      <c r="K9914">
        <f t="array" ref="K9914">MATCH(TRUE,ISNUMBER(SEARCH(J9914,[1]Sheet1!I$2:I$3322)),0)</f>
        <v>1830</v>
      </c>
    </row>
    <row r="9915" spans="1:11" x14ac:dyDescent="0.25">
      <c r="A9915" t="s">
        <v>18843</v>
      </c>
      <c r="B9915" t="s">
        <v>18844</v>
      </c>
      <c r="C9915" t="str">
        <f t="shared" si="462"/>
        <v>Bạc Liêu</v>
      </c>
      <c r="D9915" t="s">
        <v>18906</v>
      </c>
      <c r="E9915" t="s">
        <v>18907</v>
      </c>
      <c r="F9915" t="str">
        <f t="shared" si="463"/>
        <v>Giá Rai</v>
      </c>
      <c r="G9915" t="s">
        <v>18919</v>
      </c>
      <c r="H9915" t="s">
        <v>262</v>
      </c>
      <c r="I9915" t="s">
        <v>18920</v>
      </c>
      <c r="J9915" t="str">
        <f t="shared" si="464"/>
        <v>Phong Thạnh A</v>
      </c>
      <c r="K9915">
        <f t="array" ref="K9915">MATCH(TRUE,ISNUMBER(SEARCH(J9915,[1]Sheet1!I$2:I$3322)),0)</f>
        <v>3300</v>
      </c>
    </row>
    <row r="9916" spans="1:11" x14ac:dyDescent="0.25">
      <c r="A9916" t="s">
        <v>18843</v>
      </c>
      <c r="B9916" t="s">
        <v>18844</v>
      </c>
      <c r="C9916" t="str">
        <f t="shared" si="462"/>
        <v>Bạc Liêu</v>
      </c>
      <c r="D9916" t="s">
        <v>18906</v>
      </c>
      <c r="E9916" t="s">
        <v>18907</v>
      </c>
      <c r="F9916" t="str">
        <f t="shared" si="463"/>
        <v>Giá Rai</v>
      </c>
      <c r="G9916" t="s">
        <v>18921</v>
      </c>
      <c r="H9916" t="s">
        <v>262</v>
      </c>
      <c r="I9916" t="s">
        <v>18922</v>
      </c>
      <c r="J9916" t="str">
        <f t="shared" si="464"/>
        <v>Phong Thạnh Tây</v>
      </c>
      <c r="K9916">
        <f t="array" ref="K9916">MATCH(TRUE,ISNUMBER(SEARCH(J9916,[1]Sheet1!I$2:I$3322)),0)</f>
        <v>3302</v>
      </c>
    </row>
    <row r="9917" spans="1:11" x14ac:dyDescent="0.25">
      <c r="A9917" t="s">
        <v>18843</v>
      </c>
      <c r="B9917" t="s">
        <v>18844</v>
      </c>
      <c r="C9917" t="str">
        <f t="shared" si="462"/>
        <v>Bạc Liêu</v>
      </c>
      <c r="D9917" t="s">
        <v>18906</v>
      </c>
      <c r="E9917" t="s">
        <v>18907</v>
      </c>
      <c r="F9917" t="str">
        <f t="shared" si="463"/>
        <v>Giá Rai</v>
      </c>
      <c r="G9917" t="s">
        <v>18923</v>
      </c>
      <c r="H9917" t="s">
        <v>262</v>
      </c>
      <c r="I9917" t="s">
        <v>16990</v>
      </c>
      <c r="J9917" t="str">
        <f t="shared" si="464"/>
        <v>Tân Thạnh</v>
      </c>
      <c r="K9917">
        <f t="array" ref="K9917">MATCH(TRUE,ISNUMBER(SEARCH(J9917,[1]Sheet1!I$2:I$3322)),0)</f>
        <v>1877</v>
      </c>
    </row>
    <row r="9918" spans="1:11" x14ac:dyDescent="0.25">
      <c r="A9918" t="s">
        <v>18843</v>
      </c>
      <c r="B9918" t="s">
        <v>18844</v>
      </c>
      <c r="C9918" t="str">
        <f t="shared" si="462"/>
        <v>Bạc Liêu</v>
      </c>
      <c r="D9918" t="s">
        <v>18924</v>
      </c>
      <c r="E9918" t="s">
        <v>18925</v>
      </c>
      <c r="F9918" t="str">
        <f t="shared" si="463"/>
        <v>Đông Hải</v>
      </c>
      <c r="G9918" t="s">
        <v>18926</v>
      </c>
      <c r="H9918" t="s">
        <v>259</v>
      </c>
      <c r="I9918" t="s">
        <v>18927</v>
      </c>
      <c r="J9918" t="str">
        <f t="shared" si="464"/>
        <v>Gành Hào</v>
      </c>
      <c r="K9918">
        <f t="array" ref="K9918">MATCH(TRUE,ISNUMBER(SEARCH(J9918,[1]Sheet1!I$2:I$3322)),0)</f>
        <v>3307</v>
      </c>
    </row>
    <row r="9919" spans="1:11" x14ac:dyDescent="0.25">
      <c r="A9919" t="s">
        <v>18843</v>
      </c>
      <c r="B9919" t="s">
        <v>18844</v>
      </c>
      <c r="C9919" t="str">
        <f t="shared" si="462"/>
        <v>Bạc Liêu</v>
      </c>
      <c r="D9919" t="s">
        <v>18924</v>
      </c>
      <c r="E9919" t="s">
        <v>18925</v>
      </c>
      <c r="F9919" t="str">
        <f t="shared" si="463"/>
        <v>Đông Hải</v>
      </c>
      <c r="G9919" t="s">
        <v>18928</v>
      </c>
      <c r="H9919" t="s">
        <v>262</v>
      </c>
      <c r="I9919" t="s">
        <v>18929</v>
      </c>
      <c r="J9919" t="str">
        <f t="shared" si="464"/>
        <v>Long Điền Đông</v>
      </c>
      <c r="K9919">
        <f t="array" ref="K9919">MATCH(TRUE,ISNUMBER(SEARCH(J9919,[1]Sheet1!I$2:I$3322)),0)</f>
        <v>3311</v>
      </c>
    </row>
    <row r="9920" spans="1:11" x14ac:dyDescent="0.25">
      <c r="A9920" t="s">
        <v>18843</v>
      </c>
      <c r="B9920" t="s">
        <v>18844</v>
      </c>
      <c r="C9920" t="str">
        <f t="shared" si="462"/>
        <v>Bạc Liêu</v>
      </c>
      <c r="D9920" t="s">
        <v>18924</v>
      </c>
      <c r="E9920" t="s">
        <v>18925</v>
      </c>
      <c r="F9920" t="str">
        <f t="shared" si="463"/>
        <v>Đông Hải</v>
      </c>
      <c r="G9920" t="s">
        <v>18930</v>
      </c>
      <c r="H9920" t="s">
        <v>262</v>
      </c>
      <c r="I9920" t="s">
        <v>18931</v>
      </c>
      <c r="J9920" t="str">
        <f t="shared" si="464"/>
        <v>Long Điền Đông A</v>
      </c>
      <c r="K9920">
        <f t="array" ref="K9920">MATCH(TRUE,ISNUMBER(SEARCH(J9920,[1]Sheet1!I$2:I$3322)),0)</f>
        <v>3311</v>
      </c>
    </row>
    <row r="9921" spans="1:11" x14ac:dyDescent="0.25">
      <c r="A9921" t="s">
        <v>18843</v>
      </c>
      <c r="B9921" t="s">
        <v>18844</v>
      </c>
      <c r="C9921" t="str">
        <f t="shared" si="462"/>
        <v>Bạc Liêu</v>
      </c>
      <c r="D9921" t="s">
        <v>18924</v>
      </c>
      <c r="E9921" t="s">
        <v>18925</v>
      </c>
      <c r="F9921" t="str">
        <f t="shared" si="463"/>
        <v>Đông Hải</v>
      </c>
      <c r="G9921" t="s">
        <v>18932</v>
      </c>
      <c r="H9921" t="s">
        <v>262</v>
      </c>
      <c r="I9921" t="s">
        <v>18933</v>
      </c>
      <c r="J9921" t="str">
        <f t="shared" si="464"/>
        <v>Long Điền</v>
      </c>
      <c r="K9921">
        <f t="array" ref="K9921">MATCH(TRUE,ISNUMBER(SEARCH(J9921,[1]Sheet1!I$2:I$3322)),0)</f>
        <v>2684</v>
      </c>
    </row>
    <row r="9922" spans="1:11" x14ac:dyDescent="0.25">
      <c r="A9922" t="s">
        <v>18843</v>
      </c>
      <c r="B9922" t="s">
        <v>18844</v>
      </c>
      <c r="C9922" t="str">
        <f t="shared" si="462"/>
        <v>Bạc Liêu</v>
      </c>
      <c r="D9922" t="s">
        <v>18924</v>
      </c>
      <c r="E9922" t="s">
        <v>18925</v>
      </c>
      <c r="F9922" t="str">
        <f t="shared" si="463"/>
        <v>Đông Hải</v>
      </c>
      <c r="G9922" t="s">
        <v>18934</v>
      </c>
      <c r="H9922" t="s">
        <v>262</v>
      </c>
      <c r="I9922" t="s">
        <v>18935</v>
      </c>
      <c r="J9922" t="str">
        <f t="shared" si="464"/>
        <v>Long Điền Tây</v>
      </c>
      <c r="K9922">
        <f t="array" ref="K9922">MATCH(TRUE,ISNUMBER(SEARCH(J9922,[1]Sheet1!I$2:I$3322)),0)</f>
        <v>3307</v>
      </c>
    </row>
    <row r="9923" spans="1:11" x14ac:dyDescent="0.25">
      <c r="A9923" t="s">
        <v>18843</v>
      </c>
      <c r="B9923" t="s">
        <v>18844</v>
      </c>
      <c r="C9923" t="str">
        <f t="shared" ref="C9923:C9986" si="465">TRIM(SUBSTITUTE(SUBSTITUTE(B9923,"Tỉnh ",""),"Thành phố ",""))</f>
        <v>Bạc Liêu</v>
      </c>
      <c r="D9923" t="s">
        <v>18924</v>
      </c>
      <c r="E9923" t="s">
        <v>18925</v>
      </c>
      <c r="F9923" t="str">
        <f t="shared" ref="F9923:F9986" si="466">TRIM(SUBSTITUTE(SUBSTITUTE(SUBSTITUTE(SUBSTITUTE(SUBSTITUTE(SUBSTITUTE(E9923,"Thị xã ",""),"Thành phố ",""),"Thành Phố ",""),"Quận ",""),"Huyện ",""),"Thị Xã ",""))</f>
        <v>Đông Hải</v>
      </c>
      <c r="G9923" t="s">
        <v>18936</v>
      </c>
      <c r="H9923" t="s">
        <v>262</v>
      </c>
      <c r="I9923" t="s">
        <v>18937</v>
      </c>
      <c r="J9923" t="str">
        <f t="shared" ref="J9923:J9986" si="467">TRIM(SUBSTITUTE(SUBSTITUTE(SUBSTITUTE(SUBSTITUTE(I9923,"Thị trấn ",""),"Thị Trấn ",""),"Xã ",""),"Phường ",""))</f>
        <v>Điền Hải</v>
      </c>
      <c r="K9923">
        <f t="array" ref="K9923">MATCH(TRUE,ISNUMBER(SEARCH(J9923,[1]Sheet1!I$2:I$3322)),0)</f>
        <v>3310</v>
      </c>
    </row>
    <row r="9924" spans="1:11" x14ac:dyDescent="0.25">
      <c r="A9924" t="s">
        <v>18843</v>
      </c>
      <c r="B9924" t="s">
        <v>18844</v>
      </c>
      <c r="C9924" t="str">
        <f t="shared" si="465"/>
        <v>Bạc Liêu</v>
      </c>
      <c r="D9924" t="s">
        <v>18924</v>
      </c>
      <c r="E9924" t="s">
        <v>18925</v>
      </c>
      <c r="F9924" t="str">
        <f t="shared" si="466"/>
        <v>Đông Hải</v>
      </c>
      <c r="G9924" t="s">
        <v>18938</v>
      </c>
      <c r="H9924" t="s">
        <v>262</v>
      </c>
      <c r="I9924" t="s">
        <v>18939</v>
      </c>
      <c r="J9924" t="str">
        <f t="shared" si="467"/>
        <v>An Trạch</v>
      </c>
      <c r="K9924">
        <f t="array" ref="K9924">MATCH(TRUE,ISNUMBER(SEARCH(J9924,[1]Sheet1!I$2:I$3322)),0)</f>
        <v>3309</v>
      </c>
    </row>
    <row r="9925" spans="1:11" x14ac:dyDescent="0.25">
      <c r="A9925" t="s">
        <v>18843</v>
      </c>
      <c r="B9925" t="s">
        <v>18844</v>
      </c>
      <c r="C9925" t="str">
        <f t="shared" si="465"/>
        <v>Bạc Liêu</v>
      </c>
      <c r="D9925" t="s">
        <v>18924</v>
      </c>
      <c r="E9925" t="s">
        <v>18925</v>
      </c>
      <c r="F9925" t="str">
        <f t="shared" si="466"/>
        <v>Đông Hải</v>
      </c>
      <c r="G9925" t="s">
        <v>18940</v>
      </c>
      <c r="H9925" t="s">
        <v>262</v>
      </c>
      <c r="I9925" t="s">
        <v>18941</v>
      </c>
      <c r="J9925" t="str">
        <f t="shared" si="467"/>
        <v>An Trạch A</v>
      </c>
      <c r="K9925">
        <f t="array" ref="K9925">MATCH(TRUE,ISNUMBER(SEARCH(J9925,[1]Sheet1!I$2:I$3322)),0)</f>
        <v>3309</v>
      </c>
    </row>
    <row r="9926" spans="1:11" x14ac:dyDescent="0.25">
      <c r="A9926" t="s">
        <v>18843</v>
      </c>
      <c r="B9926" t="s">
        <v>18844</v>
      </c>
      <c r="C9926" t="str">
        <f t="shared" si="465"/>
        <v>Bạc Liêu</v>
      </c>
      <c r="D9926" t="s">
        <v>18924</v>
      </c>
      <c r="E9926" t="s">
        <v>18925</v>
      </c>
      <c r="F9926" t="str">
        <f t="shared" si="466"/>
        <v>Đông Hải</v>
      </c>
      <c r="G9926" t="s">
        <v>18942</v>
      </c>
      <c r="H9926" t="s">
        <v>262</v>
      </c>
      <c r="I9926" t="s">
        <v>18943</v>
      </c>
      <c r="J9926" t="str">
        <f t="shared" si="467"/>
        <v>An Phúc</v>
      </c>
      <c r="K9926">
        <f t="array" ref="K9926">MATCH(TRUE,ISNUMBER(SEARCH(J9926,[1]Sheet1!I$2:I$3322)),0)</f>
        <v>3308</v>
      </c>
    </row>
    <row r="9927" spans="1:11" x14ac:dyDescent="0.25">
      <c r="A9927" t="s">
        <v>18843</v>
      </c>
      <c r="B9927" t="s">
        <v>18844</v>
      </c>
      <c r="C9927" t="str">
        <f t="shared" si="465"/>
        <v>Bạc Liêu</v>
      </c>
      <c r="D9927" t="s">
        <v>18924</v>
      </c>
      <c r="E9927" t="s">
        <v>18925</v>
      </c>
      <c r="F9927" t="str">
        <f t="shared" si="466"/>
        <v>Đông Hải</v>
      </c>
      <c r="G9927" t="s">
        <v>18944</v>
      </c>
      <c r="H9927" t="s">
        <v>262</v>
      </c>
      <c r="I9927" t="s">
        <v>9007</v>
      </c>
      <c r="J9927" t="str">
        <f t="shared" si="467"/>
        <v>Định Thành</v>
      </c>
      <c r="K9927">
        <f t="array" ref="K9927">MATCH(TRUE,ISNUMBER(SEARCH(J9927,[1]Sheet1!I$2:I$3322)),0)</f>
        <v>1439</v>
      </c>
    </row>
    <row r="9928" spans="1:11" x14ac:dyDescent="0.25">
      <c r="A9928" t="s">
        <v>18843</v>
      </c>
      <c r="B9928" t="s">
        <v>18844</v>
      </c>
      <c r="C9928" t="str">
        <f t="shared" si="465"/>
        <v>Bạc Liêu</v>
      </c>
      <c r="D9928" t="s">
        <v>18924</v>
      </c>
      <c r="E9928" t="s">
        <v>18925</v>
      </c>
      <c r="F9928" t="str">
        <f t="shared" si="466"/>
        <v>Đông Hải</v>
      </c>
      <c r="G9928" t="s">
        <v>18945</v>
      </c>
      <c r="H9928" t="s">
        <v>262</v>
      </c>
      <c r="I9928" t="s">
        <v>18946</v>
      </c>
      <c r="J9928" t="str">
        <f t="shared" si="467"/>
        <v>Định Thành A</v>
      </c>
      <c r="K9928">
        <f t="array" ref="K9928">MATCH(TRUE,ISNUMBER(SEARCH(J9928,[1]Sheet1!I$2:I$3322)),0)</f>
        <v>3308</v>
      </c>
    </row>
    <row r="9929" spans="1:11" x14ac:dyDescent="0.25">
      <c r="A9929" t="s">
        <v>18843</v>
      </c>
      <c r="B9929" t="s">
        <v>18844</v>
      </c>
      <c r="C9929" t="str">
        <f t="shared" si="465"/>
        <v>Bạc Liêu</v>
      </c>
      <c r="D9929" t="s">
        <v>18947</v>
      </c>
      <c r="E9929" t="s">
        <v>18948</v>
      </c>
      <c r="F9929" t="str">
        <f t="shared" si="466"/>
        <v>Hoà Bình</v>
      </c>
      <c r="G9929" t="s">
        <v>18949</v>
      </c>
      <c r="H9929" t="s">
        <v>259</v>
      </c>
      <c r="I9929" t="s">
        <v>18950</v>
      </c>
      <c r="J9929" t="str">
        <f t="shared" si="467"/>
        <v>Hòa Bình</v>
      </c>
      <c r="K9929">
        <f t="array" ref="K9929">MATCH(TRUE,ISNUMBER(SEARCH(J9929,[1]Sheet1!I$2:I$3322)),0)</f>
        <v>54</v>
      </c>
    </row>
    <row r="9930" spans="1:11" x14ac:dyDescent="0.25">
      <c r="A9930" t="s">
        <v>18843</v>
      </c>
      <c r="B9930" t="s">
        <v>18844</v>
      </c>
      <c r="C9930" t="str">
        <f t="shared" si="465"/>
        <v>Bạc Liêu</v>
      </c>
      <c r="D9930" t="s">
        <v>18947</v>
      </c>
      <c r="E9930" t="s">
        <v>18948</v>
      </c>
      <c r="F9930" t="str">
        <f t="shared" si="466"/>
        <v>Hoà Bình</v>
      </c>
      <c r="G9930" t="s">
        <v>18951</v>
      </c>
      <c r="H9930" t="s">
        <v>262</v>
      </c>
      <c r="I9930" t="s">
        <v>18952</v>
      </c>
      <c r="J9930" t="str">
        <f t="shared" si="467"/>
        <v>Minh Diệu</v>
      </c>
      <c r="K9930">
        <f t="array" ref="K9930">MATCH(TRUE,ISNUMBER(SEARCH(J9930,[1]Sheet1!I$2:I$3322)),0)</f>
        <v>3313</v>
      </c>
    </row>
    <row r="9931" spans="1:11" x14ac:dyDescent="0.25">
      <c r="A9931" t="s">
        <v>18843</v>
      </c>
      <c r="B9931" t="s">
        <v>18844</v>
      </c>
      <c r="C9931" t="str">
        <f t="shared" si="465"/>
        <v>Bạc Liêu</v>
      </c>
      <c r="D9931" t="s">
        <v>18947</v>
      </c>
      <c r="E9931" t="s">
        <v>18948</v>
      </c>
      <c r="F9931" t="str">
        <f t="shared" si="466"/>
        <v>Hoà Bình</v>
      </c>
      <c r="G9931" t="s">
        <v>18953</v>
      </c>
      <c r="H9931" t="s">
        <v>262</v>
      </c>
      <c r="I9931" t="s">
        <v>16447</v>
      </c>
      <c r="J9931" t="str">
        <f t="shared" si="467"/>
        <v>Vĩnh Bình</v>
      </c>
      <c r="K9931">
        <f t="array" ref="K9931">MATCH(TRUE,ISNUMBER(SEARCH(J9931,[1]Sheet1!I$2:I$3322)),0)</f>
        <v>2472</v>
      </c>
    </row>
    <row r="9932" spans="1:11" x14ac:dyDescent="0.25">
      <c r="A9932" t="s">
        <v>18843</v>
      </c>
      <c r="B9932" t="s">
        <v>18844</v>
      </c>
      <c r="C9932" t="str">
        <f t="shared" si="465"/>
        <v>Bạc Liêu</v>
      </c>
      <c r="D9932" t="s">
        <v>18947</v>
      </c>
      <c r="E9932" t="s">
        <v>18948</v>
      </c>
      <c r="F9932" t="str">
        <f t="shared" si="466"/>
        <v>Hoà Bình</v>
      </c>
      <c r="G9932" t="s">
        <v>18954</v>
      </c>
      <c r="H9932" t="s">
        <v>262</v>
      </c>
      <c r="I9932" t="s">
        <v>18955</v>
      </c>
      <c r="J9932" t="str">
        <f t="shared" si="467"/>
        <v>Vĩnh Mỹ B</v>
      </c>
      <c r="K9932">
        <f t="array" ref="K9932">MATCH(TRUE,ISNUMBER(SEARCH(J9932,[1]Sheet1!I$2:I$3322)),0)</f>
        <v>3313</v>
      </c>
    </row>
    <row r="9933" spans="1:11" x14ac:dyDescent="0.25">
      <c r="A9933" t="s">
        <v>18843</v>
      </c>
      <c r="B9933" t="s">
        <v>18844</v>
      </c>
      <c r="C9933" t="str">
        <f t="shared" si="465"/>
        <v>Bạc Liêu</v>
      </c>
      <c r="D9933" t="s">
        <v>18947</v>
      </c>
      <c r="E9933" t="s">
        <v>18948</v>
      </c>
      <c r="F9933" t="str">
        <f t="shared" si="466"/>
        <v>Hoà Bình</v>
      </c>
      <c r="G9933" t="s">
        <v>18956</v>
      </c>
      <c r="H9933" t="s">
        <v>262</v>
      </c>
      <c r="I9933" t="s">
        <v>17889</v>
      </c>
      <c r="J9933" t="str">
        <f t="shared" si="467"/>
        <v>Vĩnh Hậu</v>
      </c>
      <c r="K9933">
        <f t="array" ref="K9933">MATCH(TRUE,ISNUMBER(SEARCH(J9933,[1]Sheet1!I$2:I$3322)),0)</f>
        <v>3060</v>
      </c>
    </row>
    <row r="9934" spans="1:11" x14ac:dyDescent="0.25">
      <c r="A9934" t="s">
        <v>18843</v>
      </c>
      <c r="B9934" t="s">
        <v>18844</v>
      </c>
      <c r="C9934" t="str">
        <f t="shared" si="465"/>
        <v>Bạc Liêu</v>
      </c>
      <c r="D9934" t="s">
        <v>18947</v>
      </c>
      <c r="E9934" t="s">
        <v>18948</v>
      </c>
      <c r="F9934" t="str">
        <f t="shared" si="466"/>
        <v>Hoà Bình</v>
      </c>
      <c r="G9934" t="s">
        <v>18957</v>
      </c>
      <c r="H9934" t="s">
        <v>262</v>
      </c>
      <c r="I9934" t="s">
        <v>18958</v>
      </c>
      <c r="J9934" t="str">
        <f t="shared" si="467"/>
        <v>Vĩnh Hậu A</v>
      </c>
      <c r="K9934">
        <f t="array" ref="K9934">MATCH(TRUE,ISNUMBER(SEARCH(J9934,[1]Sheet1!I$2:I$3322)),0)</f>
        <v>3314</v>
      </c>
    </row>
    <row r="9935" spans="1:11" x14ac:dyDescent="0.25">
      <c r="A9935" t="s">
        <v>18843</v>
      </c>
      <c r="B9935" t="s">
        <v>18844</v>
      </c>
      <c r="C9935" t="str">
        <f t="shared" si="465"/>
        <v>Bạc Liêu</v>
      </c>
      <c r="D9935" t="s">
        <v>18947</v>
      </c>
      <c r="E9935" t="s">
        <v>18948</v>
      </c>
      <c r="F9935" t="str">
        <f t="shared" si="466"/>
        <v>Hoà Bình</v>
      </c>
      <c r="G9935" t="s">
        <v>18959</v>
      </c>
      <c r="H9935" t="s">
        <v>262</v>
      </c>
      <c r="I9935" t="s">
        <v>18960</v>
      </c>
      <c r="J9935" t="str">
        <f t="shared" si="467"/>
        <v>Vĩnh Mỹ A</v>
      </c>
      <c r="K9935">
        <f t="array" ref="K9935">MATCH(TRUE,ISNUMBER(SEARCH(J9935,[1]Sheet1!I$2:I$3322)),0)</f>
        <v>3312</v>
      </c>
    </row>
    <row r="9936" spans="1:11" x14ac:dyDescent="0.25">
      <c r="A9936" t="s">
        <v>18843</v>
      </c>
      <c r="B9936" t="s">
        <v>18844</v>
      </c>
      <c r="C9936" t="str">
        <f t="shared" si="465"/>
        <v>Bạc Liêu</v>
      </c>
      <c r="D9936" t="s">
        <v>18947</v>
      </c>
      <c r="E9936" t="s">
        <v>18948</v>
      </c>
      <c r="F9936" t="str">
        <f t="shared" si="466"/>
        <v>Hoà Bình</v>
      </c>
      <c r="G9936" t="s">
        <v>18961</v>
      </c>
      <c r="H9936" t="s">
        <v>262</v>
      </c>
      <c r="I9936" t="s">
        <v>6195</v>
      </c>
      <c r="J9936" t="str">
        <f t="shared" si="467"/>
        <v>Vĩnh Thịnh</v>
      </c>
      <c r="K9936">
        <f t="array" ref="K9936">MATCH(TRUE,ISNUMBER(SEARCH(J9936,[1]Sheet1!I$2:I$3322)),0)</f>
        <v>1150</v>
      </c>
    </row>
    <row r="9937" spans="1:11" x14ac:dyDescent="0.25">
      <c r="A9937" t="s">
        <v>18962</v>
      </c>
      <c r="B9937" t="s">
        <v>18963</v>
      </c>
      <c r="C9937" t="str">
        <f t="shared" si="465"/>
        <v>Cà Mau</v>
      </c>
      <c r="D9937" t="s">
        <v>18964</v>
      </c>
      <c r="E9937" t="s">
        <v>18965</v>
      </c>
      <c r="F9937" t="str">
        <f t="shared" si="466"/>
        <v>Cà Mau</v>
      </c>
      <c r="G9937" t="s">
        <v>18966</v>
      </c>
      <c r="H9937" t="s">
        <v>12</v>
      </c>
      <c r="I9937" t="s">
        <v>12713</v>
      </c>
      <c r="J9937" t="str">
        <f t="shared" si="467"/>
        <v>9</v>
      </c>
      <c r="K9937">
        <f t="array" ref="K9937">MATCH(TRUE,ISNUMBER(SEARCH(J9937,[1]Sheet1!I$2:I$3322)),0)</f>
        <v>2310</v>
      </c>
    </row>
    <row r="9938" spans="1:11" x14ac:dyDescent="0.25">
      <c r="A9938" t="s">
        <v>18962</v>
      </c>
      <c r="B9938" t="s">
        <v>18963</v>
      </c>
      <c r="C9938" t="str">
        <f t="shared" si="465"/>
        <v>Cà Mau</v>
      </c>
      <c r="D9938" t="s">
        <v>18964</v>
      </c>
      <c r="E9938" t="s">
        <v>18965</v>
      </c>
      <c r="F9938" t="str">
        <f t="shared" si="466"/>
        <v>Cà Mau</v>
      </c>
      <c r="G9938" t="s">
        <v>18967</v>
      </c>
      <c r="H9938" t="s">
        <v>12</v>
      </c>
      <c r="I9938" t="s">
        <v>11014</v>
      </c>
      <c r="J9938" t="str">
        <f t="shared" si="467"/>
        <v>2</v>
      </c>
      <c r="K9938">
        <f t="array" ref="K9938">MATCH(TRUE,ISNUMBER(SEARCH(J9938,[1]Sheet1!I$2:I$3322)),0)</f>
        <v>25</v>
      </c>
    </row>
    <row r="9939" spans="1:11" x14ac:dyDescent="0.25">
      <c r="A9939" t="s">
        <v>18962</v>
      </c>
      <c r="B9939" t="s">
        <v>18963</v>
      </c>
      <c r="C9939" t="str">
        <f t="shared" si="465"/>
        <v>Cà Mau</v>
      </c>
      <c r="D9939" t="s">
        <v>18964</v>
      </c>
      <c r="E9939" t="s">
        <v>18965</v>
      </c>
      <c r="F9939" t="str">
        <f t="shared" si="466"/>
        <v>Cà Mau</v>
      </c>
      <c r="G9939" t="s">
        <v>18968</v>
      </c>
      <c r="H9939" t="s">
        <v>12</v>
      </c>
      <c r="I9939" t="s">
        <v>11008</v>
      </c>
      <c r="J9939" t="str">
        <f t="shared" si="467"/>
        <v>1</v>
      </c>
      <c r="K9939">
        <f t="array" ref="K9939">MATCH(TRUE,ISNUMBER(SEARCH(J9939,[1]Sheet1!I$2:I$3322)),0)</f>
        <v>25</v>
      </c>
    </row>
    <row r="9940" spans="1:11" x14ac:dyDescent="0.25">
      <c r="A9940" t="s">
        <v>18962</v>
      </c>
      <c r="B9940" t="s">
        <v>18963</v>
      </c>
      <c r="C9940" t="str">
        <f t="shared" si="465"/>
        <v>Cà Mau</v>
      </c>
      <c r="D9940" t="s">
        <v>18964</v>
      </c>
      <c r="E9940" t="s">
        <v>18965</v>
      </c>
      <c r="F9940" t="str">
        <f t="shared" si="466"/>
        <v>Cà Mau</v>
      </c>
      <c r="G9940" t="s">
        <v>18969</v>
      </c>
      <c r="H9940" t="s">
        <v>12</v>
      </c>
      <c r="I9940" t="s">
        <v>11018</v>
      </c>
      <c r="J9940" t="str">
        <f t="shared" si="467"/>
        <v>5</v>
      </c>
      <c r="K9940">
        <f t="array" ref="K9940">MATCH(TRUE,ISNUMBER(SEARCH(J9940,[1]Sheet1!I$2:I$3322)),0)</f>
        <v>1776</v>
      </c>
    </row>
    <row r="9941" spans="1:11" x14ac:dyDescent="0.25">
      <c r="A9941" t="s">
        <v>18962</v>
      </c>
      <c r="B9941" t="s">
        <v>18963</v>
      </c>
      <c r="C9941" t="str">
        <f t="shared" si="465"/>
        <v>Cà Mau</v>
      </c>
      <c r="D9941" t="s">
        <v>18964</v>
      </c>
      <c r="E9941" t="s">
        <v>18965</v>
      </c>
      <c r="F9941" t="str">
        <f t="shared" si="466"/>
        <v>Cà Mau</v>
      </c>
      <c r="G9941" t="s">
        <v>18970</v>
      </c>
      <c r="H9941" t="s">
        <v>12</v>
      </c>
      <c r="I9941" t="s">
        <v>14697</v>
      </c>
      <c r="J9941" t="str">
        <f t="shared" si="467"/>
        <v>8</v>
      </c>
      <c r="K9941">
        <f t="array" ref="K9941">MATCH(TRUE,ISNUMBER(SEARCH(J9941,[1]Sheet1!I$2:I$3322)),0)</f>
        <v>2346</v>
      </c>
    </row>
    <row r="9942" spans="1:11" x14ac:dyDescent="0.25">
      <c r="A9942" t="s">
        <v>18962</v>
      </c>
      <c r="B9942" t="s">
        <v>18963</v>
      </c>
      <c r="C9942" t="str">
        <f t="shared" si="465"/>
        <v>Cà Mau</v>
      </c>
      <c r="D9942" t="s">
        <v>18964</v>
      </c>
      <c r="E9942" t="s">
        <v>18965</v>
      </c>
      <c r="F9942" t="str">
        <f t="shared" si="466"/>
        <v>Cà Mau</v>
      </c>
      <c r="G9942" t="s">
        <v>18971</v>
      </c>
      <c r="H9942" t="s">
        <v>12</v>
      </c>
      <c r="I9942" t="s">
        <v>14704</v>
      </c>
      <c r="J9942" t="str">
        <f t="shared" si="467"/>
        <v>6</v>
      </c>
      <c r="K9942">
        <f t="array" ref="K9942">MATCH(TRUE,ISNUMBER(SEARCH(J9942,[1]Sheet1!I$2:I$3322)),0)</f>
        <v>2345</v>
      </c>
    </row>
    <row r="9943" spans="1:11" x14ac:dyDescent="0.25">
      <c r="A9943" t="s">
        <v>18962</v>
      </c>
      <c r="B9943" t="s">
        <v>18963</v>
      </c>
      <c r="C9943" t="str">
        <f t="shared" si="465"/>
        <v>Cà Mau</v>
      </c>
      <c r="D9943" t="s">
        <v>18964</v>
      </c>
      <c r="E9943" t="s">
        <v>18965</v>
      </c>
      <c r="F9943" t="str">
        <f t="shared" si="466"/>
        <v>Cà Mau</v>
      </c>
      <c r="G9943" t="s">
        <v>18972</v>
      </c>
      <c r="H9943" t="s">
        <v>12</v>
      </c>
      <c r="I9943" t="s">
        <v>12717</v>
      </c>
      <c r="J9943" t="str">
        <f t="shared" si="467"/>
        <v>7</v>
      </c>
      <c r="K9943">
        <f t="array" ref="K9943">MATCH(TRUE,ISNUMBER(SEARCH(J9943,[1]Sheet1!I$2:I$3322)),0)</f>
        <v>2310</v>
      </c>
    </row>
    <row r="9944" spans="1:11" x14ac:dyDescent="0.25">
      <c r="A9944" t="s">
        <v>18962</v>
      </c>
      <c r="B9944" t="s">
        <v>18963</v>
      </c>
      <c r="C9944" t="str">
        <f t="shared" si="465"/>
        <v>Cà Mau</v>
      </c>
      <c r="D9944" t="s">
        <v>18964</v>
      </c>
      <c r="E9944" t="s">
        <v>18965</v>
      </c>
      <c r="F9944" t="str">
        <f t="shared" si="466"/>
        <v>Cà Mau</v>
      </c>
      <c r="G9944" t="s">
        <v>18973</v>
      </c>
      <c r="H9944" t="s">
        <v>12</v>
      </c>
      <c r="I9944" t="s">
        <v>18974</v>
      </c>
      <c r="J9944" t="str">
        <f t="shared" si="467"/>
        <v>Tân Xuyên</v>
      </c>
      <c r="K9944">
        <f t="array" ref="K9944">MATCH(TRUE,ISNUMBER(SEARCH(J9944,[1]Sheet1!I$2:I$3322)),0)</f>
        <v>3258</v>
      </c>
    </row>
    <row r="9945" spans="1:11" x14ac:dyDescent="0.25">
      <c r="A9945" t="s">
        <v>18962</v>
      </c>
      <c r="B9945" t="s">
        <v>18963</v>
      </c>
      <c r="C9945" t="str">
        <f t="shared" si="465"/>
        <v>Cà Mau</v>
      </c>
      <c r="D9945" t="s">
        <v>18964</v>
      </c>
      <c r="E9945" t="s">
        <v>18965</v>
      </c>
      <c r="F9945" t="str">
        <f t="shared" si="466"/>
        <v>Cà Mau</v>
      </c>
      <c r="G9945" t="s">
        <v>18975</v>
      </c>
      <c r="H9945" t="s">
        <v>262</v>
      </c>
      <c r="I9945" t="s">
        <v>18976</v>
      </c>
      <c r="J9945" t="str">
        <f t="shared" si="467"/>
        <v>An Xuyên</v>
      </c>
      <c r="K9945">
        <f t="array" ref="K9945">MATCH(TRUE,ISNUMBER(SEARCH(J9945,[1]Sheet1!I$2:I$3322)),0)</f>
        <v>3258</v>
      </c>
    </row>
    <row r="9946" spans="1:11" x14ac:dyDescent="0.25">
      <c r="A9946" t="s">
        <v>18962</v>
      </c>
      <c r="B9946" t="s">
        <v>18963</v>
      </c>
      <c r="C9946" t="str">
        <f t="shared" si="465"/>
        <v>Cà Mau</v>
      </c>
      <c r="D9946" t="s">
        <v>18964</v>
      </c>
      <c r="E9946" t="s">
        <v>18965</v>
      </c>
      <c r="F9946" t="str">
        <f t="shared" si="466"/>
        <v>Cà Mau</v>
      </c>
      <c r="G9946" t="s">
        <v>18977</v>
      </c>
      <c r="H9946" t="s">
        <v>12</v>
      </c>
      <c r="I9946" t="s">
        <v>4224</v>
      </c>
      <c r="J9946" t="str">
        <f t="shared" si="467"/>
        <v>Tân Thành</v>
      </c>
      <c r="K9946">
        <f t="array" ref="K9946">MATCH(TRUE,ISNUMBER(SEARCH(J9946,[1]Sheet1!I$2:I$3322)),0)</f>
        <v>298</v>
      </c>
    </row>
    <row r="9947" spans="1:11" x14ac:dyDescent="0.25">
      <c r="A9947" t="s">
        <v>18962</v>
      </c>
      <c r="B9947" t="s">
        <v>18963</v>
      </c>
      <c r="C9947" t="str">
        <f t="shared" si="465"/>
        <v>Cà Mau</v>
      </c>
      <c r="D9947" t="s">
        <v>18964</v>
      </c>
      <c r="E9947" t="s">
        <v>18965</v>
      </c>
      <c r="F9947" t="str">
        <f t="shared" si="466"/>
        <v>Cà Mau</v>
      </c>
      <c r="G9947" t="s">
        <v>18978</v>
      </c>
      <c r="H9947" t="s">
        <v>262</v>
      </c>
      <c r="I9947" t="s">
        <v>1437</v>
      </c>
      <c r="J9947" t="str">
        <f t="shared" si="467"/>
        <v>Tân Thành</v>
      </c>
      <c r="K9947">
        <f t="array" ref="K9947">MATCH(TRUE,ISNUMBER(SEARCH(J9947,[1]Sheet1!I$2:I$3322)),0)</f>
        <v>298</v>
      </c>
    </row>
    <row r="9948" spans="1:11" x14ac:dyDescent="0.25">
      <c r="A9948" t="s">
        <v>18962</v>
      </c>
      <c r="B9948" t="s">
        <v>18963</v>
      </c>
      <c r="C9948" t="str">
        <f t="shared" si="465"/>
        <v>Cà Mau</v>
      </c>
      <c r="D9948" t="s">
        <v>18964</v>
      </c>
      <c r="E9948" t="s">
        <v>18965</v>
      </c>
      <c r="F9948" t="str">
        <f t="shared" si="466"/>
        <v>Cà Mau</v>
      </c>
      <c r="G9948" t="s">
        <v>18979</v>
      </c>
      <c r="H9948" t="s">
        <v>262</v>
      </c>
      <c r="I9948" t="s">
        <v>18980</v>
      </c>
      <c r="J9948" t="str">
        <f t="shared" si="467"/>
        <v>Tắc Vân</v>
      </c>
      <c r="K9948">
        <f t="array" ref="K9948">MATCH(TRUE,ISNUMBER(SEARCH(J9948,[1]Sheet1!I$2:I$3322)),0)</f>
        <v>3260</v>
      </c>
    </row>
    <row r="9949" spans="1:11" x14ac:dyDescent="0.25">
      <c r="A9949" t="s">
        <v>18962</v>
      </c>
      <c r="B9949" t="s">
        <v>18963</v>
      </c>
      <c r="C9949" t="str">
        <f t="shared" si="465"/>
        <v>Cà Mau</v>
      </c>
      <c r="D9949" t="s">
        <v>18964</v>
      </c>
      <c r="E9949" t="s">
        <v>18965</v>
      </c>
      <c r="F9949" t="str">
        <f t="shared" si="466"/>
        <v>Cà Mau</v>
      </c>
      <c r="G9949" t="s">
        <v>18981</v>
      </c>
      <c r="H9949" t="s">
        <v>262</v>
      </c>
      <c r="I9949" t="s">
        <v>18982</v>
      </c>
      <c r="J9949" t="str">
        <f t="shared" si="467"/>
        <v>Lý Văn Lâm</v>
      </c>
      <c r="K9949">
        <f t="array" ref="K9949">MATCH(TRUE,ISNUMBER(SEARCH(J9949,[1]Sheet1!I$2:I$3322)),0)</f>
        <v>3259</v>
      </c>
    </row>
    <row r="9950" spans="1:11" x14ac:dyDescent="0.25">
      <c r="A9950" t="s">
        <v>18962</v>
      </c>
      <c r="B9950" t="s">
        <v>18963</v>
      </c>
      <c r="C9950" t="str">
        <f t="shared" si="465"/>
        <v>Cà Mau</v>
      </c>
      <c r="D9950" t="s">
        <v>18964</v>
      </c>
      <c r="E9950" t="s">
        <v>18965</v>
      </c>
      <c r="F9950" t="str">
        <f t="shared" si="466"/>
        <v>Cà Mau</v>
      </c>
      <c r="G9950" t="s">
        <v>18983</v>
      </c>
      <c r="H9950" t="s">
        <v>262</v>
      </c>
      <c r="I9950" t="s">
        <v>9025</v>
      </c>
      <c r="J9950" t="str">
        <f t="shared" si="467"/>
        <v>Định Bình</v>
      </c>
      <c r="K9950">
        <f t="array" ref="K9950">MATCH(TRUE,ISNUMBER(SEARCH(J9950,[1]Sheet1!I$2:I$3322)),0)</f>
        <v>1439</v>
      </c>
    </row>
    <row r="9951" spans="1:11" x14ac:dyDescent="0.25">
      <c r="A9951" t="s">
        <v>18962</v>
      </c>
      <c r="B9951" t="s">
        <v>18963</v>
      </c>
      <c r="C9951" t="str">
        <f t="shared" si="465"/>
        <v>Cà Mau</v>
      </c>
      <c r="D9951" t="s">
        <v>18964</v>
      </c>
      <c r="E9951" t="s">
        <v>18965</v>
      </c>
      <c r="F9951" t="str">
        <f t="shared" si="466"/>
        <v>Cà Mau</v>
      </c>
      <c r="G9951" t="s">
        <v>18984</v>
      </c>
      <c r="H9951" t="s">
        <v>262</v>
      </c>
      <c r="I9951" t="s">
        <v>12897</v>
      </c>
      <c r="J9951" t="str">
        <f t="shared" si="467"/>
        <v>Hòa Thành</v>
      </c>
      <c r="K9951">
        <f t="array" ref="K9951">MATCH(TRUE,ISNUMBER(SEARCH(J9951,[1]Sheet1!I$2:I$3322)),0)</f>
        <v>2295</v>
      </c>
    </row>
    <row r="9952" spans="1:11" x14ac:dyDescent="0.25">
      <c r="A9952" t="s">
        <v>18962</v>
      </c>
      <c r="B9952" t="s">
        <v>18963</v>
      </c>
      <c r="C9952" t="str">
        <f t="shared" si="465"/>
        <v>Cà Mau</v>
      </c>
      <c r="D9952" t="s">
        <v>18964</v>
      </c>
      <c r="E9952" t="s">
        <v>18965</v>
      </c>
      <c r="F9952" t="str">
        <f t="shared" si="466"/>
        <v>Cà Mau</v>
      </c>
      <c r="G9952" t="s">
        <v>18985</v>
      </c>
      <c r="H9952" t="s">
        <v>262</v>
      </c>
      <c r="I9952" t="s">
        <v>17829</v>
      </c>
      <c r="J9952" t="str">
        <f t="shared" si="467"/>
        <v>Hòa Tân</v>
      </c>
      <c r="K9952">
        <f t="array" ref="K9952">MATCH(TRUE,ISNUMBER(SEARCH(J9952,[1]Sheet1!I$2:I$3322)),0)</f>
        <v>2319</v>
      </c>
    </row>
    <row r="9953" spans="1:11" x14ac:dyDescent="0.25">
      <c r="A9953" t="s">
        <v>18962</v>
      </c>
      <c r="B9953" t="s">
        <v>18963</v>
      </c>
      <c r="C9953" t="str">
        <f t="shared" si="465"/>
        <v>Cà Mau</v>
      </c>
      <c r="D9953" t="s">
        <v>18986</v>
      </c>
      <c r="E9953" t="s">
        <v>18987</v>
      </c>
      <c r="F9953" t="str">
        <f t="shared" si="466"/>
        <v>U Minh</v>
      </c>
      <c r="G9953" t="s">
        <v>18988</v>
      </c>
      <c r="H9953" t="s">
        <v>259</v>
      </c>
      <c r="I9953" t="s">
        <v>18989</v>
      </c>
      <c r="J9953" t="str">
        <f t="shared" si="467"/>
        <v>U Minh</v>
      </c>
      <c r="K9953">
        <f t="array" ref="K9953">MATCH(TRUE,ISNUMBER(SEARCH(J9953,[1]Sheet1!I$2:I$3322)),0)</f>
        <v>79</v>
      </c>
    </row>
    <row r="9954" spans="1:11" x14ac:dyDescent="0.25">
      <c r="A9954" t="s">
        <v>18962</v>
      </c>
      <c r="B9954" t="s">
        <v>18963</v>
      </c>
      <c r="C9954" t="str">
        <f t="shared" si="465"/>
        <v>Cà Mau</v>
      </c>
      <c r="D9954" t="s">
        <v>18986</v>
      </c>
      <c r="E9954" t="s">
        <v>18987</v>
      </c>
      <c r="F9954" t="str">
        <f t="shared" si="466"/>
        <v>U Minh</v>
      </c>
      <c r="G9954" t="s">
        <v>18990</v>
      </c>
      <c r="H9954" t="s">
        <v>262</v>
      </c>
      <c r="I9954" t="s">
        <v>8482</v>
      </c>
      <c r="J9954" t="str">
        <f t="shared" si="467"/>
        <v>Khánh Hòa</v>
      </c>
      <c r="K9954">
        <f t="array" ref="K9954">MATCH(TRUE,ISNUMBER(SEARCH(J9954,[1]Sheet1!I$2:I$3322)),0)</f>
        <v>598</v>
      </c>
    </row>
    <row r="9955" spans="1:11" x14ac:dyDescent="0.25">
      <c r="A9955" t="s">
        <v>18962</v>
      </c>
      <c r="B9955" t="s">
        <v>18963</v>
      </c>
      <c r="C9955" t="str">
        <f t="shared" si="465"/>
        <v>Cà Mau</v>
      </c>
      <c r="D9955" t="s">
        <v>18986</v>
      </c>
      <c r="E9955" t="s">
        <v>18987</v>
      </c>
      <c r="F9955" t="str">
        <f t="shared" si="466"/>
        <v>U Minh</v>
      </c>
      <c r="G9955" t="s">
        <v>18991</v>
      </c>
      <c r="H9955" t="s">
        <v>262</v>
      </c>
      <c r="I9955" t="s">
        <v>18992</v>
      </c>
      <c r="J9955" t="str">
        <f t="shared" si="467"/>
        <v>Khánh Thuận</v>
      </c>
      <c r="K9955">
        <f t="array" ref="K9955">MATCH(TRUE,ISNUMBER(SEARCH(J9955,[1]Sheet1!I$2:I$3322)),0)</f>
        <v>3269</v>
      </c>
    </row>
    <row r="9956" spans="1:11" x14ac:dyDescent="0.25">
      <c r="A9956" t="s">
        <v>18962</v>
      </c>
      <c r="B9956" t="s">
        <v>18963</v>
      </c>
      <c r="C9956" t="str">
        <f t="shared" si="465"/>
        <v>Cà Mau</v>
      </c>
      <c r="D9956" t="s">
        <v>18986</v>
      </c>
      <c r="E9956" t="s">
        <v>18987</v>
      </c>
      <c r="F9956" t="str">
        <f t="shared" si="466"/>
        <v>U Minh</v>
      </c>
      <c r="G9956" t="s">
        <v>18993</v>
      </c>
      <c r="H9956" t="s">
        <v>262</v>
      </c>
      <c r="I9956" t="s">
        <v>18994</v>
      </c>
      <c r="J9956" t="str">
        <f t="shared" si="467"/>
        <v>Khánh Tiến</v>
      </c>
      <c r="K9956">
        <f t="array" ref="K9956">MATCH(TRUE,ISNUMBER(SEARCH(J9956,[1]Sheet1!I$2:I$3322)),0)</f>
        <v>3269</v>
      </c>
    </row>
    <row r="9957" spans="1:11" x14ac:dyDescent="0.25">
      <c r="A9957" t="s">
        <v>18962</v>
      </c>
      <c r="B9957" t="s">
        <v>18963</v>
      </c>
      <c r="C9957" t="str">
        <f t="shared" si="465"/>
        <v>Cà Mau</v>
      </c>
      <c r="D9957" t="s">
        <v>18986</v>
      </c>
      <c r="E9957" t="s">
        <v>18987</v>
      </c>
      <c r="F9957" t="str">
        <f t="shared" si="466"/>
        <v>U Minh</v>
      </c>
      <c r="G9957" t="s">
        <v>18995</v>
      </c>
      <c r="H9957" t="s">
        <v>262</v>
      </c>
      <c r="I9957" t="s">
        <v>18996</v>
      </c>
      <c r="J9957" t="str">
        <f t="shared" si="467"/>
        <v>Nguyễn Phích</v>
      </c>
      <c r="K9957">
        <f t="array" ref="K9957">MATCH(TRUE,ISNUMBER(SEARCH(J9957,[1]Sheet1!I$2:I$3322)),0)</f>
        <v>3270</v>
      </c>
    </row>
    <row r="9958" spans="1:11" x14ac:dyDescent="0.25">
      <c r="A9958" t="s">
        <v>18962</v>
      </c>
      <c r="B9958" t="s">
        <v>18963</v>
      </c>
      <c r="C9958" t="str">
        <f t="shared" si="465"/>
        <v>Cà Mau</v>
      </c>
      <c r="D9958" t="s">
        <v>18986</v>
      </c>
      <c r="E9958" t="s">
        <v>18987</v>
      </c>
      <c r="F9958" t="str">
        <f t="shared" si="466"/>
        <v>U Minh</v>
      </c>
      <c r="G9958" t="s">
        <v>18997</v>
      </c>
      <c r="H9958" t="s">
        <v>262</v>
      </c>
      <c r="I9958" t="s">
        <v>18998</v>
      </c>
      <c r="J9958" t="str">
        <f t="shared" si="467"/>
        <v>Khánh Lâm</v>
      </c>
      <c r="K9958">
        <f t="array" ref="K9958">MATCH(TRUE,ISNUMBER(SEARCH(J9958,[1]Sheet1!I$2:I$3322)),0)</f>
        <v>3269</v>
      </c>
    </row>
    <row r="9959" spans="1:11" x14ac:dyDescent="0.25">
      <c r="A9959" t="s">
        <v>18962</v>
      </c>
      <c r="B9959" t="s">
        <v>18963</v>
      </c>
      <c r="C9959" t="str">
        <f t="shared" si="465"/>
        <v>Cà Mau</v>
      </c>
      <c r="D9959" t="s">
        <v>18986</v>
      </c>
      <c r="E9959" t="s">
        <v>18987</v>
      </c>
      <c r="F9959" t="str">
        <f t="shared" si="466"/>
        <v>U Minh</v>
      </c>
      <c r="G9959" t="s">
        <v>18999</v>
      </c>
      <c r="H9959" t="s">
        <v>262</v>
      </c>
      <c r="I9959" t="s">
        <v>8486</v>
      </c>
      <c r="J9959" t="str">
        <f t="shared" si="467"/>
        <v>Khánh An</v>
      </c>
      <c r="K9959">
        <f t="array" ref="K9959">MATCH(TRUE,ISNUMBER(SEARCH(J9959,[1]Sheet1!I$2:I$3322)),0)</f>
        <v>598</v>
      </c>
    </row>
    <row r="9960" spans="1:11" x14ac:dyDescent="0.25">
      <c r="A9960" t="s">
        <v>18962</v>
      </c>
      <c r="B9960" t="s">
        <v>18963</v>
      </c>
      <c r="C9960" t="str">
        <f t="shared" si="465"/>
        <v>Cà Mau</v>
      </c>
      <c r="D9960" t="s">
        <v>18986</v>
      </c>
      <c r="E9960" t="s">
        <v>18987</v>
      </c>
      <c r="F9960" t="str">
        <f t="shared" si="466"/>
        <v>U Minh</v>
      </c>
      <c r="G9960" t="s">
        <v>19000</v>
      </c>
      <c r="H9960" t="s">
        <v>262</v>
      </c>
      <c r="I9960" t="s">
        <v>8500</v>
      </c>
      <c r="J9960" t="str">
        <f t="shared" si="467"/>
        <v>Khánh Hội</v>
      </c>
      <c r="K9960">
        <f t="array" ref="K9960">MATCH(TRUE,ISNUMBER(SEARCH(J9960,[1]Sheet1!I$2:I$3322)),0)</f>
        <v>515</v>
      </c>
    </row>
    <row r="9961" spans="1:11" x14ac:dyDescent="0.25">
      <c r="A9961" t="s">
        <v>18962</v>
      </c>
      <c r="B9961" t="s">
        <v>18963</v>
      </c>
      <c r="C9961" t="str">
        <f t="shared" si="465"/>
        <v>Cà Mau</v>
      </c>
      <c r="D9961" t="s">
        <v>19001</v>
      </c>
      <c r="E9961" t="s">
        <v>19002</v>
      </c>
      <c r="F9961" t="str">
        <f t="shared" si="466"/>
        <v>Thới Bình</v>
      </c>
      <c r="G9961" t="s">
        <v>19003</v>
      </c>
      <c r="H9961" t="s">
        <v>259</v>
      </c>
      <c r="I9961" t="s">
        <v>19004</v>
      </c>
      <c r="J9961" t="str">
        <f t="shared" si="467"/>
        <v>Thới Bình</v>
      </c>
      <c r="K9961">
        <f t="array" ref="K9961">MATCH(TRUE,ISNUMBER(SEARCH(J9961,[1]Sheet1!I$2:I$3322)),0)</f>
        <v>3155</v>
      </c>
    </row>
    <row r="9962" spans="1:11" x14ac:dyDescent="0.25">
      <c r="A9962" t="s">
        <v>18962</v>
      </c>
      <c r="B9962" t="s">
        <v>18963</v>
      </c>
      <c r="C9962" t="str">
        <f t="shared" si="465"/>
        <v>Cà Mau</v>
      </c>
      <c r="D9962" t="s">
        <v>19001</v>
      </c>
      <c r="E9962" t="s">
        <v>19002</v>
      </c>
      <c r="F9962" t="str">
        <f t="shared" si="466"/>
        <v>Thới Bình</v>
      </c>
      <c r="G9962" t="s">
        <v>19005</v>
      </c>
      <c r="H9962" t="s">
        <v>262</v>
      </c>
      <c r="I9962" t="s">
        <v>19006</v>
      </c>
      <c r="J9962" t="str">
        <f t="shared" si="467"/>
        <v>Biển Bạch</v>
      </c>
      <c r="K9962">
        <f t="array" ref="K9962">MATCH(TRUE,ISNUMBER(SEARCH(J9962,[1]Sheet1!I$2:I$3322)),0)</f>
        <v>3285</v>
      </c>
    </row>
    <row r="9963" spans="1:11" x14ac:dyDescent="0.25">
      <c r="A9963" t="s">
        <v>18962</v>
      </c>
      <c r="B9963" t="s">
        <v>18963</v>
      </c>
      <c r="C9963" t="str">
        <f t="shared" si="465"/>
        <v>Cà Mau</v>
      </c>
      <c r="D9963" t="s">
        <v>19001</v>
      </c>
      <c r="E9963" t="s">
        <v>19002</v>
      </c>
      <c r="F9963" t="str">
        <f t="shared" si="466"/>
        <v>Thới Bình</v>
      </c>
      <c r="G9963" t="s">
        <v>19007</v>
      </c>
      <c r="H9963" t="s">
        <v>262</v>
      </c>
      <c r="I9963" t="s">
        <v>19008</v>
      </c>
      <c r="J9963" t="str">
        <f t="shared" si="467"/>
        <v>Tân Bằng</v>
      </c>
      <c r="K9963">
        <f t="array" ref="K9963">MATCH(TRUE,ISNUMBER(SEARCH(J9963,[1]Sheet1!I$2:I$3322)),0)</f>
        <v>3285</v>
      </c>
    </row>
    <row r="9964" spans="1:11" x14ac:dyDescent="0.25">
      <c r="A9964" t="s">
        <v>18962</v>
      </c>
      <c r="B9964" t="s">
        <v>18963</v>
      </c>
      <c r="C9964" t="str">
        <f t="shared" si="465"/>
        <v>Cà Mau</v>
      </c>
      <c r="D9964" t="s">
        <v>19001</v>
      </c>
      <c r="E9964" t="s">
        <v>19002</v>
      </c>
      <c r="F9964" t="str">
        <f t="shared" si="466"/>
        <v>Thới Bình</v>
      </c>
      <c r="G9964" t="s">
        <v>19009</v>
      </c>
      <c r="H9964" t="s">
        <v>262</v>
      </c>
      <c r="I9964" t="s">
        <v>19010</v>
      </c>
      <c r="J9964" t="str">
        <f t="shared" si="467"/>
        <v>Trí Phải</v>
      </c>
      <c r="K9964">
        <f t="array" ref="K9964">MATCH(TRUE,ISNUMBER(SEARCH(J9964,[1]Sheet1!I$2:I$3322)),0)</f>
        <v>3282</v>
      </c>
    </row>
    <row r="9965" spans="1:11" x14ac:dyDescent="0.25">
      <c r="A9965" t="s">
        <v>18962</v>
      </c>
      <c r="B9965" t="s">
        <v>18963</v>
      </c>
      <c r="C9965" t="str">
        <f t="shared" si="465"/>
        <v>Cà Mau</v>
      </c>
      <c r="D9965" t="s">
        <v>19001</v>
      </c>
      <c r="E9965" t="s">
        <v>19002</v>
      </c>
      <c r="F9965" t="str">
        <f t="shared" si="466"/>
        <v>Thới Bình</v>
      </c>
      <c r="G9965" t="s">
        <v>19011</v>
      </c>
      <c r="H9965" t="s">
        <v>262</v>
      </c>
      <c r="I9965" t="s">
        <v>19012</v>
      </c>
      <c r="J9965" t="str">
        <f t="shared" si="467"/>
        <v>Trí Lực</v>
      </c>
      <c r="K9965">
        <f t="array" ref="K9965">MATCH(TRUE,ISNUMBER(SEARCH(J9965,[1]Sheet1!I$2:I$3322)),0)</f>
        <v>3282</v>
      </c>
    </row>
    <row r="9966" spans="1:11" x14ac:dyDescent="0.25">
      <c r="A9966" t="s">
        <v>18962</v>
      </c>
      <c r="B9966" t="s">
        <v>18963</v>
      </c>
      <c r="C9966" t="str">
        <f t="shared" si="465"/>
        <v>Cà Mau</v>
      </c>
      <c r="D9966" t="s">
        <v>19001</v>
      </c>
      <c r="E9966" t="s">
        <v>19002</v>
      </c>
      <c r="F9966" t="str">
        <f t="shared" si="466"/>
        <v>Thới Bình</v>
      </c>
      <c r="G9966" t="s">
        <v>19013</v>
      </c>
      <c r="H9966" t="s">
        <v>262</v>
      </c>
      <c r="I9966" t="s">
        <v>19014</v>
      </c>
      <c r="J9966" t="str">
        <f t="shared" si="467"/>
        <v>Biển Bạch Đông</v>
      </c>
      <c r="K9966">
        <f t="array" ref="K9966">MATCH(TRUE,ISNUMBER(SEARCH(J9966,[1]Sheet1!I$2:I$3322)),0)</f>
        <v>3285</v>
      </c>
    </row>
    <row r="9967" spans="1:11" x14ac:dyDescent="0.25">
      <c r="A9967" t="s">
        <v>18962</v>
      </c>
      <c r="B9967" t="s">
        <v>18963</v>
      </c>
      <c r="C9967" t="str">
        <f t="shared" si="465"/>
        <v>Cà Mau</v>
      </c>
      <c r="D9967" t="s">
        <v>19001</v>
      </c>
      <c r="E9967" t="s">
        <v>19002</v>
      </c>
      <c r="F9967" t="str">
        <f t="shared" si="466"/>
        <v>Thới Bình</v>
      </c>
      <c r="G9967" t="s">
        <v>19015</v>
      </c>
      <c r="H9967" t="s">
        <v>262</v>
      </c>
      <c r="I9967" t="s">
        <v>19016</v>
      </c>
      <c r="J9967" t="str">
        <f t="shared" si="467"/>
        <v>Thới Bình</v>
      </c>
      <c r="K9967">
        <f t="array" ref="K9967">MATCH(TRUE,ISNUMBER(SEARCH(J9967,[1]Sheet1!I$2:I$3322)),0)</f>
        <v>3155</v>
      </c>
    </row>
    <row r="9968" spans="1:11" x14ac:dyDescent="0.25">
      <c r="A9968" t="s">
        <v>18962</v>
      </c>
      <c r="B9968" t="s">
        <v>18963</v>
      </c>
      <c r="C9968" t="str">
        <f t="shared" si="465"/>
        <v>Cà Mau</v>
      </c>
      <c r="D9968" t="s">
        <v>19001</v>
      </c>
      <c r="E9968" t="s">
        <v>19002</v>
      </c>
      <c r="F9968" t="str">
        <f t="shared" si="466"/>
        <v>Thới Bình</v>
      </c>
      <c r="G9968" t="s">
        <v>19017</v>
      </c>
      <c r="H9968" t="s">
        <v>262</v>
      </c>
      <c r="I9968" t="s">
        <v>6181</v>
      </c>
      <c r="J9968" t="str">
        <f t="shared" si="467"/>
        <v>Tân Phú</v>
      </c>
      <c r="K9968">
        <f t="array" ref="K9968">MATCH(TRUE,ISNUMBER(SEARCH(J9968,[1]Sheet1!I$2:I$3322)),0)</f>
        <v>925</v>
      </c>
    </row>
    <row r="9969" spans="1:11" x14ac:dyDescent="0.25">
      <c r="A9969" t="s">
        <v>18962</v>
      </c>
      <c r="B9969" t="s">
        <v>18963</v>
      </c>
      <c r="C9969" t="str">
        <f t="shared" si="465"/>
        <v>Cà Mau</v>
      </c>
      <c r="D9969" t="s">
        <v>19001</v>
      </c>
      <c r="E9969" t="s">
        <v>19002</v>
      </c>
      <c r="F9969" t="str">
        <f t="shared" si="466"/>
        <v>Thới Bình</v>
      </c>
      <c r="G9969" t="s">
        <v>19018</v>
      </c>
      <c r="H9969" t="s">
        <v>262</v>
      </c>
      <c r="I9969" t="s">
        <v>19019</v>
      </c>
      <c r="J9969" t="str">
        <f t="shared" si="467"/>
        <v>Tân Lộc Bắc</v>
      </c>
      <c r="K9969">
        <f t="array" ref="K9969">MATCH(TRUE,ISNUMBER(SEARCH(J9969,[1]Sheet1!I$2:I$3322)),0)</f>
        <v>3283</v>
      </c>
    </row>
    <row r="9970" spans="1:11" x14ac:dyDescent="0.25">
      <c r="A9970" t="s">
        <v>18962</v>
      </c>
      <c r="B9970" t="s">
        <v>18963</v>
      </c>
      <c r="C9970" t="str">
        <f t="shared" si="465"/>
        <v>Cà Mau</v>
      </c>
      <c r="D9970" t="s">
        <v>19001</v>
      </c>
      <c r="E9970" t="s">
        <v>19002</v>
      </c>
      <c r="F9970" t="str">
        <f t="shared" si="466"/>
        <v>Thới Bình</v>
      </c>
      <c r="G9970" t="s">
        <v>19020</v>
      </c>
      <c r="H9970" t="s">
        <v>262</v>
      </c>
      <c r="I9970" t="s">
        <v>10589</v>
      </c>
      <c r="J9970" t="str">
        <f t="shared" si="467"/>
        <v>Tân Lộc</v>
      </c>
      <c r="K9970">
        <f t="array" ref="K9970">MATCH(TRUE,ISNUMBER(SEARCH(J9970,[1]Sheet1!I$2:I$3322)),0)</f>
        <v>1580</v>
      </c>
    </row>
    <row r="9971" spans="1:11" x14ac:dyDescent="0.25">
      <c r="A9971" t="s">
        <v>18962</v>
      </c>
      <c r="B9971" t="s">
        <v>18963</v>
      </c>
      <c r="C9971" t="str">
        <f t="shared" si="465"/>
        <v>Cà Mau</v>
      </c>
      <c r="D9971" t="s">
        <v>19001</v>
      </c>
      <c r="E9971" t="s">
        <v>19002</v>
      </c>
      <c r="F9971" t="str">
        <f t="shared" si="466"/>
        <v>Thới Bình</v>
      </c>
      <c r="G9971" t="s">
        <v>19021</v>
      </c>
      <c r="H9971" t="s">
        <v>262</v>
      </c>
      <c r="I9971" t="s">
        <v>19022</v>
      </c>
      <c r="J9971" t="str">
        <f t="shared" si="467"/>
        <v>Tân Lộc Đông</v>
      </c>
      <c r="K9971">
        <f t="array" ref="K9971">MATCH(TRUE,ISNUMBER(SEARCH(J9971,[1]Sheet1!I$2:I$3322)),0)</f>
        <v>3283</v>
      </c>
    </row>
    <row r="9972" spans="1:11" x14ac:dyDescent="0.25">
      <c r="A9972" t="s">
        <v>18962</v>
      </c>
      <c r="B9972" t="s">
        <v>18963</v>
      </c>
      <c r="C9972" t="str">
        <f t="shared" si="465"/>
        <v>Cà Mau</v>
      </c>
      <c r="D9972" t="s">
        <v>19001</v>
      </c>
      <c r="E9972" t="s">
        <v>19002</v>
      </c>
      <c r="F9972" t="str">
        <f t="shared" si="466"/>
        <v>Thới Bình</v>
      </c>
      <c r="G9972" t="s">
        <v>19023</v>
      </c>
      <c r="H9972" t="s">
        <v>262</v>
      </c>
      <c r="I9972" t="s">
        <v>19024</v>
      </c>
      <c r="J9972" t="str">
        <f t="shared" si="467"/>
        <v>Hồ Thị Kỷ</v>
      </c>
      <c r="K9972" t="e">
        <f t="array" ref="K9972">MATCH(TRUE,ISNUMBER(SEARCH(J9972,[1]Sheet1!I$2:I$3322)),0)</f>
        <v>#N/A</v>
      </c>
    </row>
    <row r="9973" spans="1:11" x14ac:dyDescent="0.25">
      <c r="A9973" t="s">
        <v>18962</v>
      </c>
      <c r="B9973" t="s">
        <v>18963</v>
      </c>
      <c r="C9973" t="str">
        <f t="shared" si="465"/>
        <v>Cà Mau</v>
      </c>
      <c r="D9973" t="s">
        <v>19025</v>
      </c>
      <c r="E9973" t="s">
        <v>19026</v>
      </c>
      <c r="F9973" t="str">
        <f t="shared" si="466"/>
        <v>Trần Văn Thời</v>
      </c>
      <c r="G9973" t="s">
        <v>19027</v>
      </c>
      <c r="H9973" t="s">
        <v>259</v>
      </c>
      <c r="I9973" t="s">
        <v>19028</v>
      </c>
      <c r="J9973" t="str">
        <f t="shared" si="467"/>
        <v>Trần Văn Thời</v>
      </c>
      <c r="K9973">
        <f t="array" ref="K9973">MATCH(TRUE,ISNUMBER(SEARCH(J9973,[1]Sheet1!I$2:I$3322)),0)</f>
        <v>3259</v>
      </c>
    </row>
    <row r="9974" spans="1:11" x14ac:dyDescent="0.25">
      <c r="A9974" t="s">
        <v>18962</v>
      </c>
      <c r="B9974" t="s">
        <v>18963</v>
      </c>
      <c r="C9974" t="str">
        <f t="shared" si="465"/>
        <v>Cà Mau</v>
      </c>
      <c r="D9974" t="s">
        <v>19025</v>
      </c>
      <c r="E9974" t="s">
        <v>19026</v>
      </c>
      <c r="F9974" t="str">
        <f t="shared" si="466"/>
        <v>Trần Văn Thời</v>
      </c>
      <c r="G9974" t="s">
        <v>19029</v>
      </c>
      <c r="H9974" t="s">
        <v>259</v>
      </c>
      <c r="I9974" t="s">
        <v>19030</v>
      </c>
      <c r="J9974" t="str">
        <f t="shared" si="467"/>
        <v>Sông Đốc</v>
      </c>
      <c r="K9974">
        <f t="array" ref="K9974">MATCH(TRUE,ISNUMBER(SEARCH(J9974,[1]Sheet1!I$2:I$3322)),0)</f>
        <v>3279</v>
      </c>
    </row>
    <row r="9975" spans="1:11" x14ac:dyDescent="0.25">
      <c r="A9975" t="s">
        <v>18962</v>
      </c>
      <c r="B9975" t="s">
        <v>18963</v>
      </c>
      <c r="C9975" t="str">
        <f t="shared" si="465"/>
        <v>Cà Mau</v>
      </c>
      <c r="D9975" t="s">
        <v>19025</v>
      </c>
      <c r="E9975" t="s">
        <v>19026</v>
      </c>
      <c r="F9975" t="str">
        <f t="shared" si="466"/>
        <v>Trần Văn Thời</v>
      </c>
      <c r="G9975" t="s">
        <v>19031</v>
      </c>
      <c r="H9975" t="s">
        <v>262</v>
      </c>
      <c r="I9975" t="s">
        <v>19032</v>
      </c>
      <c r="J9975" t="str">
        <f t="shared" si="467"/>
        <v>Khánh Bình Tây Bắc</v>
      </c>
      <c r="K9975">
        <f t="array" ref="K9975">MATCH(TRUE,ISNUMBER(SEARCH(J9975,[1]Sheet1!I$2:I$3322)),0)</f>
        <v>3277</v>
      </c>
    </row>
    <row r="9976" spans="1:11" x14ac:dyDescent="0.25">
      <c r="A9976" t="s">
        <v>18962</v>
      </c>
      <c r="B9976" t="s">
        <v>18963</v>
      </c>
      <c r="C9976" t="str">
        <f t="shared" si="465"/>
        <v>Cà Mau</v>
      </c>
      <c r="D9976" t="s">
        <v>19025</v>
      </c>
      <c r="E9976" t="s">
        <v>19026</v>
      </c>
      <c r="F9976" t="str">
        <f t="shared" si="466"/>
        <v>Trần Văn Thời</v>
      </c>
      <c r="G9976" t="s">
        <v>19033</v>
      </c>
      <c r="H9976" t="s">
        <v>262</v>
      </c>
      <c r="I9976" t="s">
        <v>19034</v>
      </c>
      <c r="J9976" t="str">
        <f t="shared" si="467"/>
        <v>Khánh Bình Tây</v>
      </c>
      <c r="K9976">
        <f t="array" ref="K9976">MATCH(TRUE,ISNUMBER(SEARCH(J9976,[1]Sheet1!I$2:I$3322)),0)</f>
        <v>3277</v>
      </c>
    </row>
    <row r="9977" spans="1:11" x14ac:dyDescent="0.25">
      <c r="A9977" t="s">
        <v>18962</v>
      </c>
      <c r="B9977" t="s">
        <v>18963</v>
      </c>
      <c r="C9977" t="str">
        <f t="shared" si="465"/>
        <v>Cà Mau</v>
      </c>
      <c r="D9977" t="s">
        <v>19025</v>
      </c>
      <c r="E9977" t="s">
        <v>19026</v>
      </c>
      <c r="F9977" t="str">
        <f t="shared" si="466"/>
        <v>Trần Văn Thời</v>
      </c>
      <c r="G9977" t="s">
        <v>19035</v>
      </c>
      <c r="H9977" t="s">
        <v>262</v>
      </c>
      <c r="I9977" t="s">
        <v>19036</v>
      </c>
      <c r="J9977" t="str">
        <f t="shared" si="467"/>
        <v>Trần Hợi</v>
      </c>
      <c r="K9977">
        <f t="array" ref="K9977">MATCH(TRUE,ISNUMBER(SEARCH(J9977,[1]Sheet1!I$2:I$3322)),0)</f>
        <v>3277</v>
      </c>
    </row>
    <row r="9978" spans="1:11" x14ac:dyDescent="0.25">
      <c r="A9978" t="s">
        <v>18962</v>
      </c>
      <c r="B9978" t="s">
        <v>18963</v>
      </c>
      <c r="C9978" t="str">
        <f t="shared" si="465"/>
        <v>Cà Mau</v>
      </c>
      <c r="D9978" t="s">
        <v>19025</v>
      </c>
      <c r="E9978" t="s">
        <v>19026</v>
      </c>
      <c r="F9978" t="str">
        <f t="shared" si="466"/>
        <v>Trần Văn Thời</v>
      </c>
      <c r="G9978" t="s">
        <v>19037</v>
      </c>
      <c r="H9978" t="s">
        <v>262</v>
      </c>
      <c r="I9978" t="s">
        <v>19038</v>
      </c>
      <c r="J9978" t="str">
        <f t="shared" si="467"/>
        <v>Khánh Lộc</v>
      </c>
      <c r="K9978">
        <f t="array" ref="K9978">MATCH(TRUE,ISNUMBER(SEARCH(J9978,[1]Sheet1!I$2:I$3322)),0)</f>
        <v>3280</v>
      </c>
    </row>
    <row r="9979" spans="1:11" x14ac:dyDescent="0.25">
      <c r="A9979" t="s">
        <v>18962</v>
      </c>
      <c r="B9979" t="s">
        <v>18963</v>
      </c>
      <c r="C9979" t="str">
        <f t="shared" si="465"/>
        <v>Cà Mau</v>
      </c>
      <c r="D9979" t="s">
        <v>19025</v>
      </c>
      <c r="E9979" t="s">
        <v>19026</v>
      </c>
      <c r="F9979" t="str">
        <f t="shared" si="466"/>
        <v>Trần Văn Thời</v>
      </c>
      <c r="G9979" t="s">
        <v>19039</v>
      </c>
      <c r="H9979" t="s">
        <v>262</v>
      </c>
      <c r="I9979" t="s">
        <v>13098</v>
      </c>
      <c r="J9979" t="str">
        <f t="shared" si="467"/>
        <v>Khánh Bình</v>
      </c>
      <c r="K9979">
        <f t="array" ref="K9979">MATCH(TRUE,ISNUMBER(SEARCH(J9979,[1]Sheet1!I$2:I$3322)),0)</f>
        <v>2701</v>
      </c>
    </row>
    <row r="9980" spans="1:11" x14ac:dyDescent="0.25">
      <c r="A9980" t="s">
        <v>18962</v>
      </c>
      <c r="B9980" t="s">
        <v>18963</v>
      </c>
      <c r="C9980" t="str">
        <f t="shared" si="465"/>
        <v>Cà Mau</v>
      </c>
      <c r="D9980" t="s">
        <v>19025</v>
      </c>
      <c r="E9980" t="s">
        <v>19026</v>
      </c>
      <c r="F9980" t="str">
        <f t="shared" si="466"/>
        <v>Trần Văn Thời</v>
      </c>
      <c r="G9980" t="s">
        <v>19040</v>
      </c>
      <c r="H9980" t="s">
        <v>262</v>
      </c>
      <c r="I9980" t="s">
        <v>16439</v>
      </c>
      <c r="J9980" t="str">
        <f t="shared" si="467"/>
        <v>Khánh Hưng</v>
      </c>
      <c r="K9980">
        <f t="array" ref="K9980">MATCH(TRUE,ISNUMBER(SEARCH(J9980,[1]Sheet1!I$2:I$3322)),0)</f>
        <v>2473</v>
      </c>
    </row>
    <row r="9981" spans="1:11" x14ac:dyDescent="0.25">
      <c r="A9981" t="s">
        <v>18962</v>
      </c>
      <c r="B9981" t="s">
        <v>18963</v>
      </c>
      <c r="C9981" t="str">
        <f t="shared" si="465"/>
        <v>Cà Mau</v>
      </c>
      <c r="D9981" t="s">
        <v>19025</v>
      </c>
      <c r="E9981" t="s">
        <v>19026</v>
      </c>
      <c r="F9981" t="str">
        <f t="shared" si="466"/>
        <v>Trần Văn Thời</v>
      </c>
      <c r="G9981" t="s">
        <v>19041</v>
      </c>
      <c r="H9981" t="s">
        <v>262</v>
      </c>
      <c r="I9981" t="s">
        <v>19042</v>
      </c>
      <c r="J9981" t="str">
        <f t="shared" si="467"/>
        <v>Khánh Bình Đông</v>
      </c>
      <c r="K9981">
        <f t="array" ref="K9981">MATCH(TRUE,ISNUMBER(SEARCH(J9981,[1]Sheet1!I$2:I$3322)),0)</f>
        <v>3276</v>
      </c>
    </row>
    <row r="9982" spans="1:11" x14ac:dyDescent="0.25">
      <c r="A9982" t="s">
        <v>18962</v>
      </c>
      <c r="B9982" t="s">
        <v>18963</v>
      </c>
      <c r="C9982" t="str">
        <f t="shared" si="465"/>
        <v>Cà Mau</v>
      </c>
      <c r="D9982" t="s">
        <v>19025</v>
      </c>
      <c r="E9982" t="s">
        <v>19026</v>
      </c>
      <c r="F9982" t="str">
        <f t="shared" si="466"/>
        <v>Trần Văn Thời</v>
      </c>
      <c r="G9982" t="s">
        <v>19043</v>
      </c>
      <c r="H9982" t="s">
        <v>262</v>
      </c>
      <c r="I9982" t="s">
        <v>8492</v>
      </c>
      <c r="J9982" t="str">
        <f t="shared" si="467"/>
        <v>Khánh Hải</v>
      </c>
      <c r="K9982">
        <f t="array" ref="K9982">MATCH(TRUE,ISNUMBER(SEARCH(J9982,[1]Sheet1!I$2:I$3322)),0)</f>
        <v>512</v>
      </c>
    </row>
    <row r="9983" spans="1:11" x14ac:dyDescent="0.25">
      <c r="A9983" t="s">
        <v>18962</v>
      </c>
      <c r="B9983" t="s">
        <v>18963</v>
      </c>
      <c r="C9983" t="str">
        <f t="shared" si="465"/>
        <v>Cà Mau</v>
      </c>
      <c r="D9983" t="s">
        <v>19025</v>
      </c>
      <c r="E9983" t="s">
        <v>19026</v>
      </c>
      <c r="F9983" t="str">
        <f t="shared" si="466"/>
        <v>Trần Văn Thời</v>
      </c>
      <c r="G9983" t="s">
        <v>19044</v>
      </c>
      <c r="H9983" t="s">
        <v>262</v>
      </c>
      <c r="I9983" t="s">
        <v>19045</v>
      </c>
      <c r="J9983" t="str">
        <f t="shared" si="467"/>
        <v>Lợi An</v>
      </c>
      <c r="K9983">
        <f t="array" ref="K9983">MATCH(TRUE,ISNUMBER(SEARCH(J9983,[1]Sheet1!I$2:I$3322)),0)</f>
        <v>3259</v>
      </c>
    </row>
    <row r="9984" spans="1:11" x14ac:dyDescent="0.25">
      <c r="A9984" t="s">
        <v>18962</v>
      </c>
      <c r="B9984" t="s">
        <v>18963</v>
      </c>
      <c r="C9984" t="str">
        <f t="shared" si="465"/>
        <v>Cà Mau</v>
      </c>
      <c r="D9984" t="s">
        <v>19025</v>
      </c>
      <c r="E9984" t="s">
        <v>19026</v>
      </c>
      <c r="F9984" t="str">
        <f t="shared" si="466"/>
        <v>Trần Văn Thời</v>
      </c>
      <c r="G9984" t="s">
        <v>19046</v>
      </c>
      <c r="H9984" t="s">
        <v>262</v>
      </c>
      <c r="I9984" t="s">
        <v>19047</v>
      </c>
      <c r="J9984" t="str">
        <f t="shared" si="467"/>
        <v>Phong Điền</v>
      </c>
      <c r="K9984">
        <f t="array" ref="K9984">MATCH(TRUE,ISNUMBER(SEARCH(J9984,[1]Sheet1!I$2:I$3322)),0)</f>
        <v>3171</v>
      </c>
    </row>
    <row r="9985" spans="1:11" x14ac:dyDescent="0.25">
      <c r="A9985" t="s">
        <v>18962</v>
      </c>
      <c r="B9985" t="s">
        <v>18963</v>
      </c>
      <c r="C9985" t="str">
        <f t="shared" si="465"/>
        <v>Cà Mau</v>
      </c>
      <c r="D9985" t="s">
        <v>19025</v>
      </c>
      <c r="E9985" t="s">
        <v>19026</v>
      </c>
      <c r="F9985" t="str">
        <f t="shared" si="466"/>
        <v>Trần Văn Thời</v>
      </c>
      <c r="G9985" t="s">
        <v>19048</v>
      </c>
      <c r="H9985" t="s">
        <v>262</v>
      </c>
      <c r="I9985" t="s">
        <v>19049</v>
      </c>
      <c r="J9985" t="str">
        <f t="shared" si="467"/>
        <v>Phong Lạc</v>
      </c>
      <c r="K9985">
        <f t="array" ref="K9985">MATCH(TRUE,ISNUMBER(SEARCH(J9985,[1]Sheet1!I$2:I$3322)),0)</f>
        <v>3280</v>
      </c>
    </row>
    <row r="9986" spans="1:11" x14ac:dyDescent="0.25">
      <c r="A9986" t="s">
        <v>18962</v>
      </c>
      <c r="B9986" t="s">
        <v>18963</v>
      </c>
      <c r="C9986" t="str">
        <f t="shared" si="465"/>
        <v>Cà Mau</v>
      </c>
      <c r="D9986" t="s">
        <v>19050</v>
      </c>
      <c r="E9986" t="s">
        <v>19051</v>
      </c>
      <c r="F9986" t="str">
        <f t="shared" si="466"/>
        <v>Cái Nước</v>
      </c>
      <c r="G9986" t="s">
        <v>19052</v>
      </c>
      <c r="H9986" t="s">
        <v>259</v>
      </c>
      <c r="I9986" t="s">
        <v>19053</v>
      </c>
      <c r="J9986" t="str">
        <f t="shared" si="467"/>
        <v>Cái Nước</v>
      </c>
      <c r="K9986">
        <f t="array" ref="K9986">MATCH(TRUE,ISNUMBER(SEARCH(J9986,[1]Sheet1!I$2:I$3322)),0)</f>
        <v>3296</v>
      </c>
    </row>
    <row r="9987" spans="1:11" x14ac:dyDescent="0.25">
      <c r="A9987" t="s">
        <v>18962</v>
      </c>
      <c r="B9987" t="s">
        <v>18963</v>
      </c>
      <c r="C9987" t="str">
        <f t="shared" ref="C9987:C10036" si="468">TRIM(SUBSTITUTE(SUBSTITUTE(B9987,"Tỉnh ",""),"Thành phố ",""))</f>
        <v>Cà Mau</v>
      </c>
      <c r="D9987" t="s">
        <v>19050</v>
      </c>
      <c r="E9987" t="s">
        <v>19051</v>
      </c>
      <c r="F9987" t="str">
        <f t="shared" ref="F9987:F10036" si="469">TRIM(SUBSTITUTE(SUBSTITUTE(SUBSTITUTE(SUBSTITUTE(SUBSTITUTE(SUBSTITUTE(E9987,"Thị xã ",""),"Thành phố ",""),"Thành Phố ",""),"Quận ",""),"Huyện ",""),"Thị Xã ",""))</f>
        <v>Cái Nước</v>
      </c>
      <c r="G9987" t="s">
        <v>19054</v>
      </c>
      <c r="H9987" t="s">
        <v>262</v>
      </c>
      <c r="I9987" t="s">
        <v>15608</v>
      </c>
      <c r="J9987" t="str">
        <f t="shared" ref="J9987:J10036" si="470">TRIM(SUBSTITUTE(SUBSTITUTE(SUBSTITUTE(SUBSTITUTE(I9987,"Thị trấn ",""),"Thị Trấn ",""),"Xã ",""),"Phường ",""))</f>
        <v>Thạnh Phú</v>
      </c>
      <c r="K9987">
        <f t="array" ref="K9987">MATCH(TRUE,ISNUMBER(SEARCH(J9987,[1]Sheet1!I$2:I$3322)),0)</f>
        <v>2485</v>
      </c>
    </row>
    <row r="9988" spans="1:11" x14ac:dyDescent="0.25">
      <c r="A9988" t="s">
        <v>18962</v>
      </c>
      <c r="B9988" t="s">
        <v>18963</v>
      </c>
      <c r="C9988" t="str">
        <f t="shared" si="468"/>
        <v>Cà Mau</v>
      </c>
      <c r="D9988" t="s">
        <v>19050</v>
      </c>
      <c r="E9988" t="s">
        <v>19051</v>
      </c>
      <c r="F9988" t="str">
        <f t="shared" si="469"/>
        <v>Cái Nước</v>
      </c>
      <c r="G9988" t="s">
        <v>19055</v>
      </c>
      <c r="H9988" t="s">
        <v>262</v>
      </c>
      <c r="I9988" t="s">
        <v>19056</v>
      </c>
      <c r="J9988" t="str">
        <f t="shared" si="470"/>
        <v>Lương Thế Trân</v>
      </c>
      <c r="K9988">
        <f t="array" ref="K9988">MATCH(TRUE,ISNUMBER(SEARCH(J9988,[1]Sheet1!I$2:I$3322)),0)</f>
        <v>3259</v>
      </c>
    </row>
    <row r="9989" spans="1:11" x14ac:dyDescent="0.25">
      <c r="A9989" t="s">
        <v>18962</v>
      </c>
      <c r="B9989" t="s">
        <v>18963</v>
      </c>
      <c r="C9989" t="str">
        <f t="shared" si="468"/>
        <v>Cà Mau</v>
      </c>
      <c r="D9989" t="s">
        <v>19050</v>
      </c>
      <c r="E9989" t="s">
        <v>19051</v>
      </c>
      <c r="F9989" t="str">
        <f t="shared" si="469"/>
        <v>Cái Nước</v>
      </c>
      <c r="G9989" t="s">
        <v>19057</v>
      </c>
      <c r="H9989" t="s">
        <v>262</v>
      </c>
      <c r="I9989" t="s">
        <v>8096</v>
      </c>
      <c r="J9989" t="str">
        <f t="shared" si="470"/>
        <v>Phú Hưng</v>
      </c>
      <c r="K9989">
        <f t="array" ref="K9989">MATCH(TRUE,ISNUMBER(SEARCH(J9989,[1]Sheet1!I$2:I$3322)),0)</f>
        <v>561</v>
      </c>
    </row>
    <row r="9990" spans="1:11" x14ac:dyDescent="0.25">
      <c r="A9990" t="s">
        <v>18962</v>
      </c>
      <c r="B9990" t="s">
        <v>18963</v>
      </c>
      <c r="C9990" t="str">
        <f t="shared" si="468"/>
        <v>Cà Mau</v>
      </c>
      <c r="D9990" t="s">
        <v>19050</v>
      </c>
      <c r="E9990" t="s">
        <v>19051</v>
      </c>
      <c r="F9990" t="str">
        <f t="shared" si="469"/>
        <v>Cái Nước</v>
      </c>
      <c r="G9990" t="s">
        <v>19058</v>
      </c>
      <c r="H9990" t="s">
        <v>262</v>
      </c>
      <c r="I9990" t="s">
        <v>273</v>
      </c>
      <c r="J9990" t="str">
        <f t="shared" si="470"/>
        <v>Tân Hưng</v>
      </c>
      <c r="K9990">
        <f t="array" ref="K9990">MATCH(TRUE,ISNUMBER(SEARCH(J9990,[1]Sheet1!I$2:I$3322)),0)</f>
        <v>123</v>
      </c>
    </row>
    <row r="9991" spans="1:11" x14ac:dyDescent="0.25">
      <c r="A9991" t="s">
        <v>18962</v>
      </c>
      <c r="B9991" t="s">
        <v>18963</v>
      </c>
      <c r="C9991" t="str">
        <f t="shared" si="468"/>
        <v>Cà Mau</v>
      </c>
      <c r="D9991" t="s">
        <v>19050</v>
      </c>
      <c r="E9991" t="s">
        <v>19051</v>
      </c>
      <c r="F9991" t="str">
        <f t="shared" si="469"/>
        <v>Cái Nước</v>
      </c>
      <c r="G9991" t="s">
        <v>19059</v>
      </c>
      <c r="H9991" t="s">
        <v>262</v>
      </c>
      <c r="I9991" t="s">
        <v>17337</v>
      </c>
      <c r="J9991" t="str">
        <f t="shared" si="470"/>
        <v>Hưng Mỹ</v>
      </c>
      <c r="K9991">
        <f t="array" ref="K9991">MATCH(TRUE,ISNUMBER(SEARCH(J9991,[1]Sheet1!I$2:I$3322)),0)</f>
        <v>2849</v>
      </c>
    </row>
    <row r="9992" spans="1:11" x14ac:dyDescent="0.25">
      <c r="A9992" t="s">
        <v>18962</v>
      </c>
      <c r="B9992" t="s">
        <v>18963</v>
      </c>
      <c r="C9992" t="str">
        <f t="shared" si="468"/>
        <v>Cà Mau</v>
      </c>
      <c r="D9992" t="s">
        <v>19050</v>
      </c>
      <c r="E9992" t="s">
        <v>19051</v>
      </c>
      <c r="F9992" t="str">
        <f t="shared" si="469"/>
        <v>Cái Nước</v>
      </c>
      <c r="G9992" t="s">
        <v>19060</v>
      </c>
      <c r="H9992" t="s">
        <v>262</v>
      </c>
      <c r="I9992" t="s">
        <v>19061</v>
      </c>
      <c r="J9992" t="str">
        <f t="shared" si="470"/>
        <v>Hoà Mỹ</v>
      </c>
      <c r="K9992" t="e">
        <f t="array" ref="K9992">MATCH(TRUE,ISNUMBER(SEARCH(J9992,[1]Sheet1!I$2:I$3322)),0)</f>
        <v>#N/A</v>
      </c>
    </row>
    <row r="9993" spans="1:11" x14ac:dyDescent="0.25">
      <c r="A9993" t="s">
        <v>18962</v>
      </c>
      <c r="B9993" t="s">
        <v>18963</v>
      </c>
      <c r="C9993" t="str">
        <f t="shared" si="468"/>
        <v>Cà Mau</v>
      </c>
      <c r="D9993" t="s">
        <v>19050</v>
      </c>
      <c r="E9993" t="s">
        <v>19051</v>
      </c>
      <c r="F9993" t="str">
        <f t="shared" si="469"/>
        <v>Cái Nước</v>
      </c>
      <c r="G9993" t="s">
        <v>19062</v>
      </c>
      <c r="H9993" t="s">
        <v>262</v>
      </c>
      <c r="I9993" t="s">
        <v>5388</v>
      </c>
      <c r="J9993" t="str">
        <f t="shared" si="470"/>
        <v>Đông Hưng</v>
      </c>
      <c r="K9993">
        <f t="array" ref="K9993">MATCH(TRUE,ISNUMBER(SEARCH(J9993,[1]Sheet1!I$2:I$3322)),0)</f>
        <v>148</v>
      </c>
    </row>
    <row r="9994" spans="1:11" x14ac:dyDescent="0.25">
      <c r="A9994" t="s">
        <v>18962</v>
      </c>
      <c r="B9994" t="s">
        <v>18963</v>
      </c>
      <c r="C9994" t="str">
        <f t="shared" si="468"/>
        <v>Cà Mau</v>
      </c>
      <c r="D9994" t="s">
        <v>19050</v>
      </c>
      <c r="E9994" t="s">
        <v>19051</v>
      </c>
      <c r="F9994" t="str">
        <f t="shared" si="469"/>
        <v>Cái Nước</v>
      </c>
      <c r="G9994" t="s">
        <v>19063</v>
      </c>
      <c r="H9994" t="s">
        <v>262</v>
      </c>
      <c r="I9994" t="s">
        <v>19064</v>
      </c>
      <c r="J9994" t="str">
        <f t="shared" si="470"/>
        <v>Đông Thới</v>
      </c>
      <c r="K9994">
        <f t="array" ref="K9994">MATCH(TRUE,ISNUMBER(SEARCH(J9994,[1]Sheet1!I$2:I$3322)),0)</f>
        <v>3294</v>
      </c>
    </row>
    <row r="9995" spans="1:11" x14ac:dyDescent="0.25">
      <c r="A9995" t="s">
        <v>18962</v>
      </c>
      <c r="B9995" t="s">
        <v>18963</v>
      </c>
      <c r="C9995" t="str">
        <f t="shared" si="468"/>
        <v>Cà Mau</v>
      </c>
      <c r="D9995" t="s">
        <v>19050</v>
      </c>
      <c r="E9995" t="s">
        <v>19051</v>
      </c>
      <c r="F9995" t="str">
        <f t="shared" si="469"/>
        <v>Cái Nước</v>
      </c>
      <c r="G9995" t="s">
        <v>19065</v>
      </c>
      <c r="H9995" t="s">
        <v>262</v>
      </c>
      <c r="I9995" t="s">
        <v>19066</v>
      </c>
      <c r="J9995" t="str">
        <f t="shared" si="470"/>
        <v>Tân Hưng Đông</v>
      </c>
      <c r="K9995">
        <f t="array" ref="K9995">MATCH(TRUE,ISNUMBER(SEARCH(J9995,[1]Sheet1!I$2:I$3322)),0)</f>
        <v>3295</v>
      </c>
    </row>
    <row r="9996" spans="1:11" x14ac:dyDescent="0.25">
      <c r="A9996" t="s">
        <v>18962</v>
      </c>
      <c r="B9996" t="s">
        <v>18963</v>
      </c>
      <c r="C9996" t="str">
        <f t="shared" si="468"/>
        <v>Cà Mau</v>
      </c>
      <c r="D9996" t="s">
        <v>19050</v>
      </c>
      <c r="E9996" t="s">
        <v>19051</v>
      </c>
      <c r="F9996" t="str">
        <f t="shared" si="469"/>
        <v>Cái Nước</v>
      </c>
      <c r="G9996" t="s">
        <v>19067</v>
      </c>
      <c r="H9996" t="s">
        <v>262</v>
      </c>
      <c r="I9996" t="s">
        <v>19068</v>
      </c>
      <c r="J9996" t="str">
        <f t="shared" si="470"/>
        <v>Trần Thới</v>
      </c>
      <c r="K9996">
        <f t="array" ref="K9996">MATCH(TRUE,ISNUMBER(SEARCH(J9996,[1]Sheet1!I$2:I$3322)),0)</f>
        <v>3296</v>
      </c>
    </row>
    <row r="9997" spans="1:11" x14ac:dyDescent="0.25">
      <c r="A9997" t="s">
        <v>18962</v>
      </c>
      <c r="B9997" t="s">
        <v>18963</v>
      </c>
      <c r="C9997" t="str">
        <f t="shared" si="468"/>
        <v>Cà Mau</v>
      </c>
      <c r="D9997" t="s">
        <v>19069</v>
      </c>
      <c r="E9997" t="s">
        <v>19070</v>
      </c>
      <c r="F9997" t="str">
        <f t="shared" si="469"/>
        <v>Đầm Dơi</v>
      </c>
      <c r="G9997" t="s">
        <v>19071</v>
      </c>
      <c r="H9997" t="s">
        <v>259</v>
      </c>
      <c r="I9997" t="s">
        <v>19072</v>
      </c>
      <c r="J9997" t="str">
        <f t="shared" si="470"/>
        <v>Đầm Dơi</v>
      </c>
      <c r="K9997">
        <f t="array" ref="K9997">MATCH(TRUE,ISNUMBER(SEARCH(J9997,[1]Sheet1!I$2:I$3322)),0)</f>
        <v>3267</v>
      </c>
    </row>
    <row r="9998" spans="1:11" x14ac:dyDescent="0.25">
      <c r="A9998" t="s">
        <v>18962</v>
      </c>
      <c r="B9998" t="s">
        <v>18963</v>
      </c>
      <c r="C9998" t="str">
        <f t="shared" si="468"/>
        <v>Cà Mau</v>
      </c>
      <c r="D9998" t="s">
        <v>19069</v>
      </c>
      <c r="E9998" t="s">
        <v>19070</v>
      </c>
      <c r="F9998" t="str">
        <f t="shared" si="469"/>
        <v>Đầm Dơi</v>
      </c>
      <c r="G9998" t="s">
        <v>19073</v>
      </c>
      <c r="H9998" t="s">
        <v>262</v>
      </c>
      <c r="I9998" t="s">
        <v>19074</v>
      </c>
      <c r="J9998" t="str">
        <f t="shared" si="470"/>
        <v>Tạ An Khương</v>
      </c>
      <c r="K9998">
        <f t="array" ref="K9998">MATCH(TRUE,ISNUMBER(SEARCH(J9998,[1]Sheet1!I$2:I$3322)),0)</f>
        <v>3264</v>
      </c>
    </row>
    <row r="9999" spans="1:11" x14ac:dyDescent="0.25">
      <c r="A9999" t="s">
        <v>18962</v>
      </c>
      <c r="B9999" t="s">
        <v>18963</v>
      </c>
      <c r="C9999" t="str">
        <f t="shared" si="468"/>
        <v>Cà Mau</v>
      </c>
      <c r="D9999" t="s">
        <v>19069</v>
      </c>
      <c r="E9999" t="s">
        <v>19070</v>
      </c>
      <c r="F9999" t="str">
        <f t="shared" si="469"/>
        <v>Đầm Dơi</v>
      </c>
      <c r="G9999" t="s">
        <v>19075</v>
      </c>
      <c r="H9999" t="s">
        <v>262</v>
      </c>
      <c r="I9999" t="s">
        <v>19076</v>
      </c>
      <c r="J9999" t="str">
        <f t="shared" si="470"/>
        <v>Tạ An Khương Đông</v>
      </c>
      <c r="K9999">
        <f t="array" ref="K9999">MATCH(TRUE,ISNUMBER(SEARCH(J9999,[1]Sheet1!I$2:I$3322)),0)</f>
        <v>3264</v>
      </c>
    </row>
    <row r="10000" spans="1:11" x14ac:dyDescent="0.25">
      <c r="A10000" t="s">
        <v>18962</v>
      </c>
      <c r="B10000" t="s">
        <v>18963</v>
      </c>
      <c r="C10000" t="str">
        <f t="shared" si="468"/>
        <v>Cà Mau</v>
      </c>
      <c r="D10000" t="s">
        <v>19069</v>
      </c>
      <c r="E10000" t="s">
        <v>19070</v>
      </c>
      <c r="F10000" t="str">
        <f t="shared" si="469"/>
        <v>Đầm Dơi</v>
      </c>
      <c r="G10000" t="s">
        <v>19077</v>
      </c>
      <c r="H10000" t="s">
        <v>262</v>
      </c>
      <c r="I10000" t="s">
        <v>19078</v>
      </c>
      <c r="J10000" t="str">
        <f t="shared" si="470"/>
        <v>Trần Phán</v>
      </c>
      <c r="K10000">
        <f t="array" ref="K10000">MATCH(TRUE,ISNUMBER(SEARCH(J10000,[1]Sheet1!I$2:I$3322)),0)</f>
        <v>3265</v>
      </c>
    </row>
    <row r="10001" spans="1:11" x14ac:dyDescent="0.25">
      <c r="A10001" t="s">
        <v>18962</v>
      </c>
      <c r="B10001" t="s">
        <v>18963</v>
      </c>
      <c r="C10001" t="str">
        <f t="shared" si="468"/>
        <v>Cà Mau</v>
      </c>
      <c r="D10001" t="s">
        <v>19069</v>
      </c>
      <c r="E10001" t="s">
        <v>19070</v>
      </c>
      <c r="F10001" t="str">
        <f t="shared" si="469"/>
        <v>Đầm Dơi</v>
      </c>
      <c r="G10001" t="s">
        <v>19079</v>
      </c>
      <c r="H10001" t="s">
        <v>262</v>
      </c>
      <c r="I10001" t="s">
        <v>5315</v>
      </c>
      <c r="J10001" t="str">
        <f t="shared" si="470"/>
        <v>Tân Trung</v>
      </c>
      <c r="K10001">
        <f t="array" ref="K10001">MATCH(TRUE,ISNUMBER(SEARCH(J10001,[1]Sheet1!I$2:I$3322)),0)</f>
        <v>165</v>
      </c>
    </row>
    <row r="10002" spans="1:11" x14ac:dyDescent="0.25">
      <c r="A10002" t="s">
        <v>18962</v>
      </c>
      <c r="B10002" t="s">
        <v>18963</v>
      </c>
      <c r="C10002" t="str">
        <f t="shared" si="468"/>
        <v>Cà Mau</v>
      </c>
      <c r="D10002" t="s">
        <v>19069</v>
      </c>
      <c r="E10002" t="s">
        <v>19070</v>
      </c>
      <c r="F10002" t="str">
        <f t="shared" si="469"/>
        <v>Đầm Dơi</v>
      </c>
      <c r="G10002" t="s">
        <v>19080</v>
      </c>
      <c r="H10002" t="s">
        <v>262</v>
      </c>
      <c r="I10002" t="s">
        <v>4513</v>
      </c>
      <c r="J10002" t="str">
        <f t="shared" si="470"/>
        <v>Tân Đức</v>
      </c>
      <c r="K10002">
        <f t="array" ref="K10002">MATCH(TRUE,ISNUMBER(SEARCH(J10002,[1]Sheet1!I$2:I$3322)),0)</f>
        <v>931</v>
      </c>
    </row>
    <row r="10003" spans="1:11" x14ac:dyDescent="0.25">
      <c r="A10003" t="s">
        <v>18962</v>
      </c>
      <c r="B10003" t="s">
        <v>18963</v>
      </c>
      <c r="C10003" t="str">
        <f t="shared" si="468"/>
        <v>Cà Mau</v>
      </c>
      <c r="D10003" t="s">
        <v>19069</v>
      </c>
      <c r="E10003" t="s">
        <v>19070</v>
      </c>
      <c r="F10003" t="str">
        <f t="shared" si="469"/>
        <v>Đầm Dơi</v>
      </c>
      <c r="G10003" t="s">
        <v>19081</v>
      </c>
      <c r="H10003" t="s">
        <v>262</v>
      </c>
      <c r="I10003" t="s">
        <v>13450</v>
      </c>
      <c r="J10003" t="str">
        <f t="shared" si="470"/>
        <v>Tân Thuận</v>
      </c>
      <c r="K10003">
        <f t="array" ref="K10003">MATCH(TRUE,ISNUMBER(SEARCH(J10003,[1]Sheet1!I$2:I$3322)),0)</f>
        <v>2423</v>
      </c>
    </row>
    <row r="10004" spans="1:11" x14ac:dyDescent="0.25">
      <c r="A10004" t="s">
        <v>18962</v>
      </c>
      <c r="B10004" t="s">
        <v>18963</v>
      </c>
      <c r="C10004" t="str">
        <f t="shared" si="468"/>
        <v>Cà Mau</v>
      </c>
      <c r="D10004" t="s">
        <v>19069</v>
      </c>
      <c r="E10004" t="s">
        <v>19070</v>
      </c>
      <c r="F10004" t="str">
        <f t="shared" si="469"/>
        <v>Đầm Dơi</v>
      </c>
      <c r="G10004" t="s">
        <v>19082</v>
      </c>
      <c r="H10004" t="s">
        <v>262</v>
      </c>
      <c r="I10004" t="s">
        <v>19083</v>
      </c>
      <c r="J10004" t="str">
        <f t="shared" si="470"/>
        <v>Tạ An Khương Nam</v>
      </c>
      <c r="K10004">
        <f t="array" ref="K10004">MATCH(TRUE,ISNUMBER(SEARCH(J10004,[1]Sheet1!I$2:I$3322)),0)</f>
        <v>3264</v>
      </c>
    </row>
    <row r="10005" spans="1:11" x14ac:dyDescent="0.25">
      <c r="A10005" t="s">
        <v>18962</v>
      </c>
      <c r="B10005" t="s">
        <v>18963</v>
      </c>
      <c r="C10005" t="str">
        <f t="shared" si="468"/>
        <v>Cà Mau</v>
      </c>
      <c r="D10005" t="s">
        <v>19069</v>
      </c>
      <c r="E10005" t="s">
        <v>19070</v>
      </c>
      <c r="F10005" t="str">
        <f t="shared" si="469"/>
        <v>Đầm Dơi</v>
      </c>
      <c r="G10005" t="s">
        <v>19084</v>
      </c>
      <c r="H10005" t="s">
        <v>262</v>
      </c>
      <c r="I10005" t="s">
        <v>19085</v>
      </c>
      <c r="J10005" t="str">
        <f t="shared" si="470"/>
        <v>Tân Duyệt</v>
      </c>
      <c r="K10005">
        <f t="array" ref="K10005">MATCH(TRUE,ISNUMBER(SEARCH(J10005,[1]Sheet1!I$2:I$3322)),0)</f>
        <v>3267</v>
      </c>
    </row>
    <row r="10006" spans="1:11" x14ac:dyDescent="0.25">
      <c r="A10006" t="s">
        <v>18962</v>
      </c>
      <c r="B10006" t="s">
        <v>18963</v>
      </c>
      <c r="C10006" t="str">
        <f t="shared" si="468"/>
        <v>Cà Mau</v>
      </c>
      <c r="D10006" t="s">
        <v>19069</v>
      </c>
      <c r="E10006" t="s">
        <v>19070</v>
      </c>
      <c r="F10006" t="str">
        <f t="shared" si="469"/>
        <v>Đầm Dơi</v>
      </c>
      <c r="G10006" t="s">
        <v>19086</v>
      </c>
      <c r="H10006" t="s">
        <v>262</v>
      </c>
      <c r="I10006" t="s">
        <v>287</v>
      </c>
      <c r="J10006" t="str">
        <f t="shared" si="470"/>
        <v>Tân Dân</v>
      </c>
      <c r="K10006">
        <f t="array" ref="K10006">MATCH(TRUE,ISNUMBER(SEARCH(J10006,[1]Sheet1!I$2:I$3322)),0)</f>
        <v>59</v>
      </c>
    </row>
    <row r="10007" spans="1:11" x14ac:dyDescent="0.25">
      <c r="A10007" t="s">
        <v>18962</v>
      </c>
      <c r="B10007" t="s">
        <v>18963</v>
      </c>
      <c r="C10007" t="str">
        <f t="shared" si="468"/>
        <v>Cà Mau</v>
      </c>
      <c r="D10007" t="s">
        <v>19069</v>
      </c>
      <c r="E10007" t="s">
        <v>19070</v>
      </c>
      <c r="F10007" t="str">
        <f t="shared" si="469"/>
        <v>Đầm Dơi</v>
      </c>
      <c r="G10007" t="s">
        <v>19087</v>
      </c>
      <c r="H10007" t="s">
        <v>262</v>
      </c>
      <c r="I10007" t="s">
        <v>856</v>
      </c>
      <c r="J10007" t="str">
        <f t="shared" si="470"/>
        <v>Tân Tiến</v>
      </c>
      <c r="K10007">
        <f t="array" ref="K10007">MATCH(TRUE,ISNUMBER(SEARCH(J10007,[1]Sheet1!I$2:I$3322)),0)</f>
        <v>75</v>
      </c>
    </row>
    <row r="10008" spans="1:11" x14ac:dyDescent="0.25">
      <c r="A10008" t="s">
        <v>18962</v>
      </c>
      <c r="B10008" t="s">
        <v>18963</v>
      </c>
      <c r="C10008" t="str">
        <f t="shared" si="468"/>
        <v>Cà Mau</v>
      </c>
      <c r="D10008" t="s">
        <v>19069</v>
      </c>
      <c r="E10008" t="s">
        <v>19070</v>
      </c>
      <c r="F10008" t="str">
        <f t="shared" si="469"/>
        <v>Đầm Dơi</v>
      </c>
      <c r="G10008" t="s">
        <v>19088</v>
      </c>
      <c r="H10008" t="s">
        <v>262</v>
      </c>
      <c r="I10008" t="s">
        <v>19089</v>
      </c>
      <c r="J10008" t="str">
        <f t="shared" si="470"/>
        <v>Quách Phẩm Bắc</v>
      </c>
      <c r="K10008">
        <f t="array" ref="K10008">MATCH(TRUE,ISNUMBER(SEARCH(J10008,[1]Sheet1!I$2:I$3322)),0)</f>
        <v>3268</v>
      </c>
    </row>
    <row r="10009" spans="1:11" x14ac:dyDescent="0.25">
      <c r="A10009" t="s">
        <v>18962</v>
      </c>
      <c r="B10009" t="s">
        <v>18963</v>
      </c>
      <c r="C10009" t="str">
        <f t="shared" si="468"/>
        <v>Cà Mau</v>
      </c>
      <c r="D10009" t="s">
        <v>19069</v>
      </c>
      <c r="E10009" t="s">
        <v>19070</v>
      </c>
      <c r="F10009" t="str">
        <f t="shared" si="469"/>
        <v>Đầm Dơi</v>
      </c>
      <c r="G10009" t="s">
        <v>19090</v>
      </c>
      <c r="H10009" t="s">
        <v>262</v>
      </c>
      <c r="I10009" t="s">
        <v>19091</v>
      </c>
      <c r="J10009" t="str">
        <f t="shared" si="470"/>
        <v>Quách Phẩm</v>
      </c>
      <c r="K10009">
        <f t="array" ref="K10009">MATCH(TRUE,ISNUMBER(SEARCH(J10009,[1]Sheet1!I$2:I$3322)),0)</f>
        <v>3268</v>
      </c>
    </row>
    <row r="10010" spans="1:11" x14ac:dyDescent="0.25">
      <c r="A10010" t="s">
        <v>18962</v>
      </c>
      <c r="B10010" t="s">
        <v>18963</v>
      </c>
      <c r="C10010" t="str">
        <f t="shared" si="468"/>
        <v>Cà Mau</v>
      </c>
      <c r="D10010" t="s">
        <v>19069</v>
      </c>
      <c r="E10010" t="s">
        <v>19070</v>
      </c>
      <c r="F10010" t="str">
        <f t="shared" si="469"/>
        <v>Đầm Dơi</v>
      </c>
      <c r="G10010" t="s">
        <v>19092</v>
      </c>
      <c r="H10010" t="s">
        <v>262</v>
      </c>
      <c r="I10010" t="s">
        <v>6823</v>
      </c>
      <c r="J10010" t="str">
        <f t="shared" si="470"/>
        <v>Thanh Tùng</v>
      </c>
      <c r="K10010">
        <f t="array" ref="K10010">MATCH(TRUE,ISNUMBER(SEARCH(J10010,[1]Sheet1!I$2:I$3322)),0)</f>
        <v>369</v>
      </c>
    </row>
    <row r="10011" spans="1:11" x14ac:dyDescent="0.25">
      <c r="A10011" t="s">
        <v>18962</v>
      </c>
      <c r="B10011" t="s">
        <v>18963</v>
      </c>
      <c r="C10011" t="str">
        <f t="shared" si="468"/>
        <v>Cà Mau</v>
      </c>
      <c r="D10011" t="s">
        <v>19069</v>
      </c>
      <c r="E10011" t="s">
        <v>19070</v>
      </c>
      <c r="F10011" t="str">
        <f t="shared" si="469"/>
        <v>Đầm Dơi</v>
      </c>
      <c r="G10011" t="s">
        <v>19093</v>
      </c>
      <c r="H10011" t="s">
        <v>262</v>
      </c>
      <c r="I10011" t="s">
        <v>19094</v>
      </c>
      <c r="J10011" t="str">
        <f t="shared" si="470"/>
        <v>Ngọc Chánh</v>
      </c>
      <c r="K10011">
        <f t="array" ref="K10011">MATCH(TRUE,ISNUMBER(SEARCH(J10011,[1]Sheet1!I$2:I$3322)),0)</f>
        <v>3266</v>
      </c>
    </row>
    <row r="10012" spans="1:11" x14ac:dyDescent="0.25">
      <c r="A10012" t="s">
        <v>18962</v>
      </c>
      <c r="B10012" t="s">
        <v>18963</v>
      </c>
      <c r="C10012" t="str">
        <f t="shared" si="468"/>
        <v>Cà Mau</v>
      </c>
      <c r="D10012" t="s">
        <v>19069</v>
      </c>
      <c r="E10012" t="s">
        <v>19070</v>
      </c>
      <c r="F10012" t="str">
        <f t="shared" si="469"/>
        <v>Đầm Dơi</v>
      </c>
      <c r="G10012" t="s">
        <v>19095</v>
      </c>
      <c r="H10012" t="s">
        <v>262</v>
      </c>
      <c r="I10012" t="s">
        <v>19096</v>
      </c>
      <c r="J10012" t="str">
        <f t="shared" si="470"/>
        <v>Nguyễn Huân</v>
      </c>
      <c r="K10012">
        <f t="array" ref="K10012">MATCH(TRUE,ISNUMBER(SEARCH(J10012,[1]Sheet1!I$2:I$3322)),0)</f>
        <v>3263</v>
      </c>
    </row>
    <row r="10013" spans="1:11" x14ac:dyDescent="0.25">
      <c r="A10013" t="s">
        <v>18962</v>
      </c>
      <c r="B10013" t="s">
        <v>18963</v>
      </c>
      <c r="C10013" t="str">
        <f t="shared" si="468"/>
        <v>Cà Mau</v>
      </c>
      <c r="D10013" t="s">
        <v>19097</v>
      </c>
      <c r="E10013" t="s">
        <v>19098</v>
      </c>
      <c r="F10013" t="str">
        <f t="shared" si="469"/>
        <v>Năm Căn</v>
      </c>
      <c r="G10013" t="s">
        <v>19099</v>
      </c>
      <c r="H10013" t="s">
        <v>259</v>
      </c>
      <c r="I10013" t="s">
        <v>19100</v>
      </c>
      <c r="J10013" t="str">
        <f t="shared" si="470"/>
        <v>Năm Căn</v>
      </c>
      <c r="K10013">
        <f t="array" ref="K10013">MATCH(TRUE,ISNUMBER(SEARCH(J10013,[1]Sheet1!I$2:I$3322)),0)</f>
        <v>3286</v>
      </c>
    </row>
    <row r="10014" spans="1:11" x14ac:dyDescent="0.25">
      <c r="A10014" t="s">
        <v>18962</v>
      </c>
      <c r="B10014" t="s">
        <v>18963</v>
      </c>
      <c r="C10014" t="str">
        <f t="shared" si="468"/>
        <v>Cà Mau</v>
      </c>
      <c r="D10014" t="s">
        <v>19097</v>
      </c>
      <c r="E10014" t="s">
        <v>19098</v>
      </c>
      <c r="F10014" t="str">
        <f t="shared" si="469"/>
        <v>Năm Căn</v>
      </c>
      <c r="G10014" t="s">
        <v>19101</v>
      </c>
      <c r="H10014" t="s">
        <v>262</v>
      </c>
      <c r="I10014" t="s">
        <v>19102</v>
      </c>
      <c r="J10014" t="str">
        <f t="shared" si="470"/>
        <v>Hàm Rồng</v>
      </c>
      <c r="K10014">
        <f t="array" ref="K10014">MATCH(TRUE,ISNUMBER(SEARCH(J10014,[1]Sheet1!I$2:I$3322)),0)</f>
        <v>885</v>
      </c>
    </row>
    <row r="10015" spans="1:11" x14ac:dyDescent="0.25">
      <c r="A10015" t="s">
        <v>18962</v>
      </c>
      <c r="B10015" t="s">
        <v>18963</v>
      </c>
      <c r="C10015" t="str">
        <f t="shared" si="468"/>
        <v>Cà Mau</v>
      </c>
      <c r="D10015" t="s">
        <v>19097</v>
      </c>
      <c r="E10015" t="s">
        <v>19098</v>
      </c>
      <c r="F10015" t="str">
        <f t="shared" si="469"/>
        <v>Năm Căn</v>
      </c>
      <c r="G10015" t="s">
        <v>19103</v>
      </c>
      <c r="H10015" t="s">
        <v>262</v>
      </c>
      <c r="I10015" t="s">
        <v>19104</v>
      </c>
      <c r="J10015" t="str">
        <f t="shared" si="470"/>
        <v>Hiệp Tùng</v>
      </c>
      <c r="K10015">
        <f t="array" ref="K10015">MATCH(TRUE,ISNUMBER(SEARCH(J10015,[1]Sheet1!I$2:I$3322)),0)</f>
        <v>3288</v>
      </c>
    </row>
    <row r="10016" spans="1:11" x14ac:dyDescent="0.25">
      <c r="A10016" t="s">
        <v>18962</v>
      </c>
      <c r="B10016" t="s">
        <v>18963</v>
      </c>
      <c r="C10016" t="str">
        <f t="shared" si="468"/>
        <v>Cà Mau</v>
      </c>
      <c r="D10016" t="s">
        <v>19097</v>
      </c>
      <c r="E10016" t="s">
        <v>19098</v>
      </c>
      <c r="F10016" t="str">
        <f t="shared" si="469"/>
        <v>Năm Căn</v>
      </c>
      <c r="G10016" t="s">
        <v>19105</v>
      </c>
      <c r="H10016" t="s">
        <v>262</v>
      </c>
      <c r="I10016" t="s">
        <v>19106</v>
      </c>
      <c r="J10016" t="str">
        <f t="shared" si="470"/>
        <v>Đất Mới</v>
      </c>
      <c r="K10016">
        <f t="array" ref="K10016">MATCH(TRUE,ISNUMBER(SEARCH(J10016,[1]Sheet1!I$2:I$3322)),0)</f>
        <v>3286</v>
      </c>
    </row>
    <row r="10017" spans="1:11" x14ac:dyDescent="0.25">
      <c r="A10017" t="s">
        <v>18962</v>
      </c>
      <c r="B10017" t="s">
        <v>18963</v>
      </c>
      <c r="C10017" t="str">
        <f t="shared" si="468"/>
        <v>Cà Mau</v>
      </c>
      <c r="D10017" t="s">
        <v>19097</v>
      </c>
      <c r="E10017" t="s">
        <v>19098</v>
      </c>
      <c r="F10017" t="str">
        <f t="shared" si="469"/>
        <v>Năm Căn</v>
      </c>
      <c r="G10017" t="s">
        <v>19107</v>
      </c>
      <c r="H10017" t="s">
        <v>262</v>
      </c>
      <c r="I10017" t="s">
        <v>19108</v>
      </c>
      <c r="J10017" t="str">
        <f t="shared" si="470"/>
        <v>Lâm Hải</v>
      </c>
      <c r="K10017">
        <f t="array" ref="K10017">MATCH(TRUE,ISNUMBER(SEARCH(J10017,[1]Sheet1!I$2:I$3322)),0)</f>
        <v>3286</v>
      </c>
    </row>
    <row r="10018" spans="1:11" x14ac:dyDescent="0.25">
      <c r="A10018" t="s">
        <v>18962</v>
      </c>
      <c r="B10018" t="s">
        <v>18963</v>
      </c>
      <c r="C10018" t="str">
        <f t="shared" si="468"/>
        <v>Cà Mau</v>
      </c>
      <c r="D10018" t="s">
        <v>19097</v>
      </c>
      <c r="E10018" t="s">
        <v>19098</v>
      </c>
      <c r="F10018" t="str">
        <f t="shared" si="469"/>
        <v>Năm Căn</v>
      </c>
      <c r="G10018" t="s">
        <v>19109</v>
      </c>
      <c r="H10018" t="s">
        <v>262</v>
      </c>
      <c r="I10018" t="s">
        <v>19110</v>
      </c>
      <c r="J10018" t="str">
        <f t="shared" si="470"/>
        <v>Hàng Vịnh</v>
      </c>
      <c r="K10018">
        <f t="array" ref="K10018">MATCH(TRUE,ISNUMBER(SEARCH(J10018,[1]Sheet1!I$2:I$3322)),0)</f>
        <v>3287</v>
      </c>
    </row>
    <row r="10019" spans="1:11" x14ac:dyDescent="0.25">
      <c r="A10019" t="s">
        <v>18962</v>
      </c>
      <c r="B10019" t="s">
        <v>18963</v>
      </c>
      <c r="C10019" t="str">
        <f t="shared" si="468"/>
        <v>Cà Mau</v>
      </c>
      <c r="D10019" t="s">
        <v>19097</v>
      </c>
      <c r="E10019" t="s">
        <v>19098</v>
      </c>
      <c r="F10019" t="str">
        <f t="shared" si="469"/>
        <v>Năm Căn</v>
      </c>
      <c r="G10019" t="s">
        <v>19111</v>
      </c>
      <c r="H10019" t="s">
        <v>262</v>
      </c>
      <c r="I10019" t="s">
        <v>6271</v>
      </c>
      <c r="J10019" t="str">
        <f t="shared" si="470"/>
        <v>Tam Giang</v>
      </c>
      <c r="K10019">
        <f t="array" ref="K10019">MATCH(TRUE,ISNUMBER(SEARCH(J10019,[1]Sheet1!I$2:I$3322)),0)</f>
        <v>208</v>
      </c>
    </row>
    <row r="10020" spans="1:11" x14ac:dyDescent="0.25">
      <c r="A10020" t="s">
        <v>18962</v>
      </c>
      <c r="B10020" t="s">
        <v>18963</v>
      </c>
      <c r="C10020" t="str">
        <f t="shared" si="468"/>
        <v>Cà Mau</v>
      </c>
      <c r="D10020" t="s">
        <v>19097</v>
      </c>
      <c r="E10020" t="s">
        <v>19098</v>
      </c>
      <c r="F10020" t="str">
        <f t="shared" si="469"/>
        <v>Năm Căn</v>
      </c>
      <c r="G10020" t="s">
        <v>19112</v>
      </c>
      <c r="H10020" t="s">
        <v>262</v>
      </c>
      <c r="I10020" t="s">
        <v>19113</v>
      </c>
      <c r="J10020" t="str">
        <f t="shared" si="470"/>
        <v>Tam Giang Đông</v>
      </c>
      <c r="K10020">
        <f t="array" ref="K10020">MATCH(TRUE,ISNUMBER(SEARCH(J10020,[1]Sheet1!I$2:I$3322)),0)</f>
        <v>3288</v>
      </c>
    </row>
    <row r="10021" spans="1:11" x14ac:dyDescent="0.25">
      <c r="A10021" t="s">
        <v>18962</v>
      </c>
      <c r="B10021" t="s">
        <v>18963</v>
      </c>
      <c r="C10021" t="str">
        <f t="shared" si="468"/>
        <v>Cà Mau</v>
      </c>
      <c r="D10021" t="s">
        <v>19114</v>
      </c>
      <c r="E10021" t="s">
        <v>17919</v>
      </c>
      <c r="F10021" t="str">
        <f t="shared" si="469"/>
        <v>Phú Tân</v>
      </c>
      <c r="G10021" t="s">
        <v>19115</v>
      </c>
      <c r="H10021" t="s">
        <v>259</v>
      </c>
      <c r="I10021" t="s">
        <v>19116</v>
      </c>
      <c r="J10021" t="str">
        <f t="shared" si="470"/>
        <v>Cái Đôi Vàm</v>
      </c>
      <c r="K10021">
        <f t="array" ref="K10021">MATCH(TRUE,ISNUMBER(SEARCH(J10021,[1]Sheet1!I$2:I$3322)),0)</f>
        <v>3289</v>
      </c>
    </row>
    <row r="10022" spans="1:11" x14ac:dyDescent="0.25">
      <c r="A10022" t="s">
        <v>18962</v>
      </c>
      <c r="B10022" t="s">
        <v>18963</v>
      </c>
      <c r="C10022" t="str">
        <f t="shared" si="468"/>
        <v>Cà Mau</v>
      </c>
      <c r="D10022" t="s">
        <v>19114</v>
      </c>
      <c r="E10022" t="s">
        <v>17919</v>
      </c>
      <c r="F10022" t="str">
        <f t="shared" si="469"/>
        <v>Phú Tân</v>
      </c>
      <c r="G10022" t="s">
        <v>19117</v>
      </c>
      <c r="H10022" t="s">
        <v>262</v>
      </c>
      <c r="I10022" t="s">
        <v>11353</v>
      </c>
      <c r="J10022" t="str">
        <f t="shared" si="470"/>
        <v>Phú Thuận</v>
      </c>
      <c r="K10022">
        <f t="array" ref="K10022">MATCH(TRUE,ISNUMBER(SEARCH(J10022,[1]Sheet1!I$2:I$3322)),0)</f>
        <v>1812</v>
      </c>
    </row>
    <row r="10023" spans="1:11" x14ac:dyDescent="0.25">
      <c r="A10023" t="s">
        <v>18962</v>
      </c>
      <c r="B10023" t="s">
        <v>18963</v>
      </c>
      <c r="C10023" t="str">
        <f t="shared" si="468"/>
        <v>Cà Mau</v>
      </c>
      <c r="D10023" t="s">
        <v>19114</v>
      </c>
      <c r="E10023" t="s">
        <v>17919</v>
      </c>
      <c r="F10023" t="str">
        <f t="shared" si="469"/>
        <v>Phú Tân</v>
      </c>
      <c r="G10023" t="s">
        <v>19118</v>
      </c>
      <c r="H10023" t="s">
        <v>262</v>
      </c>
      <c r="I10023" t="s">
        <v>5753</v>
      </c>
      <c r="J10023" t="str">
        <f t="shared" si="470"/>
        <v>Phú Mỹ</v>
      </c>
      <c r="K10023">
        <f t="array" ref="K10023">MATCH(TRUE,ISNUMBER(SEARCH(J10023,[1]Sheet1!I$2:I$3322)),0)</f>
        <v>1077</v>
      </c>
    </row>
    <row r="10024" spans="1:11" x14ac:dyDescent="0.25">
      <c r="A10024" t="s">
        <v>18962</v>
      </c>
      <c r="B10024" t="s">
        <v>18963</v>
      </c>
      <c r="C10024" t="str">
        <f t="shared" si="468"/>
        <v>Cà Mau</v>
      </c>
      <c r="D10024" t="s">
        <v>19114</v>
      </c>
      <c r="E10024" t="s">
        <v>17919</v>
      </c>
      <c r="F10024" t="str">
        <f t="shared" si="469"/>
        <v>Phú Tân</v>
      </c>
      <c r="G10024" t="s">
        <v>19119</v>
      </c>
      <c r="H10024" t="s">
        <v>262</v>
      </c>
      <c r="I10024" t="s">
        <v>15619</v>
      </c>
      <c r="J10024" t="str">
        <f t="shared" si="470"/>
        <v>Phú Tân</v>
      </c>
      <c r="K10024">
        <f t="array" ref="K10024">MATCH(TRUE,ISNUMBER(SEARCH(J10024,[1]Sheet1!I$2:I$3322)),0)</f>
        <v>2605</v>
      </c>
    </row>
    <row r="10025" spans="1:11" x14ac:dyDescent="0.25">
      <c r="A10025" t="s">
        <v>18962</v>
      </c>
      <c r="B10025" t="s">
        <v>18963</v>
      </c>
      <c r="C10025" t="str">
        <f t="shared" si="468"/>
        <v>Cà Mau</v>
      </c>
      <c r="D10025" t="s">
        <v>19114</v>
      </c>
      <c r="E10025" t="s">
        <v>17919</v>
      </c>
      <c r="F10025" t="str">
        <f t="shared" si="469"/>
        <v>Phú Tân</v>
      </c>
      <c r="G10025" t="s">
        <v>19120</v>
      </c>
      <c r="H10025" t="s">
        <v>262</v>
      </c>
      <c r="I10025" t="s">
        <v>13240</v>
      </c>
      <c r="J10025" t="str">
        <f t="shared" si="470"/>
        <v>Tân Hải</v>
      </c>
      <c r="K10025">
        <f t="array" ref="K10025">MATCH(TRUE,ISNUMBER(SEARCH(J10025,[1]Sheet1!I$2:I$3322)),0)</f>
        <v>2096</v>
      </c>
    </row>
    <row r="10026" spans="1:11" x14ac:dyDescent="0.25">
      <c r="A10026" t="s">
        <v>18962</v>
      </c>
      <c r="B10026" t="s">
        <v>18963</v>
      </c>
      <c r="C10026" t="str">
        <f t="shared" si="468"/>
        <v>Cà Mau</v>
      </c>
      <c r="D10026" t="s">
        <v>19114</v>
      </c>
      <c r="E10026" t="s">
        <v>17919</v>
      </c>
      <c r="F10026" t="str">
        <f t="shared" si="469"/>
        <v>Phú Tân</v>
      </c>
      <c r="G10026" t="s">
        <v>19121</v>
      </c>
      <c r="H10026" t="s">
        <v>262</v>
      </c>
      <c r="I10026" t="s">
        <v>19122</v>
      </c>
      <c r="J10026" t="str">
        <f t="shared" si="470"/>
        <v>Việt Thắng</v>
      </c>
      <c r="K10026">
        <f t="array" ref="K10026">MATCH(TRUE,ISNUMBER(SEARCH(J10026,[1]Sheet1!I$2:I$3322)),0)</f>
        <v>3290</v>
      </c>
    </row>
    <row r="10027" spans="1:11" x14ac:dyDescent="0.25">
      <c r="A10027" t="s">
        <v>18962</v>
      </c>
      <c r="B10027" t="s">
        <v>18963</v>
      </c>
      <c r="C10027" t="str">
        <f t="shared" si="468"/>
        <v>Cà Mau</v>
      </c>
      <c r="D10027" t="s">
        <v>19114</v>
      </c>
      <c r="E10027" t="s">
        <v>17919</v>
      </c>
      <c r="F10027" t="str">
        <f t="shared" si="469"/>
        <v>Phú Tân</v>
      </c>
      <c r="G10027" t="s">
        <v>19123</v>
      </c>
      <c r="H10027" t="s">
        <v>262</v>
      </c>
      <c r="I10027" t="s">
        <v>19124</v>
      </c>
      <c r="J10027" t="str">
        <f t="shared" si="470"/>
        <v>Tân Hưng Tây</v>
      </c>
      <c r="K10027">
        <f t="array" ref="K10027">MATCH(TRUE,ISNUMBER(SEARCH(J10027,[1]Sheet1!I$2:I$3322)),0)</f>
        <v>3290</v>
      </c>
    </row>
    <row r="10028" spans="1:11" x14ac:dyDescent="0.25">
      <c r="A10028" t="s">
        <v>18962</v>
      </c>
      <c r="B10028" t="s">
        <v>18963</v>
      </c>
      <c r="C10028" t="str">
        <f t="shared" si="468"/>
        <v>Cà Mau</v>
      </c>
      <c r="D10028" t="s">
        <v>19114</v>
      </c>
      <c r="E10028" t="s">
        <v>17919</v>
      </c>
      <c r="F10028" t="str">
        <f t="shared" si="469"/>
        <v>Phú Tân</v>
      </c>
      <c r="G10028" t="s">
        <v>19125</v>
      </c>
      <c r="H10028" t="s">
        <v>262</v>
      </c>
      <c r="I10028" t="s">
        <v>19126</v>
      </c>
      <c r="J10028" t="str">
        <f t="shared" si="470"/>
        <v>Rạch Chèo</v>
      </c>
      <c r="K10028">
        <f t="array" ref="K10028">MATCH(TRUE,ISNUMBER(SEARCH(J10028,[1]Sheet1!I$2:I$3322)),0)</f>
        <v>3290</v>
      </c>
    </row>
    <row r="10029" spans="1:11" x14ac:dyDescent="0.25">
      <c r="A10029" t="s">
        <v>18962</v>
      </c>
      <c r="B10029" t="s">
        <v>18963</v>
      </c>
      <c r="C10029" t="str">
        <f t="shared" si="468"/>
        <v>Cà Mau</v>
      </c>
      <c r="D10029" t="s">
        <v>19114</v>
      </c>
      <c r="E10029" t="s">
        <v>17919</v>
      </c>
      <c r="F10029" t="str">
        <f t="shared" si="469"/>
        <v>Phú Tân</v>
      </c>
      <c r="G10029" t="s">
        <v>19127</v>
      </c>
      <c r="H10029" t="s">
        <v>262</v>
      </c>
      <c r="I10029" t="s">
        <v>19128</v>
      </c>
      <c r="J10029" t="str">
        <f t="shared" si="470"/>
        <v>Nguyễn Việt Khái</v>
      </c>
      <c r="K10029">
        <f t="array" ref="K10029">MATCH(TRUE,ISNUMBER(SEARCH(J10029,[1]Sheet1!I$2:I$3322)),0)</f>
        <v>3289</v>
      </c>
    </row>
    <row r="10030" spans="1:11" x14ac:dyDescent="0.25">
      <c r="A10030" t="s">
        <v>18962</v>
      </c>
      <c r="B10030" t="s">
        <v>18963</v>
      </c>
      <c r="C10030" t="str">
        <f t="shared" si="468"/>
        <v>Cà Mau</v>
      </c>
      <c r="D10030" t="s">
        <v>19129</v>
      </c>
      <c r="E10030" t="s">
        <v>19130</v>
      </c>
      <c r="F10030" t="str">
        <f t="shared" si="469"/>
        <v>Ngọc Hiển</v>
      </c>
      <c r="G10030" t="s">
        <v>19131</v>
      </c>
      <c r="H10030" t="s">
        <v>262</v>
      </c>
      <c r="I10030" t="s">
        <v>19132</v>
      </c>
      <c r="J10030" t="str">
        <f t="shared" si="470"/>
        <v>Tam Giang Tây</v>
      </c>
      <c r="K10030">
        <f t="array" ref="K10030">MATCH(TRUE,ISNUMBER(SEARCH(J10030,[1]Sheet1!I$2:I$3322)),0)</f>
        <v>3275</v>
      </c>
    </row>
    <row r="10031" spans="1:11" x14ac:dyDescent="0.25">
      <c r="A10031" t="s">
        <v>18962</v>
      </c>
      <c r="B10031" t="s">
        <v>18963</v>
      </c>
      <c r="C10031" t="str">
        <f t="shared" si="468"/>
        <v>Cà Mau</v>
      </c>
      <c r="D10031" t="s">
        <v>19129</v>
      </c>
      <c r="E10031" t="s">
        <v>19130</v>
      </c>
      <c r="F10031" t="str">
        <f t="shared" si="469"/>
        <v>Ngọc Hiển</v>
      </c>
      <c r="G10031" t="s">
        <v>19133</v>
      </c>
      <c r="H10031" t="s">
        <v>262</v>
      </c>
      <c r="I10031" t="s">
        <v>19134</v>
      </c>
      <c r="J10031" t="str">
        <f t="shared" si="470"/>
        <v>Tân Ân Tây</v>
      </c>
      <c r="K10031">
        <f t="array" ref="K10031">MATCH(TRUE,ISNUMBER(SEARCH(J10031,[1]Sheet1!I$2:I$3322)),0)</f>
        <v>3275</v>
      </c>
    </row>
    <row r="10032" spans="1:11" x14ac:dyDescent="0.25">
      <c r="A10032" t="s">
        <v>18962</v>
      </c>
      <c r="B10032" t="s">
        <v>18963</v>
      </c>
      <c r="C10032" t="str">
        <f t="shared" si="468"/>
        <v>Cà Mau</v>
      </c>
      <c r="D10032" t="s">
        <v>19129</v>
      </c>
      <c r="E10032" t="s">
        <v>19130</v>
      </c>
      <c r="F10032" t="str">
        <f t="shared" si="469"/>
        <v>Ngọc Hiển</v>
      </c>
      <c r="G10032" t="s">
        <v>19135</v>
      </c>
      <c r="H10032" t="s">
        <v>262</v>
      </c>
      <c r="I10032" t="s">
        <v>19136</v>
      </c>
      <c r="J10032" t="str">
        <f t="shared" si="470"/>
        <v>Viên An Đông</v>
      </c>
      <c r="K10032">
        <f t="array" ref="K10032">MATCH(TRUE,ISNUMBER(SEARCH(J10032,[1]Sheet1!I$2:I$3322)),0)</f>
        <v>3273</v>
      </c>
    </row>
    <row r="10033" spans="1:11" x14ac:dyDescent="0.25">
      <c r="A10033" t="s">
        <v>18962</v>
      </c>
      <c r="B10033" t="s">
        <v>18963</v>
      </c>
      <c r="C10033" t="str">
        <f t="shared" si="468"/>
        <v>Cà Mau</v>
      </c>
      <c r="D10033" t="s">
        <v>19129</v>
      </c>
      <c r="E10033" t="s">
        <v>19130</v>
      </c>
      <c r="F10033" t="str">
        <f t="shared" si="469"/>
        <v>Ngọc Hiển</v>
      </c>
      <c r="G10033" t="s">
        <v>19137</v>
      </c>
      <c r="H10033" t="s">
        <v>262</v>
      </c>
      <c r="I10033" t="s">
        <v>18836</v>
      </c>
      <c r="J10033" t="str">
        <f t="shared" si="470"/>
        <v>Viên An</v>
      </c>
      <c r="K10033">
        <f t="array" ref="K10033">MATCH(TRUE,ISNUMBER(SEARCH(J10033,[1]Sheet1!I$2:I$3322)),0)</f>
        <v>3252</v>
      </c>
    </row>
    <row r="10034" spans="1:11" x14ac:dyDescent="0.25">
      <c r="A10034" t="s">
        <v>18962</v>
      </c>
      <c r="B10034" t="s">
        <v>18963</v>
      </c>
      <c r="C10034" t="str">
        <f t="shared" si="468"/>
        <v>Cà Mau</v>
      </c>
      <c r="D10034" t="s">
        <v>19129</v>
      </c>
      <c r="E10034" t="s">
        <v>19130</v>
      </c>
      <c r="F10034" t="str">
        <f t="shared" si="469"/>
        <v>Ngọc Hiển</v>
      </c>
      <c r="G10034" t="s">
        <v>19138</v>
      </c>
      <c r="H10034" t="s">
        <v>259</v>
      </c>
      <c r="I10034" t="s">
        <v>19139</v>
      </c>
      <c r="J10034" t="str">
        <f t="shared" si="470"/>
        <v>Rạch Gốc</v>
      </c>
      <c r="K10034">
        <f t="array" ref="K10034">MATCH(TRUE,ISNUMBER(SEARCH(J10034,[1]Sheet1!I$2:I$3322)),0)</f>
        <v>3273</v>
      </c>
    </row>
    <row r="10035" spans="1:11" x14ac:dyDescent="0.25">
      <c r="A10035" t="s">
        <v>18962</v>
      </c>
      <c r="B10035" t="s">
        <v>18963</v>
      </c>
      <c r="C10035" t="str">
        <f t="shared" si="468"/>
        <v>Cà Mau</v>
      </c>
      <c r="D10035" t="s">
        <v>19129</v>
      </c>
      <c r="E10035" t="s">
        <v>19130</v>
      </c>
      <c r="F10035" t="str">
        <f t="shared" si="469"/>
        <v>Ngọc Hiển</v>
      </c>
      <c r="G10035" t="s">
        <v>19140</v>
      </c>
      <c r="H10035" t="s">
        <v>262</v>
      </c>
      <c r="I10035" t="s">
        <v>16659</v>
      </c>
      <c r="J10035" t="str">
        <f t="shared" si="470"/>
        <v>Tân Ân</v>
      </c>
      <c r="K10035">
        <f t="array" ref="K10035">MATCH(TRUE,ISNUMBER(SEARCH(J10035,[1]Sheet1!I$2:I$3322)),0)</f>
        <v>2511</v>
      </c>
    </row>
    <row r="10036" spans="1:11" x14ac:dyDescent="0.25">
      <c r="A10036" t="s">
        <v>18962</v>
      </c>
      <c r="B10036" t="s">
        <v>18963</v>
      </c>
      <c r="C10036" t="str">
        <f t="shared" si="468"/>
        <v>Cà Mau</v>
      </c>
      <c r="D10036" t="s">
        <v>19129</v>
      </c>
      <c r="E10036" t="s">
        <v>19130</v>
      </c>
      <c r="F10036" t="str">
        <f t="shared" si="469"/>
        <v>Ngọc Hiển</v>
      </c>
      <c r="G10036" t="s">
        <v>19141</v>
      </c>
      <c r="H10036" t="s">
        <v>262</v>
      </c>
      <c r="I10036" t="s">
        <v>19142</v>
      </c>
      <c r="J10036" t="str">
        <f t="shared" si="470"/>
        <v>Đất Mũi</v>
      </c>
      <c r="K10036">
        <f t="array" ref="K10036">MATCH(TRUE,ISNUMBER(SEARCH(J10036,[1]Sheet1!I$2:I$3322)),0)</f>
        <v>3274</v>
      </c>
    </row>
  </sheetData>
  <autoFilter ref="A1:K10036"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Hanh Dung</cp:lastModifiedBy>
  <dcterms:created xsi:type="dcterms:W3CDTF">2025-06-20T12:49:02Z</dcterms:created>
  <dcterms:modified xsi:type="dcterms:W3CDTF">2026-02-18T02:16:11Z</dcterms:modified>
</cp:coreProperties>
</file>